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hub\KAUST\productionOptModel\dataInputs\"/>
    </mc:Choice>
  </mc:AlternateContent>
  <xr:revisionPtr revIDLastSave="0" documentId="13_ncr:1_{392FF090-A679-4059-8884-482190D74DA0}" xr6:coauthVersionLast="47" xr6:coauthVersionMax="47" xr10:uidLastSave="{00000000-0000-0000-0000-000000000000}"/>
  <bookViews>
    <workbookView xWindow="5220" yWindow="6789" windowWidth="24686" windowHeight="9565" activeTab="2" xr2:uid="{00000000-000D-0000-FFFF-FFFF00000000}"/>
  </bookViews>
  <sheets>
    <sheet name="cfSolar" sheetId="1" r:id="rId1"/>
    <sheet name="cfWind" sheetId="2" r:id="rId2"/>
    <sheet name="extraData" sheetId="3" r:id="rId3"/>
    <sheet name="windTurbinePowerAnalysi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" i="3" l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  <c r="B4934" i="1"/>
  <c r="B4935" i="1"/>
  <c r="B4936" i="1"/>
  <c r="B4937" i="1"/>
  <c r="B4938" i="1"/>
  <c r="B4939" i="1"/>
  <c r="B4940" i="1"/>
  <c r="B4941" i="1"/>
  <c r="B4942" i="1"/>
  <c r="B4943" i="1"/>
  <c r="B4944" i="1"/>
  <c r="B4945" i="1"/>
  <c r="B4946" i="1"/>
  <c r="B4947" i="1"/>
  <c r="B4948" i="1"/>
  <c r="B4949" i="1"/>
  <c r="B4950" i="1"/>
  <c r="B4951" i="1"/>
  <c r="B4952" i="1"/>
  <c r="B4953" i="1"/>
  <c r="B4954" i="1"/>
  <c r="B4955" i="1"/>
  <c r="B4956" i="1"/>
  <c r="B4957" i="1"/>
  <c r="B4958" i="1"/>
  <c r="B4959" i="1"/>
  <c r="B4960" i="1"/>
  <c r="B4961" i="1"/>
  <c r="B4962" i="1"/>
  <c r="B4963" i="1"/>
  <c r="B4964" i="1"/>
  <c r="B4965" i="1"/>
  <c r="B4966" i="1"/>
  <c r="B4967" i="1"/>
  <c r="B4968" i="1"/>
  <c r="B4969" i="1"/>
  <c r="B4970" i="1"/>
  <c r="B4971" i="1"/>
  <c r="B4972" i="1"/>
  <c r="B4973" i="1"/>
  <c r="B4974" i="1"/>
  <c r="B4975" i="1"/>
  <c r="B4976" i="1"/>
  <c r="B4977" i="1"/>
  <c r="B4978" i="1"/>
  <c r="B4979" i="1"/>
  <c r="B4980" i="1"/>
  <c r="B4981" i="1"/>
  <c r="B4982" i="1"/>
  <c r="B4983" i="1"/>
  <c r="B4984" i="1"/>
  <c r="B4985" i="1"/>
  <c r="B4986" i="1"/>
  <c r="B4987" i="1"/>
  <c r="B4988" i="1"/>
  <c r="B4989" i="1"/>
  <c r="B4990" i="1"/>
  <c r="B4991" i="1"/>
  <c r="B4992" i="1"/>
  <c r="B4993" i="1"/>
  <c r="B4994" i="1"/>
  <c r="B4995" i="1"/>
  <c r="B4996" i="1"/>
  <c r="B4997" i="1"/>
  <c r="B4998" i="1"/>
  <c r="B4999" i="1"/>
  <c r="B5000" i="1"/>
  <c r="B5001" i="1"/>
  <c r="B5002" i="1"/>
  <c r="B5003" i="1"/>
  <c r="B5004" i="1"/>
  <c r="B5005" i="1"/>
  <c r="B5006" i="1"/>
  <c r="B5007" i="1"/>
  <c r="B5008" i="1"/>
  <c r="B5009" i="1"/>
  <c r="B5010" i="1"/>
  <c r="B5011" i="1"/>
  <c r="B5012" i="1"/>
  <c r="B5013" i="1"/>
  <c r="B5014" i="1"/>
  <c r="B5015" i="1"/>
  <c r="B5016" i="1"/>
  <c r="B5017" i="1"/>
  <c r="B5018" i="1"/>
  <c r="B5019" i="1"/>
  <c r="B5020" i="1"/>
  <c r="B5021" i="1"/>
  <c r="B5022" i="1"/>
  <c r="B5023" i="1"/>
  <c r="B5024" i="1"/>
  <c r="B5025" i="1"/>
  <c r="B5026" i="1"/>
  <c r="B5027" i="1"/>
  <c r="B5028" i="1"/>
  <c r="B5029" i="1"/>
  <c r="B5030" i="1"/>
  <c r="B5031" i="1"/>
  <c r="B5032" i="1"/>
  <c r="B5033" i="1"/>
  <c r="B5034" i="1"/>
  <c r="B5035" i="1"/>
  <c r="B5036" i="1"/>
  <c r="B5037" i="1"/>
  <c r="B5038" i="1"/>
  <c r="B5039" i="1"/>
  <c r="B5040" i="1"/>
  <c r="B5041" i="1"/>
  <c r="B5042" i="1"/>
  <c r="B5043" i="1"/>
  <c r="B5044" i="1"/>
  <c r="B5045" i="1"/>
  <c r="B5046" i="1"/>
  <c r="B5047" i="1"/>
  <c r="B5048" i="1"/>
  <c r="B5049" i="1"/>
  <c r="B5050" i="1"/>
  <c r="B5051" i="1"/>
  <c r="B5052" i="1"/>
  <c r="B5053" i="1"/>
  <c r="B5054" i="1"/>
  <c r="B5055" i="1"/>
  <c r="B5056" i="1"/>
  <c r="B5057" i="1"/>
  <c r="B5058" i="1"/>
  <c r="B5059" i="1"/>
  <c r="B5060" i="1"/>
  <c r="B5061" i="1"/>
  <c r="B5062" i="1"/>
  <c r="B5063" i="1"/>
  <c r="B5064" i="1"/>
  <c r="B5065" i="1"/>
  <c r="B5066" i="1"/>
  <c r="B5067" i="1"/>
  <c r="B5068" i="1"/>
  <c r="B5069" i="1"/>
  <c r="B5070" i="1"/>
  <c r="B5071" i="1"/>
  <c r="B5072" i="1"/>
  <c r="B5073" i="1"/>
  <c r="B5074" i="1"/>
  <c r="B5075" i="1"/>
  <c r="B5076" i="1"/>
  <c r="B5077" i="1"/>
  <c r="B5078" i="1"/>
  <c r="B5079" i="1"/>
  <c r="B5080" i="1"/>
  <c r="B5081" i="1"/>
  <c r="B5082" i="1"/>
  <c r="B5083" i="1"/>
  <c r="B5084" i="1"/>
  <c r="B5085" i="1"/>
  <c r="B5086" i="1"/>
  <c r="B5087" i="1"/>
  <c r="B5088" i="1"/>
  <c r="B5089" i="1"/>
  <c r="B5090" i="1"/>
  <c r="B5091" i="1"/>
  <c r="B5092" i="1"/>
  <c r="B5093" i="1"/>
  <c r="B5094" i="1"/>
  <c r="B5095" i="1"/>
  <c r="B5096" i="1"/>
  <c r="B5097" i="1"/>
  <c r="B5098" i="1"/>
  <c r="B5099" i="1"/>
  <c r="B5100" i="1"/>
  <c r="B5101" i="1"/>
  <c r="B5102" i="1"/>
  <c r="B5103" i="1"/>
  <c r="B5104" i="1"/>
  <c r="B5105" i="1"/>
  <c r="B5106" i="1"/>
  <c r="B5107" i="1"/>
  <c r="B5108" i="1"/>
  <c r="B5109" i="1"/>
  <c r="B5110" i="1"/>
  <c r="B5111" i="1"/>
  <c r="B5112" i="1"/>
  <c r="B5113" i="1"/>
  <c r="B5114" i="1"/>
  <c r="B5115" i="1"/>
  <c r="B5116" i="1"/>
  <c r="B5117" i="1"/>
  <c r="B5118" i="1"/>
  <c r="B5119" i="1"/>
  <c r="B5120" i="1"/>
  <c r="B5121" i="1"/>
  <c r="B5122" i="1"/>
  <c r="B5123" i="1"/>
  <c r="B5124" i="1"/>
  <c r="B5125" i="1"/>
  <c r="B5126" i="1"/>
  <c r="B5127" i="1"/>
  <c r="B5128" i="1"/>
  <c r="B5129" i="1"/>
  <c r="B5130" i="1"/>
  <c r="B5131" i="1"/>
  <c r="B5132" i="1"/>
  <c r="B5133" i="1"/>
  <c r="B5134" i="1"/>
  <c r="B5135" i="1"/>
  <c r="B5136" i="1"/>
  <c r="B5137" i="1"/>
  <c r="B5138" i="1"/>
  <c r="B5139" i="1"/>
  <c r="B5140" i="1"/>
  <c r="B5141" i="1"/>
  <c r="B5142" i="1"/>
  <c r="B5143" i="1"/>
  <c r="B5144" i="1"/>
  <c r="B5145" i="1"/>
  <c r="B5146" i="1"/>
  <c r="B5147" i="1"/>
  <c r="B5148" i="1"/>
  <c r="B5149" i="1"/>
  <c r="B5150" i="1"/>
  <c r="B5151" i="1"/>
  <c r="B5152" i="1"/>
  <c r="B5153" i="1"/>
  <c r="B5154" i="1"/>
  <c r="B5155" i="1"/>
  <c r="B5156" i="1"/>
  <c r="B5157" i="1"/>
  <c r="B5158" i="1"/>
  <c r="B5159" i="1"/>
  <c r="B5160" i="1"/>
  <c r="B5161" i="1"/>
  <c r="B5162" i="1"/>
  <c r="B5163" i="1"/>
  <c r="B5164" i="1"/>
  <c r="B5165" i="1"/>
  <c r="B5166" i="1"/>
  <c r="B5167" i="1"/>
  <c r="B5168" i="1"/>
  <c r="B5169" i="1"/>
  <c r="B5170" i="1"/>
  <c r="B5171" i="1"/>
  <c r="B5172" i="1"/>
  <c r="B5173" i="1"/>
  <c r="B5174" i="1"/>
  <c r="B5175" i="1"/>
  <c r="B5176" i="1"/>
  <c r="B5177" i="1"/>
  <c r="B5178" i="1"/>
  <c r="B5179" i="1"/>
  <c r="B5180" i="1"/>
  <c r="B5181" i="1"/>
  <c r="B5182" i="1"/>
  <c r="B5183" i="1"/>
  <c r="B5184" i="1"/>
  <c r="B5185" i="1"/>
  <c r="B5186" i="1"/>
  <c r="B5187" i="1"/>
  <c r="B5188" i="1"/>
  <c r="B5189" i="1"/>
  <c r="B5190" i="1"/>
  <c r="B5191" i="1"/>
  <c r="B5192" i="1"/>
  <c r="B5193" i="1"/>
  <c r="B5194" i="1"/>
  <c r="B5195" i="1"/>
  <c r="B5196" i="1"/>
  <c r="B5197" i="1"/>
  <c r="B5198" i="1"/>
  <c r="B5199" i="1"/>
  <c r="B5200" i="1"/>
  <c r="B5201" i="1"/>
  <c r="B5202" i="1"/>
  <c r="B5203" i="1"/>
  <c r="B5204" i="1"/>
  <c r="B5205" i="1"/>
  <c r="B5206" i="1"/>
  <c r="B5207" i="1"/>
  <c r="B5208" i="1"/>
  <c r="B5209" i="1"/>
  <c r="B5210" i="1"/>
  <c r="B5211" i="1"/>
  <c r="B5212" i="1"/>
  <c r="B5213" i="1"/>
  <c r="B5214" i="1"/>
  <c r="B5215" i="1"/>
  <c r="B5216" i="1"/>
  <c r="B5217" i="1"/>
  <c r="B5218" i="1"/>
  <c r="B5219" i="1"/>
  <c r="B5220" i="1"/>
  <c r="B5221" i="1"/>
  <c r="B5222" i="1"/>
  <c r="B5223" i="1"/>
  <c r="B5224" i="1"/>
  <c r="B5225" i="1"/>
  <c r="B5226" i="1"/>
  <c r="B5227" i="1"/>
  <c r="B5228" i="1"/>
  <c r="B5229" i="1"/>
  <c r="B5230" i="1"/>
  <c r="B5231" i="1"/>
  <c r="B5232" i="1"/>
  <c r="B5233" i="1"/>
  <c r="B5234" i="1"/>
  <c r="B5235" i="1"/>
  <c r="B5236" i="1"/>
  <c r="B5237" i="1"/>
  <c r="B5238" i="1"/>
  <c r="B5239" i="1"/>
  <c r="B5240" i="1"/>
  <c r="B5241" i="1"/>
  <c r="B5242" i="1"/>
  <c r="B5243" i="1"/>
  <c r="B5244" i="1"/>
  <c r="B5245" i="1"/>
  <c r="B5246" i="1"/>
  <c r="B5247" i="1"/>
  <c r="B5248" i="1"/>
  <c r="B5249" i="1"/>
  <c r="B5250" i="1"/>
  <c r="B5251" i="1"/>
  <c r="B5252" i="1"/>
  <c r="B5253" i="1"/>
  <c r="B5254" i="1"/>
  <c r="B5255" i="1"/>
  <c r="B5256" i="1"/>
  <c r="B5257" i="1"/>
  <c r="B5258" i="1"/>
  <c r="B5259" i="1"/>
  <c r="B5260" i="1"/>
  <c r="B5261" i="1"/>
  <c r="B5262" i="1"/>
  <c r="B5263" i="1"/>
  <c r="B5264" i="1"/>
  <c r="B5265" i="1"/>
  <c r="B5266" i="1"/>
  <c r="B5267" i="1"/>
  <c r="B5268" i="1"/>
  <c r="B5269" i="1"/>
  <c r="B5270" i="1"/>
  <c r="B5271" i="1"/>
  <c r="B5272" i="1"/>
  <c r="B5273" i="1"/>
  <c r="B5274" i="1"/>
  <c r="B5275" i="1"/>
  <c r="B5276" i="1"/>
  <c r="B5277" i="1"/>
  <c r="B5278" i="1"/>
  <c r="B5279" i="1"/>
  <c r="B5280" i="1"/>
  <c r="B5281" i="1"/>
  <c r="B5282" i="1"/>
  <c r="B5283" i="1"/>
  <c r="B5284" i="1"/>
  <c r="B5285" i="1"/>
  <c r="B5286" i="1"/>
  <c r="B5287" i="1"/>
  <c r="B5288" i="1"/>
  <c r="B5289" i="1"/>
  <c r="B5290" i="1"/>
  <c r="B5291" i="1"/>
  <c r="B5292" i="1"/>
  <c r="B5293" i="1"/>
  <c r="B5294" i="1"/>
  <c r="B5295" i="1"/>
  <c r="B5296" i="1"/>
  <c r="B5297" i="1"/>
  <c r="B5298" i="1"/>
  <c r="B5299" i="1"/>
  <c r="B5300" i="1"/>
  <c r="B5301" i="1"/>
  <c r="B5302" i="1"/>
  <c r="B5303" i="1"/>
  <c r="B5304" i="1"/>
  <c r="B5305" i="1"/>
  <c r="B5306" i="1"/>
  <c r="B5307" i="1"/>
  <c r="B5308" i="1"/>
  <c r="B5309" i="1"/>
  <c r="B5310" i="1"/>
  <c r="B5311" i="1"/>
  <c r="B5312" i="1"/>
  <c r="B5313" i="1"/>
  <c r="B5314" i="1"/>
  <c r="B5315" i="1"/>
  <c r="B5316" i="1"/>
  <c r="B5317" i="1"/>
  <c r="B5318" i="1"/>
  <c r="B5319" i="1"/>
  <c r="B5320" i="1"/>
  <c r="B5321" i="1"/>
  <c r="B5322" i="1"/>
  <c r="B5323" i="1"/>
  <c r="B5324" i="1"/>
  <c r="B5325" i="1"/>
  <c r="B5326" i="1"/>
  <c r="B5327" i="1"/>
  <c r="B5328" i="1"/>
  <c r="B5329" i="1"/>
  <c r="B5330" i="1"/>
  <c r="B5331" i="1"/>
  <c r="B5332" i="1"/>
  <c r="B5333" i="1"/>
  <c r="B5334" i="1"/>
  <c r="B5335" i="1"/>
  <c r="B5336" i="1"/>
  <c r="B5337" i="1"/>
  <c r="B5338" i="1"/>
  <c r="B5339" i="1"/>
  <c r="B5340" i="1"/>
  <c r="B5341" i="1"/>
  <c r="B5342" i="1"/>
  <c r="B5343" i="1"/>
  <c r="B5344" i="1"/>
  <c r="B5345" i="1"/>
  <c r="B5346" i="1"/>
  <c r="B5347" i="1"/>
  <c r="B5348" i="1"/>
  <c r="B5349" i="1"/>
  <c r="B5350" i="1"/>
  <c r="B5351" i="1"/>
  <c r="B5352" i="1"/>
  <c r="B5353" i="1"/>
  <c r="B5354" i="1"/>
  <c r="B5355" i="1"/>
  <c r="B5356" i="1"/>
  <c r="B5357" i="1"/>
  <c r="B5358" i="1"/>
  <c r="B5359" i="1"/>
  <c r="B5360" i="1"/>
  <c r="B5361" i="1"/>
  <c r="B5362" i="1"/>
  <c r="B5363" i="1"/>
  <c r="B5364" i="1"/>
  <c r="B5365" i="1"/>
  <c r="B5366" i="1"/>
  <c r="B5367" i="1"/>
  <c r="B5368" i="1"/>
  <c r="B5369" i="1"/>
  <c r="B5370" i="1"/>
  <c r="B5371" i="1"/>
  <c r="B5372" i="1"/>
  <c r="B5373" i="1"/>
  <c r="B5374" i="1"/>
  <c r="B5375" i="1"/>
  <c r="B5376" i="1"/>
  <c r="B5377" i="1"/>
  <c r="B5378" i="1"/>
  <c r="B5379" i="1"/>
  <c r="B5380" i="1"/>
  <c r="B5381" i="1"/>
  <c r="B5382" i="1"/>
  <c r="B5383" i="1"/>
  <c r="B5384" i="1"/>
  <c r="B5385" i="1"/>
  <c r="B5386" i="1"/>
  <c r="B5387" i="1"/>
  <c r="B5388" i="1"/>
  <c r="B5389" i="1"/>
  <c r="B5390" i="1"/>
  <c r="B5391" i="1"/>
  <c r="B5392" i="1"/>
  <c r="B5393" i="1"/>
  <c r="B5394" i="1"/>
  <c r="B5395" i="1"/>
  <c r="B5396" i="1"/>
  <c r="B5397" i="1"/>
  <c r="B5398" i="1"/>
  <c r="B5399" i="1"/>
  <c r="B5400" i="1"/>
  <c r="B5401" i="1"/>
  <c r="B5402" i="1"/>
  <c r="B5403" i="1"/>
  <c r="B5404" i="1"/>
  <c r="B5405" i="1"/>
  <c r="B5406" i="1"/>
  <c r="B5407" i="1"/>
  <c r="B5408" i="1"/>
  <c r="B5409" i="1"/>
  <c r="B5410" i="1"/>
  <c r="B5411" i="1"/>
  <c r="B5412" i="1"/>
  <c r="B5413" i="1"/>
  <c r="B5414" i="1"/>
  <c r="B5415" i="1"/>
  <c r="B5416" i="1"/>
  <c r="B5417" i="1"/>
  <c r="B5418" i="1"/>
  <c r="B5419" i="1"/>
  <c r="B5420" i="1"/>
  <c r="B5421" i="1"/>
  <c r="B5422" i="1"/>
  <c r="B5423" i="1"/>
  <c r="B5424" i="1"/>
  <c r="B5425" i="1"/>
  <c r="B5426" i="1"/>
  <c r="B5427" i="1"/>
  <c r="B5428" i="1"/>
  <c r="B5429" i="1"/>
  <c r="B5430" i="1"/>
  <c r="B5431" i="1"/>
  <c r="B5432" i="1"/>
  <c r="B5433" i="1"/>
  <c r="B5434" i="1"/>
  <c r="B5435" i="1"/>
  <c r="B5436" i="1"/>
  <c r="B5437" i="1"/>
  <c r="B5438" i="1"/>
  <c r="B5439" i="1"/>
  <c r="B5440" i="1"/>
  <c r="B5441" i="1"/>
  <c r="B5442" i="1"/>
  <c r="B5443" i="1"/>
  <c r="B5444" i="1"/>
  <c r="B5445" i="1"/>
  <c r="B5446" i="1"/>
  <c r="B5447" i="1"/>
  <c r="B5448" i="1"/>
  <c r="B5449" i="1"/>
  <c r="B5450" i="1"/>
  <c r="B5451" i="1"/>
  <c r="B5452" i="1"/>
  <c r="B5453" i="1"/>
  <c r="B5454" i="1"/>
  <c r="B5455" i="1"/>
  <c r="B5456" i="1"/>
  <c r="B5457" i="1"/>
  <c r="B5458" i="1"/>
  <c r="B5459" i="1"/>
  <c r="B5460" i="1"/>
  <c r="B5461" i="1"/>
  <c r="B5462" i="1"/>
  <c r="B5463" i="1"/>
  <c r="B5464" i="1"/>
  <c r="B5465" i="1"/>
  <c r="B5466" i="1"/>
  <c r="B5467" i="1"/>
  <c r="B5468" i="1"/>
  <c r="B5469" i="1"/>
  <c r="B5470" i="1"/>
  <c r="B5471" i="1"/>
  <c r="B5472" i="1"/>
  <c r="B5473" i="1"/>
  <c r="B5474" i="1"/>
  <c r="B5475" i="1"/>
  <c r="B5476" i="1"/>
  <c r="B5477" i="1"/>
  <c r="B5478" i="1"/>
  <c r="B5479" i="1"/>
  <c r="B5480" i="1"/>
  <c r="B5481" i="1"/>
  <c r="B5482" i="1"/>
  <c r="B5483" i="1"/>
  <c r="B5484" i="1"/>
  <c r="B5485" i="1"/>
  <c r="B5486" i="1"/>
  <c r="B5487" i="1"/>
  <c r="B5488" i="1"/>
  <c r="B5489" i="1"/>
  <c r="B5490" i="1"/>
  <c r="B5491" i="1"/>
  <c r="B5492" i="1"/>
  <c r="B5493" i="1"/>
  <c r="B5494" i="1"/>
  <c r="B5495" i="1"/>
  <c r="B5496" i="1"/>
  <c r="B5497" i="1"/>
  <c r="B5498" i="1"/>
  <c r="B5499" i="1"/>
  <c r="B5500" i="1"/>
  <c r="B5501" i="1"/>
  <c r="B5502" i="1"/>
  <c r="B5503" i="1"/>
  <c r="B5504" i="1"/>
  <c r="B5505" i="1"/>
  <c r="B5506" i="1"/>
  <c r="B5507" i="1"/>
  <c r="B5508" i="1"/>
  <c r="B5509" i="1"/>
  <c r="B5510" i="1"/>
  <c r="B5511" i="1"/>
  <c r="B5512" i="1"/>
  <c r="B5513" i="1"/>
  <c r="B5514" i="1"/>
  <c r="B5515" i="1"/>
  <c r="B5516" i="1"/>
  <c r="B5517" i="1"/>
  <c r="B5518" i="1"/>
  <c r="B5519" i="1"/>
  <c r="B5520" i="1"/>
  <c r="B5521" i="1"/>
  <c r="B5522" i="1"/>
  <c r="B5523" i="1"/>
  <c r="B5524" i="1"/>
  <c r="B5525" i="1"/>
  <c r="B5526" i="1"/>
  <c r="B5527" i="1"/>
  <c r="B5528" i="1"/>
  <c r="B5529" i="1"/>
  <c r="B5530" i="1"/>
  <c r="B5531" i="1"/>
  <c r="B5532" i="1"/>
  <c r="B5533" i="1"/>
  <c r="B5534" i="1"/>
  <c r="B5535" i="1"/>
  <c r="B5536" i="1"/>
  <c r="B5537" i="1"/>
  <c r="B5538" i="1"/>
  <c r="B5539" i="1"/>
  <c r="B5540" i="1"/>
  <c r="B5541" i="1"/>
  <c r="B5542" i="1"/>
  <c r="B5543" i="1"/>
  <c r="B5544" i="1"/>
  <c r="B5545" i="1"/>
  <c r="B5546" i="1"/>
  <c r="B5547" i="1"/>
  <c r="B5548" i="1"/>
  <c r="B5549" i="1"/>
  <c r="B5550" i="1"/>
  <c r="B5551" i="1"/>
  <c r="B5552" i="1"/>
  <c r="B5553" i="1"/>
  <c r="B5554" i="1"/>
  <c r="B5555" i="1"/>
  <c r="B5556" i="1"/>
  <c r="B5557" i="1"/>
  <c r="B5558" i="1"/>
  <c r="B5559" i="1"/>
  <c r="B5560" i="1"/>
  <c r="B5561" i="1"/>
  <c r="B5562" i="1"/>
  <c r="B5563" i="1"/>
  <c r="B5564" i="1"/>
  <c r="B5565" i="1"/>
  <c r="B5566" i="1"/>
  <c r="B5567" i="1"/>
  <c r="B5568" i="1"/>
  <c r="B5569" i="1"/>
  <c r="B5570" i="1"/>
  <c r="B5571" i="1"/>
  <c r="B5572" i="1"/>
  <c r="B5573" i="1"/>
  <c r="B5574" i="1"/>
  <c r="B5575" i="1"/>
  <c r="B5576" i="1"/>
  <c r="B5577" i="1"/>
  <c r="B5578" i="1"/>
  <c r="B5579" i="1"/>
  <c r="B5580" i="1"/>
  <c r="B5581" i="1"/>
  <c r="B5582" i="1"/>
  <c r="B5583" i="1"/>
  <c r="B5584" i="1"/>
  <c r="B5585" i="1"/>
  <c r="B5586" i="1"/>
  <c r="B5587" i="1"/>
  <c r="B5588" i="1"/>
  <c r="B5589" i="1"/>
  <c r="B5590" i="1"/>
  <c r="B5591" i="1"/>
  <c r="B5592" i="1"/>
  <c r="B5593" i="1"/>
  <c r="B5594" i="1"/>
  <c r="B5595" i="1"/>
  <c r="B5596" i="1"/>
  <c r="B5597" i="1"/>
  <c r="B5598" i="1"/>
  <c r="B5599" i="1"/>
  <c r="B5600" i="1"/>
  <c r="B5601" i="1"/>
  <c r="B5602" i="1"/>
  <c r="B5603" i="1"/>
  <c r="B5604" i="1"/>
  <c r="B5605" i="1"/>
  <c r="B5606" i="1"/>
  <c r="B5607" i="1"/>
  <c r="B5608" i="1"/>
  <c r="B5609" i="1"/>
  <c r="B5610" i="1"/>
  <c r="B5611" i="1"/>
  <c r="B5612" i="1"/>
  <c r="B5613" i="1"/>
  <c r="B5614" i="1"/>
  <c r="B5615" i="1"/>
  <c r="B5616" i="1"/>
  <c r="B5617" i="1"/>
  <c r="B5618" i="1"/>
  <c r="B5619" i="1"/>
  <c r="B5620" i="1"/>
  <c r="B5621" i="1"/>
  <c r="B5622" i="1"/>
  <c r="B5623" i="1"/>
  <c r="B5624" i="1"/>
  <c r="B5625" i="1"/>
  <c r="B5626" i="1"/>
  <c r="B5627" i="1"/>
  <c r="B5628" i="1"/>
  <c r="B5629" i="1"/>
  <c r="B5630" i="1"/>
  <c r="B5631" i="1"/>
  <c r="B5632" i="1"/>
  <c r="B5633" i="1"/>
  <c r="B5634" i="1"/>
  <c r="B5635" i="1"/>
  <c r="B5636" i="1"/>
  <c r="B5637" i="1"/>
  <c r="B5638" i="1"/>
  <c r="B5639" i="1"/>
  <c r="B5640" i="1"/>
  <c r="B5641" i="1"/>
  <c r="B5642" i="1"/>
  <c r="B5643" i="1"/>
  <c r="B5644" i="1"/>
  <c r="B5645" i="1"/>
  <c r="B5646" i="1"/>
  <c r="B5647" i="1"/>
  <c r="B5648" i="1"/>
  <c r="B5649" i="1"/>
  <c r="B5650" i="1"/>
  <c r="B5651" i="1"/>
  <c r="B5652" i="1"/>
  <c r="B5653" i="1"/>
  <c r="B5654" i="1"/>
  <c r="B5655" i="1"/>
  <c r="B5656" i="1"/>
  <c r="B5657" i="1"/>
  <c r="B5658" i="1"/>
  <c r="B5659" i="1"/>
  <c r="B5660" i="1"/>
  <c r="B5661" i="1"/>
  <c r="B5662" i="1"/>
  <c r="B5663" i="1"/>
  <c r="B5664" i="1"/>
  <c r="B5665" i="1"/>
  <c r="B5666" i="1"/>
  <c r="B5667" i="1"/>
  <c r="B5668" i="1"/>
  <c r="B5669" i="1"/>
  <c r="B5670" i="1"/>
  <c r="B5671" i="1"/>
  <c r="B5672" i="1"/>
  <c r="B5673" i="1"/>
  <c r="B5674" i="1"/>
  <c r="B5675" i="1"/>
  <c r="B5676" i="1"/>
  <c r="B5677" i="1"/>
  <c r="B5678" i="1"/>
  <c r="B5679" i="1"/>
  <c r="B5680" i="1"/>
  <c r="B5681" i="1"/>
  <c r="B5682" i="1"/>
  <c r="B5683" i="1"/>
  <c r="B5684" i="1"/>
  <c r="B5685" i="1"/>
  <c r="B5686" i="1"/>
  <c r="B5687" i="1"/>
  <c r="B5688" i="1"/>
  <c r="B5689" i="1"/>
  <c r="B5690" i="1"/>
  <c r="B5691" i="1"/>
  <c r="B5692" i="1"/>
  <c r="B5693" i="1"/>
  <c r="B5694" i="1"/>
  <c r="B5695" i="1"/>
  <c r="B5696" i="1"/>
  <c r="B5697" i="1"/>
  <c r="B5698" i="1"/>
  <c r="B5699" i="1"/>
  <c r="B5700" i="1"/>
  <c r="B5701" i="1"/>
  <c r="B5702" i="1"/>
  <c r="B5703" i="1"/>
  <c r="B5704" i="1"/>
  <c r="B5705" i="1"/>
  <c r="B5706" i="1"/>
  <c r="B5707" i="1"/>
  <c r="B5708" i="1"/>
  <c r="B5709" i="1"/>
  <c r="B5710" i="1"/>
  <c r="B5711" i="1"/>
  <c r="B5712" i="1"/>
  <c r="B5713" i="1"/>
  <c r="B5714" i="1"/>
  <c r="B5715" i="1"/>
  <c r="B5716" i="1"/>
  <c r="B5717" i="1"/>
  <c r="B5718" i="1"/>
  <c r="B5719" i="1"/>
  <c r="B5720" i="1"/>
  <c r="B5721" i="1"/>
  <c r="B5722" i="1"/>
  <c r="B5723" i="1"/>
  <c r="B5724" i="1"/>
  <c r="B5725" i="1"/>
  <c r="B5726" i="1"/>
  <c r="B5727" i="1"/>
  <c r="B5728" i="1"/>
  <c r="B5729" i="1"/>
  <c r="B5730" i="1"/>
  <c r="B5731" i="1"/>
  <c r="B5732" i="1"/>
  <c r="B5733" i="1"/>
  <c r="B5734" i="1"/>
  <c r="B5735" i="1"/>
  <c r="B5736" i="1"/>
  <c r="B5737" i="1"/>
  <c r="B5738" i="1"/>
  <c r="B5739" i="1"/>
  <c r="B5740" i="1"/>
  <c r="B5741" i="1"/>
  <c r="B5742" i="1"/>
  <c r="B5743" i="1"/>
  <c r="B5744" i="1"/>
  <c r="B5745" i="1"/>
  <c r="B5746" i="1"/>
  <c r="B5747" i="1"/>
  <c r="B5748" i="1"/>
  <c r="B5749" i="1"/>
  <c r="B5750" i="1"/>
  <c r="B5751" i="1"/>
  <c r="B5752" i="1"/>
  <c r="B5753" i="1"/>
  <c r="B5754" i="1"/>
  <c r="B5755" i="1"/>
  <c r="B5756" i="1"/>
  <c r="B5757" i="1"/>
  <c r="B5758" i="1"/>
  <c r="B5759" i="1"/>
  <c r="B5760" i="1"/>
  <c r="B5761" i="1"/>
  <c r="B5762" i="1"/>
  <c r="B5763" i="1"/>
  <c r="B5764" i="1"/>
  <c r="B5765" i="1"/>
  <c r="B5766" i="1"/>
  <c r="B5767" i="1"/>
  <c r="B5768" i="1"/>
  <c r="B5769" i="1"/>
  <c r="B5770" i="1"/>
  <c r="B5771" i="1"/>
  <c r="B5772" i="1"/>
  <c r="B5773" i="1"/>
  <c r="B5774" i="1"/>
  <c r="B5775" i="1"/>
  <c r="B5776" i="1"/>
  <c r="B5777" i="1"/>
  <c r="B5778" i="1"/>
  <c r="B5779" i="1"/>
  <c r="B5780" i="1"/>
  <c r="B5781" i="1"/>
  <c r="B5782" i="1"/>
  <c r="B5783" i="1"/>
  <c r="B5784" i="1"/>
  <c r="B5785" i="1"/>
  <c r="B5786" i="1"/>
  <c r="B5787" i="1"/>
  <c r="B5788" i="1"/>
  <c r="B5789" i="1"/>
  <c r="B5790" i="1"/>
  <c r="B5791" i="1"/>
  <c r="B5792" i="1"/>
  <c r="B5793" i="1"/>
  <c r="B5794" i="1"/>
  <c r="B5795" i="1"/>
  <c r="B5796" i="1"/>
  <c r="B5797" i="1"/>
  <c r="B5798" i="1"/>
  <c r="B5799" i="1"/>
  <c r="B5800" i="1"/>
  <c r="B5801" i="1"/>
  <c r="B5802" i="1"/>
  <c r="B5803" i="1"/>
  <c r="B5804" i="1"/>
  <c r="B5805" i="1"/>
  <c r="B5806" i="1"/>
  <c r="B5807" i="1"/>
  <c r="B5808" i="1"/>
  <c r="B5809" i="1"/>
  <c r="B5810" i="1"/>
  <c r="B5811" i="1"/>
  <c r="B5812" i="1"/>
  <c r="B5813" i="1"/>
  <c r="B5814" i="1"/>
  <c r="B5815" i="1"/>
  <c r="B5816" i="1"/>
  <c r="B5817" i="1"/>
  <c r="B5818" i="1"/>
  <c r="B5819" i="1"/>
  <c r="B5820" i="1"/>
  <c r="B5821" i="1"/>
  <c r="B5822" i="1"/>
  <c r="B5823" i="1"/>
  <c r="B5824" i="1"/>
  <c r="B5825" i="1"/>
  <c r="B5826" i="1"/>
  <c r="B5827" i="1"/>
  <c r="B5828" i="1"/>
  <c r="B5829" i="1"/>
  <c r="B5830" i="1"/>
  <c r="B5831" i="1"/>
  <c r="B5832" i="1"/>
  <c r="B5833" i="1"/>
  <c r="B5834" i="1"/>
  <c r="B5835" i="1"/>
  <c r="B5836" i="1"/>
  <c r="B5837" i="1"/>
  <c r="B5838" i="1"/>
  <c r="B5839" i="1"/>
  <c r="B5840" i="1"/>
  <c r="B5841" i="1"/>
  <c r="B5842" i="1"/>
  <c r="B5843" i="1"/>
  <c r="B5844" i="1"/>
  <c r="B5845" i="1"/>
  <c r="B5846" i="1"/>
  <c r="B5847" i="1"/>
  <c r="B5848" i="1"/>
  <c r="B5849" i="1"/>
  <c r="B5850" i="1"/>
  <c r="B5851" i="1"/>
  <c r="B5852" i="1"/>
  <c r="B5853" i="1"/>
  <c r="B5854" i="1"/>
  <c r="B5855" i="1"/>
  <c r="B5856" i="1"/>
  <c r="B5857" i="1"/>
  <c r="B5858" i="1"/>
  <c r="B5859" i="1"/>
  <c r="B5860" i="1"/>
  <c r="B5861" i="1"/>
  <c r="B5862" i="1"/>
  <c r="B5863" i="1"/>
  <c r="B5864" i="1"/>
  <c r="B5865" i="1"/>
  <c r="B5866" i="1"/>
  <c r="B5867" i="1"/>
  <c r="B5868" i="1"/>
  <c r="B5869" i="1"/>
  <c r="B5870" i="1"/>
  <c r="B5871" i="1"/>
  <c r="B5872" i="1"/>
  <c r="B5873" i="1"/>
  <c r="B5874" i="1"/>
  <c r="B5875" i="1"/>
  <c r="B5876" i="1"/>
  <c r="B5877" i="1"/>
  <c r="B5878" i="1"/>
  <c r="B5879" i="1"/>
  <c r="B5880" i="1"/>
  <c r="B5881" i="1"/>
  <c r="B5882" i="1"/>
  <c r="B5883" i="1"/>
  <c r="B5884" i="1"/>
  <c r="B5885" i="1"/>
  <c r="B5886" i="1"/>
  <c r="B5887" i="1"/>
  <c r="B5888" i="1"/>
  <c r="B5889" i="1"/>
  <c r="B5890" i="1"/>
  <c r="B5891" i="1"/>
  <c r="B5892" i="1"/>
  <c r="B5893" i="1"/>
  <c r="B5894" i="1"/>
  <c r="B5895" i="1"/>
  <c r="B5896" i="1"/>
  <c r="B5897" i="1"/>
  <c r="B5898" i="1"/>
  <c r="B5899" i="1"/>
  <c r="B5900" i="1"/>
  <c r="B5901" i="1"/>
  <c r="B5902" i="1"/>
  <c r="B5903" i="1"/>
  <c r="B5904" i="1"/>
  <c r="B5905" i="1"/>
  <c r="B5906" i="1"/>
  <c r="B5907" i="1"/>
  <c r="B5908" i="1"/>
  <c r="B5909" i="1"/>
  <c r="B5910" i="1"/>
  <c r="B5911" i="1"/>
  <c r="B5912" i="1"/>
  <c r="B5913" i="1"/>
  <c r="B5914" i="1"/>
  <c r="B5915" i="1"/>
  <c r="B5916" i="1"/>
  <c r="B5917" i="1"/>
  <c r="B5918" i="1"/>
  <c r="B5919" i="1"/>
  <c r="B5920" i="1"/>
  <c r="B5921" i="1"/>
  <c r="B5922" i="1"/>
  <c r="B5923" i="1"/>
  <c r="B5924" i="1"/>
  <c r="B5925" i="1"/>
  <c r="B5926" i="1"/>
  <c r="B5927" i="1"/>
  <c r="B5928" i="1"/>
  <c r="B5929" i="1"/>
  <c r="B5930" i="1"/>
  <c r="B5931" i="1"/>
  <c r="B5932" i="1"/>
  <c r="B5933" i="1"/>
  <c r="B5934" i="1"/>
  <c r="B5935" i="1"/>
  <c r="B5936" i="1"/>
  <c r="B5937" i="1"/>
  <c r="B5938" i="1"/>
  <c r="B5939" i="1"/>
  <c r="B5940" i="1"/>
  <c r="B5941" i="1"/>
  <c r="B5942" i="1"/>
  <c r="B5943" i="1"/>
  <c r="B5944" i="1"/>
  <c r="B5945" i="1"/>
  <c r="B5946" i="1"/>
  <c r="B5947" i="1"/>
  <c r="B5948" i="1"/>
  <c r="B5949" i="1"/>
  <c r="B5950" i="1"/>
  <c r="B5951" i="1"/>
  <c r="B5952" i="1"/>
  <c r="B5953" i="1"/>
  <c r="B5954" i="1"/>
  <c r="B5955" i="1"/>
  <c r="B5956" i="1"/>
  <c r="B5957" i="1"/>
  <c r="B5958" i="1"/>
  <c r="B5959" i="1"/>
  <c r="B5960" i="1"/>
  <c r="B5961" i="1"/>
  <c r="B5962" i="1"/>
  <c r="B5963" i="1"/>
  <c r="B5964" i="1"/>
  <c r="B5965" i="1"/>
  <c r="B5966" i="1"/>
  <c r="B5967" i="1"/>
  <c r="B5968" i="1"/>
  <c r="B5969" i="1"/>
  <c r="B5970" i="1"/>
  <c r="B5971" i="1"/>
  <c r="B5972" i="1"/>
  <c r="B5973" i="1"/>
  <c r="B5974" i="1"/>
  <c r="B5975" i="1"/>
  <c r="B5976" i="1"/>
  <c r="B5977" i="1"/>
  <c r="B5978" i="1"/>
  <c r="B5979" i="1"/>
  <c r="B5980" i="1"/>
  <c r="B5981" i="1"/>
  <c r="B5982" i="1"/>
  <c r="B5983" i="1"/>
  <c r="B5984" i="1"/>
  <c r="B5985" i="1"/>
  <c r="B5986" i="1"/>
  <c r="B5987" i="1"/>
  <c r="B5988" i="1"/>
  <c r="B5989" i="1"/>
  <c r="B5990" i="1"/>
  <c r="B5991" i="1"/>
  <c r="B5992" i="1"/>
  <c r="B5993" i="1"/>
  <c r="B5994" i="1"/>
  <c r="B5995" i="1"/>
  <c r="B5996" i="1"/>
  <c r="B5997" i="1"/>
  <c r="B5998" i="1"/>
  <c r="B5999" i="1"/>
  <c r="B6000" i="1"/>
  <c r="B6001" i="1"/>
  <c r="B6002" i="1"/>
  <c r="B6003" i="1"/>
  <c r="B6004" i="1"/>
  <c r="B6005" i="1"/>
  <c r="B6006" i="1"/>
  <c r="B6007" i="1"/>
  <c r="B6008" i="1"/>
  <c r="B6009" i="1"/>
  <c r="B6010" i="1"/>
  <c r="B6011" i="1"/>
  <c r="B6012" i="1"/>
  <c r="B6013" i="1"/>
  <c r="B6014" i="1"/>
  <c r="B6015" i="1"/>
  <c r="B6016" i="1"/>
  <c r="B6017" i="1"/>
  <c r="B6018" i="1"/>
  <c r="B6019" i="1"/>
  <c r="B6020" i="1"/>
  <c r="B6021" i="1"/>
  <c r="B6022" i="1"/>
  <c r="B6023" i="1"/>
  <c r="B6024" i="1"/>
  <c r="B6025" i="1"/>
  <c r="B6026" i="1"/>
  <c r="B6027" i="1"/>
  <c r="B6028" i="1"/>
  <c r="B6029" i="1"/>
  <c r="B6030" i="1"/>
  <c r="B6031" i="1"/>
  <c r="B6032" i="1"/>
  <c r="B6033" i="1"/>
  <c r="B6034" i="1"/>
  <c r="B6035" i="1"/>
  <c r="B6036" i="1"/>
  <c r="B6037" i="1"/>
  <c r="B6038" i="1"/>
  <c r="B6039" i="1"/>
  <c r="B6040" i="1"/>
  <c r="B6041" i="1"/>
  <c r="B6042" i="1"/>
  <c r="B6043" i="1"/>
  <c r="B6044" i="1"/>
  <c r="B6045" i="1"/>
  <c r="B6046" i="1"/>
  <c r="B6047" i="1"/>
  <c r="B6048" i="1"/>
  <c r="B6049" i="1"/>
  <c r="B6050" i="1"/>
  <c r="B6051" i="1"/>
  <c r="B6052" i="1"/>
  <c r="B6053" i="1"/>
  <c r="B6054" i="1"/>
  <c r="B6055" i="1"/>
  <c r="B6056" i="1"/>
  <c r="B6057" i="1"/>
  <c r="B6058" i="1"/>
  <c r="B6059" i="1"/>
  <c r="B6060" i="1"/>
  <c r="B6061" i="1"/>
  <c r="B6062" i="1"/>
  <c r="B6063" i="1"/>
  <c r="B6064" i="1"/>
  <c r="B6065" i="1"/>
  <c r="B6066" i="1"/>
  <c r="B6067" i="1"/>
  <c r="B6068" i="1"/>
  <c r="B6069" i="1"/>
  <c r="B6070" i="1"/>
  <c r="B6071" i="1"/>
  <c r="B6072" i="1"/>
  <c r="B6073" i="1"/>
  <c r="B6074" i="1"/>
  <c r="B6075" i="1"/>
  <c r="B6076" i="1"/>
  <c r="B6077" i="1"/>
  <c r="B6078" i="1"/>
  <c r="B6079" i="1"/>
  <c r="B6080" i="1"/>
  <c r="B6081" i="1"/>
  <c r="B6082" i="1"/>
  <c r="B6083" i="1"/>
  <c r="B6084" i="1"/>
  <c r="B6085" i="1"/>
  <c r="B6086" i="1"/>
  <c r="B6087" i="1"/>
  <c r="B6088" i="1"/>
  <c r="B6089" i="1"/>
  <c r="B6090" i="1"/>
  <c r="B6091" i="1"/>
  <c r="B6092" i="1"/>
  <c r="B6093" i="1"/>
  <c r="B6094" i="1"/>
  <c r="B6095" i="1"/>
  <c r="B6096" i="1"/>
  <c r="B6097" i="1"/>
  <c r="B6098" i="1"/>
  <c r="B6099" i="1"/>
  <c r="B6100" i="1"/>
  <c r="B6101" i="1"/>
  <c r="B6102" i="1"/>
  <c r="B6103" i="1"/>
  <c r="B6104" i="1"/>
  <c r="B6105" i="1"/>
  <c r="B6106" i="1"/>
  <c r="B6107" i="1"/>
  <c r="B6108" i="1"/>
  <c r="B6109" i="1"/>
  <c r="B6110" i="1"/>
  <c r="B6111" i="1"/>
  <c r="B6112" i="1"/>
  <c r="B6113" i="1"/>
  <c r="B6114" i="1"/>
  <c r="B6115" i="1"/>
  <c r="B6116" i="1"/>
  <c r="B6117" i="1"/>
  <c r="B6118" i="1"/>
  <c r="B6119" i="1"/>
  <c r="B6120" i="1"/>
  <c r="B6121" i="1"/>
  <c r="B6122" i="1"/>
  <c r="B6123" i="1"/>
  <c r="B6124" i="1"/>
  <c r="B6125" i="1"/>
  <c r="B6126" i="1"/>
  <c r="B6127" i="1"/>
  <c r="B6128" i="1"/>
  <c r="B6129" i="1"/>
  <c r="B6130" i="1"/>
  <c r="B6131" i="1"/>
  <c r="B6132" i="1"/>
  <c r="B6133" i="1"/>
  <c r="B6134" i="1"/>
  <c r="B6135" i="1"/>
  <c r="B6136" i="1"/>
  <c r="B6137" i="1"/>
  <c r="B6138" i="1"/>
  <c r="B6139" i="1"/>
  <c r="B6140" i="1"/>
  <c r="B6141" i="1"/>
  <c r="B6142" i="1"/>
  <c r="B6143" i="1"/>
  <c r="B6144" i="1"/>
  <c r="B6145" i="1"/>
  <c r="B6146" i="1"/>
  <c r="B6147" i="1"/>
  <c r="B6148" i="1"/>
  <c r="B6149" i="1"/>
  <c r="B6150" i="1"/>
  <c r="B6151" i="1"/>
  <c r="B6152" i="1"/>
  <c r="B6153" i="1"/>
  <c r="B6154" i="1"/>
  <c r="B6155" i="1"/>
  <c r="B6156" i="1"/>
  <c r="B6157" i="1"/>
  <c r="B6158" i="1"/>
  <c r="B6159" i="1"/>
  <c r="B6160" i="1"/>
  <c r="B6161" i="1"/>
  <c r="B6162" i="1"/>
  <c r="B6163" i="1"/>
  <c r="B6164" i="1"/>
  <c r="B6165" i="1"/>
  <c r="B6166" i="1"/>
  <c r="B6167" i="1"/>
  <c r="B6168" i="1"/>
  <c r="B6169" i="1"/>
  <c r="B6170" i="1"/>
  <c r="B6171" i="1"/>
  <c r="B6172" i="1"/>
  <c r="B6173" i="1"/>
  <c r="B6174" i="1"/>
  <c r="B6175" i="1"/>
  <c r="B6176" i="1"/>
  <c r="B6177" i="1"/>
  <c r="B6178" i="1"/>
  <c r="B6179" i="1"/>
  <c r="B6180" i="1"/>
  <c r="B6181" i="1"/>
  <c r="B6182" i="1"/>
  <c r="B6183" i="1"/>
  <c r="B6184" i="1"/>
  <c r="B6185" i="1"/>
  <c r="B6186" i="1"/>
  <c r="B6187" i="1"/>
  <c r="B6188" i="1"/>
  <c r="B6189" i="1"/>
  <c r="B6190" i="1"/>
  <c r="B6191" i="1"/>
  <c r="B6192" i="1"/>
  <c r="B6193" i="1"/>
  <c r="B6194" i="1"/>
  <c r="B6195" i="1"/>
  <c r="B6196" i="1"/>
  <c r="B6197" i="1"/>
  <c r="B6198" i="1"/>
  <c r="B6199" i="1"/>
  <c r="B6200" i="1"/>
  <c r="B6201" i="1"/>
  <c r="B6202" i="1"/>
  <c r="B6203" i="1"/>
  <c r="B6204" i="1"/>
  <c r="B6205" i="1"/>
  <c r="B6206" i="1"/>
  <c r="B6207" i="1"/>
  <c r="B6208" i="1"/>
  <c r="B6209" i="1"/>
  <c r="B6210" i="1"/>
  <c r="B6211" i="1"/>
  <c r="B6212" i="1"/>
  <c r="B6213" i="1"/>
  <c r="B6214" i="1"/>
  <c r="B6215" i="1"/>
  <c r="B6216" i="1"/>
  <c r="B6217" i="1"/>
  <c r="B6218" i="1"/>
  <c r="B6219" i="1"/>
  <c r="B6220" i="1"/>
  <c r="B6221" i="1"/>
  <c r="B6222" i="1"/>
  <c r="B6223" i="1"/>
  <c r="B6224" i="1"/>
  <c r="B6225" i="1"/>
  <c r="B6226" i="1"/>
  <c r="B6227" i="1"/>
  <c r="B6228" i="1"/>
  <c r="B6229" i="1"/>
  <c r="B6230" i="1"/>
  <c r="B6231" i="1"/>
  <c r="B6232" i="1"/>
  <c r="B6233" i="1"/>
  <c r="B6234" i="1"/>
  <c r="B6235" i="1"/>
  <c r="B6236" i="1"/>
  <c r="B6237" i="1"/>
  <c r="B6238" i="1"/>
  <c r="B6239" i="1"/>
  <c r="B6240" i="1"/>
  <c r="B6241" i="1"/>
  <c r="B6242" i="1"/>
  <c r="B6243" i="1"/>
  <c r="B6244" i="1"/>
  <c r="B6245" i="1"/>
  <c r="B6246" i="1"/>
  <c r="B6247" i="1"/>
  <c r="B6248" i="1"/>
  <c r="B6249" i="1"/>
  <c r="B6250" i="1"/>
  <c r="B6251" i="1"/>
  <c r="B6252" i="1"/>
  <c r="B6253" i="1"/>
  <c r="B6254" i="1"/>
  <c r="B6255" i="1"/>
  <c r="B6256" i="1"/>
  <c r="B6257" i="1"/>
  <c r="B6258" i="1"/>
  <c r="B6259" i="1"/>
  <c r="B6260" i="1"/>
  <c r="B6261" i="1"/>
  <c r="B6262" i="1"/>
  <c r="B6263" i="1"/>
  <c r="B6264" i="1"/>
  <c r="B6265" i="1"/>
  <c r="B6266" i="1"/>
  <c r="B6267" i="1"/>
  <c r="B6268" i="1"/>
  <c r="B6269" i="1"/>
  <c r="B6270" i="1"/>
  <c r="B6271" i="1"/>
  <c r="B6272" i="1"/>
  <c r="B6273" i="1"/>
  <c r="B6274" i="1"/>
  <c r="B6275" i="1"/>
  <c r="B6276" i="1"/>
  <c r="B6277" i="1"/>
  <c r="B6278" i="1"/>
  <c r="B6279" i="1"/>
  <c r="B6280" i="1"/>
  <c r="B6281" i="1"/>
  <c r="B6282" i="1"/>
  <c r="B6283" i="1"/>
  <c r="B6284" i="1"/>
  <c r="B6285" i="1"/>
  <c r="B6286" i="1"/>
  <c r="B6287" i="1"/>
  <c r="B6288" i="1"/>
  <c r="B6289" i="1"/>
  <c r="B6290" i="1"/>
  <c r="B6291" i="1"/>
  <c r="B6292" i="1"/>
  <c r="B6293" i="1"/>
  <c r="B6294" i="1"/>
  <c r="B6295" i="1"/>
  <c r="B6296" i="1"/>
  <c r="B6297" i="1"/>
  <c r="B6298" i="1"/>
  <c r="B6299" i="1"/>
  <c r="B6300" i="1"/>
  <c r="B6301" i="1"/>
  <c r="B6302" i="1"/>
  <c r="B6303" i="1"/>
  <c r="B6304" i="1"/>
  <c r="B6305" i="1"/>
  <c r="B6306" i="1"/>
  <c r="B6307" i="1"/>
  <c r="B6308" i="1"/>
  <c r="B6309" i="1"/>
  <c r="B6310" i="1"/>
  <c r="B6311" i="1"/>
  <c r="B6312" i="1"/>
  <c r="B6313" i="1"/>
  <c r="B6314" i="1"/>
  <c r="B6315" i="1"/>
  <c r="B6316" i="1"/>
  <c r="B6317" i="1"/>
  <c r="B6318" i="1"/>
  <c r="B6319" i="1"/>
  <c r="B6320" i="1"/>
  <c r="B6321" i="1"/>
  <c r="B6322" i="1"/>
  <c r="B6323" i="1"/>
  <c r="B6324" i="1"/>
  <c r="B6325" i="1"/>
  <c r="B6326" i="1"/>
  <c r="B6327" i="1"/>
  <c r="B6328" i="1"/>
  <c r="B6329" i="1"/>
  <c r="B6330" i="1"/>
  <c r="B6331" i="1"/>
  <c r="B6332" i="1"/>
  <c r="B6333" i="1"/>
  <c r="B6334" i="1"/>
  <c r="B6335" i="1"/>
  <c r="B6336" i="1"/>
  <c r="B6337" i="1"/>
  <c r="B6338" i="1"/>
  <c r="B6339" i="1"/>
  <c r="B6340" i="1"/>
  <c r="B6341" i="1"/>
  <c r="B6342" i="1"/>
  <c r="B6343" i="1"/>
  <c r="B6344" i="1"/>
  <c r="B6345" i="1"/>
  <c r="B6346" i="1"/>
  <c r="B6347" i="1"/>
  <c r="B6348" i="1"/>
  <c r="B6349" i="1"/>
  <c r="B6350" i="1"/>
  <c r="B6351" i="1"/>
  <c r="B6352" i="1"/>
  <c r="B6353" i="1"/>
  <c r="B6354" i="1"/>
  <c r="B6355" i="1"/>
  <c r="B6356" i="1"/>
  <c r="B6357" i="1"/>
  <c r="B6358" i="1"/>
  <c r="B6359" i="1"/>
  <c r="B6360" i="1"/>
  <c r="B6361" i="1"/>
  <c r="B6362" i="1"/>
  <c r="B6363" i="1"/>
  <c r="B6364" i="1"/>
  <c r="B6365" i="1"/>
  <c r="B6366" i="1"/>
  <c r="B6367" i="1"/>
  <c r="B6368" i="1"/>
  <c r="B6369" i="1"/>
  <c r="B6370" i="1"/>
  <c r="B6371" i="1"/>
  <c r="B6372" i="1"/>
  <c r="B6373" i="1"/>
  <c r="B6374" i="1"/>
  <c r="B6375" i="1"/>
  <c r="B6376" i="1"/>
  <c r="B6377" i="1"/>
  <c r="B6378" i="1"/>
  <c r="B6379" i="1"/>
  <c r="B6380" i="1"/>
  <c r="B6381" i="1"/>
  <c r="B6382" i="1"/>
  <c r="B6383" i="1"/>
  <c r="B6384" i="1"/>
  <c r="B6385" i="1"/>
  <c r="B6386" i="1"/>
  <c r="B6387" i="1"/>
  <c r="B6388" i="1"/>
  <c r="B6389" i="1"/>
  <c r="B6390" i="1"/>
  <c r="B6391" i="1"/>
  <c r="B6392" i="1"/>
  <c r="B6393" i="1"/>
  <c r="B6394" i="1"/>
  <c r="B6395" i="1"/>
  <c r="B6396" i="1"/>
  <c r="B6397" i="1"/>
  <c r="B6398" i="1"/>
  <c r="B6399" i="1"/>
  <c r="B6400" i="1"/>
  <c r="B6401" i="1"/>
  <c r="B6402" i="1"/>
  <c r="B6403" i="1"/>
  <c r="B6404" i="1"/>
  <c r="B6405" i="1"/>
  <c r="B6406" i="1"/>
  <c r="B6407" i="1"/>
  <c r="B6408" i="1"/>
  <c r="B6409" i="1"/>
  <c r="B6410" i="1"/>
  <c r="B6411" i="1"/>
  <c r="B6412" i="1"/>
  <c r="B6413" i="1"/>
  <c r="B6414" i="1"/>
  <c r="B6415" i="1"/>
  <c r="B6416" i="1"/>
  <c r="B6417" i="1"/>
  <c r="B6418" i="1"/>
  <c r="B6419" i="1"/>
  <c r="B6420" i="1"/>
  <c r="B6421" i="1"/>
  <c r="B6422" i="1"/>
  <c r="B6423" i="1"/>
  <c r="B6424" i="1"/>
  <c r="B6425" i="1"/>
  <c r="B6426" i="1"/>
  <c r="B6427" i="1"/>
  <c r="B6428" i="1"/>
  <c r="B6429" i="1"/>
  <c r="B6430" i="1"/>
  <c r="B6431" i="1"/>
  <c r="B6432" i="1"/>
  <c r="B6433" i="1"/>
  <c r="B6434" i="1"/>
  <c r="B6435" i="1"/>
  <c r="B6436" i="1"/>
  <c r="B6437" i="1"/>
  <c r="B6438" i="1"/>
  <c r="B6439" i="1"/>
  <c r="B6440" i="1"/>
  <c r="B6441" i="1"/>
  <c r="B6442" i="1"/>
  <c r="B6443" i="1"/>
  <c r="B6444" i="1"/>
  <c r="B6445" i="1"/>
  <c r="B6446" i="1"/>
  <c r="B6447" i="1"/>
  <c r="B6448" i="1"/>
  <c r="B6449" i="1"/>
  <c r="B6450" i="1"/>
  <c r="B6451" i="1"/>
  <c r="B6452" i="1"/>
  <c r="B6453" i="1"/>
  <c r="B6454" i="1"/>
  <c r="B6455" i="1"/>
  <c r="B6456" i="1"/>
  <c r="B6457" i="1"/>
  <c r="B6458" i="1"/>
  <c r="B6459" i="1"/>
  <c r="B6460" i="1"/>
  <c r="B6461" i="1"/>
  <c r="B6462" i="1"/>
  <c r="B6463" i="1"/>
  <c r="B6464" i="1"/>
  <c r="B6465" i="1"/>
  <c r="B6466" i="1"/>
  <c r="B6467" i="1"/>
  <c r="B6468" i="1"/>
  <c r="B6469" i="1"/>
  <c r="B6470" i="1"/>
  <c r="B6471" i="1"/>
  <c r="B6472" i="1"/>
  <c r="B6473" i="1"/>
  <c r="B6474" i="1"/>
  <c r="B6475" i="1"/>
  <c r="B6476" i="1"/>
  <c r="B6477" i="1"/>
  <c r="B6478" i="1"/>
  <c r="B6479" i="1"/>
  <c r="B6480" i="1"/>
  <c r="B6481" i="1"/>
  <c r="B6482" i="1"/>
  <c r="B6483" i="1"/>
  <c r="B6484" i="1"/>
  <c r="B6485" i="1"/>
  <c r="B6486" i="1"/>
  <c r="B6487" i="1"/>
  <c r="B6488" i="1"/>
  <c r="B6489" i="1"/>
  <c r="B6490" i="1"/>
  <c r="B6491" i="1"/>
  <c r="B6492" i="1"/>
  <c r="B6493" i="1"/>
  <c r="B6494" i="1"/>
  <c r="B6495" i="1"/>
  <c r="B6496" i="1"/>
  <c r="B6497" i="1"/>
  <c r="B6498" i="1"/>
  <c r="B6499" i="1"/>
  <c r="B6500" i="1"/>
  <c r="B6501" i="1"/>
  <c r="B6502" i="1"/>
  <c r="B6503" i="1"/>
  <c r="B6504" i="1"/>
  <c r="B6505" i="1"/>
  <c r="B6506" i="1"/>
  <c r="B6507" i="1"/>
  <c r="B6508" i="1"/>
  <c r="B6509" i="1"/>
  <c r="B6510" i="1"/>
  <c r="B6511" i="1"/>
  <c r="B6512" i="1"/>
  <c r="B6513" i="1"/>
  <c r="B6514" i="1"/>
  <c r="B6515" i="1"/>
  <c r="B6516" i="1"/>
  <c r="B6517" i="1"/>
  <c r="B6518" i="1"/>
  <c r="B6519" i="1"/>
  <c r="B6520" i="1"/>
  <c r="B6521" i="1"/>
  <c r="B6522" i="1"/>
  <c r="B6523" i="1"/>
  <c r="B6524" i="1"/>
  <c r="B6525" i="1"/>
  <c r="B6526" i="1"/>
  <c r="B6527" i="1"/>
  <c r="B6528" i="1"/>
  <c r="B6529" i="1"/>
  <c r="B6530" i="1"/>
  <c r="B6531" i="1"/>
  <c r="B6532" i="1"/>
  <c r="B6533" i="1"/>
  <c r="B6534" i="1"/>
  <c r="B6535" i="1"/>
  <c r="B6536" i="1"/>
  <c r="B6537" i="1"/>
  <c r="B6538" i="1"/>
  <c r="B6539" i="1"/>
  <c r="B6540" i="1"/>
  <c r="B6541" i="1"/>
  <c r="B6542" i="1"/>
  <c r="B6543" i="1"/>
  <c r="B6544" i="1"/>
  <c r="B6545" i="1"/>
  <c r="B6546" i="1"/>
  <c r="B6547" i="1"/>
  <c r="B6548" i="1"/>
  <c r="B6549" i="1"/>
  <c r="B6550" i="1"/>
  <c r="B6551" i="1"/>
  <c r="B6552" i="1"/>
  <c r="B6553" i="1"/>
  <c r="B6554" i="1"/>
  <c r="B6555" i="1"/>
  <c r="B6556" i="1"/>
  <c r="B6557" i="1"/>
  <c r="B6558" i="1"/>
  <c r="B6559" i="1"/>
  <c r="B6560" i="1"/>
  <c r="B6561" i="1"/>
  <c r="B6562" i="1"/>
  <c r="B6563" i="1"/>
  <c r="B6564" i="1"/>
  <c r="B6565" i="1"/>
  <c r="B6566" i="1"/>
  <c r="B6567" i="1"/>
  <c r="B6568" i="1"/>
  <c r="B6569" i="1"/>
  <c r="B6570" i="1"/>
  <c r="B6571" i="1"/>
  <c r="B6572" i="1"/>
  <c r="B6573" i="1"/>
  <c r="B6574" i="1"/>
  <c r="B6575" i="1"/>
  <c r="B6576" i="1"/>
  <c r="B6577" i="1"/>
  <c r="B6578" i="1"/>
  <c r="B6579" i="1"/>
  <c r="B6580" i="1"/>
  <c r="B6581" i="1"/>
  <c r="B6582" i="1"/>
  <c r="B6583" i="1"/>
  <c r="B6584" i="1"/>
  <c r="B6585" i="1"/>
  <c r="B6586" i="1"/>
  <c r="B6587" i="1"/>
  <c r="B6588" i="1"/>
  <c r="B6589" i="1"/>
  <c r="B6590" i="1"/>
  <c r="B6591" i="1"/>
  <c r="B6592" i="1"/>
  <c r="B6593" i="1"/>
  <c r="B6594" i="1"/>
  <c r="B6595" i="1"/>
  <c r="B6596" i="1"/>
  <c r="B6597" i="1"/>
  <c r="B6598" i="1"/>
  <c r="B6599" i="1"/>
  <c r="B6600" i="1"/>
  <c r="B6601" i="1"/>
  <c r="B6602" i="1"/>
  <c r="B6603" i="1"/>
  <c r="B6604" i="1"/>
  <c r="B6605" i="1"/>
  <c r="B6606" i="1"/>
  <c r="B6607" i="1"/>
  <c r="B6608" i="1"/>
  <c r="B6609" i="1"/>
  <c r="B6610" i="1"/>
  <c r="B6611" i="1"/>
  <c r="B6612" i="1"/>
  <c r="B6613" i="1"/>
  <c r="B6614" i="1"/>
  <c r="B6615" i="1"/>
  <c r="B6616" i="1"/>
  <c r="B6617" i="1"/>
  <c r="B6618" i="1"/>
  <c r="B6619" i="1"/>
  <c r="B6620" i="1"/>
  <c r="B6621" i="1"/>
  <c r="B6622" i="1"/>
  <c r="B6623" i="1"/>
  <c r="B6624" i="1"/>
  <c r="B6625" i="1"/>
  <c r="B6626" i="1"/>
  <c r="B6627" i="1"/>
  <c r="B6628" i="1"/>
  <c r="B6629" i="1"/>
  <c r="B6630" i="1"/>
  <c r="B6631" i="1"/>
  <c r="B6632" i="1"/>
  <c r="B6633" i="1"/>
  <c r="B6634" i="1"/>
  <c r="B6635" i="1"/>
  <c r="B6636" i="1"/>
  <c r="B6637" i="1"/>
  <c r="B6638" i="1"/>
  <c r="B6639" i="1"/>
  <c r="B6640" i="1"/>
  <c r="B6641" i="1"/>
  <c r="B6642" i="1"/>
  <c r="B6643" i="1"/>
  <c r="B6644" i="1"/>
  <c r="B6645" i="1"/>
  <c r="B6646" i="1"/>
  <c r="B6647" i="1"/>
  <c r="B6648" i="1"/>
  <c r="B6649" i="1"/>
  <c r="B6650" i="1"/>
  <c r="B6651" i="1"/>
  <c r="B6652" i="1"/>
  <c r="B6653" i="1"/>
  <c r="B6654" i="1"/>
  <c r="B6655" i="1"/>
  <c r="B6656" i="1"/>
  <c r="B6657" i="1"/>
  <c r="B6658" i="1"/>
  <c r="B6659" i="1"/>
  <c r="B6660" i="1"/>
  <c r="B6661" i="1"/>
  <c r="B6662" i="1"/>
  <c r="B6663" i="1"/>
  <c r="B6664" i="1"/>
  <c r="B6665" i="1"/>
  <c r="B6666" i="1"/>
  <c r="B6667" i="1"/>
  <c r="B6668" i="1"/>
  <c r="B6669" i="1"/>
  <c r="B6670" i="1"/>
  <c r="B6671" i="1"/>
  <c r="B6672" i="1"/>
  <c r="B6673" i="1"/>
  <c r="B6674" i="1"/>
  <c r="B6675" i="1"/>
  <c r="B6676" i="1"/>
  <c r="B6677" i="1"/>
  <c r="B6678" i="1"/>
  <c r="B6679" i="1"/>
  <c r="B6680" i="1"/>
  <c r="B6681" i="1"/>
  <c r="B6682" i="1"/>
  <c r="B6683" i="1"/>
  <c r="B6684" i="1"/>
  <c r="B6685" i="1"/>
  <c r="B6686" i="1"/>
  <c r="B6687" i="1"/>
  <c r="B6688" i="1"/>
  <c r="B6689" i="1"/>
  <c r="B6690" i="1"/>
  <c r="B6691" i="1"/>
  <c r="B6692" i="1"/>
  <c r="B6693" i="1"/>
  <c r="B6694" i="1"/>
  <c r="B6695" i="1"/>
  <c r="B6696" i="1"/>
  <c r="B6697" i="1"/>
  <c r="B6698" i="1"/>
  <c r="B6699" i="1"/>
  <c r="B6700" i="1"/>
  <c r="B6701" i="1"/>
  <c r="B6702" i="1"/>
  <c r="B6703" i="1"/>
  <c r="B6704" i="1"/>
  <c r="B6705" i="1"/>
  <c r="B6706" i="1"/>
  <c r="B6707" i="1"/>
  <c r="B6708" i="1"/>
  <c r="B6709" i="1"/>
  <c r="B6710" i="1"/>
  <c r="B6711" i="1"/>
  <c r="B6712" i="1"/>
  <c r="B6713" i="1"/>
  <c r="B6714" i="1"/>
  <c r="B6715" i="1"/>
  <c r="B6716" i="1"/>
  <c r="B6717" i="1"/>
  <c r="B6718" i="1"/>
  <c r="B6719" i="1"/>
  <c r="B6720" i="1"/>
  <c r="B6721" i="1"/>
  <c r="B6722" i="1"/>
  <c r="B6723" i="1"/>
  <c r="B6724" i="1"/>
  <c r="B6725" i="1"/>
  <c r="B6726" i="1"/>
  <c r="B6727" i="1"/>
  <c r="B6728" i="1"/>
  <c r="B6729" i="1"/>
  <c r="B6730" i="1"/>
  <c r="B6731" i="1"/>
  <c r="B6732" i="1"/>
  <c r="B6733" i="1"/>
  <c r="B6734" i="1"/>
  <c r="B6735" i="1"/>
  <c r="B6736" i="1"/>
  <c r="B6737" i="1"/>
  <c r="B6738" i="1"/>
  <c r="B6739" i="1"/>
  <c r="B6740" i="1"/>
  <c r="B6741" i="1"/>
  <c r="B6742" i="1"/>
  <c r="B6743" i="1"/>
  <c r="B6744" i="1"/>
  <c r="B6745" i="1"/>
  <c r="B6746" i="1"/>
  <c r="B6747" i="1"/>
  <c r="B6748" i="1"/>
  <c r="B6749" i="1"/>
  <c r="B6750" i="1"/>
  <c r="B6751" i="1"/>
  <c r="B6752" i="1"/>
  <c r="B6753" i="1"/>
  <c r="B6754" i="1"/>
  <c r="B6755" i="1"/>
  <c r="B6756" i="1"/>
  <c r="B6757" i="1"/>
  <c r="B6758" i="1"/>
  <c r="B6759" i="1"/>
  <c r="B6760" i="1"/>
  <c r="B6761" i="1"/>
  <c r="B6762" i="1"/>
  <c r="B6763" i="1"/>
  <c r="B6764" i="1"/>
  <c r="B6765" i="1"/>
  <c r="B6766" i="1"/>
  <c r="B6767" i="1"/>
  <c r="B6768" i="1"/>
  <c r="B6769" i="1"/>
  <c r="B6770" i="1"/>
  <c r="B6771" i="1"/>
  <c r="B6772" i="1"/>
  <c r="B6773" i="1"/>
  <c r="B6774" i="1"/>
  <c r="B6775" i="1"/>
  <c r="B6776" i="1"/>
  <c r="B6777" i="1"/>
  <c r="B6778" i="1"/>
  <c r="B6779" i="1"/>
  <c r="B6780" i="1"/>
  <c r="B6781" i="1"/>
  <c r="B6782" i="1"/>
  <c r="B6783" i="1"/>
  <c r="B6784" i="1"/>
  <c r="B6785" i="1"/>
  <c r="B6786" i="1"/>
  <c r="B6787" i="1"/>
  <c r="B6788" i="1"/>
  <c r="B6789" i="1"/>
  <c r="B6790" i="1"/>
  <c r="B6791" i="1"/>
  <c r="B6792" i="1"/>
  <c r="B6793" i="1"/>
  <c r="B6794" i="1"/>
  <c r="B6795" i="1"/>
  <c r="B6796" i="1"/>
  <c r="B6797" i="1"/>
  <c r="B6798" i="1"/>
  <c r="B6799" i="1"/>
  <c r="B6800" i="1"/>
  <c r="B6801" i="1"/>
  <c r="B6802" i="1"/>
  <c r="B6803" i="1"/>
  <c r="B6804" i="1"/>
  <c r="B6805" i="1"/>
  <c r="B6806" i="1"/>
  <c r="B6807" i="1"/>
  <c r="B6808" i="1"/>
  <c r="B6809" i="1"/>
  <c r="B6810" i="1"/>
  <c r="B6811" i="1"/>
  <c r="B6812" i="1"/>
  <c r="B6813" i="1"/>
  <c r="B6814" i="1"/>
  <c r="B6815" i="1"/>
  <c r="B6816" i="1"/>
  <c r="B6817" i="1"/>
  <c r="B6818" i="1"/>
  <c r="B6819" i="1"/>
  <c r="B6820" i="1"/>
  <c r="B6821" i="1"/>
  <c r="B6822" i="1"/>
  <c r="B6823" i="1"/>
  <c r="B6824" i="1"/>
  <c r="B6825" i="1"/>
  <c r="B6826" i="1"/>
  <c r="B6827" i="1"/>
  <c r="B6828" i="1"/>
  <c r="B6829" i="1"/>
  <c r="B6830" i="1"/>
  <c r="B6831" i="1"/>
  <c r="B6832" i="1"/>
  <c r="B6833" i="1"/>
  <c r="B6834" i="1"/>
  <c r="B6835" i="1"/>
  <c r="B6836" i="1"/>
  <c r="B6837" i="1"/>
  <c r="B6838" i="1"/>
  <c r="B6839" i="1"/>
  <c r="B6840" i="1"/>
  <c r="B6841" i="1"/>
  <c r="B6842" i="1"/>
  <c r="B6843" i="1"/>
  <c r="B6844" i="1"/>
  <c r="B6845" i="1"/>
  <c r="B6846" i="1"/>
  <c r="B6847" i="1"/>
  <c r="B6848" i="1"/>
  <c r="B6849" i="1"/>
  <c r="B6850" i="1"/>
  <c r="B6851" i="1"/>
  <c r="B6852" i="1"/>
  <c r="B6853" i="1"/>
  <c r="B6854" i="1"/>
  <c r="B6855" i="1"/>
  <c r="B6856" i="1"/>
  <c r="B6857" i="1"/>
  <c r="B6858" i="1"/>
  <c r="B6859" i="1"/>
  <c r="B6860" i="1"/>
  <c r="B6861" i="1"/>
  <c r="B6862" i="1"/>
  <c r="B6863" i="1"/>
  <c r="B6864" i="1"/>
  <c r="B6865" i="1"/>
  <c r="B6866" i="1"/>
  <c r="B6867" i="1"/>
  <c r="B6868" i="1"/>
  <c r="B6869" i="1"/>
  <c r="B6870" i="1"/>
  <c r="B6871" i="1"/>
  <c r="B6872" i="1"/>
  <c r="B6873" i="1"/>
  <c r="B6874" i="1"/>
  <c r="B6875" i="1"/>
  <c r="B6876" i="1"/>
  <c r="B6877" i="1"/>
  <c r="B6878" i="1"/>
  <c r="B6879" i="1"/>
  <c r="B6880" i="1"/>
  <c r="B6881" i="1"/>
  <c r="B6882" i="1"/>
  <c r="B6883" i="1"/>
  <c r="B6884" i="1"/>
  <c r="B6885" i="1"/>
  <c r="B6886" i="1"/>
  <c r="B6887" i="1"/>
  <c r="B6888" i="1"/>
  <c r="B6889" i="1"/>
  <c r="B6890" i="1"/>
  <c r="B6891" i="1"/>
  <c r="B6892" i="1"/>
  <c r="B6893" i="1"/>
  <c r="B6894" i="1"/>
  <c r="B6895" i="1"/>
  <c r="B6896" i="1"/>
  <c r="B6897" i="1"/>
  <c r="B6898" i="1"/>
  <c r="B6899" i="1"/>
  <c r="B6900" i="1"/>
  <c r="B6901" i="1"/>
  <c r="B6902" i="1"/>
  <c r="B6903" i="1"/>
  <c r="B6904" i="1"/>
  <c r="B6905" i="1"/>
  <c r="B6906" i="1"/>
  <c r="B6907" i="1"/>
  <c r="B6908" i="1"/>
  <c r="B6909" i="1"/>
  <c r="B6910" i="1"/>
  <c r="B6911" i="1"/>
  <c r="B6912" i="1"/>
  <c r="B6913" i="1"/>
  <c r="B6914" i="1"/>
  <c r="B6915" i="1"/>
  <c r="B6916" i="1"/>
  <c r="B6917" i="1"/>
  <c r="B6918" i="1"/>
  <c r="B6919" i="1"/>
  <c r="B6920" i="1"/>
  <c r="B6921" i="1"/>
  <c r="B6922" i="1"/>
  <c r="B6923" i="1"/>
  <c r="B6924" i="1"/>
  <c r="B6925" i="1"/>
  <c r="B6926" i="1"/>
  <c r="B6927" i="1"/>
  <c r="B6928" i="1"/>
  <c r="B6929" i="1"/>
  <c r="B6930" i="1"/>
  <c r="B6931" i="1"/>
  <c r="B6932" i="1"/>
  <c r="B6933" i="1"/>
  <c r="B6934" i="1"/>
  <c r="B6935" i="1"/>
  <c r="B6936" i="1"/>
  <c r="B6937" i="1"/>
  <c r="B6938" i="1"/>
  <c r="B6939" i="1"/>
  <c r="B6940" i="1"/>
  <c r="B6941" i="1"/>
  <c r="B6942" i="1"/>
  <c r="B6943" i="1"/>
  <c r="B6944" i="1"/>
  <c r="B6945" i="1"/>
  <c r="B6946" i="1"/>
  <c r="B6947" i="1"/>
  <c r="B6948" i="1"/>
  <c r="B6949" i="1"/>
  <c r="B6950" i="1"/>
  <c r="B6951" i="1"/>
  <c r="B6952" i="1"/>
  <c r="B6953" i="1"/>
  <c r="B6954" i="1"/>
  <c r="B6955" i="1"/>
  <c r="B6956" i="1"/>
  <c r="B6957" i="1"/>
  <c r="B6958" i="1"/>
  <c r="B6959" i="1"/>
  <c r="B6960" i="1"/>
  <c r="B6961" i="1"/>
  <c r="B6962" i="1"/>
  <c r="B6963" i="1"/>
  <c r="B6964" i="1"/>
  <c r="B6965" i="1"/>
  <c r="B6966" i="1"/>
  <c r="B6967" i="1"/>
  <c r="B6968" i="1"/>
  <c r="B6969" i="1"/>
  <c r="B6970" i="1"/>
  <c r="B6971" i="1"/>
  <c r="B6972" i="1"/>
  <c r="B6973" i="1"/>
  <c r="B6974" i="1"/>
  <c r="B6975" i="1"/>
  <c r="B6976" i="1"/>
  <c r="B6977" i="1"/>
  <c r="B6978" i="1"/>
  <c r="B6979" i="1"/>
  <c r="B6980" i="1"/>
  <c r="B6981" i="1"/>
  <c r="B6982" i="1"/>
  <c r="B6983" i="1"/>
  <c r="B6984" i="1"/>
  <c r="B6985" i="1"/>
  <c r="B6986" i="1"/>
  <c r="B6987" i="1"/>
  <c r="B6988" i="1"/>
  <c r="B6989" i="1"/>
  <c r="B6990" i="1"/>
  <c r="B6991" i="1"/>
  <c r="B6992" i="1"/>
  <c r="B6993" i="1"/>
  <c r="B6994" i="1"/>
  <c r="B6995" i="1"/>
  <c r="B6996" i="1"/>
  <c r="B6997" i="1"/>
  <c r="B6998" i="1"/>
  <c r="B6999" i="1"/>
  <c r="B7000" i="1"/>
  <c r="B7001" i="1"/>
  <c r="B7002" i="1"/>
  <c r="B7003" i="1"/>
  <c r="B7004" i="1"/>
  <c r="B7005" i="1"/>
  <c r="B7006" i="1"/>
  <c r="B7007" i="1"/>
  <c r="B7008" i="1"/>
  <c r="B7009" i="1"/>
  <c r="B7010" i="1"/>
  <c r="B7011" i="1"/>
  <c r="B7012" i="1"/>
  <c r="B7013" i="1"/>
  <c r="B7014" i="1"/>
  <c r="B7015" i="1"/>
  <c r="B7016" i="1"/>
  <c r="B7017" i="1"/>
  <c r="B7018" i="1"/>
  <c r="B7019" i="1"/>
  <c r="B7020" i="1"/>
  <c r="B7021" i="1"/>
  <c r="B7022" i="1"/>
  <c r="B7023" i="1"/>
  <c r="B7024" i="1"/>
  <c r="B7025" i="1"/>
  <c r="B7026" i="1"/>
  <c r="B7027" i="1"/>
  <c r="B7028" i="1"/>
  <c r="B7029" i="1"/>
  <c r="B7030" i="1"/>
  <c r="B7031" i="1"/>
  <c r="B7032" i="1"/>
  <c r="B7033" i="1"/>
  <c r="B7034" i="1"/>
  <c r="B7035" i="1"/>
  <c r="B7036" i="1"/>
  <c r="B7037" i="1"/>
  <c r="B7038" i="1"/>
  <c r="B7039" i="1"/>
  <c r="B7040" i="1"/>
  <c r="B7041" i="1"/>
  <c r="B7042" i="1"/>
  <c r="B7043" i="1"/>
  <c r="B7044" i="1"/>
  <c r="B7045" i="1"/>
  <c r="B7046" i="1"/>
  <c r="B7047" i="1"/>
  <c r="B7048" i="1"/>
  <c r="B7049" i="1"/>
  <c r="B7050" i="1"/>
  <c r="B7051" i="1"/>
  <c r="B7052" i="1"/>
  <c r="B7053" i="1"/>
  <c r="B7054" i="1"/>
  <c r="B7055" i="1"/>
  <c r="B7056" i="1"/>
  <c r="B7057" i="1"/>
  <c r="B7058" i="1"/>
  <c r="B7059" i="1"/>
  <c r="B7060" i="1"/>
  <c r="B7061" i="1"/>
  <c r="B7062" i="1"/>
  <c r="B7063" i="1"/>
  <c r="B7064" i="1"/>
  <c r="B7065" i="1"/>
  <c r="B7066" i="1"/>
  <c r="B7067" i="1"/>
  <c r="B7068" i="1"/>
  <c r="B7069" i="1"/>
  <c r="B7070" i="1"/>
  <c r="B7071" i="1"/>
  <c r="B7072" i="1"/>
  <c r="B7073" i="1"/>
  <c r="B7074" i="1"/>
  <c r="B7075" i="1"/>
  <c r="B7076" i="1"/>
  <c r="B7077" i="1"/>
  <c r="B7078" i="1"/>
  <c r="B7079" i="1"/>
  <c r="B7080" i="1"/>
  <c r="B7081" i="1"/>
  <c r="B7082" i="1"/>
  <c r="B7083" i="1"/>
  <c r="B7084" i="1"/>
  <c r="B7085" i="1"/>
  <c r="B7086" i="1"/>
  <c r="B7087" i="1"/>
  <c r="B7088" i="1"/>
  <c r="B7089" i="1"/>
  <c r="B7090" i="1"/>
  <c r="B7091" i="1"/>
  <c r="B7092" i="1"/>
  <c r="B7093" i="1"/>
  <c r="B7094" i="1"/>
  <c r="B7095" i="1"/>
  <c r="B7096" i="1"/>
  <c r="B7097" i="1"/>
  <c r="B7098" i="1"/>
  <c r="B7099" i="1"/>
  <c r="B7100" i="1"/>
  <c r="B7101" i="1"/>
  <c r="B7102" i="1"/>
  <c r="B7103" i="1"/>
  <c r="B7104" i="1"/>
  <c r="B7105" i="1"/>
  <c r="B7106" i="1"/>
  <c r="B7107" i="1"/>
  <c r="B7108" i="1"/>
  <c r="B7109" i="1"/>
  <c r="B7110" i="1"/>
  <c r="B7111" i="1"/>
  <c r="B7112" i="1"/>
  <c r="B7113" i="1"/>
  <c r="B7114" i="1"/>
  <c r="B7115" i="1"/>
  <c r="B7116" i="1"/>
  <c r="B7117" i="1"/>
  <c r="B7118" i="1"/>
  <c r="B7119" i="1"/>
  <c r="B7120" i="1"/>
  <c r="B7121" i="1"/>
  <c r="B7122" i="1"/>
  <c r="B7123" i="1"/>
  <c r="B7124" i="1"/>
  <c r="B7125" i="1"/>
  <c r="B7126" i="1"/>
  <c r="B7127" i="1"/>
  <c r="B7128" i="1"/>
  <c r="B7129" i="1"/>
  <c r="B7130" i="1"/>
  <c r="B7131" i="1"/>
  <c r="B7132" i="1"/>
  <c r="B7133" i="1"/>
  <c r="B7134" i="1"/>
  <c r="B7135" i="1"/>
  <c r="B7136" i="1"/>
  <c r="B7137" i="1"/>
  <c r="B7138" i="1"/>
  <c r="B7139" i="1"/>
  <c r="B7140" i="1"/>
  <c r="B7141" i="1"/>
  <c r="B7142" i="1"/>
  <c r="B7143" i="1"/>
  <c r="B7144" i="1"/>
  <c r="B7145" i="1"/>
  <c r="B7146" i="1"/>
  <c r="B7147" i="1"/>
  <c r="B7148" i="1"/>
  <c r="B7149" i="1"/>
  <c r="B7150" i="1"/>
  <c r="B7151" i="1"/>
  <c r="B7152" i="1"/>
  <c r="B7153" i="1"/>
  <c r="B7154" i="1"/>
  <c r="B7155" i="1"/>
  <c r="B7156" i="1"/>
  <c r="B7157" i="1"/>
  <c r="B7158" i="1"/>
  <c r="B7159" i="1"/>
  <c r="B7160" i="1"/>
  <c r="B7161" i="1"/>
  <c r="B7162" i="1"/>
  <c r="B7163" i="1"/>
  <c r="B7164" i="1"/>
  <c r="B7165" i="1"/>
  <c r="B7166" i="1"/>
  <c r="B7167" i="1"/>
  <c r="B7168" i="1"/>
  <c r="B7169" i="1"/>
  <c r="B7170" i="1"/>
  <c r="B7171" i="1"/>
  <c r="B7172" i="1"/>
  <c r="B7173" i="1"/>
  <c r="B7174" i="1"/>
  <c r="B7175" i="1"/>
  <c r="B7176" i="1"/>
  <c r="B7177" i="1"/>
  <c r="B7178" i="1"/>
  <c r="B7179" i="1"/>
  <c r="B7180" i="1"/>
  <c r="B7181" i="1"/>
  <c r="B7182" i="1"/>
  <c r="B7183" i="1"/>
  <c r="B7184" i="1"/>
  <c r="B7185" i="1"/>
  <c r="B7186" i="1"/>
  <c r="B7187" i="1"/>
  <c r="B7188" i="1"/>
  <c r="B7189" i="1"/>
  <c r="B7190" i="1"/>
  <c r="B7191" i="1"/>
  <c r="B7192" i="1"/>
  <c r="B7193" i="1"/>
  <c r="B7194" i="1"/>
  <c r="B7195" i="1"/>
  <c r="B7196" i="1"/>
  <c r="B7197" i="1"/>
  <c r="B7198" i="1"/>
  <c r="B7199" i="1"/>
  <c r="B7200" i="1"/>
  <c r="B7201" i="1"/>
  <c r="B7202" i="1"/>
  <c r="B7203" i="1"/>
  <c r="B7204" i="1"/>
  <c r="B7205" i="1"/>
  <c r="B7206" i="1"/>
  <c r="B7207" i="1"/>
  <c r="B7208" i="1"/>
  <c r="B7209" i="1"/>
  <c r="B7210" i="1"/>
  <c r="B7211" i="1"/>
  <c r="B7212" i="1"/>
  <c r="B7213" i="1"/>
  <c r="B7214" i="1"/>
  <c r="B7215" i="1"/>
  <c r="B7216" i="1"/>
  <c r="B7217" i="1"/>
  <c r="B7218" i="1"/>
  <c r="B7219" i="1"/>
  <c r="B7220" i="1"/>
  <c r="B7221" i="1"/>
  <c r="B7222" i="1"/>
  <c r="B7223" i="1"/>
  <c r="B7224" i="1"/>
  <c r="B7225" i="1"/>
  <c r="B7226" i="1"/>
  <c r="B7227" i="1"/>
  <c r="B7228" i="1"/>
  <c r="B7229" i="1"/>
  <c r="B7230" i="1"/>
  <c r="B7231" i="1"/>
  <c r="B7232" i="1"/>
  <c r="B7233" i="1"/>
  <c r="B7234" i="1"/>
  <c r="B7235" i="1"/>
  <c r="B7236" i="1"/>
  <c r="B7237" i="1"/>
  <c r="B7238" i="1"/>
  <c r="B7239" i="1"/>
  <c r="B7240" i="1"/>
  <c r="B7241" i="1"/>
  <c r="B7242" i="1"/>
  <c r="B7243" i="1"/>
  <c r="B7244" i="1"/>
  <c r="B7245" i="1"/>
  <c r="B7246" i="1"/>
  <c r="B7247" i="1"/>
  <c r="B7248" i="1"/>
  <c r="B7249" i="1"/>
  <c r="B7250" i="1"/>
  <c r="B7251" i="1"/>
  <c r="B7252" i="1"/>
  <c r="B7253" i="1"/>
  <c r="B7254" i="1"/>
  <c r="B7255" i="1"/>
  <c r="B7256" i="1"/>
  <c r="B7257" i="1"/>
  <c r="B7258" i="1"/>
  <c r="B7259" i="1"/>
  <c r="B7260" i="1"/>
  <c r="B7261" i="1"/>
  <c r="B7262" i="1"/>
  <c r="B7263" i="1"/>
  <c r="B7264" i="1"/>
  <c r="B7265" i="1"/>
  <c r="B7266" i="1"/>
  <c r="B7267" i="1"/>
  <c r="B7268" i="1"/>
  <c r="B7269" i="1"/>
  <c r="B7270" i="1"/>
  <c r="B7271" i="1"/>
  <c r="B7272" i="1"/>
  <c r="B7273" i="1"/>
  <c r="B7274" i="1"/>
  <c r="B7275" i="1"/>
  <c r="B7276" i="1"/>
  <c r="B7277" i="1"/>
  <c r="B7278" i="1"/>
  <c r="B7279" i="1"/>
  <c r="B7280" i="1"/>
  <c r="B7281" i="1"/>
  <c r="B7282" i="1"/>
  <c r="B7283" i="1"/>
  <c r="B7284" i="1"/>
  <c r="B7285" i="1"/>
  <c r="B7286" i="1"/>
  <c r="B7287" i="1"/>
  <c r="B7288" i="1"/>
  <c r="B7289" i="1"/>
  <c r="B7290" i="1"/>
  <c r="B7291" i="1"/>
  <c r="B7292" i="1"/>
  <c r="B7293" i="1"/>
  <c r="B7294" i="1"/>
  <c r="B7295" i="1"/>
  <c r="B7296" i="1"/>
  <c r="B7297" i="1"/>
  <c r="B7298" i="1"/>
  <c r="B7299" i="1"/>
  <c r="B7300" i="1"/>
  <c r="B7301" i="1"/>
  <c r="B7302" i="1"/>
  <c r="B7303" i="1"/>
  <c r="B7304" i="1"/>
  <c r="B7305" i="1"/>
  <c r="B7306" i="1"/>
  <c r="B7307" i="1"/>
  <c r="B7308" i="1"/>
  <c r="B7309" i="1"/>
  <c r="B7310" i="1"/>
  <c r="B7311" i="1"/>
  <c r="B7312" i="1"/>
  <c r="B7313" i="1"/>
  <c r="B7314" i="1"/>
  <c r="B7315" i="1"/>
  <c r="B7316" i="1"/>
  <c r="B7317" i="1"/>
  <c r="B7318" i="1"/>
  <c r="B7319" i="1"/>
  <c r="B7320" i="1"/>
  <c r="B7321" i="1"/>
  <c r="B7322" i="1"/>
  <c r="B7323" i="1"/>
  <c r="B7324" i="1"/>
  <c r="B7325" i="1"/>
  <c r="B7326" i="1"/>
  <c r="B7327" i="1"/>
  <c r="B7328" i="1"/>
  <c r="B7329" i="1"/>
  <c r="B7330" i="1"/>
  <c r="B7331" i="1"/>
  <c r="B7332" i="1"/>
  <c r="B7333" i="1"/>
  <c r="B7334" i="1"/>
  <c r="B7335" i="1"/>
  <c r="B7336" i="1"/>
  <c r="B7337" i="1"/>
  <c r="B7338" i="1"/>
  <c r="B7339" i="1"/>
  <c r="B7340" i="1"/>
  <c r="B7341" i="1"/>
  <c r="B7342" i="1"/>
  <c r="B7343" i="1"/>
  <c r="B7344" i="1"/>
  <c r="B7345" i="1"/>
  <c r="B7346" i="1"/>
  <c r="B7347" i="1"/>
  <c r="B7348" i="1"/>
  <c r="B7349" i="1"/>
  <c r="B7350" i="1"/>
  <c r="B7351" i="1"/>
  <c r="B7352" i="1"/>
  <c r="B7353" i="1"/>
  <c r="B7354" i="1"/>
  <c r="B7355" i="1"/>
  <c r="B7356" i="1"/>
  <c r="B7357" i="1"/>
  <c r="B7358" i="1"/>
  <c r="B7359" i="1"/>
  <c r="B7360" i="1"/>
  <c r="B7361" i="1"/>
  <c r="B7362" i="1"/>
  <c r="B7363" i="1"/>
  <c r="B7364" i="1"/>
  <c r="B7365" i="1"/>
  <c r="B7366" i="1"/>
  <c r="B7367" i="1"/>
  <c r="B7368" i="1"/>
  <c r="B7369" i="1"/>
  <c r="B7370" i="1"/>
  <c r="B7371" i="1"/>
  <c r="B7372" i="1"/>
  <c r="B7373" i="1"/>
  <c r="B7374" i="1"/>
  <c r="B7375" i="1"/>
  <c r="B7376" i="1"/>
  <c r="B7377" i="1"/>
  <c r="B7378" i="1"/>
  <c r="B7379" i="1"/>
  <c r="B7380" i="1"/>
  <c r="B7381" i="1"/>
  <c r="B7382" i="1"/>
  <c r="B7383" i="1"/>
  <c r="B7384" i="1"/>
  <c r="B7385" i="1"/>
  <c r="B7386" i="1"/>
  <c r="B7387" i="1"/>
  <c r="B7388" i="1"/>
  <c r="B7389" i="1"/>
  <c r="B7390" i="1"/>
  <c r="B7391" i="1"/>
  <c r="B7392" i="1"/>
  <c r="B7393" i="1"/>
  <c r="B7394" i="1"/>
  <c r="B7395" i="1"/>
  <c r="B7396" i="1"/>
  <c r="B7397" i="1"/>
  <c r="B7398" i="1"/>
  <c r="B7399" i="1"/>
  <c r="B7400" i="1"/>
  <c r="B7401" i="1"/>
  <c r="B7402" i="1"/>
  <c r="B7403" i="1"/>
  <c r="B7404" i="1"/>
  <c r="B7405" i="1"/>
  <c r="B7406" i="1"/>
  <c r="B7407" i="1"/>
  <c r="B7408" i="1"/>
  <c r="B7409" i="1"/>
  <c r="B7410" i="1"/>
  <c r="B7411" i="1"/>
  <c r="B7412" i="1"/>
  <c r="B7413" i="1"/>
  <c r="B7414" i="1"/>
  <c r="B7415" i="1"/>
  <c r="B7416" i="1"/>
  <c r="B7417" i="1"/>
  <c r="B7418" i="1"/>
  <c r="B7419" i="1"/>
  <c r="B7420" i="1"/>
  <c r="B7421" i="1"/>
  <c r="B7422" i="1"/>
  <c r="B7423" i="1"/>
  <c r="B7424" i="1"/>
  <c r="B7425" i="1"/>
  <c r="B7426" i="1"/>
  <c r="B7427" i="1"/>
  <c r="B7428" i="1"/>
  <c r="B7429" i="1"/>
  <c r="B7430" i="1"/>
  <c r="B7431" i="1"/>
  <c r="B7432" i="1"/>
  <c r="B7433" i="1"/>
  <c r="B7434" i="1"/>
  <c r="B7435" i="1"/>
  <c r="B7436" i="1"/>
  <c r="B7437" i="1"/>
  <c r="B7438" i="1"/>
  <c r="B7439" i="1"/>
  <c r="B7440" i="1"/>
  <c r="B7441" i="1"/>
  <c r="B7442" i="1"/>
  <c r="B7443" i="1"/>
  <c r="B7444" i="1"/>
  <c r="B7445" i="1"/>
  <c r="B7446" i="1"/>
  <c r="B7447" i="1"/>
  <c r="B7448" i="1"/>
  <c r="B7449" i="1"/>
  <c r="B7450" i="1"/>
  <c r="B7451" i="1"/>
  <c r="B7452" i="1"/>
  <c r="B7453" i="1"/>
  <c r="B7454" i="1"/>
  <c r="B7455" i="1"/>
  <c r="B7456" i="1"/>
  <c r="B7457" i="1"/>
  <c r="B7458" i="1"/>
  <c r="B7459" i="1"/>
  <c r="B7460" i="1"/>
  <c r="B7461" i="1"/>
  <c r="B7462" i="1"/>
  <c r="B7463" i="1"/>
  <c r="B7464" i="1"/>
  <c r="B7465" i="1"/>
  <c r="B7466" i="1"/>
  <c r="B7467" i="1"/>
  <c r="B7468" i="1"/>
  <c r="B7469" i="1"/>
  <c r="B7470" i="1"/>
  <c r="B7471" i="1"/>
  <c r="B7472" i="1"/>
  <c r="B7473" i="1"/>
  <c r="B7474" i="1"/>
  <c r="B7475" i="1"/>
  <c r="B7476" i="1"/>
  <c r="B7477" i="1"/>
  <c r="B7478" i="1"/>
  <c r="B7479" i="1"/>
  <c r="B7480" i="1"/>
  <c r="B7481" i="1"/>
  <c r="B7482" i="1"/>
  <c r="B7483" i="1"/>
  <c r="B7484" i="1"/>
  <c r="B7485" i="1"/>
  <c r="B7486" i="1"/>
  <c r="B7487" i="1"/>
  <c r="B7488" i="1"/>
  <c r="B7489" i="1"/>
  <c r="B7490" i="1"/>
  <c r="B7491" i="1"/>
  <c r="B7492" i="1"/>
  <c r="B7493" i="1"/>
  <c r="B7494" i="1"/>
  <c r="B7495" i="1"/>
  <c r="B7496" i="1"/>
  <c r="B7497" i="1"/>
  <c r="B7498" i="1"/>
  <c r="B7499" i="1"/>
  <c r="B7500" i="1"/>
  <c r="B7501" i="1"/>
  <c r="B7502" i="1"/>
  <c r="B7503" i="1"/>
  <c r="B7504" i="1"/>
  <c r="B7505" i="1"/>
  <c r="B7506" i="1"/>
  <c r="B7507" i="1"/>
  <c r="B7508" i="1"/>
  <c r="B7509" i="1"/>
  <c r="B7510" i="1"/>
  <c r="B7511" i="1"/>
  <c r="B7512" i="1"/>
  <c r="B7513" i="1"/>
  <c r="B7514" i="1"/>
  <c r="B7515" i="1"/>
  <c r="B7516" i="1"/>
  <c r="B7517" i="1"/>
  <c r="B7518" i="1"/>
  <c r="B7519" i="1"/>
  <c r="B7520" i="1"/>
  <c r="B7521" i="1"/>
  <c r="B7522" i="1"/>
  <c r="B7523" i="1"/>
  <c r="B7524" i="1"/>
  <c r="B7525" i="1"/>
  <c r="B7526" i="1"/>
  <c r="B7527" i="1"/>
  <c r="B7528" i="1"/>
  <c r="B7529" i="1"/>
  <c r="B7530" i="1"/>
  <c r="B7531" i="1"/>
  <c r="B7532" i="1"/>
  <c r="B7533" i="1"/>
  <c r="B7534" i="1"/>
  <c r="B7535" i="1"/>
  <c r="B7536" i="1"/>
  <c r="B7537" i="1"/>
  <c r="B7538" i="1"/>
  <c r="B7539" i="1"/>
  <c r="B7540" i="1"/>
  <c r="B7541" i="1"/>
  <c r="B7542" i="1"/>
  <c r="B7543" i="1"/>
  <c r="B7544" i="1"/>
  <c r="B7545" i="1"/>
  <c r="B7546" i="1"/>
  <c r="B7547" i="1"/>
  <c r="B7548" i="1"/>
  <c r="B7549" i="1"/>
  <c r="B7550" i="1"/>
  <c r="B7551" i="1"/>
  <c r="B7552" i="1"/>
  <c r="B7553" i="1"/>
  <c r="B7554" i="1"/>
  <c r="B7555" i="1"/>
  <c r="B7556" i="1"/>
  <c r="B7557" i="1"/>
  <c r="B7558" i="1"/>
  <c r="B7559" i="1"/>
  <c r="B7560" i="1"/>
  <c r="B7561" i="1"/>
  <c r="B7562" i="1"/>
  <c r="B7563" i="1"/>
  <c r="B7564" i="1"/>
  <c r="B7565" i="1"/>
  <c r="B7566" i="1"/>
  <c r="B7567" i="1"/>
  <c r="B7568" i="1"/>
  <c r="B7569" i="1"/>
  <c r="B7570" i="1"/>
  <c r="B7571" i="1"/>
  <c r="B7572" i="1"/>
  <c r="B7573" i="1"/>
  <c r="B7574" i="1"/>
  <c r="B7575" i="1"/>
  <c r="B7576" i="1"/>
  <c r="B7577" i="1"/>
  <c r="B7578" i="1"/>
  <c r="B7579" i="1"/>
  <c r="B7580" i="1"/>
  <c r="B7581" i="1"/>
  <c r="B7582" i="1"/>
  <c r="B7583" i="1"/>
  <c r="B7584" i="1"/>
  <c r="B7585" i="1"/>
  <c r="B7586" i="1"/>
  <c r="B7587" i="1"/>
  <c r="B7588" i="1"/>
  <c r="B7589" i="1"/>
  <c r="B7590" i="1"/>
  <c r="B7591" i="1"/>
  <c r="B7592" i="1"/>
  <c r="B7593" i="1"/>
  <c r="B7594" i="1"/>
  <c r="B7595" i="1"/>
  <c r="B7596" i="1"/>
  <c r="B7597" i="1"/>
  <c r="B7598" i="1"/>
  <c r="B7599" i="1"/>
  <c r="B7600" i="1"/>
  <c r="B7601" i="1"/>
  <c r="B7602" i="1"/>
  <c r="B7603" i="1"/>
  <c r="B7604" i="1"/>
  <c r="B7605" i="1"/>
  <c r="B7606" i="1"/>
  <c r="B7607" i="1"/>
  <c r="B7608" i="1"/>
  <c r="B7609" i="1"/>
  <c r="B7610" i="1"/>
  <c r="B7611" i="1"/>
  <c r="B7612" i="1"/>
  <c r="B7613" i="1"/>
  <c r="B7614" i="1"/>
  <c r="B7615" i="1"/>
  <c r="B7616" i="1"/>
  <c r="B7617" i="1"/>
  <c r="B7618" i="1"/>
  <c r="B7619" i="1"/>
  <c r="B7620" i="1"/>
  <c r="B7621" i="1"/>
  <c r="B7622" i="1"/>
  <c r="B7623" i="1"/>
  <c r="B7624" i="1"/>
  <c r="B7625" i="1"/>
  <c r="B7626" i="1"/>
  <c r="B7627" i="1"/>
  <c r="B7628" i="1"/>
  <c r="B7629" i="1"/>
  <c r="B7630" i="1"/>
  <c r="B7631" i="1"/>
  <c r="B7632" i="1"/>
  <c r="B7633" i="1"/>
  <c r="B7634" i="1"/>
  <c r="B7635" i="1"/>
  <c r="B7636" i="1"/>
  <c r="B7637" i="1"/>
  <c r="B7638" i="1"/>
  <c r="B7639" i="1"/>
  <c r="B7640" i="1"/>
  <c r="B7641" i="1"/>
  <c r="B7642" i="1"/>
  <c r="B7643" i="1"/>
  <c r="B7644" i="1"/>
  <c r="B7645" i="1"/>
  <c r="B7646" i="1"/>
  <c r="B7647" i="1"/>
  <c r="B7648" i="1"/>
  <c r="B7649" i="1"/>
  <c r="B7650" i="1"/>
  <c r="B7651" i="1"/>
  <c r="B7652" i="1"/>
  <c r="B7653" i="1"/>
  <c r="B7654" i="1"/>
  <c r="B7655" i="1"/>
  <c r="B7656" i="1"/>
  <c r="B7657" i="1"/>
  <c r="B7658" i="1"/>
  <c r="B7659" i="1"/>
  <c r="B7660" i="1"/>
  <c r="B7661" i="1"/>
  <c r="B7662" i="1"/>
  <c r="B7663" i="1"/>
  <c r="B7664" i="1"/>
  <c r="B7665" i="1"/>
  <c r="B7666" i="1"/>
  <c r="B7667" i="1"/>
  <c r="B7668" i="1"/>
  <c r="B7669" i="1"/>
  <c r="B7670" i="1"/>
  <c r="B7671" i="1"/>
  <c r="B7672" i="1"/>
  <c r="B7673" i="1"/>
  <c r="B7674" i="1"/>
  <c r="B7675" i="1"/>
  <c r="B7676" i="1"/>
  <c r="B7677" i="1"/>
  <c r="B7678" i="1"/>
  <c r="B7679" i="1"/>
  <c r="B7680" i="1"/>
  <c r="B7681" i="1"/>
  <c r="B7682" i="1"/>
  <c r="B7683" i="1"/>
  <c r="B7684" i="1"/>
  <c r="B7685" i="1"/>
  <c r="B7686" i="1"/>
  <c r="B7687" i="1"/>
  <c r="B7688" i="1"/>
  <c r="B7689" i="1"/>
  <c r="B7690" i="1"/>
  <c r="B7691" i="1"/>
  <c r="B7692" i="1"/>
  <c r="B7693" i="1"/>
  <c r="B7694" i="1"/>
  <c r="B7695" i="1"/>
  <c r="B7696" i="1"/>
  <c r="B7697" i="1"/>
  <c r="B7698" i="1"/>
  <c r="B7699" i="1"/>
  <c r="B7700" i="1"/>
  <c r="B7701" i="1"/>
  <c r="B7702" i="1"/>
  <c r="B7703" i="1"/>
  <c r="B7704" i="1"/>
  <c r="B7705" i="1"/>
  <c r="B7706" i="1"/>
  <c r="B7707" i="1"/>
  <c r="B7708" i="1"/>
  <c r="B7709" i="1"/>
  <c r="B7710" i="1"/>
  <c r="B7711" i="1"/>
  <c r="B7712" i="1"/>
  <c r="B7713" i="1"/>
  <c r="B7714" i="1"/>
  <c r="B7715" i="1"/>
  <c r="B7716" i="1"/>
  <c r="B7717" i="1"/>
  <c r="B7718" i="1"/>
  <c r="B7719" i="1"/>
  <c r="B7720" i="1"/>
  <c r="B7721" i="1"/>
  <c r="B7722" i="1"/>
  <c r="B7723" i="1"/>
  <c r="B7724" i="1"/>
  <c r="B7725" i="1"/>
  <c r="B7726" i="1"/>
  <c r="B7727" i="1"/>
  <c r="B7728" i="1"/>
  <c r="B7729" i="1"/>
  <c r="B7730" i="1"/>
  <c r="B7731" i="1"/>
  <c r="B7732" i="1"/>
  <c r="B7733" i="1"/>
  <c r="B7734" i="1"/>
  <c r="B7735" i="1"/>
  <c r="B7736" i="1"/>
  <c r="B7737" i="1"/>
  <c r="B7738" i="1"/>
  <c r="B7739" i="1"/>
  <c r="B7740" i="1"/>
  <c r="B7741" i="1"/>
  <c r="B7742" i="1"/>
  <c r="B7743" i="1"/>
  <c r="B7744" i="1"/>
  <c r="B7745" i="1"/>
  <c r="B7746" i="1"/>
  <c r="B7747" i="1"/>
  <c r="B7748" i="1"/>
  <c r="B7749" i="1"/>
  <c r="B7750" i="1"/>
  <c r="B7751" i="1"/>
  <c r="B7752" i="1"/>
  <c r="B7753" i="1"/>
  <c r="B7754" i="1"/>
  <c r="B7755" i="1"/>
  <c r="B7756" i="1"/>
  <c r="B7757" i="1"/>
  <c r="B7758" i="1"/>
  <c r="B7759" i="1"/>
  <c r="B7760" i="1"/>
  <c r="B7761" i="1"/>
  <c r="B7762" i="1"/>
  <c r="B7763" i="1"/>
  <c r="B7764" i="1"/>
  <c r="B7765" i="1"/>
  <c r="B7766" i="1"/>
  <c r="B7767" i="1"/>
  <c r="B7768" i="1"/>
  <c r="B7769" i="1"/>
  <c r="B7770" i="1"/>
  <c r="B7771" i="1"/>
  <c r="B7772" i="1"/>
  <c r="B7773" i="1"/>
  <c r="B7774" i="1"/>
  <c r="B7775" i="1"/>
  <c r="B7776" i="1"/>
  <c r="B7777" i="1"/>
  <c r="B7778" i="1"/>
  <c r="B7779" i="1"/>
  <c r="B7780" i="1"/>
  <c r="B7781" i="1"/>
  <c r="B7782" i="1"/>
  <c r="B7783" i="1"/>
  <c r="B7784" i="1"/>
  <c r="B7785" i="1"/>
  <c r="B7786" i="1"/>
  <c r="B7787" i="1"/>
  <c r="B7788" i="1"/>
  <c r="B7789" i="1"/>
  <c r="B7790" i="1"/>
  <c r="B7791" i="1"/>
  <c r="B7792" i="1"/>
  <c r="B7793" i="1"/>
  <c r="B7794" i="1"/>
  <c r="B7795" i="1"/>
  <c r="B7796" i="1"/>
  <c r="B7797" i="1"/>
  <c r="B7798" i="1"/>
  <c r="B7799" i="1"/>
  <c r="B7800" i="1"/>
  <c r="B7801" i="1"/>
  <c r="B7802" i="1"/>
  <c r="B7803" i="1"/>
  <c r="B7804" i="1"/>
  <c r="B7805" i="1"/>
  <c r="B7806" i="1"/>
  <c r="B7807" i="1"/>
  <c r="B7808" i="1"/>
  <c r="B7809" i="1"/>
  <c r="B7810" i="1"/>
  <c r="B7811" i="1"/>
  <c r="B7812" i="1"/>
  <c r="B7813" i="1"/>
  <c r="B7814" i="1"/>
  <c r="B7815" i="1"/>
  <c r="B7816" i="1"/>
  <c r="B7817" i="1"/>
  <c r="B7818" i="1"/>
  <c r="B7819" i="1"/>
  <c r="B7820" i="1"/>
  <c r="B7821" i="1"/>
  <c r="B7822" i="1"/>
  <c r="B7823" i="1"/>
  <c r="B7824" i="1"/>
  <c r="B7825" i="1"/>
  <c r="B7826" i="1"/>
  <c r="B7827" i="1"/>
  <c r="B7828" i="1"/>
  <c r="B7829" i="1"/>
  <c r="B7830" i="1"/>
  <c r="B7831" i="1"/>
  <c r="B7832" i="1"/>
  <c r="B7833" i="1"/>
  <c r="B7834" i="1"/>
  <c r="B7835" i="1"/>
  <c r="B7836" i="1"/>
  <c r="B7837" i="1"/>
  <c r="B7838" i="1"/>
  <c r="B7839" i="1"/>
  <c r="B7840" i="1"/>
  <c r="B7841" i="1"/>
  <c r="B7842" i="1"/>
  <c r="B7843" i="1"/>
  <c r="B7844" i="1"/>
  <c r="B7845" i="1"/>
  <c r="B7846" i="1"/>
  <c r="B7847" i="1"/>
  <c r="B7848" i="1"/>
  <c r="B7849" i="1"/>
  <c r="B7850" i="1"/>
  <c r="B7851" i="1"/>
  <c r="B7852" i="1"/>
  <c r="B7853" i="1"/>
  <c r="B7854" i="1"/>
  <c r="B7855" i="1"/>
  <c r="B7856" i="1"/>
  <c r="B7857" i="1"/>
  <c r="B7858" i="1"/>
  <c r="B7859" i="1"/>
  <c r="B7860" i="1"/>
  <c r="B7861" i="1"/>
  <c r="B7862" i="1"/>
  <c r="B7863" i="1"/>
  <c r="B7864" i="1"/>
  <c r="B7865" i="1"/>
  <c r="B7866" i="1"/>
  <c r="B7867" i="1"/>
  <c r="B7868" i="1"/>
  <c r="B7869" i="1"/>
  <c r="B7870" i="1"/>
  <c r="B7871" i="1"/>
  <c r="B7872" i="1"/>
  <c r="B7873" i="1"/>
  <c r="B7874" i="1"/>
  <c r="B7875" i="1"/>
  <c r="B7876" i="1"/>
  <c r="B7877" i="1"/>
  <c r="B7878" i="1"/>
  <c r="B7879" i="1"/>
  <c r="B7880" i="1"/>
  <c r="B7881" i="1"/>
  <c r="B7882" i="1"/>
  <c r="B7883" i="1"/>
  <c r="B7884" i="1"/>
  <c r="B7885" i="1"/>
  <c r="B7886" i="1"/>
  <c r="B7887" i="1"/>
  <c r="B7888" i="1"/>
  <c r="B7889" i="1"/>
  <c r="B7890" i="1"/>
  <c r="B7891" i="1"/>
  <c r="B7892" i="1"/>
  <c r="B7893" i="1"/>
  <c r="B7894" i="1"/>
  <c r="B7895" i="1"/>
  <c r="B7896" i="1"/>
  <c r="B7897" i="1"/>
  <c r="B7898" i="1"/>
  <c r="B7899" i="1"/>
  <c r="B7900" i="1"/>
  <c r="B7901" i="1"/>
  <c r="B7902" i="1"/>
  <c r="B7903" i="1"/>
  <c r="B7904" i="1"/>
  <c r="B7905" i="1"/>
  <c r="B7906" i="1"/>
  <c r="B7907" i="1"/>
  <c r="B7908" i="1"/>
  <c r="B7909" i="1"/>
  <c r="B7910" i="1"/>
  <c r="B7911" i="1"/>
  <c r="B7912" i="1"/>
  <c r="B7913" i="1"/>
  <c r="B7914" i="1"/>
  <c r="B7915" i="1"/>
  <c r="B7916" i="1"/>
  <c r="B7917" i="1"/>
  <c r="B7918" i="1"/>
  <c r="B7919" i="1"/>
  <c r="B7920" i="1"/>
  <c r="B7921" i="1"/>
  <c r="B7922" i="1"/>
  <c r="B7923" i="1"/>
  <c r="B7924" i="1"/>
  <c r="B7925" i="1"/>
  <c r="B7926" i="1"/>
  <c r="B7927" i="1"/>
  <c r="B7928" i="1"/>
  <c r="B7929" i="1"/>
  <c r="B7930" i="1"/>
  <c r="B7931" i="1"/>
  <c r="B7932" i="1"/>
  <c r="B7933" i="1"/>
  <c r="B7934" i="1"/>
  <c r="B7935" i="1"/>
  <c r="B7936" i="1"/>
  <c r="B7937" i="1"/>
  <c r="B7938" i="1"/>
  <c r="B7939" i="1"/>
  <c r="B7940" i="1"/>
  <c r="B7941" i="1"/>
  <c r="B7942" i="1"/>
  <c r="B7943" i="1"/>
  <c r="B7944" i="1"/>
  <c r="B7945" i="1"/>
  <c r="B7946" i="1"/>
  <c r="B7947" i="1"/>
  <c r="B7948" i="1"/>
  <c r="B7949" i="1"/>
  <c r="B7950" i="1"/>
  <c r="B7951" i="1"/>
  <c r="B7952" i="1"/>
  <c r="B7953" i="1"/>
  <c r="B7954" i="1"/>
  <c r="B7955" i="1"/>
  <c r="B7956" i="1"/>
  <c r="B7957" i="1"/>
  <c r="B7958" i="1"/>
  <c r="B7959" i="1"/>
  <c r="B7960" i="1"/>
  <c r="B7961" i="1"/>
  <c r="B7962" i="1"/>
  <c r="B7963" i="1"/>
  <c r="B7964" i="1"/>
  <c r="B7965" i="1"/>
  <c r="B7966" i="1"/>
  <c r="B7967" i="1"/>
  <c r="B7968" i="1"/>
  <c r="B7969" i="1"/>
  <c r="B7970" i="1"/>
  <c r="B7971" i="1"/>
  <c r="B7972" i="1"/>
  <c r="B7973" i="1"/>
  <c r="B7974" i="1"/>
  <c r="B7975" i="1"/>
  <c r="B7976" i="1"/>
  <c r="B7977" i="1"/>
  <c r="B7978" i="1"/>
  <c r="B7979" i="1"/>
  <c r="B7980" i="1"/>
  <c r="B7981" i="1"/>
  <c r="B7982" i="1"/>
  <c r="B7983" i="1"/>
  <c r="B7984" i="1"/>
  <c r="B7985" i="1"/>
  <c r="B7986" i="1"/>
  <c r="B7987" i="1"/>
  <c r="B7988" i="1"/>
  <c r="B7989" i="1"/>
  <c r="B7990" i="1"/>
  <c r="B7991" i="1"/>
  <c r="B7992" i="1"/>
  <c r="B7993" i="1"/>
  <c r="B7994" i="1"/>
  <c r="B7995" i="1"/>
  <c r="B7996" i="1"/>
  <c r="B7997" i="1"/>
  <c r="B7998" i="1"/>
  <c r="B7999" i="1"/>
  <c r="B8000" i="1"/>
  <c r="B8001" i="1"/>
  <c r="B8002" i="1"/>
  <c r="B8003" i="1"/>
  <c r="B8004" i="1"/>
  <c r="B8005" i="1"/>
  <c r="B8006" i="1"/>
  <c r="B8007" i="1"/>
  <c r="B8008" i="1"/>
  <c r="B8009" i="1"/>
  <c r="B8010" i="1"/>
  <c r="B8011" i="1"/>
  <c r="B8012" i="1"/>
  <c r="B8013" i="1"/>
  <c r="B8014" i="1"/>
  <c r="B8015" i="1"/>
  <c r="B8016" i="1"/>
  <c r="B8017" i="1"/>
  <c r="B8018" i="1"/>
  <c r="B8019" i="1"/>
  <c r="B8020" i="1"/>
  <c r="B8021" i="1"/>
  <c r="B8022" i="1"/>
  <c r="B8023" i="1"/>
  <c r="B8024" i="1"/>
  <c r="B8025" i="1"/>
  <c r="B8026" i="1"/>
  <c r="B8027" i="1"/>
  <c r="B8028" i="1"/>
  <c r="B8029" i="1"/>
  <c r="B8030" i="1"/>
  <c r="B8031" i="1"/>
  <c r="B8032" i="1"/>
  <c r="B8033" i="1"/>
  <c r="B8034" i="1"/>
  <c r="B8035" i="1"/>
  <c r="B8036" i="1"/>
  <c r="B8037" i="1"/>
  <c r="B8038" i="1"/>
  <c r="B8039" i="1"/>
  <c r="B8040" i="1"/>
  <c r="B8041" i="1"/>
  <c r="B8042" i="1"/>
  <c r="B8043" i="1"/>
  <c r="B8044" i="1"/>
  <c r="B8045" i="1"/>
  <c r="B8046" i="1"/>
  <c r="B8047" i="1"/>
  <c r="B8048" i="1"/>
  <c r="B8049" i="1"/>
  <c r="B8050" i="1"/>
  <c r="B8051" i="1"/>
  <c r="B8052" i="1"/>
  <c r="B8053" i="1"/>
  <c r="B8054" i="1"/>
  <c r="B8055" i="1"/>
  <c r="B8056" i="1"/>
  <c r="B8057" i="1"/>
  <c r="B8058" i="1"/>
  <c r="B8059" i="1"/>
  <c r="B8060" i="1"/>
  <c r="B8061" i="1"/>
  <c r="B8062" i="1"/>
  <c r="B8063" i="1"/>
  <c r="B8064" i="1"/>
  <c r="B8065" i="1"/>
  <c r="B8066" i="1"/>
  <c r="B8067" i="1"/>
  <c r="B8068" i="1"/>
  <c r="B8069" i="1"/>
  <c r="B8070" i="1"/>
  <c r="B8071" i="1"/>
  <c r="B8072" i="1"/>
  <c r="B8073" i="1"/>
  <c r="B8074" i="1"/>
  <c r="B8075" i="1"/>
  <c r="B8076" i="1"/>
  <c r="B8077" i="1"/>
  <c r="B8078" i="1"/>
  <c r="B8079" i="1"/>
  <c r="B8080" i="1"/>
  <c r="B8081" i="1"/>
  <c r="B8082" i="1"/>
  <c r="B8083" i="1"/>
  <c r="B8084" i="1"/>
  <c r="B8085" i="1"/>
  <c r="B8086" i="1"/>
  <c r="B8087" i="1"/>
  <c r="B8088" i="1"/>
  <c r="B8089" i="1"/>
  <c r="B8090" i="1"/>
  <c r="B8091" i="1"/>
  <c r="B8092" i="1"/>
  <c r="B8093" i="1"/>
  <c r="B8094" i="1"/>
  <c r="B8095" i="1"/>
  <c r="B8096" i="1"/>
  <c r="B8097" i="1"/>
  <c r="B8098" i="1"/>
  <c r="B8099" i="1"/>
  <c r="B8100" i="1"/>
  <c r="B8101" i="1"/>
  <c r="B8102" i="1"/>
  <c r="B8103" i="1"/>
  <c r="B8104" i="1"/>
  <c r="B8105" i="1"/>
  <c r="B8106" i="1"/>
  <c r="B8107" i="1"/>
  <c r="B8108" i="1"/>
  <c r="B8109" i="1"/>
  <c r="B8110" i="1"/>
  <c r="B8111" i="1"/>
  <c r="B8112" i="1"/>
  <c r="B8113" i="1"/>
  <c r="B8114" i="1"/>
  <c r="B8115" i="1"/>
  <c r="B8116" i="1"/>
  <c r="B8117" i="1"/>
  <c r="B8118" i="1"/>
  <c r="B8119" i="1"/>
  <c r="B8120" i="1"/>
  <c r="B8121" i="1"/>
  <c r="B8122" i="1"/>
  <c r="B8123" i="1"/>
  <c r="B8124" i="1"/>
  <c r="B8125" i="1"/>
  <c r="B8126" i="1"/>
  <c r="B8127" i="1"/>
  <c r="B8128" i="1"/>
  <c r="B8129" i="1"/>
  <c r="B8130" i="1"/>
  <c r="B8131" i="1"/>
  <c r="B8132" i="1"/>
  <c r="B8133" i="1"/>
  <c r="B8134" i="1"/>
  <c r="B8135" i="1"/>
  <c r="B8136" i="1"/>
  <c r="B8137" i="1"/>
  <c r="B8138" i="1"/>
  <c r="B8139" i="1"/>
  <c r="B8140" i="1"/>
  <c r="B8141" i="1"/>
  <c r="B8142" i="1"/>
  <c r="B8143" i="1"/>
  <c r="B8144" i="1"/>
  <c r="B8145" i="1"/>
  <c r="B8146" i="1"/>
  <c r="B8147" i="1"/>
  <c r="B8148" i="1"/>
  <c r="B8149" i="1"/>
  <c r="B8150" i="1"/>
  <c r="B8151" i="1"/>
  <c r="B8152" i="1"/>
  <c r="B8153" i="1"/>
  <c r="B8154" i="1"/>
  <c r="B8155" i="1"/>
  <c r="B8156" i="1"/>
  <c r="B8157" i="1"/>
  <c r="B8158" i="1"/>
  <c r="B8159" i="1"/>
  <c r="B8160" i="1"/>
  <c r="B8161" i="1"/>
  <c r="B8162" i="1"/>
  <c r="B8163" i="1"/>
  <c r="B8164" i="1"/>
  <c r="B8165" i="1"/>
  <c r="B8166" i="1"/>
  <c r="B8167" i="1"/>
  <c r="B8168" i="1"/>
  <c r="B8169" i="1"/>
  <c r="B8170" i="1"/>
  <c r="B8171" i="1"/>
  <c r="B8172" i="1"/>
  <c r="B8173" i="1"/>
  <c r="B8174" i="1"/>
  <c r="B8175" i="1"/>
  <c r="B8176" i="1"/>
  <c r="B8177" i="1"/>
  <c r="B8178" i="1"/>
  <c r="B8179" i="1"/>
  <c r="B8180" i="1"/>
  <c r="B8181" i="1"/>
  <c r="B8182" i="1"/>
  <c r="B8183" i="1"/>
  <c r="B8184" i="1"/>
  <c r="B8185" i="1"/>
  <c r="B8186" i="1"/>
  <c r="B8187" i="1"/>
  <c r="B8188" i="1"/>
  <c r="B8189" i="1"/>
  <c r="B8190" i="1"/>
  <c r="B8191" i="1"/>
  <c r="B8192" i="1"/>
  <c r="B8193" i="1"/>
  <c r="B8194" i="1"/>
  <c r="B8195" i="1"/>
  <c r="B8196" i="1"/>
  <c r="B8197" i="1"/>
  <c r="B8198" i="1"/>
  <c r="B8199" i="1"/>
  <c r="B8200" i="1"/>
  <c r="B8201" i="1"/>
  <c r="B8202" i="1"/>
  <c r="B8203" i="1"/>
  <c r="B8204" i="1"/>
  <c r="B8205" i="1"/>
  <c r="B8206" i="1"/>
  <c r="B8207" i="1"/>
  <c r="B8208" i="1"/>
  <c r="B8209" i="1"/>
  <c r="B8210" i="1"/>
  <c r="B8211" i="1"/>
  <c r="B8212" i="1"/>
  <c r="B8213" i="1"/>
  <c r="B8214" i="1"/>
  <c r="B8215" i="1"/>
  <c r="B8216" i="1"/>
  <c r="B8217" i="1"/>
  <c r="B8218" i="1"/>
  <c r="B8219" i="1"/>
  <c r="B8220" i="1"/>
  <c r="B8221" i="1"/>
  <c r="B8222" i="1"/>
  <c r="B8223" i="1"/>
  <c r="B8224" i="1"/>
  <c r="B8225" i="1"/>
  <c r="B8226" i="1"/>
  <c r="B8227" i="1"/>
  <c r="B8228" i="1"/>
  <c r="B8229" i="1"/>
  <c r="B8230" i="1"/>
  <c r="B8231" i="1"/>
  <c r="B8232" i="1"/>
  <c r="B8233" i="1"/>
  <c r="B8234" i="1"/>
  <c r="B8235" i="1"/>
  <c r="B8236" i="1"/>
  <c r="B8237" i="1"/>
  <c r="B8238" i="1"/>
  <c r="B8239" i="1"/>
  <c r="B8240" i="1"/>
  <c r="B8241" i="1"/>
  <c r="B8242" i="1"/>
  <c r="B8243" i="1"/>
  <c r="B8244" i="1"/>
  <c r="B8245" i="1"/>
  <c r="B8246" i="1"/>
  <c r="B8247" i="1"/>
  <c r="B8248" i="1"/>
  <c r="B8249" i="1"/>
  <c r="B8250" i="1"/>
  <c r="B8251" i="1"/>
  <c r="B8252" i="1"/>
  <c r="B8253" i="1"/>
  <c r="B8254" i="1"/>
  <c r="B8255" i="1"/>
  <c r="B8256" i="1"/>
  <c r="B8257" i="1"/>
  <c r="B8258" i="1"/>
  <c r="B8259" i="1"/>
  <c r="B8260" i="1"/>
  <c r="B8261" i="1"/>
  <c r="B8262" i="1"/>
  <c r="B8263" i="1"/>
  <c r="B8264" i="1"/>
  <c r="B8265" i="1"/>
  <c r="B8266" i="1"/>
  <c r="B8267" i="1"/>
  <c r="B8268" i="1"/>
  <c r="B8269" i="1"/>
  <c r="B8270" i="1"/>
  <c r="B8271" i="1"/>
  <c r="B8272" i="1"/>
  <c r="B8273" i="1"/>
  <c r="B8274" i="1"/>
  <c r="B8275" i="1"/>
  <c r="B8276" i="1"/>
  <c r="B8277" i="1"/>
  <c r="B8278" i="1"/>
  <c r="B8279" i="1"/>
  <c r="B8280" i="1"/>
  <c r="B8281" i="1"/>
  <c r="B8282" i="1"/>
  <c r="B8283" i="1"/>
  <c r="B8284" i="1"/>
  <c r="B8285" i="1"/>
  <c r="B8286" i="1"/>
  <c r="B8287" i="1"/>
  <c r="B8288" i="1"/>
  <c r="B8289" i="1"/>
  <c r="B8290" i="1"/>
  <c r="B8291" i="1"/>
  <c r="B8292" i="1"/>
  <c r="B8293" i="1"/>
  <c r="B8294" i="1"/>
  <c r="B8295" i="1"/>
  <c r="B8296" i="1"/>
  <c r="B8297" i="1"/>
  <c r="B8298" i="1"/>
  <c r="B8299" i="1"/>
  <c r="B8300" i="1"/>
  <c r="B8301" i="1"/>
  <c r="B8302" i="1"/>
  <c r="B8303" i="1"/>
  <c r="B8304" i="1"/>
  <c r="B8305" i="1"/>
  <c r="B8306" i="1"/>
  <c r="B8307" i="1"/>
  <c r="B8308" i="1"/>
  <c r="B8309" i="1"/>
  <c r="B8310" i="1"/>
  <c r="B8311" i="1"/>
  <c r="B8312" i="1"/>
  <c r="B8313" i="1"/>
  <c r="B8314" i="1"/>
  <c r="B8315" i="1"/>
  <c r="B8316" i="1"/>
  <c r="B8317" i="1"/>
  <c r="B8318" i="1"/>
  <c r="B8319" i="1"/>
  <c r="B8320" i="1"/>
  <c r="B8321" i="1"/>
  <c r="B8322" i="1"/>
  <c r="B8323" i="1"/>
  <c r="B8324" i="1"/>
  <c r="B8325" i="1"/>
  <c r="B8326" i="1"/>
  <c r="B8327" i="1"/>
  <c r="B8328" i="1"/>
  <c r="B8329" i="1"/>
  <c r="B8330" i="1"/>
  <c r="B8331" i="1"/>
  <c r="B8332" i="1"/>
  <c r="B8333" i="1"/>
  <c r="B8334" i="1"/>
  <c r="B8335" i="1"/>
  <c r="B8336" i="1"/>
  <c r="B8337" i="1"/>
  <c r="B8338" i="1"/>
  <c r="B8339" i="1"/>
  <c r="B8340" i="1"/>
  <c r="B8341" i="1"/>
  <c r="B8342" i="1"/>
  <c r="B8343" i="1"/>
  <c r="B8344" i="1"/>
  <c r="B8345" i="1"/>
  <c r="B8346" i="1"/>
  <c r="B8347" i="1"/>
  <c r="B8348" i="1"/>
  <c r="B8349" i="1"/>
  <c r="B8350" i="1"/>
  <c r="B8351" i="1"/>
  <c r="B8352" i="1"/>
  <c r="B8353" i="1"/>
  <c r="B8354" i="1"/>
  <c r="B8355" i="1"/>
  <c r="B8356" i="1"/>
  <c r="B8357" i="1"/>
  <c r="B8358" i="1"/>
  <c r="B8359" i="1"/>
  <c r="B8360" i="1"/>
  <c r="B8361" i="1"/>
  <c r="B8362" i="1"/>
  <c r="B8363" i="1"/>
  <c r="B8364" i="1"/>
  <c r="B8365" i="1"/>
  <c r="B8366" i="1"/>
  <c r="B8367" i="1"/>
  <c r="B8368" i="1"/>
  <c r="B8369" i="1"/>
  <c r="B8370" i="1"/>
  <c r="B8371" i="1"/>
  <c r="B8372" i="1"/>
  <c r="B8373" i="1"/>
  <c r="B8374" i="1"/>
  <c r="B8375" i="1"/>
  <c r="B8376" i="1"/>
  <c r="B8377" i="1"/>
  <c r="B8378" i="1"/>
  <c r="B8379" i="1"/>
  <c r="B8380" i="1"/>
  <c r="B8381" i="1"/>
  <c r="B8382" i="1"/>
  <c r="B8383" i="1"/>
  <c r="B8384" i="1"/>
  <c r="B8385" i="1"/>
  <c r="B8386" i="1"/>
  <c r="B8387" i="1"/>
  <c r="B8388" i="1"/>
  <c r="B8389" i="1"/>
  <c r="B8390" i="1"/>
  <c r="B8391" i="1"/>
  <c r="B8392" i="1"/>
  <c r="B8393" i="1"/>
  <c r="B8394" i="1"/>
  <c r="B8395" i="1"/>
  <c r="B8396" i="1"/>
  <c r="B8397" i="1"/>
  <c r="B8398" i="1"/>
  <c r="B8399" i="1"/>
  <c r="B8400" i="1"/>
  <c r="B8401" i="1"/>
  <c r="B8402" i="1"/>
  <c r="B8403" i="1"/>
  <c r="B8404" i="1"/>
  <c r="B8405" i="1"/>
  <c r="B8406" i="1"/>
  <c r="B8407" i="1"/>
  <c r="B8408" i="1"/>
  <c r="B8409" i="1"/>
  <c r="B8410" i="1"/>
  <c r="B8411" i="1"/>
  <c r="B8412" i="1"/>
  <c r="B8413" i="1"/>
  <c r="B8414" i="1"/>
  <c r="B8415" i="1"/>
  <c r="B8416" i="1"/>
  <c r="B8417" i="1"/>
  <c r="B8418" i="1"/>
  <c r="B8419" i="1"/>
  <c r="B8420" i="1"/>
  <c r="B8421" i="1"/>
  <c r="B8422" i="1"/>
  <c r="B8423" i="1"/>
  <c r="B8424" i="1"/>
  <c r="B8425" i="1"/>
  <c r="B8426" i="1"/>
  <c r="B8427" i="1"/>
  <c r="B8428" i="1"/>
  <c r="B8429" i="1"/>
  <c r="B8430" i="1"/>
  <c r="B8431" i="1"/>
  <c r="B8432" i="1"/>
  <c r="B8433" i="1"/>
  <c r="B8434" i="1"/>
  <c r="B8435" i="1"/>
  <c r="B8436" i="1"/>
  <c r="B8437" i="1"/>
  <c r="B8438" i="1"/>
  <c r="B8439" i="1"/>
  <c r="B8440" i="1"/>
  <c r="B8441" i="1"/>
  <c r="B8442" i="1"/>
  <c r="B8443" i="1"/>
  <c r="B8444" i="1"/>
  <c r="B8445" i="1"/>
  <c r="B8446" i="1"/>
  <c r="B8447" i="1"/>
  <c r="B8448" i="1"/>
  <c r="B8449" i="1"/>
  <c r="B8450" i="1"/>
  <c r="B8451" i="1"/>
  <c r="B8452" i="1"/>
  <c r="B8453" i="1"/>
  <c r="B8454" i="1"/>
  <c r="B8455" i="1"/>
  <c r="B8456" i="1"/>
  <c r="B8457" i="1"/>
  <c r="B8458" i="1"/>
  <c r="B8459" i="1"/>
  <c r="B8460" i="1"/>
  <c r="B8461" i="1"/>
  <c r="B8462" i="1"/>
  <c r="B8463" i="1"/>
  <c r="B8464" i="1"/>
  <c r="B8465" i="1"/>
  <c r="B8466" i="1"/>
  <c r="B8467" i="1"/>
  <c r="B8468" i="1"/>
  <c r="B8469" i="1"/>
  <c r="B8470" i="1"/>
  <c r="B8471" i="1"/>
  <c r="B8472" i="1"/>
  <c r="B8473" i="1"/>
  <c r="B8474" i="1"/>
  <c r="B8475" i="1"/>
  <c r="B8476" i="1"/>
  <c r="B8477" i="1"/>
  <c r="B8478" i="1"/>
  <c r="B8479" i="1"/>
  <c r="B8480" i="1"/>
  <c r="B8481" i="1"/>
  <c r="B8482" i="1"/>
  <c r="B8483" i="1"/>
  <c r="B8484" i="1"/>
  <c r="B8485" i="1"/>
  <c r="B8486" i="1"/>
  <c r="B8487" i="1"/>
  <c r="B8488" i="1"/>
  <c r="B8489" i="1"/>
  <c r="B8490" i="1"/>
  <c r="B8491" i="1"/>
  <c r="B8492" i="1"/>
  <c r="B8493" i="1"/>
  <c r="B8494" i="1"/>
  <c r="B8495" i="1"/>
  <c r="B8496" i="1"/>
  <c r="B8497" i="1"/>
  <c r="B8498" i="1"/>
  <c r="B8499" i="1"/>
  <c r="B8500" i="1"/>
  <c r="B8501" i="1"/>
  <c r="B8502" i="1"/>
  <c r="B8503" i="1"/>
  <c r="B8504" i="1"/>
  <c r="B8505" i="1"/>
  <c r="B8506" i="1"/>
  <c r="B8507" i="1"/>
  <c r="B8508" i="1"/>
  <c r="B8509" i="1"/>
  <c r="B8510" i="1"/>
  <c r="B8511" i="1"/>
  <c r="B8512" i="1"/>
  <c r="B8513" i="1"/>
  <c r="B8514" i="1"/>
  <c r="B8515" i="1"/>
  <c r="B8516" i="1"/>
  <c r="B8517" i="1"/>
  <c r="B8518" i="1"/>
  <c r="B8519" i="1"/>
  <c r="B8520" i="1"/>
  <c r="B8521" i="1"/>
  <c r="B8522" i="1"/>
  <c r="B8523" i="1"/>
  <c r="B8524" i="1"/>
  <c r="B8525" i="1"/>
  <c r="B8526" i="1"/>
  <c r="B8527" i="1"/>
  <c r="B8528" i="1"/>
  <c r="B8529" i="1"/>
  <c r="B8530" i="1"/>
  <c r="B8531" i="1"/>
  <c r="B8532" i="1"/>
  <c r="B8533" i="1"/>
  <c r="B8534" i="1"/>
  <c r="B8535" i="1"/>
  <c r="B8536" i="1"/>
  <c r="B8537" i="1"/>
  <c r="B8538" i="1"/>
  <c r="B8539" i="1"/>
  <c r="B8540" i="1"/>
  <c r="B8541" i="1"/>
  <c r="B8542" i="1"/>
  <c r="B8543" i="1"/>
  <c r="B8544" i="1"/>
  <c r="B8545" i="1"/>
  <c r="B8546" i="1"/>
  <c r="B8547" i="1"/>
  <c r="B8548" i="1"/>
  <c r="B8549" i="1"/>
  <c r="B8550" i="1"/>
  <c r="B8551" i="1"/>
  <c r="B8552" i="1"/>
  <c r="B8553" i="1"/>
  <c r="B8554" i="1"/>
  <c r="B8555" i="1"/>
  <c r="B8556" i="1"/>
  <c r="B8557" i="1"/>
  <c r="B8558" i="1"/>
  <c r="B8559" i="1"/>
  <c r="B8560" i="1"/>
  <c r="B8561" i="1"/>
  <c r="B8562" i="1"/>
  <c r="B8563" i="1"/>
  <c r="B8564" i="1"/>
  <c r="B8565" i="1"/>
  <c r="B8566" i="1"/>
  <c r="B8567" i="1"/>
  <c r="B8568" i="1"/>
  <c r="B8569" i="1"/>
  <c r="B8570" i="1"/>
  <c r="B8571" i="1"/>
  <c r="B8572" i="1"/>
  <c r="B8573" i="1"/>
  <c r="B8574" i="1"/>
  <c r="B8575" i="1"/>
  <c r="B8576" i="1"/>
  <c r="B8577" i="1"/>
  <c r="B8578" i="1"/>
  <c r="B8579" i="1"/>
  <c r="B8580" i="1"/>
  <c r="B8581" i="1"/>
  <c r="B8582" i="1"/>
  <c r="B8583" i="1"/>
  <c r="B8584" i="1"/>
  <c r="B8585" i="1"/>
  <c r="B8586" i="1"/>
  <c r="B8587" i="1"/>
  <c r="B8588" i="1"/>
  <c r="B8589" i="1"/>
  <c r="B8590" i="1"/>
  <c r="B8591" i="1"/>
  <c r="B8592" i="1"/>
  <c r="B8593" i="1"/>
  <c r="B8594" i="1"/>
  <c r="B8595" i="1"/>
  <c r="B8596" i="1"/>
  <c r="B8597" i="1"/>
  <c r="B8598" i="1"/>
  <c r="B8599" i="1"/>
  <c r="B8600" i="1"/>
  <c r="B8601" i="1"/>
  <c r="B8602" i="1"/>
  <c r="B8603" i="1"/>
  <c r="B8604" i="1"/>
  <c r="B8605" i="1"/>
  <c r="B8606" i="1"/>
  <c r="B8607" i="1"/>
  <c r="B8608" i="1"/>
  <c r="B8609" i="1"/>
  <c r="B8610" i="1"/>
  <c r="B8611" i="1"/>
  <c r="B8612" i="1"/>
  <c r="B8613" i="1"/>
  <c r="B8614" i="1"/>
  <c r="B8615" i="1"/>
  <c r="B8616" i="1"/>
  <c r="B8617" i="1"/>
  <c r="B8618" i="1"/>
  <c r="B8619" i="1"/>
  <c r="B8620" i="1"/>
  <c r="B8621" i="1"/>
  <c r="B8622" i="1"/>
  <c r="B8623" i="1"/>
  <c r="B8624" i="1"/>
  <c r="B8625" i="1"/>
  <c r="B8626" i="1"/>
  <c r="B8627" i="1"/>
  <c r="B8628" i="1"/>
  <c r="B8629" i="1"/>
  <c r="B8630" i="1"/>
  <c r="B8631" i="1"/>
  <c r="B8632" i="1"/>
  <c r="B8633" i="1"/>
  <c r="B8634" i="1"/>
  <c r="B8635" i="1"/>
  <c r="B8636" i="1"/>
  <c r="B8637" i="1"/>
  <c r="B8638" i="1"/>
  <c r="B8639" i="1"/>
  <c r="B8640" i="1"/>
  <c r="B8641" i="1"/>
  <c r="B8642" i="1"/>
  <c r="B8643" i="1"/>
  <c r="B8644" i="1"/>
  <c r="B8645" i="1"/>
  <c r="B8646" i="1"/>
  <c r="B8647" i="1"/>
  <c r="B8648" i="1"/>
  <c r="B8649" i="1"/>
  <c r="B8650" i="1"/>
  <c r="B8651" i="1"/>
  <c r="B8652" i="1"/>
  <c r="B8653" i="1"/>
  <c r="B8654" i="1"/>
  <c r="B8655" i="1"/>
  <c r="B8656" i="1"/>
  <c r="B8657" i="1"/>
  <c r="B8658" i="1"/>
  <c r="B8659" i="1"/>
  <c r="B8660" i="1"/>
  <c r="B8661" i="1"/>
  <c r="B8662" i="1"/>
  <c r="B8663" i="1"/>
  <c r="B8664" i="1"/>
  <c r="B8665" i="1"/>
  <c r="B8666" i="1"/>
  <c r="B8667" i="1"/>
  <c r="B8668" i="1"/>
  <c r="B8669" i="1"/>
  <c r="B8670" i="1"/>
  <c r="B8671" i="1"/>
  <c r="B8672" i="1"/>
  <c r="B8673" i="1"/>
  <c r="B8674" i="1"/>
  <c r="B8675" i="1"/>
  <c r="B8676" i="1"/>
  <c r="B8677" i="1"/>
  <c r="B8678" i="1"/>
  <c r="B8679" i="1"/>
  <c r="B8680" i="1"/>
  <c r="B8681" i="1"/>
  <c r="B8682" i="1"/>
  <c r="B8683" i="1"/>
  <c r="B8684" i="1"/>
  <c r="B8685" i="1"/>
  <c r="B8686" i="1"/>
  <c r="B8687" i="1"/>
  <c r="B8688" i="1"/>
  <c r="B8689" i="1"/>
  <c r="B8690" i="1"/>
  <c r="B8691" i="1"/>
  <c r="B8692" i="1"/>
  <c r="B8693" i="1"/>
  <c r="B8694" i="1"/>
  <c r="B8695" i="1"/>
  <c r="B8696" i="1"/>
  <c r="B8697" i="1"/>
  <c r="B8698" i="1"/>
  <c r="B8699" i="1"/>
  <c r="B8700" i="1"/>
  <c r="B8701" i="1"/>
  <c r="B8702" i="1"/>
  <c r="B8703" i="1"/>
  <c r="B8704" i="1"/>
  <c r="B8705" i="1"/>
  <c r="B8706" i="1"/>
  <c r="B8707" i="1"/>
  <c r="B8708" i="1"/>
  <c r="B8709" i="1"/>
  <c r="B8710" i="1"/>
  <c r="B8711" i="1"/>
  <c r="B8712" i="1"/>
  <c r="B8713" i="1"/>
  <c r="B8714" i="1"/>
  <c r="B8715" i="1"/>
  <c r="B8716" i="1"/>
  <c r="B8717" i="1"/>
  <c r="B8718" i="1"/>
  <c r="B8719" i="1"/>
  <c r="B8720" i="1"/>
  <c r="B8721" i="1"/>
  <c r="B8722" i="1"/>
  <c r="B8723" i="1"/>
  <c r="B8724" i="1"/>
  <c r="B8725" i="1"/>
  <c r="B8726" i="1"/>
  <c r="B8727" i="1"/>
  <c r="B8728" i="1"/>
  <c r="B8729" i="1"/>
  <c r="B8730" i="1"/>
  <c r="B8731" i="1"/>
  <c r="B8732" i="1"/>
  <c r="B8733" i="1"/>
  <c r="B8734" i="1"/>
  <c r="B8735" i="1"/>
  <c r="B8736" i="1"/>
  <c r="B8737" i="1"/>
  <c r="B8738" i="1"/>
  <c r="B8739" i="1"/>
  <c r="B8740" i="1"/>
  <c r="B8741" i="1"/>
  <c r="B8742" i="1"/>
  <c r="B8743" i="1"/>
  <c r="B8744" i="1"/>
  <c r="B8745" i="1"/>
  <c r="B8746" i="1"/>
  <c r="B8747" i="1"/>
  <c r="B8748" i="1"/>
  <c r="B8749" i="1"/>
  <c r="B8750" i="1"/>
  <c r="B8751" i="1"/>
  <c r="B8752" i="1"/>
  <c r="B8753" i="1"/>
  <c r="B8754" i="1"/>
  <c r="B8755" i="1"/>
  <c r="B8756" i="1"/>
  <c r="B8757" i="1"/>
  <c r="B8758" i="1"/>
  <c r="B8759" i="1"/>
  <c r="B8760" i="1"/>
  <c r="B8761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" i="1"/>
  <c r="E3" i="3" l="1"/>
  <c r="G3" i="3" s="1" a="1"/>
  <c r="G3" i="3" s="1"/>
  <c r="B3" i="2" s="1"/>
  <c r="E4" i="3"/>
  <c r="G4" i="3" s="1" a="1"/>
  <c r="G4" i="3" s="1"/>
  <c r="B4" i="2" s="1"/>
  <c r="E5" i="3"/>
  <c r="G5" i="3" s="1" a="1"/>
  <c r="G5" i="3" s="1"/>
  <c r="B5" i="2" s="1"/>
  <c r="E6" i="3"/>
  <c r="G6" i="3" s="1" a="1"/>
  <c r="G6" i="3" s="1"/>
  <c r="B6" i="2" s="1"/>
  <c r="E7" i="3"/>
  <c r="G7" i="3" s="1" a="1"/>
  <c r="G7" i="3" s="1"/>
  <c r="B7" i="2" s="1"/>
  <c r="E8" i="3"/>
  <c r="G8" i="3" s="1" a="1"/>
  <c r="G8" i="3" s="1"/>
  <c r="B8" i="2" s="1"/>
  <c r="E9" i="3"/>
  <c r="G9" i="3" s="1" a="1"/>
  <c r="G9" i="3" s="1"/>
  <c r="B9" i="2" s="1"/>
  <c r="E10" i="3"/>
  <c r="G10" i="3" s="1" a="1"/>
  <c r="G10" i="3" s="1"/>
  <c r="B10" i="2" s="1"/>
  <c r="E11" i="3"/>
  <c r="G11" i="3" s="1" a="1"/>
  <c r="G11" i="3" s="1"/>
  <c r="B11" i="2" s="1"/>
  <c r="E12" i="3"/>
  <c r="G12" i="3" s="1" a="1"/>
  <c r="G12" i="3" s="1"/>
  <c r="B12" i="2" s="1"/>
  <c r="E13" i="3"/>
  <c r="G13" i="3" s="1" a="1"/>
  <c r="G13" i="3" s="1"/>
  <c r="B13" i="2" s="1"/>
  <c r="E14" i="3"/>
  <c r="G14" i="3" s="1" a="1"/>
  <c r="G14" i="3" s="1"/>
  <c r="B14" i="2" s="1"/>
  <c r="E15" i="3"/>
  <c r="G15" i="3" s="1" a="1"/>
  <c r="G15" i="3" s="1"/>
  <c r="B15" i="2" s="1"/>
  <c r="E16" i="3"/>
  <c r="G16" i="3" s="1" a="1"/>
  <c r="G16" i="3" s="1"/>
  <c r="B16" i="2" s="1"/>
  <c r="E17" i="3"/>
  <c r="G17" i="3" s="1" a="1"/>
  <c r="G17" i="3" s="1"/>
  <c r="B17" i="2" s="1"/>
  <c r="E18" i="3"/>
  <c r="G18" i="3" s="1" a="1"/>
  <c r="G18" i="3" s="1"/>
  <c r="B18" i="2" s="1"/>
  <c r="E19" i="3"/>
  <c r="G19" i="3" s="1" a="1"/>
  <c r="G19" i="3" s="1"/>
  <c r="B19" i="2" s="1"/>
  <c r="E20" i="3"/>
  <c r="G20" i="3" s="1" a="1"/>
  <c r="G20" i="3" s="1"/>
  <c r="B20" i="2" s="1"/>
  <c r="E21" i="3"/>
  <c r="G21" i="3" s="1" a="1"/>
  <c r="G21" i="3" s="1"/>
  <c r="B21" i="2" s="1"/>
  <c r="E22" i="3"/>
  <c r="G22" i="3" s="1" a="1"/>
  <c r="G22" i="3" s="1"/>
  <c r="B22" i="2" s="1"/>
  <c r="E23" i="3"/>
  <c r="G23" i="3" s="1" a="1"/>
  <c r="G23" i="3" s="1"/>
  <c r="B23" i="2" s="1"/>
  <c r="E24" i="3"/>
  <c r="G24" i="3" s="1" a="1"/>
  <c r="G24" i="3" s="1"/>
  <c r="B24" i="2" s="1"/>
  <c r="E25" i="3"/>
  <c r="G25" i="3" s="1" a="1"/>
  <c r="G25" i="3" s="1"/>
  <c r="B25" i="2" s="1"/>
  <c r="E26" i="3"/>
  <c r="G26" i="3" s="1" a="1"/>
  <c r="G26" i="3" s="1"/>
  <c r="B26" i="2" s="1"/>
  <c r="E27" i="3"/>
  <c r="G27" i="3" s="1" a="1"/>
  <c r="G27" i="3" s="1"/>
  <c r="B27" i="2" s="1"/>
  <c r="E28" i="3"/>
  <c r="G28" i="3" s="1" a="1"/>
  <c r="G28" i="3" s="1"/>
  <c r="B28" i="2" s="1"/>
  <c r="E29" i="3"/>
  <c r="G29" i="3" s="1" a="1"/>
  <c r="G29" i="3" s="1"/>
  <c r="B29" i="2" s="1"/>
  <c r="E30" i="3"/>
  <c r="G30" i="3" s="1" a="1"/>
  <c r="G30" i="3" s="1"/>
  <c r="B30" i="2" s="1"/>
  <c r="E31" i="3"/>
  <c r="G31" i="3" s="1" a="1"/>
  <c r="G31" i="3" s="1"/>
  <c r="B31" i="2" s="1"/>
  <c r="E32" i="3"/>
  <c r="G32" i="3" s="1" a="1"/>
  <c r="G32" i="3" s="1"/>
  <c r="B32" i="2" s="1"/>
  <c r="E33" i="3"/>
  <c r="G33" i="3" s="1" a="1"/>
  <c r="G33" i="3" s="1"/>
  <c r="B33" i="2" s="1"/>
  <c r="E34" i="3"/>
  <c r="G34" i="3" s="1" a="1"/>
  <c r="G34" i="3" s="1"/>
  <c r="B34" i="2" s="1"/>
  <c r="E35" i="3"/>
  <c r="G35" i="3" s="1" a="1"/>
  <c r="G35" i="3" s="1"/>
  <c r="B35" i="2" s="1"/>
  <c r="E36" i="3"/>
  <c r="G36" i="3" s="1" a="1"/>
  <c r="G36" i="3" s="1"/>
  <c r="B36" i="2" s="1"/>
  <c r="E37" i="3"/>
  <c r="G37" i="3" s="1" a="1"/>
  <c r="G37" i="3" s="1"/>
  <c r="B37" i="2" s="1"/>
  <c r="E38" i="3"/>
  <c r="G38" i="3" s="1" a="1"/>
  <c r="G38" i="3" s="1"/>
  <c r="B38" i="2" s="1"/>
  <c r="E39" i="3"/>
  <c r="G39" i="3" s="1" a="1"/>
  <c r="G39" i="3" s="1"/>
  <c r="B39" i="2" s="1"/>
  <c r="E40" i="3"/>
  <c r="G40" i="3" s="1" a="1"/>
  <c r="G40" i="3" s="1"/>
  <c r="B40" i="2" s="1"/>
  <c r="E41" i="3"/>
  <c r="G41" i="3" s="1" a="1"/>
  <c r="G41" i="3" s="1"/>
  <c r="B41" i="2" s="1"/>
  <c r="E42" i="3"/>
  <c r="G42" i="3" s="1" a="1"/>
  <c r="G42" i="3" s="1"/>
  <c r="B42" i="2" s="1"/>
  <c r="E43" i="3"/>
  <c r="G43" i="3" s="1" a="1"/>
  <c r="G43" i="3" s="1"/>
  <c r="B43" i="2" s="1"/>
  <c r="E44" i="3"/>
  <c r="G44" i="3" s="1" a="1"/>
  <c r="G44" i="3" s="1"/>
  <c r="B44" i="2" s="1"/>
  <c r="E45" i="3"/>
  <c r="G45" i="3" s="1" a="1"/>
  <c r="G45" i="3" s="1"/>
  <c r="B45" i="2" s="1"/>
  <c r="E46" i="3"/>
  <c r="G46" i="3" s="1" a="1"/>
  <c r="G46" i="3" s="1"/>
  <c r="B46" i="2" s="1"/>
  <c r="E47" i="3"/>
  <c r="G47" i="3" s="1" a="1"/>
  <c r="G47" i="3" s="1"/>
  <c r="B47" i="2" s="1"/>
  <c r="E48" i="3"/>
  <c r="G48" i="3" s="1" a="1"/>
  <c r="G48" i="3" s="1"/>
  <c r="B48" i="2" s="1"/>
  <c r="E49" i="3"/>
  <c r="G49" i="3" s="1" a="1"/>
  <c r="G49" i="3" s="1"/>
  <c r="B49" i="2" s="1"/>
  <c r="E50" i="3"/>
  <c r="G50" i="3" s="1" a="1"/>
  <c r="G50" i="3" s="1"/>
  <c r="B50" i="2" s="1"/>
  <c r="E51" i="3"/>
  <c r="G51" i="3" s="1" a="1"/>
  <c r="G51" i="3" s="1"/>
  <c r="B51" i="2" s="1"/>
  <c r="E52" i="3"/>
  <c r="G52" i="3" s="1" a="1"/>
  <c r="G52" i="3" s="1"/>
  <c r="B52" i="2" s="1"/>
  <c r="E53" i="3"/>
  <c r="G53" i="3" s="1" a="1"/>
  <c r="G53" i="3" s="1"/>
  <c r="B53" i="2" s="1"/>
  <c r="E54" i="3"/>
  <c r="G54" i="3" s="1" a="1"/>
  <c r="G54" i="3" s="1"/>
  <c r="B54" i="2" s="1"/>
  <c r="E55" i="3"/>
  <c r="G55" i="3" s="1" a="1"/>
  <c r="G55" i="3" s="1"/>
  <c r="B55" i="2" s="1"/>
  <c r="E56" i="3"/>
  <c r="G56" i="3" s="1" a="1"/>
  <c r="G56" i="3" s="1"/>
  <c r="B56" i="2" s="1"/>
  <c r="E57" i="3"/>
  <c r="G57" i="3" s="1" a="1"/>
  <c r="G57" i="3" s="1"/>
  <c r="B57" i="2" s="1"/>
  <c r="E58" i="3"/>
  <c r="G58" i="3" s="1" a="1"/>
  <c r="G58" i="3" s="1"/>
  <c r="B58" i="2" s="1"/>
  <c r="E59" i="3"/>
  <c r="G59" i="3" s="1" a="1"/>
  <c r="G59" i="3" s="1"/>
  <c r="B59" i="2" s="1"/>
  <c r="E60" i="3"/>
  <c r="G60" i="3" s="1" a="1"/>
  <c r="G60" i="3" s="1"/>
  <c r="B60" i="2" s="1"/>
  <c r="E61" i="3"/>
  <c r="G61" i="3" s="1" a="1"/>
  <c r="G61" i="3" s="1"/>
  <c r="B61" i="2" s="1"/>
  <c r="E62" i="3"/>
  <c r="G62" i="3" s="1" a="1"/>
  <c r="G62" i="3" s="1"/>
  <c r="B62" i="2" s="1"/>
  <c r="E63" i="3"/>
  <c r="G63" i="3" s="1" a="1"/>
  <c r="G63" i="3" s="1"/>
  <c r="B63" i="2" s="1"/>
  <c r="E64" i="3"/>
  <c r="G64" i="3" s="1" a="1"/>
  <c r="G64" i="3" s="1"/>
  <c r="B64" i="2" s="1"/>
  <c r="E65" i="3"/>
  <c r="G65" i="3" s="1" a="1"/>
  <c r="G65" i="3" s="1"/>
  <c r="B65" i="2" s="1"/>
  <c r="E66" i="3"/>
  <c r="G66" i="3" s="1" a="1"/>
  <c r="G66" i="3" s="1"/>
  <c r="B66" i="2" s="1"/>
  <c r="E67" i="3"/>
  <c r="G67" i="3" s="1" a="1"/>
  <c r="G67" i="3" s="1"/>
  <c r="B67" i="2" s="1"/>
  <c r="E68" i="3"/>
  <c r="G68" i="3" s="1" a="1"/>
  <c r="G68" i="3" s="1"/>
  <c r="B68" i="2" s="1"/>
  <c r="E69" i="3"/>
  <c r="G69" i="3" s="1" a="1"/>
  <c r="G69" i="3" s="1"/>
  <c r="B69" i="2" s="1"/>
  <c r="E70" i="3"/>
  <c r="G70" i="3" s="1" a="1"/>
  <c r="G70" i="3" s="1"/>
  <c r="B70" i="2" s="1"/>
  <c r="E71" i="3"/>
  <c r="G71" i="3" s="1" a="1"/>
  <c r="G71" i="3" s="1"/>
  <c r="B71" i="2" s="1"/>
  <c r="E72" i="3"/>
  <c r="G72" i="3" s="1" a="1"/>
  <c r="G72" i="3" s="1"/>
  <c r="B72" i="2" s="1"/>
  <c r="E73" i="3"/>
  <c r="G73" i="3" s="1" a="1"/>
  <c r="G73" i="3" s="1"/>
  <c r="B73" i="2" s="1"/>
  <c r="E74" i="3"/>
  <c r="G74" i="3" s="1" a="1"/>
  <c r="G74" i="3" s="1"/>
  <c r="B74" i="2" s="1"/>
  <c r="E75" i="3"/>
  <c r="G75" i="3" s="1" a="1"/>
  <c r="G75" i="3" s="1"/>
  <c r="B75" i="2" s="1"/>
  <c r="E76" i="3"/>
  <c r="G76" i="3" s="1" a="1"/>
  <c r="G76" i="3" s="1"/>
  <c r="B76" i="2" s="1"/>
  <c r="E77" i="3"/>
  <c r="G77" i="3" s="1" a="1"/>
  <c r="G77" i="3" s="1"/>
  <c r="B77" i="2" s="1"/>
  <c r="E78" i="3"/>
  <c r="G78" i="3" s="1" a="1"/>
  <c r="G78" i="3" s="1"/>
  <c r="B78" i="2" s="1"/>
  <c r="E79" i="3"/>
  <c r="G79" i="3" s="1" a="1"/>
  <c r="G79" i="3" s="1"/>
  <c r="B79" i="2" s="1"/>
  <c r="E80" i="3"/>
  <c r="G80" i="3" s="1" a="1"/>
  <c r="G80" i="3" s="1"/>
  <c r="B80" i="2" s="1"/>
  <c r="E81" i="3"/>
  <c r="G81" i="3" s="1" a="1"/>
  <c r="G81" i="3" s="1"/>
  <c r="B81" i="2" s="1"/>
  <c r="E82" i="3"/>
  <c r="G82" i="3" s="1" a="1"/>
  <c r="G82" i="3" s="1"/>
  <c r="B82" i="2" s="1"/>
  <c r="E83" i="3"/>
  <c r="G83" i="3" s="1" a="1"/>
  <c r="G83" i="3" s="1"/>
  <c r="B83" i="2" s="1"/>
  <c r="E84" i="3"/>
  <c r="G84" i="3" s="1" a="1"/>
  <c r="G84" i="3" s="1"/>
  <c r="B84" i="2" s="1"/>
  <c r="E85" i="3"/>
  <c r="G85" i="3" s="1" a="1"/>
  <c r="G85" i="3" s="1"/>
  <c r="B85" i="2" s="1"/>
  <c r="E86" i="3"/>
  <c r="G86" i="3" s="1" a="1"/>
  <c r="G86" i="3" s="1"/>
  <c r="B86" i="2" s="1"/>
  <c r="E87" i="3"/>
  <c r="G87" i="3" s="1" a="1"/>
  <c r="G87" i="3" s="1"/>
  <c r="B87" i="2" s="1"/>
  <c r="E88" i="3"/>
  <c r="G88" i="3" s="1" a="1"/>
  <c r="G88" i="3" s="1"/>
  <c r="B88" i="2" s="1"/>
  <c r="E89" i="3"/>
  <c r="G89" i="3" s="1" a="1"/>
  <c r="G89" i="3" s="1"/>
  <c r="B89" i="2" s="1"/>
  <c r="E90" i="3"/>
  <c r="G90" i="3" s="1" a="1"/>
  <c r="G90" i="3" s="1"/>
  <c r="B90" i="2" s="1"/>
  <c r="E91" i="3"/>
  <c r="G91" i="3" s="1" a="1"/>
  <c r="G91" i="3" s="1"/>
  <c r="B91" i="2" s="1"/>
  <c r="E92" i="3"/>
  <c r="G92" i="3" s="1" a="1"/>
  <c r="G92" i="3" s="1"/>
  <c r="B92" i="2" s="1"/>
  <c r="E93" i="3"/>
  <c r="G93" i="3" s="1" a="1"/>
  <c r="G93" i="3" s="1"/>
  <c r="B93" i="2" s="1"/>
  <c r="E94" i="3"/>
  <c r="G94" i="3" s="1" a="1"/>
  <c r="G94" i="3" s="1"/>
  <c r="B94" i="2" s="1"/>
  <c r="E95" i="3"/>
  <c r="G95" i="3" s="1" a="1"/>
  <c r="G95" i="3" s="1"/>
  <c r="B95" i="2" s="1"/>
  <c r="E96" i="3"/>
  <c r="G96" i="3" s="1" a="1"/>
  <c r="G96" i="3" s="1"/>
  <c r="B96" i="2" s="1"/>
  <c r="E97" i="3"/>
  <c r="G97" i="3" s="1" a="1"/>
  <c r="G97" i="3" s="1"/>
  <c r="B97" i="2" s="1"/>
  <c r="E98" i="3"/>
  <c r="G98" i="3" s="1" a="1"/>
  <c r="G98" i="3" s="1"/>
  <c r="B98" i="2" s="1"/>
  <c r="E99" i="3"/>
  <c r="G99" i="3" s="1" a="1"/>
  <c r="G99" i="3" s="1"/>
  <c r="B99" i="2" s="1"/>
  <c r="E100" i="3"/>
  <c r="G100" i="3" s="1" a="1"/>
  <c r="G100" i="3" s="1"/>
  <c r="B100" i="2" s="1"/>
  <c r="E101" i="3"/>
  <c r="G101" i="3" s="1" a="1"/>
  <c r="G101" i="3" s="1"/>
  <c r="B101" i="2" s="1"/>
  <c r="E102" i="3"/>
  <c r="G102" i="3" s="1" a="1"/>
  <c r="G102" i="3" s="1"/>
  <c r="B102" i="2" s="1"/>
  <c r="E103" i="3"/>
  <c r="G103" i="3" s="1" a="1"/>
  <c r="G103" i="3" s="1"/>
  <c r="B103" i="2" s="1"/>
  <c r="E104" i="3"/>
  <c r="G104" i="3" s="1" a="1"/>
  <c r="G104" i="3" s="1"/>
  <c r="B104" i="2" s="1"/>
  <c r="E105" i="3"/>
  <c r="G105" i="3" s="1" a="1"/>
  <c r="G105" i="3" s="1"/>
  <c r="B105" i="2" s="1"/>
  <c r="E106" i="3"/>
  <c r="G106" i="3" s="1" a="1"/>
  <c r="G106" i="3" s="1"/>
  <c r="B106" i="2" s="1"/>
  <c r="E107" i="3"/>
  <c r="G107" i="3" s="1" a="1"/>
  <c r="G107" i="3" s="1"/>
  <c r="B107" i="2" s="1"/>
  <c r="E108" i="3"/>
  <c r="G108" i="3" s="1" a="1"/>
  <c r="G108" i="3" s="1"/>
  <c r="B108" i="2" s="1"/>
  <c r="E109" i="3"/>
  <c r="G109" i="3" s="1" a="1"/>
  <c r="G109" i="3" s="1"/>
  <c r="B109" i="2" s="1"/>
  <c r="E110" i="3"/>
  <c r="G110" i="3" s="1" a="1"/>
  <c r="G110" i="3" s="1"/>
  <c r="B110" i="2" s="1"/>
  <c r="E111" i="3"/>
  <c r="G111" i="3" s="1" a="1"/>
  <c r="G111" i="3" s="1"/>
  <c r="B111" i="2" s="1"/>
  <c r="E112" i="3"/>
  <c r="G112" i="3" s="1" a="1"/>
  <c r="G112" i="3" s="1"/>
  <c r="B112" i="2" s="1"/>
  <c r="E113" i="3"/>
  <c r="G113" i="3" s="1" a="1"/>
  <c r="G113" i="3" s="1"/>
  <c r="B113" i="2" s="1"/>
  <c r="E114" i="3"/>
  <c r="G114" i="3" s="1" a="1"/>
  <c r="G114" i="3" s="1"/>
  <c r="B114" i="2" s="1"/>
  <c r="E115" i="3"/>
  <c r="G115" i="3" s="1" a="1"/>
  <c r="G115" i="3" s="1"/>
  <c r="B115" i="2" s="1"/>
  <c r="E116" i="3"/>
  <c r="G116" i="3" s="1" a="1"/>
  <c r="G116" i="3" s="1"/>
  <c r="B116" i="2" s="1"/>
  <c r="E117" i="3"/>
  <c r="G117" i="3" s="1" a="1"/>
  <c r="G117" i="3" s="1"/>
  <c r="B117" i="2" s="1"/>
  <c r="E118" i="3"/>
  <c r="G118" i="3" s="1" a="1"/>
  <c r="G118" i="3" s="1"/>
  <c r="B118" i="2" s="1"/>
  <c r="E119" i="3"/>
  <c r="G119" i="3" s="1" a="1"/>
  <c r="G119" i="3" s="1"/>
  <c r="B119" i="2" s="1"/>
  <c r="E120" i="3"/>
  <c r="G120" i="3" s="1" a="1"/>
  <c r="G120" i="3" s="1"/>
  <c r="B120" i="2" s="1"/>
  <c r="E121" i="3"/>
  <c r="G121" i="3" s="1" a="1"/>
  <c r="G121" i="3" s="1"/>
  <c r="B121" i="2" s="1"/>
  <c r="E122" i="3"/>
  <c r="G122" i="3" s="1" a="1"/>
  <c r="G122" i="3" s="1"/>
  <c r="B122" i="2" s="1"/>
  <c r="E123" i="3"/>
  <c r="G123" i="3" s="1" a="1"/>
  <c r="G123" i="3" s="1"/>
  <c r="B123" i="2" s="1"/>
  <c r="E124" i="3"/>
  <c r="G124" i="3" s="1" a="1"/>
  <c r="G124" i="3" s="1"/>
  <c r="B124" i="2" s="1"/>
  <c r="E125" i="3"/>
  <c r="G125" i="3" s="1" a="1"/>
  <c r="G125" i="3" s="1"/>
  <c r="B125" i="2" s="1"/>
  <c r="E126" i="3"/>
  <c r="G126" i="3" s="1" a="1"/>
  <c r="G126" i="3" s="1"/>
  <c r="B126" i="2" s="1"/>
  <c r="E127" i="3"/>
  <c r="G127" i="3" s="1" a="1"/>
  <c r="G127" i="3" s="1"/>
  <c r="B127" i="2" s="1"/>
  <c r="E128" i="3"/>
  <c r="G128" i="3" s="1" a="1"/>
  <c r="G128" i="3" s="1"/>
  <c r="B128" i="2" s="1"/>
  <c r="E129" i="3"/>
  <c r="G129" i="3" s="1" a="1"/>
  <c r="G129" i="3" s="1"/>
  <c r="B129" i="2" s="1"/>
  <c r="E130" i="3"/>
  <c r="G130" i="3" s="1" a="1"/>
  <c r="G130" i="3" s="1"/>
  <c r="B130" i="2" s="1"/>
  <c r="E131" i="3"/>
  <c r="G131" i="3" s="1" a="1"/>
  <c r="G131" i="3" s="1"/>
  <c r="B131" i="2" s="1"/>
  <c r="E132" i="3"/>
  <c r="G132" i="3" s="1" a="1"/>
  <c r="G132" i="3" s="1"/>
  <c r="B132" i="2" s="1"/>
  <c r="E133" i="3"/>
  <c r="G133" i="3" s="1" a="1"/>
  <c r="G133" i="3" s="1"/>
  <c r="B133" i="2" s="1"/>
  <c r="E134" i="3"/>
  <c r="G134" i="3" s="1" a="1"/>
  <c r="G134" i="3" s="1"/>
  <c r="B134" i="2" s="1"/>
  <c r="E135" i="3"/>
  <c r="G135" i="3" s="1" a="1"/>
  <c r="G135" i="3" s="1"/>
  <c r="B135" i="2" s="1"/>
  <c r="E136" i="3"/>
  <c r="G136" i="3" s="1" a="1"/>
  <c r="G136" i="3" s="1"/>
  <c r="B136" i="2" s="1"/>
  <c r="E137" i="3"/>
  <c r="G137" i="3" s="1" a="1"/>
  <c r="G137" i="3" s="1"/>
  <c r="B137" i="2" s="1"/>
  <c r="E138" i="3"/>
  <c r="G138" i="3" s="1" a="1"/>
  <c r="G138" i="3" s="1"/>
  <c r="B138" i="2" s="1"/>
  <c r="E139" i="3"/>
  <c r="G139" i="3" s="1" a="1"/>
  <c r="G139" i="3" s="1"/>
  <c r="B139" i="2" s="1"/>
  <c r="E140" i="3"/>
  <c r="G140" i="3" s="1" a="1"/>
  <c r="G140" i="3" s="1"/>
  <c r="B140" i="2" s="1"/>
  <c r="E141" i="3"/>
  <c r="G141" i="3" s="1" a="1"/>
  <c r="G141" i="3" s="1"/>
  <c r="B141" i="2" s="1"/>
  <c r="E142" i="3"/>
  <c r="G142" i="3" s="1" a="1"/>
  <c r="G142" i="3" s="1"/>
  <c r="B142" i="2" s="1"/>
  <c r="E143" i="3"/>
  <c r="G143" i="3" s="1" a="1"/>
  <c r="G143" i="3" s="1"/>
  <c r="B143" i="2" s="1"/>
  <c r="E144" i="3"/>
  <c r="G144" i="3" s="1" a="1"/>
  <c r="G144" i="3" s="1"/>
  <c r="B144" i="2" s="1"/>
  <c r="E145" i="3"/>
  <c r="G145" i="3" s="1" a="1"/>
  <c r="G145" i="3" s="1"/>
  <c r="B145" i="2" s="1"/>
  <c r="E146" i="3"/>
  <c r="G146" i="3" s="1" a="1"/>
  <c r="G146" i="3" s="1"/>
  <c r="B146" i="2" s="1"/>
  <c r="E147" i="3"/>
  <c r="G147" i="3" s="1" a="1"/>
  <c r="G147" i="3" s="1"/>
  <c r="B147" i="2" s="1"/>
  <c r="E148" i="3"/>
  <c r="G148" i="3" s="1" a="1"/>
  <c r="G148" i="3" s="1"/>
  <c r="B148" i="2" s="1"/>
  <c r="E149" i="3"/>
  <c r="G149" i="3" s="1" a="1"/>
  <c r="G149" i="3" s="1"/>
  <c r="B149" i="2" s="1"/>
  <c r="E150" i="3"/>
  <c r="G150" i="3" s="1" a="1"/>
  <c r="G150" i="3" s="1"/>
  <c r="B150" i="2" s="1"/>
  <c r="E151" i="3"/>
  <c r="G151" i="3" s="1" a="1"/>
  <c r="G151" i="3" s="1"/>
  <c r="B151" i="2" s="1"/>
  <c r="E152" i="3"/>
  <c r="G152" i="3" s="1" a="1"/>
  <c r="G152" i="3" s="1"/>
  <c r="B152" i="2" s="1"/>
  <c r="E153" i="3"/>
  <c r="G153" i="3" s="1" a="1"/>
  <c r="G153" i="3" s="1"/>
  <c r="B153" i="2" s="1"/>
  <c r="E154" i="3"/>
  <c r="G154" i="3" s="1" a="1"/>
  <c r="G154" i="3" s="1"/>
  <c r="B154" i="2" s="1"/>
  <c r="E155" i="3"/>
  <c r="G155" i="3" s="1" a="1"/>
  <c r="G155" i="3" s="1"/>
  <c r="B155" i="2" s="1"/>
  <c r="E156" i="3"/>
  <c r="G156" i="3" s="1" a="1"/>
  <c r="G156" i="3" s="1"/>
  <c r="B156" i="2" s="1"/>
  <c r="E157" i="3"/>
  <c r="G157" i="3" s="1" a="1"/>
  <c r="G157" i="3" s="1"/>
  <c r="B157" i="2" s="1"/>
  <c r="E158" i="3"/>
  <c r="G158" i="3" s="1" a="1"/>
  <c r="G158" i="3" s="1"/>
  <c r="B158" i="2" s="1"/>
  <c r="E159" i="3"/>
  <c r="G159" i="3" s="1" a="1"/>
  <c r="G159" i="3" s="1"/>
  <c r="B159" i="2" s="1"/>
  <c r="E160" i="3"/>
  <c r="G160" i="3" s="1" a="1"/>
  <c r="G160" i="3" s="1"/>
  <c r="B160" i="2" s="1"/>
  <c r="E161" i="3"/>
  <c r="G161" i="3" s="1" a="1"/>
  <c r="G161" i="3" s="1"/>
  <c r="B161" i="2" s="1"/>
  <c r="E162" i="3"/>
  <c r="G162" i="3" s="1" a="1"/>
  <c r="G162" i="3" s="1"/>
  <c r="B162" i="2" s="1"/>
  <c r="E163" i="3"/>
  <c r="G163" i="3" s="1" a="1"/>
  <c r="G163" i="3" s="1"/>
  <c r="B163" i="2" s="1"/>
  <c r="E164" i="3"/>
  <c r="G164" i="3" s="1" a="1"/>
  <c r="G164" i="3" s="1"/>
  <c r="B164" i="2" s="1"/>
  <c r="E165" i="3"/>
  <c r="G165" i="3" s="1" a="1"/>
  <c r="G165" i="3" s="1"/>
  <c r="B165" i="2" s="1"/>
  <c r="E166" i="3"/>
  <c r="G166" i="3" s="1" a="1"/>
  <c r="G166" i="3" s="1"/>
  <c r="B166" i="2" s="1"/>
  <c r="E167" i="3"/>
  <c r="G167" i="3" s="1" a="1"/>
  <c r="G167" i="3" s="1"/>
  <c r="B167" i="2" s="1"/>
  <c r="E168" i="3"/>
  <c r="G168" i="3" s="1" a="1"/>
  <c r="G168" i="3" s="1"/>
  <c r="B168" i="2" s="1"/>
  <c r="E169" i="3"/>
  <c r="G169" i="3" s="1" a="1"/>
  <c r="G169" i="3" s="1"/>
  <c r="B169" i="2" s="1"/>
  <c r="E170" i="3"/>
  <c r="G170" i="3" s="1" a="1"/>
  <c r="G170" i="3" s="1"/>
  <c r="B170" i="2" s="1"/>
  <c r="E171" i="3"/>
  <c r="G171" i="3" s="1" a="1"/>
  <c r="G171" i="3" s="1"/>
  <c r="B171" i="2" s="1"/>
  <c r="E172" i="3"/>
  <c r="G172" i="3" s="1" a="1"/>
  <c r="G172" i="3" s="1"/>
  <c r="B172" i="2" s="1"/>
  <c r="E173" i="3"/>
  <c r="G173" i="3" s="1" a="1"/>
  <c r="G173" i="3" s="1"/>
  <c r="B173" i="2" s="1"/>
  <c r="E174" i="3"/>
  <c r="G174" i="3" s="1" a="1"/>
  <c r="G174" i="3" s="1"/>
  <c r="B174" i="2" s="1"/>
  <c r="E175" i="3"/>
  <c r="G175" i="3" s="1" a="1"/>
  <c r="G175" i="3" s="1"/>
  <c r="B175" i="2" s="1"/>
  <c r="E176" i="3"/>
  <c r="G176" i="3" s="1" a="1"/>
  <c r="G176" i="3" s="1"/>
  <c r="B176" i="2" s="1"/>
  <c r="E177" i="3"/>
  <c r="G177" i="3" s="1" a="1"/>
  <c r="G177" i="3" s="1"/>
  <c r="B177" i="2" s="1"/>
  <c r="E178" i="3"/>
  <c r="G178" i="3" s="1" a="1"/>
  <c r="G178" i="3" s="1"/>
  <c r="B178" i="2" s="1"/>
  <c r="E179" i="3"/>
  <c r="G179" i="3" s="1" a="1"/>
  <c r="G179" i="3" s="1"/>
  <c r="B179" i="2" s="1"/>
  <c r="E180" i="3"/>
  <c r="G180" i="3" s="1" a="1"/>
  <c r="G180" i="3" s="1"/>
  <c r="B180" i="2" s="1"/>
  <c r="E181" i="3"/>
  <c r="G181" i="3" s="1" a="1"/>
  <c r="G181" i="3" s="1"/>
  <c r="B181" i="2" s="1"/>
  <c r="E182" i="3"/>
  <c r="G182" i="3" s="1" a="1"/>
  <c r="G182" i="3" s="1"/>
  <c r="B182" i="2" s="1"/>
  <c r="E183" i="3"/>
  <c r="G183" i="3" s="1" a="1"/>
  <c r="G183" i="3" s="1"/>
  <c r="B183" i="2" s="1"/>
  <c r="E184" i="3"/>
  <c r="G184" i="3" s="1" a="1"/>
  <c r="G184" i="3" s="1"/>
  <c r="B184" i="2" s="1"/>
  <c r="E185" i="3"/>
  <c r="G185" i="3" s="1" a="1"/>
  <c r="G185" i="3" s="1"/>
  <c r="B185" i="2" s="1"/>
  <c r="E186" i="3"/>
  <c r="G186" i="3" s="1" a="1"/>
  <c r="G186" i="3" s="1"/>
  <c r="B186" i="2" s="1"/>
  <c r="E187" i="3"/>
  <c r="G187" i="3" s="1" a="1"/>
  <c r="G187" i="3" s="1"/>
  <c r="B187" i="2" s="1"/>
  <c r="E188" i="3"/>
  <c r="G188" i="3" s="1" a="1"/>
  <c r="G188" i="3" s="1"/>
  <c r="B188" i="2" s="1"/>
  <c r="E189" i="3"/>
  <c r="G189" i="3" s="1" a="1"/>
  <c r="G189" i="3" s="1"/>
  <c r="B189" i="2" s="1"/>
  <c r="E190" i="3"/>
  <c r="G190" i="3" s="1" a="1"/>
  <c r="G190" i="3" s="1"/>
  <c r="B190" i="2" s="1"/>
  <c r="E191" i="3"/>
  <c r="G191" i="3" s="1" a="1"/>
  <c r="G191" i="3" s="1"/>
  <c r="B191" i="2" s="1"/>
  <c r="E192" i="3"/>
  <c r="G192" i="3" s="1" a="1"/>
  <c r="G192" i="3" s="1"/>
  <c r="B192" i="2" s="1"/>
  <c r="E193" i="3"/>
  <c r="G193" i="3" s="1" a="1"/>
  <c r="G193" i="3" s="1"/>
  <c r="B193" i="2" s="1"/>
  <c r="E194" i="3"/>
  <c r="G194" i="3" s="1" a="1"/>
  <c r="G194" i="3" s="1"/>
  <c r="B194" i="2" s="1"/>
  <c r="E195" i="3"/>
  <c r="G195" i="3" s="1" a="1"/>
  <c r="G195" i="3" s="1"/>
  <c r="B195" i="2" s="1"/>
  <c r="E196" i="3"/>
  <c r="G196" i="3" s="1" a="1"/>
  <c r="G196" i="3" s="1"/>
  <c r="B196" i="2" s="1"/>
  <c r="E197" i="3"/>
  <c r="G197" i="3" s="1" a="1"/>
  <c r="G197" i="3" s="1"/>
  <c r="B197" i="2" s="1"/>
  <c r="E198" i="3"/>
  <c r="G198" i="3" s="1" a="1"/>
  <c r="G198" i="3" s="1"/>
  <c r="B198" i="2" s="1"/>
  <c r="E199" i="3"/>
  <c r="G199" i="3" s="1" a="1"/>
  <c r="G199" i="3" s="1"/>
  <c r="B199" i="2" s="1"/>
  <c r="E200" i="3"/>
  <c r="G200" i="3" s="1" a="1"/>
  <c r="G200" i="3" s="1"/>
  <c r="B200" i="2" s="1"/>
  <c r="E201" i="3"/>
  <c r="G201" i="3" s="1" a="1"/>
  <c r="G201" i="3" s="1"/>
  <c r="B201" i="2" s="1"/>
  <c r="E202" i="3"/>
  <c r="G202" i="3" s="1" a="1"/>
  <c r="G202" i="3" s="1"/>
  <c r="B202" i="2" s="1"/>
  <c r="E203" i="3"/>
  <c r="G203" i="3" s="1" a="1"/>
  <c r="G203" i="3" s="1"/>
  <c r="B203" i="2" s="1"/>
  <c r="E204" i="3"/>
  <c r="G204" i="3" s="1" a="1"/>
  <c r="G204" i="3" s="1"/>
  <c r="B204" i="2" s="1"/>
  <c r="E205" i="3"/>
  <c r="G205" i="3" s="1" a="1"/>
  <c r="G205" i="3" s="1"/>
  <c r="B205" i="2" s="1"/>
  <c r="E206" i="3"/>
  <c r="G206" i="3" s="1" a="1"/>
  <c r="G206" i="3" s="1"/>
  <c r="B206" i="2" s="1"/>
  <c r="E207" i="3"/>
  <c r="G207" i="3" s="1" a="1"/>
  <c r="G207" i="3" s="1"/>
  <c r="B207" i="2" s="1"/>
  <c r="E208" i="3"/>
  <c r="G208" i="3" s="1" a="1"/>
  <c r="G208" i="3" s="1"/>
  <c r="B208" i="2" s="1"/>
  <c r="E209" i="3"/>
  <c r="G209" i="3" s="1" a="1"/>
  <c r="G209" i="3" s="1"/>
  <c r="B209" i="2" s="1"/>
  <c r="E210" i="3"/>
  <c r="G210" i="3" s="1" a="1"/>
  <c r="G210" i="3" s="1"/>
  <c r="B210" i="2" s="1"/>
  <c r="E211" i="3"/>
  <c r="G211" i="3" s="1" a="1"/>
  <c r="G211" i="3" s="1"/>
  <c r="B211" i="2" s="1"/>
  <c r="E212" i="3"/>
  <c r="G212" i="3" s="1" a="1"/>
  <c r="G212" i="3" s="1"/>
  <c r="B212" i="2" s="1"/>
  <c r="E213" i="3"/>
  <c r="G213" i="3" s="1" a="1"/>
  <c r="G213" i="3" s="1"/>
  <c r="B213" i="2" s="1"/>
  <c r="E214" i="3"/>
  <c r="G214" i="3" s="1" a="1"/>
  <c r="G214" i="3" s="1"/>
  <c r="B214" i="2" s="1"/>
  <c r="E215" i="3"/>
  <c r="G215" i="3" s="1" a="1"/>
  <c r="G215" i="3" s="1"/>
  <c r="B215" i="2" s="1"/>
  <c r="E216" i="3"/>
  <c r="G216" i="3" s="1" a="1"/>
  <c r="G216" i="3" s="1"/>
  <c r="B216" i="2" s="1"/>
  <c r="E217" i="3"/>
  <c r="G217" i="3" s="1" a="1"/>
  <c r="G217" i="3" s="1"/>
  <c r="B217" i="2" s="1"/>
  <c r="E218" i="3"/>
  <c r="G218" i="3" s="1" a="1"/>
  <c r="G218" i="3" s="1"/>
  <c r="B218" i="2" s="1"/>
  <c r="E219" i="3"/>
  <c r="G219" i="3" s="1" a="1"/>
  <c r="G219" i="3" s="1"/>
  <c r="B219" i="2" s="1"/>
  <c r="E220" i="3"/>
  <c r="G220" i="3" s="1" a="1"/>
  <c r="G220" i="3" s="1"/>
  <c r="B220" i="2" s="1"/>
  <c r="E221" i="3"/>
  <c r="G221" i="3" s="1" a="1"/>
  <c r="G221" i="3" s="1"/>
  <c r="B221" i="2" s="1"/>
  <c r="E222" i="3"/>
  <c r="G222" i="3" s="1" a="1"/>
  <c r="G222" i="3" s="1"/>
  <c r="B222" i="2" s="1"/>
  <c r="E223" i="3"/>
  <c r="G223" i="3" s="1" a="1"/>
  <c r="G223" i="3" s="1"/>
  <c r="B223" i="2" s="1"/>
  <c r="E224" i="3"/>
  <c r="G224" i="3" s="1" a="1"/>
  <c r="G224" i="3" s="1"/>
  <c r="B224" i="2" s="1"/>
  <c r="E225" i="3"/>
  <c r="G225" i="3" s="1" a="1"/>
  <c r="G225" i="3" s="1"/>
  <c r="B225" i="2" s="1"/>
  <c r="E226" i="3"/>
  <c r="G226" i="3" s="1" a="1"/>
  <c r="G226" i="3" s="1"/>
  <c r="B226" i="2" s="1"/>
  <c r="E227" i="3"/>
  <c r="G227" i="3" s="1" a="1"/>
  <c r="G227" i="3" s="1"/>
  <c r="B227" i="2" s="1"/>
  <c r="E228" i="3"/>
  <c r="G228" i="3" s="1" a="1"/>
  <c r="G228" i="3" s="1"/>
  <c r="B228" i="2" s="1"/>
  <c r="E229" i="3"/>
  <c r="G229" i="3" s="1" a="1"/>
  <c r="G229" i="3" s="1"/>
  <c r="B229" i="2" s="1"/>
  <c r="E230" i="3"/>
  <c r="G230" i="3" s="1" a="1"/>
  <c r="G230" i="3" s="1"/>
  <c r="B230" i="2" s="1"/>
  <c r="E231" i="3"/>
  <c r="G231" i="3" s="1" a="1"/>
  <c r="G231" i="3" s="1"/>
  <c r="B231" i="2" s="1"/>
  <c r="E232" i="3"/>
  <c r="G232" i="3" s="1" a="1"/>
  <c r="G232" i="3" s="1"/>
  <c r="B232" i="2" s="1"/>
  <c r="E233" i="3"/>
  <c r="G233" i="3" s="1" a="1"/>
  <c r="G233" i="3" s="1"/>
  <c r="B233" i="2" s="1"/>
  <c r="E234" i="3"/>
  <c r="G234" i="3" s="1" a="1"/>
  <c r="G234" i="3" s="1"/>
  <c r="B234" i="2" s="1"/>
  <c r="E235" i="3"/>
  <c r="G235" i="3" s="1" a="1"/>
  <c r="G235" i="3" s="1"/>
  <c r="B235" i="2" s="1"/>
  <c r="E236" i="3"/>
  <c r="G236" i="3" s="1" a="1"/>
  <c r="G236" i="3" s="1"/>
  <c r="B236" i="2" s="1"/>
  <c r="E237" i="3"/>
  <c r="G237" i="3" s="1" a="1"/>
  <c r="G237" i="3" s="1"/>
  <c r="B237" i="2" s="1"/>
  <c r="E238" i="3"/>
  <c r="G238" i="3" s="1" a="1"/>
  <c r="G238" i="3" s="1"/>
  <c r="B238" i="2" s="1"/>
  <c r="E239" i="3"/>
  <c r="G239" i="3" s="1" a="1"/>
  <c r="G239" i="3" s="1"/>
  <c r="B239" i="2" s="1"/>
  <c r="E240" i="3"/>
  <c r="G240" i="3" s="1" a="1"/>
  <c r="G240" i="3" s="1"/>
  <c r="B240" i="2" s="1"/>
  <c r="E241" i="3"/>
  <c r="G241" i="3" s="1" a="1"/>
  <c r="G241" i="3" s="1"/>
  <c r="B241" i="2" s="1"/>
  <c r="E242" i="3"/>
  <c r="G242" i="3" s="1" a="1"/>
  <c r="G242" i="3" s="1"/>
  <c r="B242" i="2" s="1"/>
  <c r="E243" i="3"/>
  <c r="G243" i="3" s="1" a="1"/>
  <c r="G243" i="3" s="1"/>
  <c r="B243" i="2" s="1"/>
  <c r="E244" i="3"/>
  <c r="G244" i="3" s="1" a="1"/>
  <c r="G244" i="3" s="1"/>
  <c r="B244" i="2" s="1"/>
  <c r="E245" i="3"/>
  <c r="G245" i="3" s="1" a="1"/>
  <c r="G245" i="3" s="1"/>
  <c r="B245" i="2" s="1"/>
  <c r="E246" i="3"/>
  <c r="G246" i="3" s="1" a="1"/>
  <c r="G246" i="3" s="1"/>
  <c r="B246" i="2" s="1"/>
  <c r="E247" i="3"/>
  <c r="G247" i="3" s="1" a="1"/>
  <c r="G247" i="3" s="1"/>
  <c r="B247" i="2" s="1"/>
  <c r="E248" i="3"/>
  <c r="G248" i="3" s="1" a="1"/>
  <c r="G248" i="3" s="1"/>
  <c r="B248" i="2" s="1"/>
  <c r="E249" i="3"/>
  <c r="G249" i="3" s="1" a="1"/>
  <c r="G249" i="3" s="1"/>
  <c r="B249" i="2" s="1"/>
  <c r="E250" i="3"/>
  <c r="G250" i="3" s="1" a="1"/>
  <c r="G250" i="3" s="1"/>
  <c r="B250" i="2" s="1"/>
  <c r="E251" i="3"/>
  <c r="G251" i="3" s="1" a="1"/>
  <c r="G251" i="3" s="1"/>
  <c r="B251" i="2" s="1"/>
  <c r="E252" i="3"/>
  <c r="G252" i="3" s="1" a="1"/>
  <c r="G252" i="3" s="1"/>
  <c r="B252" i="2" s="1"/>
  <c r="E253" i="3"/>
  <c r="G253" i="3" s="1" a="1"/>
  <c r="G253" i="3" s="1"/>
  <c r="B253" i="2" s="1"/>
  <c r="E254" i="3"/>
  <c r="G254" i="3" s="1" a="1"/>
  <c r="G254" i="3" s="1"/>
  <c r="B254" i="2" s="1"/>
  <c r="E255" i="3"/>
  <c r="G255" i="3" s="1" a="1"/>
  <c r="G255" i="3" s="1"/>
  <c r="B255" i="2" s="1"/>
  <c r="E256" i="3"/>
  <c r="G256" i="3" s="1" a="1"/>
  <c r="G256" i="3" s="1"/>
  <c r="B256" i="2" s="1"/>
  <c r="E257" i="3"/>
  <c r="G257" i="3" s="1" a="1"/>
  <c r="G257" i="3" s="1"/>
  <c r="B257" i="2" s="1"/>
  <c r="E258" i="3"/>
  <c r="G258" i="3" s="1" a="1"/>
  <c r="G258" i="3" s="1"/>
  <c r="B258" i="2" s="1"/>
  <c r="E259" i="3"/>
  <c r="G259" i="3" s="1" a="1"/>
  <c r="G259" i="3" s="1"/>
  <c r="B259" i="2" s="1"/>
  <c r="E260" i="3"/>
  <c r="G260" i="3" s="1" a="1"/>
  <c r="G260" i="3" s="1"/>
  <c r="B260" i="2" s="1"/>
  <c r="E261" i="3"/>
  <c r="G261" i="3" s="1" a="1"/>
  <c r="G261" i="3" s="1"/>
  <c r="B261" i="2" s="1"/>
  <c r="E262" i="3"/>
  <c r="G262" i="3" s="1" a="1"/>
  <c r="G262" i="3" s="1"/>
  <c r="B262" i="2" s="1"/>
  <c r="E263" i="3"/>
  <c r="G263" i="3" s="1" a="1"/>
  <c r="G263" i="3" s="1"/>
  <c r="B263" i="2" s="1"/>
  <c r="E264" i="3"/>
  <c r="G264" i="3" s="1" a="1"/>
  <c r="G264" i="3" s="1"/>
  <c r="B264" i="2" s="1"/>
  <c r="E265" i="3"/>
  <c r="G265" i="3" s="1" a="1"/>
  <c r="G265" i="3" s="1"/>
  <c r="B265" i="2" s="1"/>
  <c r="E266" i="3"/>
  <c r="G266" i="3" s="1" a="1"/>
  <c r="G266" i="3" s="1"/>
  <c r="B266" i="2" s="1"/>
  <c r="E267" i="3"/>
  <c r="G267" i="3" s="1" a="1"/>
  <c r="G267" i="3" s="1"/>
  <c r="B267" i="2" s="1"/>
  <c r="E268" i="3"/>
  <c r="G268" i="3" s="1" a="1"/>
  <c r="G268" i="3" s="1"/>
  <c r="B268" i="2" s="1"/>
  <c r="E269" i="3"/>
  <c r="G269" i="3" s="1" a="1"/>
  <c r="G269" i="3" s="1"/>
  <c r="B269" i="2" s="1"/>
  <c r="E270" i="3"/>
  <c r="G270" i="3" s="1" a="1"/>
  <c r="G270" i="3" s="1"/>
  <c r="B270" i="2" s="1"/>
  <c r="E271" i="3"/>
  <c r="G271" i="3" s="1" a="1"/>
  <c r="G271" i="3" s="1"/>
  <c r="B271" i="2" s="1"/>
  <c r="E272" i="3"/>
  <c r="G272" i="3" s="1" a="1"/>
  <c r="G272" i="3" s="1"/>
  <c r="B272" i="2" s="1"/>
  <c r="E273" i="3"/>
  <c r="G273" i="3" s="1" a="1"/>
  <c r="G273" i="3" s="1"/>
  <c r="B273" i="2" s="1"/>
  <c r="E274" i="3"/>
  <c r="G274" i="3" s="1" a="1"/>
  <c r="G274" i="3" s="1"/>
  <c r="B274" i="2" s="1"/>
  <c r="E275" i="3"/>
  <c r="G275" i="3" s="1" a="1"/>
  <c r="G275" i="3" s="1"/>
  <c r="B275" i="2" s="1"/>
  <c r="E276" i="3"/>
  <c r="G276" i="3" s="1" a="1"/>
  <c r="G276" i="3" s="1"/>
  <c r="B276" i="2" s="1"/>
  <c r="E277" i="3"/>
  <c r="G277" i="3" s="1" a="1"/>
  <c r="G277" i="3" s="1"/>
  <c r="B277" i="2" s="1"/>
  <c r="E278" i="3"/>
  <c r="G278" i="3" s="1" a="1"/>
  <c r="G278" i="3" s="1"/>
  <c r="B278" i="2" s="1"/>
  <c r="E279" i="3"/>
  <c r="G279" i="3" s="1" a="1"/>
  <c r="G279" i="3" s="1"/>
  <c r="B279" i="2" s="1"/>
  <c r="E280" i="3"/>
  <c r="G280" i="3" s="1" a="1"/>
  <c r="G280" i="3" s="1"/>
  <c r="B280" i="2" s="1"/>
  <c r="E281" i="3"/>
  <c r="G281" i="3" s="1" a="1"/>
  <c r="G281" i="3" s="1"/>
  <c r="B281" i="2" s="1"/>
  <c r="E282" i="3"/>
  <c r="G282" i="3" s="1" a="1"/>
  <c r="G282" i="3" s="1"/>
  <c r="B282" i="2" s="1"/>
  <c r="E283" i="3"/>
  <c r="G283" i="3" s="1" a="1"/>
  <c r="G283" i="3" s="1"/>
  <c r="B283" i="2" s="1"/>
  <c r="E284" i="3"/>
  <c r="G284" i="3" s="1" a="1"/>
  <c r="G284" i="3" s="1"/>
  <c r="B284" i="2" s="1"/>
  <c r="E285" i="3"/>
  <c r="G285" i="3" s="1" a="1"/>
  <c r="G285" i="3" s="1"/>
  <c r="B285" i="2" s="1"/>
  <c r="E286" i="3"/>
  <c r="G286" i="3" s="1" a="1"/>
  <c r="G286" i="3" s="1"/>
  <c r="B286" i="2" s="1"/>
  <c r="E287" i="3"/>
  <c r="G287" i="3" s="1" a="1"/>
  <c r="G287" i="3" s="1"/>
  <c r="B287" i="2" s="1"/>
  <c r="E288" i="3"/>
  <c r="G288" i="3" s="1" a="1"/>
  <c r="G288" i="3" s="1"/>
  <c r="B288" i="2" s="1"/>
  <c r="E289" i="3"/>
  <c r="G289" i="3" s="1" a="1"/>
  <c r="G289" i="3" s="1"/>
  <c r="B289" i="2" s="1"/>
  <c r="E290" i="3"/>
  <c r="G290" i="3" s="1" a="1"/>
  <c r="G290" i="3" s="1"/>
  <c r="B290" i="2" s="1"/>
  <c r="E291" i="3"/>
  <c r="G291" i="3" s="1" a="1"/>
  <c r="G291" i="3" s="1"/>
  <c r="B291" i="2" s="1"/>
  <c r="E292" i="3"/>
  <c r="G292" i="3" s="1" a="1"/>
  <c r="G292" i="3" s="1"/>
  <c r="B292" i="2" s="1"/>
  <c r="E293" i="3"/>
  <c r="G293" i="3" s="1" a="1"/>
  <c r="G293" i="3" s="1"/>
  <c r="B293" i="2" s="1"/>
  <c r="E294" i="3"/>
  <c r="G294" i="3" s="1" a="1"/>
  <c r="G294" i="3" s="1"/>
  <c r="B294" i="2" s="1"/>
  <c r="E295" i="3"/>
  <c r="G295" i="3" s="1" a="1"/>
  <c r="G295" i="3" s="1"/>
  <c r="B295" i="2" s="1"/>
  <c r="E296" i="3"/>
  <c r="G296" i="3" s="1" a="1"/>
  <c r="G296" i="3" s="1"/>
  <c r="B296" i="2" s="1"/>
  <c r="E297" i="3"/>
  <c r="G297" i="3" s="1" a="1"/>
  <c r="G297" i="3" s="1"/>
  <c r="B297" i="2" s="1"/>
  <c r="E298" i="3"/>
  <c r="G298" i="3" s="1" a="1"/>
  <c r="G298" i="3" s="1"/>
  <c r="B298" i="2" s="1"/>
  <c r="E299" i="3"/>
  <c r="G299" i="3" s="1" a="1"/>
  <c r="G299" i="3" s="1"/>
  <c r="B299" i="2" s="1"/>
  <c r="E300" i="3"/>
  <c r="G300" i="3" s="1" a="1"/>
  <c r="G300" i="3" s="1"/>
  <c r="B300" i="2" s="1"/>
  <c r="E301" i="3"/>
  <c r="G301" i="3" s="1" a="1"/>
  <c r="G301" i="3" s="1"/>
  <c r="B301" i="2" s="1"/>
  <c r="E302" i="3"/>
  <c r="G302" i="3" s="1" a="1"/>
  <c r="G302" i="3" s="1"/>
  <c r="B302" i="2" s="1"/>
  <c r="E303" i="3"/>
  <c r="G303" i="3" s="1" a="1"/>
  <c r="G303" i="3" s="1"/>
  <c r="B303" i="2" s="1"/>
  <c r="E304" i="3"/>
  <c r="G304" i="3" s="1" a="1"/>
  <c r="G304" i="3" s="1"/>
  <c r="B304" i="2" s="1"/>
  <c r="E305" i="3"/>
  <c r="G305" i="3" s="1" a="1"/>
  <c r="G305" i="3" s="1"/>
  <c r="B305" i="2" s="1"/>
  <c r="E306" i="3"/>
  <c r="G306" i="3" s="1" a="1"/>
  <c r="G306" i="3" s="1"/>
  <c r="B306" i="2" s="1"/>
  <c r="E307" i="3"/>
  <c r="G307" i="3" s="1" a="1"/>
  <c r="G307" i="3" s="1"/>
  <c r="B307" i="2" s="1"/>
  <c r="E308" i="3"/>
  <c r="G308" i="3" s="1" a="1"/>
  <c r="G308" i="3" s="1"/>
  <c r="B308" i="2" s="1"/>
  <c r="E309" i="3"/>
  <c r="G309" i="3" s="1" a="1"/>
  <c r="G309" i="3" s="1"/>
  <c r="B309" i="2" s="1"/>
  <c r="E310" i="3"/>
  <c r="G310" i="3" s="1" a="1"/>
  <c r="G310" i="3" s="1"/>
  <c r="B310" i="2" s="1"/>
  <c r="E311" i="3"/>
  <c r="G311" i="3" s="1" a="1"/>
  <c r="G311" i="3" s="1"/>
  <c r="B311" i="2" s="1"/>
  <c r="E312" i="3"/>
  <c r="G312" i="3" s="1" a="1"/>
  <c r="G312" i="3" s="1"/>
  <c r="B312" i="2" s="1"/>
  <c r="E313" i="3"/>
  <c r="G313" i="3" s="1" a="1"/>
  <c r="G313" i="3" s="1"/>
  <c r="B313" i="2" s="1"/>
  <c r="E314" i="3"/>
  <c r="G314" i="3" s="1" a="1"/>
  <c r="G314" i="3" s="1"/>
  <c r="B314" i="2" s="1"/>
  <c r="E315" i="3"/>
  <c r="G315" i="3" s="1" a="1"/>
  <c r="G315" i="3" s="1"/>
  <c r="B315" i="2" s="1"/>
  <c r="E316" i="3"/>
  <c r="G316" i="3" s="1" a="1"/>
  <c r="G316" i="3" s="1"/>
  <c r="B316" i="2" s="1"/>
  <c r="E317" i="3"/>
  <c r="G317" i="3" s="1" a="1"/>
  <c r="G317" i="3" s="1"/>
  <c r="B317" i="2" s="1"/>
  <c r="E318" i="3"/>
  <c r="G318" i="3" s="1" a="1"/>
  <c r="G318" i="3" s="1"/>
  <c r="B318" i="2" s="1"/>
  <c r="E319" i="3"/>
  <c r="G319" i="3" s="1" a="1"/>
  <c r="G319" i="3" s="1"/>
  <c r="B319" i="2" s="1"/>
  <c r="E320" i="3"/>
  <c r="G320" i="3" s="1" a="1"/>
  <c r="G320" i="3" s="1"/>
  <c r="B320" i="2" s="1"/>
  <c r="E321" i="3"/>
  <c r="G321" i="3" s="1" a="1"/>
  <c r="G321" i="3" s="1"/>
  <c r="B321" i="2" s="1"/>
  <c r="E322" i="3"/>
  <c r="G322" i="3" s="1" a="1"/>
  <c r="G322" i="3" s="1"/>
  <c r="B322" i="2" s="1"/>
  <c r="E323" i="3"/>
  <c r="G323" i="3" s="1" a="1"/>
  <c r="G323" i="3" s="1"/>
  <c r="B323" i="2" s="1"/>
  <c r="E324" i="3"/>
  <c r="G324" i="3" s="1" a="1"/>
  <c r="G324" i="3" s="1"/>
  <c r="B324" i="2" s="1"/>
  <c r="E325" i="3"/>
  <c r="G325" i="3" s="1" a="1"/>
  <c r="G325" i="3" s="1"/>
  <c r="B325" i="2" s="1"/>
  <c r="E326" i="3"/>
  <c r="G326" i="3" s="1" a="1"/>
  <c r="G326" i="3" s="1"/>
  <c r="B326" i="2" s="1"/>
  <c r="E327" i="3"/>
  <c r="G327" i="3" s="1" a="1"/>
  <c r="G327" i="3" s="1"/>
  <c r="B327" i="2" s="1"/>
  <c r="E328" i="3"/>
  <c r="G328" i="3" s="1" a="1"/>
  <c r="G328" i="3" s="1"/>
  <c r="B328" i="2" s="1"/>
  <c r="E329" i="3"/>
  <c r="G329" i="3" s="1" a="1"/>
  <c r="G329" i="3" s="1"/>
  <c r="B329" i="2" s="1"/>
  <c r="E330" i="3"/>
  <c r="G330" i="3" s="1" a="1"/>
  <c r="G330" i="3" s="1"/>
  <c r="B330" i="2" s="1"/>
  <c r="E331" i="3"/>
  <c r="G331" i="3" s="1" a="1"/>
  <c r="G331" i="3" s="1"/>
  <c r="B331" i="2" s="1"/>
  <c r="E332" i="3"/>
  <c r="G332" i="3" s="1" a="1"/>
  <c r="G332" i="3" s="1"/>
  <c r="B332" i="2" s="1"/>
  <c r="E333" i="3"/>
  <c r="G333" i="3" s="1" a="1"/>
  <c r="G333" i="3" s="1"/>
  <c r="B333" i="2" s="1"/>
  <c r="E334" i="3"/>
  <c r="G334" i="3" s="1" a="1"/>
  <c r="G334" i="3" s="1"/>
  <c r="B334" i="2" s="1"/>
  <c r="E335" i="3"/>
  <c r="G335" i="3" s="1" a="1"/>
  <c r="G335" i="3" s="1"/>
  <c r="B335" i="2" s="1"/>
  <c r="E336" i="3"/>
  <c r="G336" i="3" s="1" a="1"/>
  <c r="G336" i="3" s="1"/>
  <c r="B336" i="2" s="1"/>
  <c r="E337" i="3"/>
  <c r="G337" i="3" s="1" a="1"/>
  <c r="G337" i="3" s="1"/>
  <c r="B337" i="2" s="1"/>
  <c r="E338" i="3"/>
  <c r="G338" i="3" s="1" a="1"/>
  <c r="G338" i="3" s="1"/>
  <c r="B338" i="2" s="1"/>
  <c r="E339" i="3"/>
  <c r="G339" i="3" s="1" a="1"/>
  <c r="G339" i="3" s="1"/>
  <c r="B339" i="2" s="1"/>
  <c r="E340" i="3"/>
  <c r="G340" i="3" s="1" a="1"/>
  <c r="G340" i="3" s="1"/>
  <c r="B340" i="2" s="1"/>
  <c r="E341" i="3"/>
  <c r="G341" i="3" s="1" a="1"/>
  <c r="G341" i="3" s="1"/>
  <c r="B341" i="2" s="1"/>
  <c r="E342" i="3"/>
  <c r="G342" i="3" s="1" a="1"/>
  <c r="G342" i="3" s="1"/>
  <c r="B342" i="2" s="1"/>
  <c r="E343" i="3"/>
  <c r="G343" i="3" s="1" a="1"/>
  <c r="G343" i="3" s="1"/>
  <c r="B343" i="2" s="1"/>
  <c r="E344" i="3"/>
  <c r="G344" i="3" s="1" a="1"/>
  <c r="G344" i="3" s="1"/>
  <c r="B344" i="2" s="1"/>
  <c r="E345" i="3"/>
  <c r="G345" i="3" s="1" a="1"/>
  <c r="G345" i="3" s="1"/>
  <c r="B345" i="2" s="1"/>
  <c r="E346" i="3"/>
  <c r="G346" i="3" s="1" a="1"/>
  <c r="G346" i="3" s="1"/>
  <c r="B346" i="2" s="1"/>
  <c r="E347" i="3"/>
  <c r="G347" i="3" s="1" a="1"/>
  <c r="G347" i="3" s="1"/>
  <c r="B347" i="2" s="1"/>
  <c r="E348" i="3"/>
  <c r="G348" i="3" s="1" a="1"/>
  <c r="G348" i="3" s="1"/>
  <c r="B348" i="2" s="1"/>
  <c r="E349" i="3"/>
  <c r="G349" i="3" s="1" a="1"/>
  <c r="G349" i="3" s="1"/>
  <c r="B349" i="2" s="1"/>
  <c r="E350" i="3"/>
  <c r="G350" i="3" s="1" a="1"/>
  <c r="G350" i="3" s="1"/>
  <c r="B350" i="2" s="1"/>
  <c r="E351" i="3"/>
  <c r="G351" i="3" s="1" a="1"/>
  <c r="G351" i="3" s="1"/>
  <c r="B351" i="2" s="1"/>
  <c r="E352" i="3"/>
  <c r="G352" i="3" s="1" a="1"/>
  <c r="G352" i="3" s="1"/>
  <c r="B352" i="2" s="1"/>
  <c r="E353" i="3"/>
  <c r="G353" i="3" s="1" a="1"/>
  <c r="G353" i="3" s="1"/>
  <c r="B353" i="2" s="1"/>
  <c r="E354" i="3"/>
  <c r="G354" i="3" s="1" a="1"/>
  <c r="G354" i="3" s="1"/>
  <c r="B354" i="2" s="1"/>
  <c r="E355" i="3"/>
  <c r="G355" i="3" s="1" a="1"/>
  <c r="G355" i="3" s="1"/>
  <c r="B355" i="2" s="1"/>
  <c r="E356" i="3"/>
  <c r="G356" i="3" s="1" a="1"/>
  <c r="G356" i="3" s="1"/>
  <c r="B356" i="2" s="1"/>
  <c r="E357" i="3"/>
  <c r="G357" i="3" s="1" a="1"/>
  <c r="G357" i="3" s="1"/>
  <c r="B357" i="2" s="1"/>
  <c r="E358" i="3"/>
  <c r="G358" i="3" s="1" a="1"/>
  <c r="G358" i="3" s="1"/>
  <c r="B358" i="2" s="1"/>
  <c r="E359" i="3"/>
  <c r="G359" i="3" s="1" a="1"/>
  <c r="G359" i="3" s="1"/>
  <c r="B359" i="2" s="1"/>
  <c r="E360" i="3"/>
  <c r="G360" i="3" s="1" a="1"/>
  <c r="G360" i="3" s="1"/>
  <c r="B360" i="2" s="1"/>
  <c r="E361" i="3"/>
  <c r="G361" i="3" s="1" a="1"/>
  <c r="G361" i="3" s="1"/>
  <c r="B361" i="2" s="1"/>
  <c r="E362" i="3"/>
  <c r="G362" i="3" s="1" a="1"/>
  <c r="G362" i="3" s="1"/>
  <c r="B362" i="2" s="1"/>
  <c r="E363" i="3"/>
  <c r="G363" i="3" s="1" a="1"/>
  <c r="G363" i="3" s="1"/>
  <c r="B363" i="2" s="1"/>
  <c r="E364" i="3"/>
  <c r="G364" i="3" s="1" a="1"/>
  <c r="G364" i="3" s="1"/>
  <c r="B364" i="2" s="1"/>
  <c r="E365" i="3"/>
  <c r="G365" i="3" s="1" a="1"/>
  <c r="G365" i="3" s="1"/>
  <c r="B365" i="2" s="1"/>
  <c r="E366" i="3"/>
  <c r="G366" i="3" s="1" a="1"/>
  <c r="G366" i="3" s="1"/>
  <c r="B366" i="2" s="1"/>
  <c r="E367" i="3"/>
  <c r="G367" i="3" s="1" a="1"/>
  <c r="G367" i="3" s="1"/>
  <c r="B367" i="2" s="1"/>
  <c r="E368" i="3"/>
  <c r="G368" i="3" s="1" a="1"/>
  <c r="G368" i="3" s="1"/>
  <c r="B368" i="2" s="1"/>
  <c r="E369" i="3"/>
  <c r="G369" i="3" s="1" a="1"/>
  <c r="G369" i="3" s="1"/>
  <c r="B369" i="2" s="1"/>
  <c r="E370" i="3"/>
  <c r="G370" i="3" s="1" a="1"/>
  <c r="G370" i="3" s="1"/>
  <c r="B370" i="2" s="1"/>
  <c r="E371" i="3"/>
  <c r="G371" i="3" s="1" a="1"/>
  <c r="G371" i="3" s="1"/>
  <c r="B371" i="2" s="1"/>
  <c r="E372" i="3"/>
  <c r="G372" i="3" s="1" a="1"/>
  <c r="G372" i="3" s="1"/>
  <c r="B372" i="2" s="1"/>
  <c r="E373" i="3"/>
  <c r="G373" i="3" s="1" a="1"/>
  <c r="G373" i="3" s="1"/>
  <c r="B373" i="2" s="1"/>
  <c r="E374" i="3"/>
  <c r="G374" i="3" s="1" a="1"/>
  <c r="G374" i="3" s="1"/>
  <c r="B374" i="2" s="1"/>
  <c r="E375" i="3"/>
  <c r="G375" i="3" s="1" a="1"/>
  <c r="G375" i="3" s="1"/>
  <c r="B375" i="2" s="1"/>
  <c r="E376" i="3"/>
  <c r="G376" i="3" s="1" a="1"/>
  <c r="G376" i="3" s="1"/>
  <c r="B376" i="2" s="1"/>
  <c r="E377" i="3"/>
  <c r="G377" i="3" s="1" a="1"/>
  <c r="G377" i="3" s="1"/>
  <c r="B377" i="2" s="1"/>
  <c r="E378" i="3"/>
  <c r="G378" i="3" s="1" a="1"/>
  <c r="G378" i="3" s="1"/>
  <c r="B378" i="2" s="1"/>
  <c r="E379" i="3"/>
  <c r="G379" i="3" s="1" a="1"/>
  <c r="G379" i="3" s="1"/>
  <c r="B379" i="2" s="1"/>
  <c r="E380" i="3"/>
  <c r="G380" i="3" s="1" a="1"/>
  <c r="G380" i="3" s="1"/>
  <c r="B380" i="2" s="1"/>
  <c r="E381" i="3"/>
  <c r="G381" i="3" s="1" a="1"/>
  <c r="G381" i="3" s="1"/>
  <c r="B381" i="2" s="1"/>
  <c r="E382" i="3"/>
  <c r="G382" i="3" s="1" a="1"/>
  <c r="G382" i="3" s="1"/>
  <c r="B382" i="2" s="1"/>
  <c r="E383" i="3"/>
  <c r="G383" i="3" s="1" a="1"/>
  <c r="G383" i="3" s="1"/>
  <c r="B383" i="2" s="1"/>
  <c r="E384" i="3"/>
  <c r="G384" i="3" s="1" a="1"/>
  <c r="G384" i="3" s="1"/>
  <c r="B384" i="2" s="1"/>
  <c r="E385" i="3"/>
  <c r="G385" i="3" s="1" a="1"/>
  <c r="G385" i="3" s="1"/>
  <c r="B385" i="2" s="1"/>
  <c r="E386" i="3"/>
  <c r="G386" i="3" s="1" a="1"/>
  <c r="G386" i="3" s="1"/>
  <c r="B386" i="2" s="1"/>
  <c r="E387" i="3"/>
  <c r="G387" i="3" s="1" a="1"/>
  <c r="G387" i="3" s="1"/>
  <c r="B387" i="2" s="1"/>
  <c r="E388" i="3"/>
  <c r="G388" i="3" s="1" a="1"/>
  <c r="G388" i="3" s="1"/>
  <c r="B388" i="2" s="1"/>
  <c r="E389" i="3"/>
  <c r="G389" i="3" s="1" a="1"/>
  <c r="G389" i="3" s="1"/>
  <c r="B389" i="2" s="1"/>
  <c r="E390" i="3"/>
  <c r="G390" i="3" s="1" a="1"/>
  <c r="G390" i="3" s="1"/>
  <c r="B390" i="2" s="1"/>
  <c r="E391" i="3"/>
  <c r="G391" i="3" s="1" a="1"/>
  <c r="G391" i="3" s="1"/>
  <c r="B391" i="2" s="1"/>
  <c r="E392" i="3"/>
  <c r="G392" i="3" s="1" a="1"/>
  <c r="G392" i="3" s="1"/>
  <c r="B392" i="2" s="1"/>
  <c r="E393" i="3"/>
  <c r="G393" i="3" s="1" a="1"/>
  <c r="G393" i="3" s="1"/>
  <c r="B393" i="2" s="1"/>
  <c r="E394" i="3"/>
  <c r="G394" i="3" s="1" a="1"/>
  <c r="G394" i="3" s="1"/>
  <c r="B394" i="2" s="1"/>
  <c r="E395" i="3"/>
  <c r="G395" i="3" s="1" a="1"/>
  <c r="G395" i="3" s="1"/>
  <c r="B395" i="2" s="1"/>
  <c r="E396" i="3"/>
  <c r="G396" i="3" s="1" a="1"/>
  <c r="G396" i="3" s="1"/>
  <c r="B396" i="2" s="1"/>
  <c r="E397" i="3"/>
  <c r="G397" i="3" s="1" a="1"/>
  <c r="G397" i="3" s="1"/>
  <c r="B397" i="2" s="1"/>
  <c r="E398" i="3"/>
  <c r="G398" i="3" s="1" a="1"/>
  <c r="G398" i="3" s="1"/>
  <c r="B398" i="2" s="1"/>
  <c r="E399" i="3"/>
  <c r="G399" i="3" s="1" a="1"/>
  <c r="G399" i="3" s="1"/>
  <c r="B399" i="2" s="1"/>
  <c r="E400" i="3"/>
  <c r="G400" i="3" s="1" a="1"/>
  <c r="G400" i="3" s="1"/>
  <c r="B400" i="2" s="1"/>
  <c r="E401" i="3"/>
  <c r="G401" i="3" s="1" a="1"/>
  <c r="G401" i="3" s="1"/>
  <c r="B401" i="2" s="1"/>
  <c r="E402" i="3"/>
  <c r="G402" i="3" s="1" a="1"/>
  <c r="G402" i="3" s="1"/>
  <c r="B402" i="2" s="1"/>
  <c r="E403" i="3"/>
  <c r="G403" i="3" s="1" a="1"/>
  <c r="G403" i="3" s="1"/>
  <c r="B403" i="2" s="1"/>
  <c r="E404" i="3"/>
  <c r="G404" i="3" s="1" a="1"/>
  <c r="G404" i="3" s="1"/>
  <c r="B404" i="2" s="1"/>
  <c r="E405" i="3"/>
  <c r="G405" i="3" s="1" a="1"/>
  <c r="G405" i="3" s="1"/>
  <c r="B405" i="2" s="1"/>
  <c r="E406" i="3"/>
  <c r="G406" i="3" s="1" a="1"/>
  <c r="G406" i="3" s="1"/>
  <c r="B406" i="2" s="1"/>
  <c r="E407" i="3"/>
  <c r="G407" i="3" s="1" a="1"/>
  <c r="G407" i="3" s="1"/>
  <c r="B407" i="2" s="1"/>
  <c r="E408" i="3"/>
  <c r="G408" i="3" s="1" a="1"/>
  <c r="G408" i="3" s="1"/>
  <c r="B408" i="2" s="1"/>
  <c r="E409" i="3"/>
  <c r="G409" i="3" s="1" a="1"/>
  <c r="G409" i="3" s="1"/>
  <c r="B409" i="2" s="1"/>
  <c r="E410" i="3"/>
  <c r="G410" i="3" s="1" a="1"/>
  <c r="G410" i="3" s="1"/>
  <c r="B410" i="2" s="1"/>
  <c r="E411" i="3"/>
  <c r="G411" i="3" s="1" a="1"/>
  <c r="G411" i="3" s="1"/>
  <c r="B411" i="2" s="1"/>
  <c r="E412" i="3"/>
  <c r="G412" i="3" s="1" a="1"/>
  <c r="G412" i="3" s="1"/>
  <c r="B412" i="2" s="1"/>
  <c r="E413" i="3"/>
  <c r="G413" i="3" s="1" a="1"/>
  <c r="G413" i="3" s="1"/>
  <c r="B413" i="2" s="1"/>
  <c r="E414" i="3"/>
  <c r="G414" i="3" s="1" a="1"/>
  <c r="G414" i="3" s="1"/>
  <c r="B414" i="2" s="1"/>
  <c r="E415" i="3"/>
  <c r="G415" i="3" s="1" a="1"/>
  <c r="G415" i="3" s="1"/>
  <c r="B415" i="2" s="1"/>
  <c r="E416" i="3"/>
  <c r="G416" i="3" s="1" a="1"/>
  <c r="G416" i="3" s="1"/>
  <c r="B416" i="2" s="1"/>
  <c r="E417" i="3"/>
  <c r="G417" i="3" s="1" a="1"/>
  <c r="G417" i="3" s="1"/>
  <c r="B417" i="2" s="1"/>
  <c r="E418" i="3"/>
  <c r="G418" i="3" s="1" a="1"/>
  <c r="G418" i="3" s="1"/>
  <c r="B418" i="2" s="1"/>
  <c r="E419" i="3"/>
  <c r="G419" i="3" s="1" a="1"/>
  <c r="G419" i="3" s="1"/>
  <c r="B419" i="2" s="1"/>
  <c r="E420" i="3"/>
  <c r="G420" i="3" s="1" a="1"/>
  <c r="G420" i="3" s="1"/>
  <c r="B420" i="2" s="1"/>
  <c r="E421" i="3"/>
  <c r="G421" i="3" s="1" a="1"/>
  <c r="G421" i="3" s="1"/>
  <c r="B421" i="2" s="1"/>
  <c r="E422" i="3"/>
  <c r="G422" i="3" s="1" a="1"/>
  <c r="G422" i="3" s="1"/>
  <c r="B422" i="2" s="1"/>
  <c r="E423" i="3"/>
  <c r="G423" i="3" s="1" a="1"/>
  <c r="G423" i="3" s="1"/>
  <c r="B423" i="2" s="1"/>
  <c r="E424" i="3"/>
  <c r="G424" i="3" s="1" a="1"/>
  <c r="G424" i="3" s="1"/>
  <c r="B424" i="2" s="1"/>
  <c r="E425" i="3"/>
  <c r="G425" i="3" s="1" a="1"/>
  <c r="G425" i="3" s="1"/>
  <c r="B425" i="2" s="1"/>
  <c r="E426" i="3"/>
  <c r="G426" i="3" s="1" a="1"/>
  <c r="G426" i="3" s="1"/>
  <c r="B426" i="2" s="1"/>
  <c r="E427" i="3"/>
  <c r="G427" i="3" s="1" a="1"/>
  <c r="G427" i="3" s="1"/>
  <c r="B427" i="2" s="1"/>
  <c r="E428" i="3"/>
  <c r="G428" i="3" s="1" a="1"/>
  <c r="G428" i="3" s="1"/>
  <c r="B428" i="2" s="1"/>
  <c r="E429" i="3"/>
  <c r="G429" i="3" s="1" a="1"/>
  <c r="G429" i="3" s="1"/>
  <c r="B429" i="2" s="1"/>
  <c r="E430" i="3"/>
  <c r="G430" i="3" s="1" a="1"/>
  <c r="G430" i="3" s="1"/>
  <c r="B430" i="2" s="1"/>
  <c r="E431" i="3"/>
  <c r="G431" i="3" s="1" a="1"/>
  <c r="G431" i="3" s="1"/>
  <c r="B431" i="2" s="1"/>
  <c r="E432" i="3"/>
  <c r="G432" i="3" s="1" a="1"/>
  <c r="G432" i="3" s="1"/>
  <c r="B432" i="2" s="1"/>
  <c r="E433" i="3"/>
  <c r="G433" i="3" s="1" a="1"/>
  <c r="G433" i="3" s="1"/>
  <c r="B433" i="2" s="1"/>
  <c r="E434" i="3"/>
  <c r="G434" i="3" s="1" a="1"/>
  <c r="G434" i="3" s="1"/>
  <c r="B434" i="2" s="1"/>
  <c r="E435" i="3"/>
  <c r="G435" i="3" s="1" a="1"/>
  <c r="G435" i="3" s="1"/>
  <c r="B435" i="2" s="1"/>
  <c r="E436" i="3"/>
  <c r="G436" i="3" s="1" a="1"/>
  <c r="G436" i="3" s="1"/>
  <c r="B436" i="2" s="1"/>
  <c r="E437" i="3"/>
  <c r="G437" i="3" s="1" a="1"/>
  <c r="G437" i="3" s="1"/>
  <c r="B437" i="2" s="1"/>
  <c r="E438" i="3"/>
  <c r="G438" i="3" s="1" a="1"/>
  <c r="G438" i="3" s="1"/>
  <c r="B438" i="2" s="1"/>
  <c r="E439" i="3"/>
  <c r="G439" i="3" s="1" a="1"/>
  <c r="G439" i="3" s="1"/>
  <c r="B439" i="2" s="1"/>
  <c r="E440" i="3"/>
  <c r="G440" i="3" s="1" a="1"/>
  <c r="G440" i="3" s="1"/>
  <c r="B440" i="2" s="1"/>
  <c r="E441" i="3"/>
  <c r="G441" i="3" s="1" a="1"/>
  <c r="G441" i="3" s="1"/>
  <c r="B441" i="2" s="1"/>
  <c r="E442" i="3"/>
  <c r="G442" i="3" s="1" a="1"/>
  <c r="G442" i="3" s="1"/>
  <c r="B442" i="2" s="1"/>
  <c r="E443" i="3"/>
  <c r="G443" i="3" s="1" a="1"/>
  <c r="G443" i="3" s="1"/>
  <c r="B443" i="2" s="1"/>
  <c r="E444" i="3"/>
  <c r="G444" i="3" s="1" a="1"/>
  <c r="G444" i="3" s="1"/>
  <c r="B444" i="2" s="1"/>
  <c r="E445" i="3"/>
  <c r="G445" i="3" s="1" a="1"/>
  <c r="G445" i="3" s="1"/>
  <c r="B445" i="2" s="1"/>
  <c r="E446" i="3"/>
  <c r="G446" i="3" s="1" a="1"/>
  <c r="G446" i="3" s="1"/>
  <c r="B446" i="2" s="1"/>
  <c r="E447" i="3"/>
  <c r="G447" i="3" s="1" a="1"/>
  <c r="G447" i="3" s="1"/>
  <c r="B447" i="2" s="1"/>
  <c r="E448" i="3"/>
  <c r="G448" i="3" s="1" a="1"/>
  <c r="G448" i="3" s="1"/>
  <c r="B448" i="2" s="1"/>
  <c r="E449" i="3"/>
  <c r="G449" i="3" s="1" a="1"/>
  <c r="G449" i="3" s="1"/>
  <c r="B449" i="2" s="1"/>
  <c r="E450" i="3"/>
  <c r="G450" i="3" s="1" a="1"/>
  <c r="G450" i="3" s="1"/>
  <c r="B450" i="2" s="1"/>
  <c r="E451" i="3"/>
  <c r="G451" i="3" s="1" a="1"/>
  <c r="G451" i="3" s="1"/>
  <c r="B451" i="2" s="1"/>
  <c r="E452" i="3"/>
  <c r="G452" i="3" s="1" a="1"/>
  <c r="G452" i="3" s="1"/>
  <c r="B452" i="2" s="1"/>
  <c r="E453" i="3"/>
  <c r="G453" i="3" s="1" a="1"/>
  <c r="G453" i="3" s="1"/>
  <c r="B453" i="2" s="1"/>
  <c r="E454" i="3"/>
  <c r="G454" i="3" s="1" a="1"/>
  <c r="G454" i="3" s="1"/>
  <c r="B454" i="2" s="1"/>
  <c r="E455" i="3"/>
  <c r="G455" i="3" s="1" a="1"/>
  <c r="G455" i="3" s="1"/>
  <c r="B455" i="2" s="1"/>
  <c r="E456" i="3"/>
  <c r="G456" i="3" s="1" a="1"/>
  <c r="G456" i="3" s="1"/>
  <c r="B456" i="2" s="1"/>
  <c r="E457" i="3"/>
  <c r="G457" i="3" s="1" a="1"/>
  <c r="G457" i="3" s="1"/>
  <c r="B457" i="2" s="1"/>
  <c r="E458" i="3"/>
  <c r="G458" i="3" s="1" a="1"/>
  <c r="G458" i="3" s="1"/>
  <c r="B458" i="2" s="1"/>
  <c r="E459" i="3"/>
  <c r="G459" i="3" s="1" a="1"/>
  <c r="G459" i="3" s="1"/>
  <c r="B459" i="2" s="1"/>
  <c r="E460" i="3"/>
  <c r="G460" i="3" s="1" a="1"/>
  <c r="G460" i="3" s="1"/>
  <c r="B460" i="2" s="1"/>
  <c r="E461" i="3"/>
  <c r="G461" i="3" s="1" a="1"/>
  <c r="G461" i="3" s="1"/>
  <c r="B461" i="2" s="1"/>
  <c r="E462" i="3"/>
  <c r="G462" i="3" s="1" a="1"/>
  <c r="G462" i="3" s="1"/>
  <c r="B462" i="2" s="1"/>
  <c r="E463" i="3"/>
  <c r="G463" i="3" s="1" a="1"/>
  <c r="G463" i="3" s="1"/>
  <c r="B463" i="2" s="1"/>
  <c r="E464" i="3"/>
  <c r="G464" i="3" s="1" a="1"/>
  <c r="G464" i="3" s="1"/>
  <c r="B464" i="2" s="1"/>
  <c r="E465" i="3"/>
  <c r="G465" i="3" s="1" a="1"/>
  <c r="G465" i="3" s="1"/>
  <c r="B465" i="2" s="1"/>
  <c r="E466" i="3"/>
  <c r="G466" i="3" s="1" a="1"/>
  <c r="G466" i="3" s="1"/>
  <c r="B466" i="2" s="1"/>
  <c r="E467" i="3"/>
  <c r="G467" i="3" s="1" a="1"/>
  <c r="G467" i="3" s="1"/>
  <c r="B467" i="2" s="1"/>
  <c r="E468" i="3"/>
  <c r="G468" i="3" s="1" a="1"/>
  <c r="G468" i="3" s="1"/>
  <c r="B468" i="2" s="1"/>
  <c r="E469" i="3"/>
  <c r="G469" i="3" s="1" a="1"/>
  <c r="G469" i="3" s="1"/>
  <c r="B469" i="2" s="1"/>
  <c r="E470" i="3"/>
  <c r="G470" i="3" s="1" a="1"/>
  <c r="G470" i="3" s="1"/>
  <c r="B470" i="2" s="1"/>
  <c r="E471" i="3"/>
  <c r="G471" i="3" s="1" a="1"/>
  <c r="G471" i="3" s="1"/>
  <c r="B471" i="2" s="1"/>
  <c r="E472" i="3"/>
  <c r="G472" i="3" s="1" a="1"/>
  <c r="G472" i="3" s="1"/>
  <c r="B472" i="2" s="1"/>
  <c r="E473" i="3"/>
  <c r="G473" i="3" s="1" a="1"/>
  <c r="G473" i="3" s="1"/>
  <c r="B473" i="2" s="1"/>
  <c r="E474" i="3"/>
  <c r="G474" i="3" s="1" a="1"/>
  <c r="G474" i="3" s="1"/>
  <c r="B474" i="2" s="1"/>
  <c r="E475" i="3"/>
  <c r="G475" i="3" s="1" a="1"/>
  <c r="G475" i="3" s="1"/>
  <c r="B475" i="2" s="1"/>
  <c r="E476" i="3"/>
  <c r="G476" i="3" s="1" a="1"/>
  <c r="G476" i="3" s="1"/>
  <c r="B476" i="2" s="1"/>
  <c r="E477" i="3"/>
  <c r="G477" i="3" s="1" a="1"/>
  <c r="G477" i="3" s="1"/>
  <c r="B477" i="2" s="1"/>
  <c r="E478" i="3"/>
  <c r="G478" i="3" s="1" a="1"/>
  <c r="G478" i="3" s="1"/>
  <c r="B478" i="2" s="1"/>
  <c r="E479" i="3"/>
  <c r="G479" i="3" s="1" a="1"/>
  <c r="G479" i="3" s="1"/>
  <c r="B479" i="2" s="1"/>
  <c r="E480" i="3"/>
  <c r="G480" i="3" s="1" a="1"/>
  <c r="G480" i="3" s="1"/>
  <c r="B480" i="2" s="1"/>
  <c r="E481" i="3"/>
  <c r="G481" i="3" s="1" a="1"/>
  <c r="G481" i="3" s="1"/>
  <c r="B481" i="2" s="1"/>
  <c r="E482" i="3"/>
  <c r="G482" i="3" s="1" a="1"/>
  <c r="G482" i="3" s="1"/>
  <c r="B482" i="2" s="1"/>
  <c r="E483" i="3"/>
  <c r="G483" i="3" s="1" a="1"/>
  <c r="G483" i="3" s="1"/>
  <c r="B483" i="2" s="1"/>
  <c r="E484" i="3"/>
  <c r="G484" i="3" s="1" a="1"/>
  <c r="G484" i="3" s="1"/>
  <c r="B484" i="2" s="1"/>
  <c r="E485" i="3"/>
  <c r="G485" i="3" s="1" a="1"/>
  <c r="G485" i="3" s="1"/>
  <c r="B485" i="2" s="1"/>
  <c r="E486" i="3"/>
  <c r="G486" i="3" s="1" a="1"/>
  <c r="G486" i="3" s="1"/>
  <c r="B486" i="2" s="1"/>
  <c r="E487" i="3"/>
  <c r="G487" i="3" s="1" a="1"/>
  <c r="G487" i="3" s="1"/>
  <c r="B487" i="2" s="1"/>
  <c r="E488" i="3"/>
  <c r="G488" i="3" s="1" a="1"/>
  <c r="G488" i="3" s="1"/>
  <c r="B488" i="2" s="1"/>
  <c r="E489" i="3"/>
  <c r="G489" i="3" s="1" a="1"/>
  <c r="G489" i="3" s="1"/>
  <c r="B489" i="2" s="1"/>
  <c r="E490" i="3"/>
  <c r="G490" i="3" s="1" a="1"/>
  <c r="G490" i="3" s="1"/>
  <c r="B490" i="2" s="1"/>
  <c r="E491" i="3"/>
  <c r="G491" i="3" s="1" a="1"/>
  <c r="G491" i="3" s="1"/>
  <c r="B491" i="2" s="1"/>
  <c r="E492" i="3"/>
  <c r="G492" i="3" s="1" a="1"/>
  <c r="G492" i="3" s="1"/>
  <c r="B492" i="2" s="1"/>
  <c r="E493" i="3"/>
  <c r="G493" i="3" s="1" a="1"/>
  <c r="G493" i="3" s="1"/>
  <c r="B493" i="2" s="1"/>
  <c r="E494" i="3"/>
  <c r="G494" i="3" s="1" a="1"/>
  <c r="G494" i="3" s="1"/>
  <c r="B494" i="2" s="1"/>
  <c r="E495" i="3"/>
  <c r="G495" i="3" s="1" a="1"/>
  <c r="G495" i="3" s="1"/>
  <c r="B495" i="2" s="1"/>
  <c r="E496" i="3"/>
  <c r="G496" i="3" s="1" a="1"/>
  <c r="G496" i="3" s="1"/>
  <c r="B496" i="2" s="1"/>
  <c r="E497" i="3"/>
  <c r="G497" i="3" s="1" a="1"/>
  <c r="G497" i="3" s="1"/>
  <c r="B497" i="2" s="1"/>
  <c r="E498" i="3"/>
  <c r="G498" i="3" s="1" a="1"/>
  <c r="G498" i="3" s="1"/>
  <c r="B498" i="2" s="1"/>
  <c r="E499" i="3"/>
  <c r="G499" i="3" s="1" a="1"/>
  <c r="G499" i="3" s="1"/>
  <c r="B499" i="2" s="1"/>
  <c r="E500" i="3"/>
  <c r="G500" i="3" s="1" a="1"/>
  <c r="G500" i="3" s="1"/>
  <c r="B500" i="2" s="1"/>
  <c r="E501" i="3"/>
  <c r="G501" i="3" s="1" a="1"/>
  <c r="G501" i="3" s="1"/>
  <c r="B501" i="2" s="1"/>
  <c r="E502" i="3"/>
  <c r="G502" i="3" s="1" a="1"/>
  <c r="G502" i="3" s="1"/>
  <c r="B502" i="2" s="1"/>
  <c r="E503" i="3"/>
  <c r="G503" i="3" s="1" a="1"/>
  <c r="G503" i="3" s="1"/>
  <c r="B503" i="2" s="1"/>
  <c r="E504" i="3"/>
  <c r="G504" i="3" s="1" a="1"/>
  <c r="G504" i="3" s="1"/>
  <c r="B504" i="2" s="1"/>
  <c r="E505" i="3"/>
  <c r="G505" i="3" s="1" a="1"/>
  <c r="G505" i="3" s="1"/>
  <c r="B505" i="2" s="1"/>
  <c r="E506" i="3"/>
  <c r="G506" i="3" s="1" a="1"/>
  <c r="G506" i="3" s="1"/>
  <c r="B506" i="2" s="1"/>
  <c r="E507" i="3"/>
  <c r="G507" i="3" s="1" a="1"/>
  <c r="G507" i="3" s="1"/>
  <c r="B507" i="2" s="1"/>
  <c r="E508" i="3"/>
  <c r="G508" i="3" s="1" a="1"/>
  <c r="G508" i="3" s="1"/>
  <c r="B508" i="2" s="1"/>
  <c r="E509" i="3"/>
  <c r="G509" i="3" s="1" a="1"/>
  <c r="G509" i="3" s="1"/>
  <c r="B509" i="2" s="1"/>
  <c r="E510" i="3"/>
  <c r="G510" i="3" s="1" a="1"/>
  <c r="G510" i="3" s="1"/>
  <c r="B510" i="2" s="1"/>
  <c r="E511" i="3"/>
  <c r="G511" i="3" s="1" a="1"/>
  <c r="G511" i="3" s="1"/>
  <c r="B511" i="2" s="1"/>
  <c r="E512" i="3"/>
  <c r="G512" i="3" s="1" a="1"/>
  <c r="G512" i="3" s="1"/>
  <c r="B512" i="2" s="1"/>
  <c r="E513" i="3"/>
  <c r="G513" i="3" s="1" a="1"/>
  <c r="G513" i="3" s="1"/>
  <c r="B513" i="2" s="1"/>
  <c r="E514" i="3"/>
  <c r="G514" i="3" s="1" a="1"/>
  <c r="G514" i="3" s="1"/>
  <c r="B514" i="2" s="1"/>
  <c r="E515" i="3"/>
  <c r="G515" i="3" s="1" a="1"/>
  <c r="G515" i="3" s="1"/>
  <c r="B515" i="2" s="1"/>
  <c r="E516" i="3"/>
  <c r="G516" i="3" s="1" a="1"/>
  <c r="G516" i="3" s="1"/>
  <c r="B516" i="2" s="1"/>
  <c r="E517" i="3"/>
  <c r="G517" i="3" s="1" a="1"/>
  <c r="G517" i="3" s="1"/>
  <c r="B517" i="2" s="1"/>
  <c r="E518" i="3"/>
  <c r="G518" i="3" s="1" a="1"/>
  <c r="G518" i="3" s="1"/>
  <c r="B518" i="2" s="1"/>
  <c r="E519" i="3"/>
  <c r="G519" i="3" s="1" a="1"/>
  <c r="G519" i="3" s="1"/>
  <c r="B519" i="2" s="1"/>
  <c r="E520" i="3"/>
  <c r="G520" i="3" s="1" a="1"/>
  <c r="G520" i="3" s="1"/>
  <c r="B520" i="2" s="1"/>
  <c r="E521" i="3"/>
  <c r="G521" i="3" s="1" a="1"/>
  <c r="G521" i="3" s="1"/>
  <c r="B521" i="2" s="1"/>
  <c r="E522" i="3"/>
  <c r="G522" i="3" s="1" a="1"/>
  <c r="G522" i="3" s="1"/>
  <c r="B522" i="2" s="1"/>
  <c r="E523" i="3"/>
  <c r="G523" i="3" s="1" a="1"/>
  <c r="G523" i="3" s="1"/>
  <c r="B523" i="2" s="1"/>
  <c r="E524" i="3"/>
  <c r="G524" i="3" s="1" a="1"/>
  <c r="G524" i="3" s="1"/>
  <c r="B524" i="2" s="1"/>
  <c r="E525" i="3"/>
  <c r="G525" i="3" s="1" a="1"/>
  <c r="G525" i="3" s="1"/>
  <c r="B525" i="2" s="1"/>
  <c r="E526" i="3"/>
  <c r="G526" i="3" s="1" a="1"/>
  <c r="G526" i="3" s="1"/>
  <c r="B526" i="2" s="1"/>
  <c r="E527" i="3"/>
  <c r="G527" i="3" s="1" a="1"/>
  <c r="G527" i="3" s="1"/>
  <c r="B527" i="2" s="1"/>
  <c r="E528" i="3"/>
  <c r="G528" i="3" s="1" a="1"/>
  <c r="G528" i="3" s="1"/>
  <c r="B528" i="2" s="1"/>
  <c r="E529" i="3"/>
  <c r="G529" i="3" s="1" a="1"/>
  <c r="G529" i="3" s="1"/>
  <c r="B529" i="2" s="1"/>
  <c r="E530" i="3"/>
  <c r="G530" i="3" s="1" a="1"/>
  <c r="G530" i="3" s="1"/>
  <c r="B530" i="2" s="1"/>
  <c r="E531" i="3"/>
  <c r="G531" i="3" s="1" a="1"/>
  <c r="G531" i="3" s="1"/>
  <c r="B531" i="2" s="1"/>
  <c r="E532" i="3"/>
  <c r="G532" i="3" s="1" a="1"/>
  <c r="G532" i="3" s="1"/>
  <c r="B532" i="2" s="1"/>
  <c r="E533" i="3"/>
  <c r="G533" i="3" s="1" a="1"/>
  <c r="G533" i="3" s="1"/>
  <c r="B533" i="2" s="1"/>
  <c r="E534" i="3"/>
  <c r="G534" i="3" s="1" a="1"/>
  <c r="G534" i="3" s="1"/>
  <c r="B534" i="2" s="1"/>
  <c r="E535" i="3"/>
  <c r="G535" i="3" s="1" a="1"/>
  <c r="G535" i="3" s="1"/>
  <c r="B535" i="2" s="1"/>
  <c r="E536" i="3"/>
  <c r="G536" i="3" s="1" a="1"/>
  <c r="G536" i="3" s="1"/>
  <c r="B536" i="2" s="1"/>
  <c r="E537" i="3"/>
  <c r="G537" i="3" s="1" a="1"/>
  <c r="G537" i="3" s="1"/>
  <c r="B537" i="2" s="1"/>
  <c r="E538" i="3"/>
  <c r="G538" i="3" s="1" a="1"/>
  <c r="G538" i="3" s="1"/>
  <c r="B538" i="2" s="1"/>
  <c r="E539" i="3"/>
  <c r="G539" i="3" s="1" a="1"/>
  <c r="G539" i="3" s="1"/>
  <c r="B539" i="2" s="1"/>
  <c r="E540" i="3"/>
  <c r="G540" i="3" s="1" a="1"/>
  <c r="G540" i="3" s="1"/>
  <c r="B540" i="2" s="1"/>
  <c r="E541" i="3"/>
  <c r="G541" i="3" s="1" a="1"/>
  <c r="G541" i="3" s="1"/>
  <c r="B541" i="2" s="1"/>
  <c r="E542" i="3"/>
  <c r="G542" i="3" s="1" a="1"/>
  <c r="G542" i="3" s="1"/>
  <c r="B542" i="2" s="1"/>
  <c r="E543" i="3"/>
  <c r="G543" i="3" s="1" a="1"/>
  <c r="G543" i="3" s="1"/>
  <c r="B543" i="2" s="1"/>
  <c r="E544" i="3"/>
  <c r="G544" i="3" s="1" a="1"/>
  <c r="G544" i="3" s="1"/>
  <c r="B544" i="2" s="1"/>
  <c r="E545" i="3"/>
  <c r="G545" i="3" s="1" a="1"/>
  <c r="G545" i="3" s="1"/>
  <c r="B545" i="2" s="1"/>
  <c r="E546" i="3"/>
  <c r="G546" i="3" s="1" a="1"/>
  <c r="G546" i="3" s="1"/>
  <c r="B546" i="2" s="1"/>
  <c r="E547" i="3"/>
  <c r="G547" i="3" s="1" a="1"/>
  <c r="G547" i="3" s="1"/>
  <c r="B547" i="2" s="1"/>
  <c r="E548" i="3"/>
  <c r="G548" i="3" s="1" a="1"/>
  <c r="G548" i="3" s="1"/>
  <c r="B548" i="2" s="1"/>
  <c r="E549" i="3"/>
  <c r="G549" i="3" s="1" a="1"/>
  <c r="G549" i="3" s="1"/>
  <c r="B549" i="2" s="1"/>
  <c r="E550" i="3"/>
  <c r="G550" i="3" s="1" a="1"/>
  <c r="G550" i="3" s="1"/>
  <c r="B550" i="2" s="1"/>
  <c r="E551" i="3"/>
  <c r="G551" i="3" s="1" a="1"/>
  <c r="G551" i="3" s="1"/>
  <c r="B551" i="2" s="1"/>
  <c r="E552" i="3"/>
  <c r="G552" i="3" s="1" a="1"/>
  <c r="G552" i="3" s="1"/>
  <c r="B552" i="2" s="1"/>
  <c r="E553" i="3"/>
  <c r="G553" i="3" s="1" a="1"/>
  <c r="G553" i="3" s="1"/>
  <c r="B553" i="2" s="1"/>
  <c r="E554" i="3"/>
  <c r="G554" i="3" s="1" a="1"/>
  <c r="G554" i="3" s="1"/>
  <c r="B554" i="2" s="1"/>
  <c r="E555" i="3"/>
  <c r="G555" i="3" s="1" a="1"/>
  <c r="G555" i="3" s="1"/>
  <c r="B555" i="2" s="1"/>
  <c r="E556" i="3"/>
  <c r="G556" i="3" s="1" a="1"/>
  <c r="G556" i="3" s="1"/>
  <c r="B556" i="2" s="1"/>
  <c r="E557" i="3"/>
  <c r="G557" i="3" s="1" a="1"/>
  <c r="G557" i="3" s="1"/>
  <c r="B557" i="2" s="1"/>
  <c r="E558" i="3"/>
  <c r="G558" i="3" s="1" a="1"/>
  <c r="G558" i="3" s="1"/>
  <c r="B558" i="2" s="1"/>
  <c r="E559" i="3"/>
  <c r="G559" i="3" s="1" a="1"/>
  <c r="G559" i="3" s="1"/>
  <c r="B559" i="2" s="1"/>
  <c r="E560" i="3"/>
  <c r="G560" i="3" s="1" a="1"/>
  <c r="G560" i="3" s="1"/>
  <c r="B560" i="2" s="1"/>
  <c r="E561" i="3"/>
  <c r="G561" i="3" s="1" a="1"/>
  <c r="G561" i="3" s="1"/>
  <c r="B561" i="2" s="1"/>
  <c r="E562" i="3"/>
  <c r="G562" i="3" s="1" a="1"/>
  <c r="G562" i="3" s="1"/>
  <c r="B562" i="2" s="1"/>
  <c r="E563" i="3"/>
  <c r="G563" i="3" s="1" a="1"/>
  <c r="G563" i="3" s="1"/>
  <c r="B563" i="2" s="1"/>
  <c r="E564" i="3"/>
  <c r="G564" i="3" s="1" a="1"/>
  <c r="G564" i="3" s="1"/>
  <c r="B564" i="2" s="1"/>
  <c r="E565" i="3"/>
  <c r="G565" i="3" s="1" a="1"/>
  <c r="G565" i="3" s="1"/>
  <c r="B565" i="2" s="1"/>
  <c r="E566" i="3"/>
  <c r="G566" i="3" s="1" a="1"/>
  <c r="G566" i="3" s="1"/>
  <c r="B566" i="2" s="1"/>
  <c r="E567" i="3"/>
  <c r="G567" i="3" s="1" a="1"/>
  <c r="G567" i="3" s="1"/>
  <c r="B567" i="2" s="1"/>
  <c r="E568" i="3"/>
  <c r="G568" i="3" s="1" a="1"/>
  <c r="G568" i="3" s="1"/>
  <c r="B568" i="2" s="1"/>
  <c r="E569" i="3"/>
  <c r="G569" i="3" s="1" a="1"/>
  <c r="G569" i="3" s="1"/>
  <c r="B569" i="2" s="1"/>
  <c r="E570" i="3"/>
  <c r="G570" i="3" s="1" a="1"/>
  <c r="G570" i="3" s="1"/>
  <c r="B570" i="2" s="1"/>
  <c r="E571" i="3"/>
  <c r="G571" i="3" s="1" a="1"/>
  <c r="G571" i="3" s="1"/>
  <c r="B571" i="2" s="1"/>
  <c r="E572" i="3"/>
  <c r="G572" i="3" s="1" a="1"/>
  <c r="G572" i="3" s="1"/>
  <c r="B572" i="2" s="1"/>
  <c r="E573" i="3"/>
  <c r="G573" i="3" s="1" a="1"/>
  <c r="G573" i="3" s="1"/>
  <c r="B573" i="2" s="1"/>
  <c r="E574" i="3"/>
  <c r="G574" i="3" s="1" a="1"/>
  <c r="G574" i="3" s="1"/>
  <c r="B574" i="2" s="1"/>
  <c r="E575" i="3"/>
  <c r="G575" i="3" s="1" a="1"/>
  <c r="G575" i="3" s="1"/>
  <c r="B575" i="2" s="1"/>
  <c r="E576" i="3"/>
  <c r="G576" i="3" s="1" a="1"/>
  <c r="G576" i="3" s="1"/>
  <c r="B576" i="2" s="1"/>
  <c r="E577" i="3"/>
  <c r="G577" i="3" s="1" a="1"/>
  <c r="G577" i="3" s="1"/>
  <c r="B577" i="2" s="1"/>
  <c r="E578" i="3"/>
  <c r="G578" i="3" s="1" a="1"/>
  <c r="G578" i="3" s="1"/>
  <c r="B578" i="2" s="1"/>
  <c r="E579" i="3"/>
  <c r="G579" i="3" s="1" a="1"/>
  <c r="G579" i="3" s="1"/>
  <c r="B579" i="2" s="1"/>
  <c r="E580" i="3"/>
  <c r="G580" i="3" s="1" a="1"/>
  <c r="G580" i="3" s="1"/>
  <c r="B580" i="2" s="1"/>
  <c r="E581" i="3"/>
  <c r="G581" i="3" s="1" a="1"/>
  <c r="G581" i="3" s="1"/>
  <c r="B581" i="2" s="1"/>
  <c r="E582" i="3"/>
  <c r="G582" i="3" s="1" a="1"/>
  <c r="G582" i="3" s="1"/>
  <c r="B582" i="2" s="1"/>
  <c r="E583" i="3"/>
  <c r="G583" i="3" s="1" a="1"/>
  <c r="G583" i="3" s="1"/>
  <c r="B583" i="2" s="1"/>
  <c r="E584" i="3"/>
  <c r="G584" i="3" s="1" a="1"/>
  <c r="G584" i="3" s="1"/>
  <c r="B584" i="2" s="1"/>
  <c r="E585" i="3"/>
  <c r="G585" i="3" s="1" a="1"/>
  <c r="G585" i="3" s="1"/>
  <c r="B585" i="2" s="1"/>
  <c r="E586" i="3"/>
  <c r="G586" i="3" s="1" a="1"/>
  <c r="G586" i="3" s="1"/>
  <c r="B586" i="2" s="1"/>
  <c r="E587" i="3"/>
  <c r="G587" i="3" s="1" a="1"/>
  <c r="G587" i="3" s="1"/>
  <c r="B587" i="2" s="1"/>
  <c r="E588" i="3"/>
  <c r="G588" i="3" s="1" a="1"/>
  <c r="G588" i="3" s="1"/>
  <c r="B588" i="2" s="1"/>
  <c r="E589" i="3"/>
  <c r="G589" i="3" s="1" a="1"/>
  <c r="G589" i="3" s="1"/>
  <c r="B589" i="2" s="1"/>
  <c r="E590" i="3"/>
  <c r="G590" i="3" s="1" a="1"/>
  <c r="G590" i="3" s="1"/>
  <c r="B590" i="2" s="1"/>
  <c r="E591" i="3"/>
  <c r="G591" i="3" s="1" a="1"/>
  <c r="G591" i="3" s="1"/>
  <c r="B591" i="2" s="1"/>
  <c r="E592" i="3"/>
  <c r="G592" i="3" s="1" a="1"/>
  <c r="G592" i="3" s="1"/>
  <c r="B592" i="2" s="1"/>
  <c r="E593" i="3"/>
  <c r="G593" i="3" s="1" a="1"/>
  <c r="G593" i="3" s="1"/>
  <c r="B593" i="2" s="1"/>
  <c r="E594" i="3"/>
  <c r="G594" i="3" s="1" a="1"/>
  <c r="G594" i="3" s="1"/>
  <c r="B594" i="2" s="1"/>
  <c r="E595" i="3"/>
  <c r="G595" i="3" s="1" a="1"/>
  <c r="G595" i="3" s="1"/>
  <c r="B595" i="2" s="1"/>
  <c r="E596" i="3"/>
  <c r="G596" i="3" s="1" a="1"/>
  <c r="G596" i="3" s="1"/>
  <c r="B596" i="2" s="1"/>
  <c r="E597" i="3"/>
  <c r="G597" i="3" s="1" a="1"/>
  <c r="G597" i="3" s="1"/>
  <c r="B597" i="2" s="1"/>
  <c r="E598" i="3"/>
  <c r="G598" i="3" s="1" a="1"/>
  <c r="G598" i="3" s="1"/>
  <c r="B598" i="2" s="1"/>
  <c r="E599" i="3"/>
  <c r="G599" i="3" s="1" a="1"/>
  <c r="G599" i="3" s="1"/>
  <c r="B599" i="2" s="1"/>
  <c r="E600" i="3"/>
  <c r="G600" i="3" s="1" a="1"/>
  <c r="G600" i="3" s="1"/>
  <c r="B600" i="2" s="1"/>
  <c r="E601" i="3"/>
  <c r="G601" i="3" s="1" a="1"/>
  <c r="G601" i="3" s="1"/>
  <c r="B601" i="2" s="1"/>
  <c r="E602" i="3"/>
  <c r="G602" i="3" s="1" a="1"/>
  <c r="G602" i="3" s="1"/>
  <c r="B602" i="2" s="1"/>
  <c r="E603" i="3"/>
  <c r="G603" i="3" s="1" a="1"/>
  <c r="G603" i="3" s="1"/>
  <c r="B603" i="2" s="1"/>
  <c r="E604" i="3"/>
  <c r="G604" i="3" s="1" a="1"/>
  <c r="G604" i="3" s="1"/>
  <c r="B604" i="2" s="1"/>
  <c r="E605" i="3"/>
  <c r="G605" i="3" s="1" a="1"/>
  <c r="G605" i="3" s="1"/>
  <c r="B605" i="2" s="1"/>
  <c r="E606" i="3"/>
  <c r="G606" i="3" s="1" a="1"/>
  <c r="G606" i="3" s="1"/>
  <c r="B606" i="2" s="1"/>
  <c r="E607" i="3"/>
  <c r="G607" i="3" s="1" a="1"/>
  <c r="G607" i="3" s="1"/>
  <c r="B607" i="2" s="1"/>
  <c r="E608" i="3"/>
  <c r="G608" i="3" s="1" a="1"/>
  <c r="G608" i="3" s="1"/>
  <c r="B608" i="2" s="1"/>
  <c r="E609" i="3"/>
  <c r="G609" i="3" s="1" a="1"/>
  <c r="G609" i="3" s="1"/>
  <c r="B609" i="2" s="1"/>
  <c r="E610" i="3"/>
  <c r="G610" i="3" s="1" a="1"/>
  <c r="G610" i="3" s="1"/>
  <c r="B610" i="2" s="1"/>
  <c r="E611" i="3"/>
  <c r="G611" i="3" s="1" a="1"/>
  <c r="G611" i="3" s="1"/>
  <c r="B611" i="2" s="1"/>
  <c r="E612" i="3"/>
  <c r="G612" i="3" s="1" a="1"/>
  <c r="G612" i="3" s="1"/>
  <c r="B612" i="2" s="1"/>
  <c r="E613" i="3"/>
  <c r="G613" i="3" s="1" a="1"/>
  <c r="G613" i="3" s="1"/>
  <c r="B613" i="2" s="1"/>
  <c r="E614" i="3"/>
  <c r="G614" i="3" s="1" a="1"/>
  <c r="G614" i="3" s="1"/>
  <c r="B614" i="2" s="1"/>
  <c r="E615" i="3"/>
  <c r="G615" i="3" s="1" a="1"/>
  <c r="G615" i="3" s="1"/>
  <c r="B615" i="2" s="1"/>
  <c r="E616" i="3"/>
  <c r="G616" i="3" s="1" a="1"/>
  <c r="G616" i="3" s="1"/>
  <c r="B616" i="2" s="1"/>
  <c r="E617" i="3"/>
  <c r="G617" i="3" s="1" a="1"/>
  <c r="G617" i="3" s="1"/>
  <c r="B617" i="2" s="1"/>
  <c r="E618" i="3"/>
  <c r="G618" i="3" s="1" a="1"/>
  <c r="G618" i="3" s="1"/>
  <c r="B618" i="2" s="1"/>
  <c r="E619" i="3"/>
  <c r="G619" i="3" s="1" a="1"/>
  <c r="G619" i="3" s="1"/>
  <c r="B619" i="2" s="1"/>
  <c r="E620" i="3"/>
  <c r="G620" i="3" s="1" a="1"/>
  <c r="G620" i="3" s="1"/>
  <c r="B620" i="2" s="1"/>
  <c r="E621" i="3"/>
  <c r="G621" i="3" s="1" a="1"/>
  <c r="G621" i="3" s="1"/>
  <c r="B621" i="2" s="1"/>
  <c r="E622" i="3"/>
  <c r="G622" i="3" s="1" a="1"/>
  <c r="G622" i="3" s="1"/>
  <c r="B622" i="2" s="1"/>
  <c r="E623" i="3"/>
  <c r="G623" i="3" s="1" a="1"/>
  <c r="G623" i="3" s="1"/>
  <c r="B623" i="2" s="1"/>
  <c r="E624" i="3"/>
  <c r="G624" i="3" s="1" a="1"/>
  <c r="G624" i="3" s="1"/>
  <c r="B624" i="2" s="1"/>
  <c r="E625" i="3"/>
  <c r="G625" i="3" s="1" a="1"/>
  <c r="G625" i="3" s="1"/>
  <c r="B625" i="2" s="1"/>
  <c r="E626" i="3"/>
  <c r="G626" i="3" s="1" a="1"/>
  <c r="G626" i="3" s="1"/>
  <c r="B626" i="2" s="1"/>
  <c r="E627" i="3"/>
  <c r="G627" i="3" s="1" a="1"/>
  <c r="G627" i="3" s="1"/>
  <c r="B627" i="2" s="1"/>
  <c r="E628" i="3"/>
  <c r="G628" i="3" s="1" a="1"/>
  <c r="G628" i="3" s="1"/>
  <c r="B628" i="2" s="1"/>
  <c r="E629" i="3"/>
  <c r="G629" i="3" s="1" a="1"/>
  <c r="G629" i="3" s="1"/>
  <c r="B629" i="2" s="1"/>
  <c r="E630" i="3"/>
  <c r="G630" i="3" s="1" a="1"/>
  <c r="G630" i="3" s="1"/>
  <c r="B630" i="2" s="1"/>
  <c r="E631" i="3"/>
  <c r="G631" i="3" s="1" a="1"/>
  <c r="G631" i="3" s="1"/>
  <c r="B631" i="2" s="1"/>
  <c r="E632" i="3"/>
  <c r="G632" i="3" s="1" a="1"/>
  <c r="G632" i="3" s="1"/>
  <c r="B632" i="2" s="1"/>
  <c r="E633" i="3"/>
  <c r="G633" i="3" s="1" a="1"/>
  <c r="G633" i="3" s="1"/>
  <c r="B633" i="2" s="1"/>
  <c r="E634" i="3"/>
  <c r="G634" i="3" s="1" a="1"/>
  <c r="G634" i="3" s="1"/>
  <c r="B634" i="2" s="1"/>
  <c r="E635" i="3"/>
  <c r="G635" i="3" s="1" a="1"/>
  <c r="G635" i="3" s="1"/>
  <c r="B635" i="2" s="1"/>
  <c r="E636" i="3"/>
  <c r="G636" i="3" s="1" a="1"/>
  <c r="G636" i="3" s="1"/>
  <c r="B636" i="2" s="1"/>
  <c r="E637" i="3"/>
  <c r="G637" i="3" s="1" a="1"/>
  <c r="G637" i="3" s="1"/>
  <c r="B637" i="2" s="1"/>
  <c r="E638" i="3"/>
  <c r="G638" i="3" s="1" a="1"/>
  <c r="G638" i="3" s="1"/>
  <c r="B638" i="2" s="1"/>
  <c r="E639" i="3"/>
  <c r="G639" i="3" s="1" a="1"/>
  <c r="G639" i="3" s="1"/>
  <c r="B639" i="2" s="1"/>
  <c r="E640" i="3"/>
  <c r="G640" i="3" s="1" a="1"/>
  <c r="G640" i="3" s="1"/>
  <c r="B640" i="2" s="1"/>
  <c r="E641" i="3"/>
  <c r="G641" i="3" s="1" a="1"/>
  <c r="G641" i="3" s="1"/>
  <c r="B641" i="2" s="1"/>
  <c r="E642" i="3"/>
  <c r="G642" i="3" s="1" a="1"/>
  <c r="G642" i="3" s="1"/>
  <c r="B642" i="2" s="1"/>
  <c r="E643" i="3"/>
  <c r="G643" i="3" s="1" a="1"/>
  <c r="G643" i="3" s="1"/>
  <c r="B643" i="2" s="1"/>
  <c r="E644" i="3"/>
  <c r="G644" i="3" s="1" a="1"/>
  <c r="G644" i="3" s="1"/>
  <c r="B644" i="2" s="1"/>
  <c r="E645" i="3"/>
  <c r="G645" i="3" s="1" a="1"/>
  <c r="G645" i="3" s="1"/>
  <c r="B645" i="2" s="1"/>
  <c r="E646" i="3"/>
  <c r="G646" i="3" s="1" a="1"/>
  <c r="G646" i="3" s="1"/>
  <c r="B646" i="2" s="1"/>
  <c r="E647" i="3"/>
  <c r="G647" i="3" s="1" a="1"/>
  <c r="G647" i="3" s="1"/>
  <c r="B647" i="2" s="1"/>
  <c r="E648" i="3"/>
  <c r="G648" i="3" s="1" a="1"/>
  <c r="G648" i="3" s="1"/>
  <c r="B648" i="2" s="1"/>
  <c r="E649" i="3"/>
  <c r="G649" i="3" s="1" a="1"/>
  <c r="G649" i="3" s="1"/>
  <c r="B649" i="2" s="1"/>
  <c r="E650" i="3"/>
  <c r="G650" i="3" s="1" a="1"/>
  <c r="G650" i="3" s="1"/>
  <c r="B650" i="2" s="1"/>
  <c r="E651" i="3"/>
  <c r="G651" i="3" s="1" a="1"/>
  <c r="G651" i="3" s="1"/>
  <c r="B651" i="2" s="1"/>
  <c r="E652" i="3"/>
  <c r="G652" i="3" s="1" a="1"/>
  <c r="G652" i="3" s="1"/>
  <c r="B652" i="2" s="1"/>
  <c r="E653" i="3"/>
  <c r="G653" i="3" s="1" a="1"/>
  <c r="G653" i="3" s="1"/>
  <c r="B653" i="2" s="1"/>
  <c r="E654" i="3"/>
  <c r="G654" i="3" s="1" a="1"/>
  <c r="G654" i="3" s="1"/>
  <c r="B654" i="2" s="1"/>
  <c r="E655" i="3"/>
  <c r="G655" i="3" s="1" a="1"/>
  <c r="G655" i="3" s="1"/>
  <c r="B655" i="2" s="1"/>
  <c r="E656" i="3"/>
  <c r="G656" i="3" s="1" a="1"/>
  <c r="G656" i="3" s="1"/>
  <c r="B656" i="2" s="1"/>
  <c r="E657" i="3"/>
  <c r="G657" i="3" s="1" a="1"/>
  <c r="G657" i="3" s="1"/>
  <c r="B657" i="2" s="1"/>
  <c r="E658" i="3"/>
  <c r="G658" i="3" s="1" a="1"/>
  <c r="G658" i="3" s="1"/>
  <c r="B658" i="2" s="1"/>
  <c r="E659" i="3"/>
  <c r="G659" i="3" s="1" a="1"/>
  <c r="G659" i="3" s="1"/>
  <c r="B659" i="2" s="1"/>
  <c r="E660" i="3"/>
  <c r="G660" i="3" s="1" a="1"/>
  <c r="G660" i="3" s="1"/>
  <c r="B660" i="2" s="1"/>
  <c r="E661" i="3"/>
  <c r="G661" i="3" s="1" a="1"/>
  <c r="G661" i="3" s="1"/>
  <c r="B661" i="2" s="1"/>
  <c r="E662" i="3"/>
  <c r="G662" i="3" s="1" a="1"/>
  <c r="G662" i="3" s="1"/>
  <c r="B662" i="2" s="1"/>
  <c r="E663" i="3"/>
  <c r="G663" i="3" s="1" a="1"/>
  <c r="G663" i="3" s="1"/>
  <c r="B663" i="2" s="1"/>
  <c r="E664" i="3"/>
  <c r="G664" i="3" s="1" a="1"/>
  <c r="G664" i="3" s="1"/>
  <c r="B664" i="2" s="1"/>
  <c r="E665" i="3"/>
  <c r="G665" i="3" s="1" a="1"/>
  <c r="G665" i="3" s="1"/>
  <c r="B665" i="2" s="1"/>
  <c r="E666" i="3"/>
  <c r="G666" i="3" s="1" a="1"/>
  <c r="G666" i="3" s="1"/>
  <c r="B666" i="2" s="1"/>
  <c r="E667" i="3"/>
  <c r="G667" i="3" s="1" a="1"/>
  <c r="G667" i="3" s="1"/>
  <c r="B667" i="2" s="1"/>
  <c r="E668" i="3"/>
  <c r="G668" i="3" s="1" a="1"/>
  <c r="G668" i="3" s="1"/>
  <c r="B668" i="2" s="1"/>
  <c r="E669" i="3"/>
  <c r="G669" i="3" s="1" a="1"/>
  <c r="G669" i="3" s="1"/>
  <c r="B669" i="2" s="1"/>
  <c r="E670" i="3"/>
  <c r="G670" i="3" s="1" a="1"/>
  <c r="G670" i="3" s="1"/>
  <c r="B670" i="2" s="1"/>
  <c r="E671" i="3"/>
  <c r="G671" i="3" s="1" a="1"/>
  <c r="G671" i="3" s="1"/>
  <c r="B671" i="2" s="1"/>
  <c r="E672" i="3"/>
  <c r="G672" i="3" s="1" a="1"/>
  <c r="G672" i="3" s="1"/>
  <c r="B672" i="2" s="1"/>
  <c r="E673" i="3"/>
  <c r="G673" i="3" s="1" a="1"/>
  <c r="G673" i="3" s="1"/>
  <c r="B673" i="2" s="1"/>
  <c r="E674" i="3"/>
  <c r="G674" i="3" s="1" a="1"/>
  <c r="G674" i="3" s="1"/>
  <c r="B674" i="2" s="1"/>
  <c r="E675" i="3"/>
  <c r="G675" i="3" s="1" a="1"/>
  <c r="G675" i="3" s="1"/>
  <c r="B675" i="2" s="1"/>
  <c r="E676" i="3"/>
  <c r="G676" i="3" s="1" a="1"/>
  <c r="G676" i="3" s="1"/>
  <c r="B676" i="2" s="1"/>
  <c r="E677" i="3"/>
  <c r="G677" i="3" s="1" a="1"/>
  <c r="G677" i="3" s="1"/>
  <c r="B677" i="2" s="1"/>
  <c r="E678" i="3"/>
  <c r="G678" i="3" s="1" a="1"/>
  <c r="G678" i="3" s="1"/>
  <c r="B678" i="2" s="1"/>
  <c r="E679" i="3"/>
  <c r="G679" i="3" s="1" a="1"/>
  <c r="G679" i="3" s="1"/>
  <c r="B679" i="2" s="1"/>
  <c r="E680" i="3"/>
  <c r="G680" i="3" s="1" a="1"/>
  <c r="G680" i="3" s="1"/>
  <c r="B680" i="2" s="1"/>
  <c r="E681" i="3"/>
  <c r="G681" i="3" s="1" a="1"/>
  <c r="G681" i="3" s="1"/>
  <c r="B681" i="2" s="1"/>
  <c r="E682" i="3"/>
  <c r="G682" i="3" s="1" a="1"/>
  <c r="G682" i="3" s="1"/>
  <c r="B682" i="2" s="1"/>
  <c r="E683" i="3"/>
  <c r="G683" i="3" s="1" a="1"/>
  <c r="G683" i="3" s="1"/>
  <c r="B683" i="2" s="1"/>
  <c r="E684" i="3"/>
  <c r="G684" i="3" s="1" a="1"/>
  <c r="G684" i="3" s="1"/>
  <c r="B684" i="2" s="1"/>
  <c r="E685" i="3"/>
  <c r="G685" i="3" s="1" a="1"/>
  <c r="G685" i="3" s="1"/>
  <c r="B685" i="2" s="1"/>
  <c r="E686" i="3"/>
  <c r="G686" i="3" s="1" a="1"/>
  <c r="G686" i="3" s="1"/>
  <c r="B686" i="2" s="1"/>
  <c r="E687" i="3"/>
  <c r="G687" i="3" s="1" a="1"/>
  <c r="G687" i="3" s="1"/>
  <c r="B687" i="2" s="1"/>
  <c r="E688" i="3"/>
  <c r="G688" i="3" s="1" a="1"/>
  <c r="G688" i="3" s="1"/>
  <c r="B688" i="2" s="1"/>
  <c r="E689" i="3"/>
  <c r="G689" i="3" s="1" a="1"/>
  <c r="G689" i="3" s="1"/>
  <c r="B689" i="2" s="1"/>
  <c r="E690" i="3"/>
  <c r="G690" i="3" s="1" a="1"/>
  <c r="G690" i="3" s="1"/>
  <c r="B690" i="2" s="1"/>
  <c r="E691" i="3"/>
  <c r="G691" i="3" s="1" a="1"/>
  <c r="G691" i="3" s="1"/>
  <c r="B691" i="2" s="1"/>
  <c r="E692" i="3"/>
  <c r="G692" i="3" s="1" a="1"/>
  <c r="G692" i="3" s="1"/>
  <c r="B692" i="2" s="1"/>
  <c r="E693" i="3"/>
  <c r="G693" i="3" s="1" a="1"/>
  <c r="G693" i="3" s="1"/>
  <c r="B693" i="2" s="1"/>
  <c r="E694" i="3"/>
  <c r="G694" i="3" s="1" a="1"/>
  <c r="G694" i="3" s="1"/>
  <c r="B694" i="2" s="1"/>
  <c r="E695" i="3"/>
  <c r="G695" i="3" s="1" a="1"/>
  <c r="G695" i="3" s="1"/>
  <c r="B695" i="2" s="1"/>
  <c r="E696" i="3"/>
  <c r="G696" i="3" s="1" a="1"/>
  <c r="G696" i="3" s="1"/>
  <c r="B696" i="2" s="1"/>
  <c r="E697" i="3"/>
  <c r="G697" i="3" s="1" a="1"/>
  <c r="G697" i="3" s="1"/>
  <c r="B697" i="2" s="1"/>
  <c r="E698" i="3"/>
  <c r="G698" i="3" s="1" a="1"/>
  <c r="G698" i="3" s="1"/>
  <c r="B698" i="2" s="1"/>
  <c r="E699" i="3"/>
  <c r="G699" i="3" s="1" a="1"/>
  <c r="G699" i="3" s="1"/>
  <c r="B699" i="2" s="1"/>
  <c r="E700" i="3"/>
  <c r="G700" i="3" s="1" a="1"/>
  <c r="G700" i="3" s="1"/>
  <c r="B700" i="2" s="1"/>
  <c r="E701" i="3"/>
  <c r="G701" i="3" s="1" a="1"/>
  <c r="G701" i="3" s="1"/>
  <c r="B701" i="2" s="1"/>
  <c r="E702" i="3"/>
  <c r="G702" i="3" s="1" a="1"/>
  <c r="G702" i="3" s="1"/>
  <c r="B702" i="2" s="1"/>
  <c r="E703" i="3"/>
  <c r="G703" i="3" s="1" a="1"/>
  <c r="G703" i="3" s="1"/>
  <c r="B703" i="2" s="1"/>
  <c r="E704" i="3"/>
  <c r="G704" i="3" s="1" a="1"/>
  <c r="G704" i="3" s="1"/>
  <c r="B704" i="2" s="1"/>
  <c r="E705" i="3"/>
  <c r="G705" i="3" s="1" a="1"/>
  <c r="G705" i="3" s="1"/>
  <c r="B705" i="2" s="1"/>
  <c r="E706" i="3"/>
  <c r="G706" i="3" s="1" a="1"/>
  <c r="G706" i="3" s="1"/>
  <c r="B706" i="2" s="1"/>
  <c r="E707" i="3"/>
  <c r="G707" i="3" s="1" a="1"/>
  <c r="G707" i="3" s="1"/>
  <c r="B707" i="2" s="1"/>
  <c r="E708" i="3"/>
  <c r="G708" i="3" s="1" a="1"/>
  <c r="G708" i="3" s="1"/>
  <c r="B708" i="2" s="1"/>
  <c r="E709" i="3"/>
  <c r="G709" i="3" s="1" a="1"/>
  <c r="G709" i="3" s="1"/>
  <c r="B709" i="2" s="1"/>
  <c r="E710" i="3"/>
  <c r="G710" i="3" s="1" a="1"/>
  <c r="G710" i="3" s="1"/>
  <c r="B710" i="2" s="1"/>
  <c r="E711" i="3"/>
  <c r="G711" i="3" s="1" a="1"/>
  <c r="G711" i="3" s="1"/>
  <c r="B711" i="2" s="1"/>
  <c r="E712" i="3"/>
  <c r="G712" i="3" s="1" a="1"/>
  <c r="G712" i="3" s="1"/>
  <c r="B712" i="2" s="1"/>
  <c r="E713" i="3"/>
  <c r="G713" i="3" s="1" a="1"/>
  <c r="G713" i="3" s="1"/>
  <c r="B713" i="2" s="1"/>
  <c r="E714" i="3"/>
  <c r="G714" i="3" s="1" a="1"/>
  <c r="G714" i="3" s="1"/>
  <c r="B714" i="2" s="1"/>
  <c r="E715" i="3"/>
  <c r="G715" i="3" s="1" a="1"/>
  <c r="G715" i="3" s="1"/>
  <c r="B715" i="2" s="1"/>
  <c r="E716" i="3"/>
  <c r="G716" i="3" s="1" a="1"/>
  <c r="G716" i="3" s="1"/>
  <c r="B716" i="2" s="1"/>
  <c r="E717" i="3"/>
  <c r="G717" i="3" s="1" a="1"/>
  <c r="G717" i="3" s="1"/>
  <c r="B717" i="2" s="1"/>
  <c r="E718" i="3"/>
  <c r="G718" i="3" s="1" a="1"/>
  <c r="G718" i="3" s="1"/>
  <c r="B718" i="2" s="1"/>
  <c r="E719" i="3"/>
  <c r="G719" i="3" s="1" a="1"/>
  <c r="G719" i="3" s="1"/>
  <c r="B719" i="2" s="1"/>
  <c r="E720" i="3"/>
  <c r="G720" i="3" s="1" a="1"/>
  <c r="G720" i="3" s="1"/>
  <c r="B720" i="2" s="1"/>
  <c r="E721" i="3"/>
  <c r="G721" i="3" s="1" a="1"/>
  <c r="G721" i="3" s="1"/>
  <c r="B721" i="2" s="1"/>
  <c r="E722" i="3"/>
  <c r="G722" i="3" s="1" a="1"/>
  <c r="G722" i="3" s="1"/>
  <c r="B722" i="2" s="1"/>
  <c r="E723" i="3"/>
  <c r="G723" i="3" s="1" a="1"/>
  <c r="G723" i="3" s="1"/>
  <c r="B723" i="2" s="1"/>
  <c r="E724" i="3"/>
  <c r="G724" i="3" s="1" a="1"/>
  <c r="G724" i="3" s="1"/>
  <c r="B724" i="2" s="1"/>
  <c r="E725" i="3"/>
  <c r="G725" i="3" s="1" a="1"/>
  <c r="G725" i="3" s="1"/>
  <c r="B725" i="2" s="1"/>
  <c r="E726" i="3"/>
  <c r="G726" i="3" s="1" a="1"/>
  <c r="G726" i="3" s="1"/>
  <c r="B726" i="2" s="1"/>
  <c r="E727" i="3"/>
  <c r="G727" i="3" s="1" a="1"/>
  <c r="G727" i="3" s="1"/>
  <c r="B727" i="2" s="1"/>
  <c r="E728" i="3"/>
  <c r="G728" i="3" s="1" a="1"/>
  <c r="G728" i="3" s="1"/>
  <c r="B728" i="2" s="1"/>
  <c r="E729" i="3"/>
  <c r="G729" i="3" s="1" a="1"/>
  <c r="G729" i="3" s="1"/>
  <c r="B729" i="2" s="1"/>
  <c r="E730" i="3"/>
  <c r="G730" i="3" s="1" a="1"/>
  <c r="G730" i="3" s="1"/>
  <c r="B730" i="2" s="1"/>
  <c r="E731" i="3"/>
  <c r="G731" i="3" s="1" a="1"/>
  <c r="G731" i="3" s="1"/>
  <c r="B731" i="2" s="1"/>
  <c r="E732" i="3"/>
  <c r="G732" i="3" s="1" a="1"/>
  <c r="G732" i="3" s="1"/>
  <c r="B732" i="2" s="1"/>
  <c r="E733" i="3"/>
  <c r="G733" i="3" s="1" a="1"/>
  <c r="G733" i="3" s="1"/>
  <c r="B733" i="2" s="1"/>
  <c r="E734" i="3"/>
  <c r="G734" i="3" s="1" a="1"/>
  <c r="G734" i="3" s="1"/>
  <c r="B734" i="2" s="1"/>
  <c r="E735" i="3"/>
  <c r="G735" i="3" s="1" a="1"/>
  <c r="G735" i="3" s="1"/>
  <c r="B735" i="2" s="1"/>
  <c r="E736" i="3"/>
  <c r="G736" i="3" s="1" a="1"/>
  <c r="G736" i="3" s="1"/>
  <c r="B736" i="2" s="1"/>
  <c r="E737" i="3"/>
  <c r="G737" i="3" s="1" a="1"/>
  <c r="G737" i="3" s="1"/>
  <c r="B737" i="2" s="1"/>
  <c r="E738" i="3"/>
  <c r="G738" i="3" s="1" a="1"/>
  <c r="G738" i="3" s="1"/>
  <c r="B738" i="2" s="1"/>
  <c r="E739" i="3"/>
  <c r="G739" i="3" s="1" a="1"/>
  <c r="G739" i="3" s="1"/>
  <c r="B739" i="2" s="1"/>
  <c r="E740" i="3"/>
  <c r="G740" i="3" s="1" a="1"/>
  <c r="G740" i="3" s="1"/>
  <c r="B740" i="2" s="1"/>
  <c r="E741" i="3"/>
  <c r="G741" i="3" s="1" a="1"/>
  <c r="G741" i="3" s="1"/>
  <c r="B741" i="2" s="1"/>
  <c r="E742" i="3"/>
  <c r="G742" i="3" s="1" a="1"/>
  <c r="G742" i="3" s="1"/>
  <c r="B742" i="2" s="1"/>
  <c r="E743" i="3"/>
  <c r="G743" i="3" s="1" a="1"/>
  <c r="G743" i="3" s="1"/>
  <c r="B743" i="2" s="1"/>
  <c r="E744" i="3"/>
  <c r="G744" i="3" s="1" a="1"/>
  <c r="G744" i="3" s="1"/>
  <c r="B744" i="2" s="1"/>
  <c r="E745" i="3"/>
  <c r="G745" i="3" s="1" a="1"/>
  <c r="G745" i="3" s="1"/>
  <c r="B745" i="2" s="1"/>
  <c r="E746" i="3"/>
  <c r="G746" i="3" s="1" a="1"/>
  <c r="G746" i="3" s="1"/>
  <c r="B746" i="2" s="1"/>
  <c r="E747" i="3"/>
  <c r="G747" i="3" s="1" a="1"/>
  <c r="G747" i="3" s="1"/>
  <c r="B747" i="2" s="1"/>
  <c r="E748" i="3"/>
  <c r="G748" i="3" s="1" a="1"/>
  <c r="G748" i="3" s="1"/>
  <c r="B748" i="2" s="1"/>
  <c r="E749" i="3"/>
  <c r="G749" i="3" s="1" a="1"/>
  <c r="G749" i="3" s="1"/>
  <c r="B749" i="2" s="1"/>
  <c r="E750" i="3"/>
  <c r="G750" i="3" s="1" a="1"/>
  <c r="G750" i="3" s="1"/>
  <c r="B750" i="2" s="1"/>
  <c r="E751" i="3"/>
  <c r="G751" i="3" s="1" a="1"/>
  <c r="G751" i="3" s="1"/>
  <c r="B751" i="2" s="1"/>
  <c r="E752" i="3"/>
  <c r="G752" i="3" s="1" a="1"/>
  <c r="G752" i="3" s="1"/>
  <c r="B752" i="2" s="1"/>
  <c r="E753" i="3"/>
  <c r="G753" i="3" s="1" a="1"/>
  <c r="G753" i="3" s="1"/>
  <c r="B753" i="2" s="1"/>
  <c r="E754" i="3"/>
  <c r="G754" i="3" s="1" a="1"/>
  <c r="G754" i="3" s="1"/>
  <c r="B754" i="2" s="1"/>
  <c r="E755" i="3"/>
  <c r="G755" i="3" s="1" a="1"/>
  <c r="G755" i="3" s="1"/>
  <c r="B755" i="2" s="1"/>
  <c r="E756" i="3"/>
  <c r="G756" i="3" s="1" a="1"/>
  <c r="G756" i="3" s="1"/>
  <c r="B756" i="2" s="1"/>
  <c r="E757" i="3"/>
  <c r="G757" i="3" s="1" a="1"/>
  <c r="G757" i="3" s="1"/>
  <c r="B757" i="2" s="1"/>
  <c r="E758" i="3"/>
  <c r="G758" i="3" s="1" a="1"/>
  <c r="G758" i="3" s="1"/>
  <c r="B758" i="2" s="1"/>
  <c r="E759" i="3"/>
  <c r="G759" i="3" s="1" a="1"/>
  <c r="G759" i="3" s="1"/>
  <c r="B759" i="2" s="1"/>
  <c r="E760" i="3"/>
  <c r="G760" i="3" s="1" a="1"/>
  <c r="G760" i="3" s="1"/>
  <c r="B760" i="2" s="1"/>
  <c r="E761" i="3"/>
  <c r="G761" i="3" s="1" a="1"/>
  <c r="G761" i="3" s="1"/>
  <c r="B761" i="2" s="1"/>
  <c r="E762" i="3"/>
  <c r="G762" i="3" s="1" a="1"/>
  <c r="G762" i="3" s="1"/>
  <c r="B762" i="2" s="1"/>
  <c r="E763" i="3"/>
  <c r="G763" i="3" s="1" a="1"/>
  <c r="G763" i="3" s="1"/>
  <c r="B763" i="2" s="1"/>
  <c r="E764" i="3"/>
  <c r="G764" i="3" s="1" a="1"/>
  <c r="G764" i="3" s="1"/>
  <c r="B764" i="2" s="1"/>
  <c r="E765" i="3"/>
  <c r="G765" i="3" s="1" a="1"/>
  <c r="G765" i="3" s="1"/>
  <c r="B765" i="2" s="1"/>
  <c r="E766" i="3"/>
  <c r="G766" i="3" s="1" a="1"/>
  <c r="G766" i="3" s="1"/>
  <c r="B766" i="2" s="1"/>
  <c r="E767" i="3"/>
  <c r="G767" i="3" s="1" a="1"/>
  <c r="G767" i="3" s="1"/>
  <c r="B767" i="2" s="1"/>
  <c r="E768" i="3"/>
  <c r="G768" i="3" s="1" a="1"/>
  <c r="G768" i="3" s="1"/>
  <c r="B768" i="2" s="1"/>
  <c r="E769" i="3"/>
  <c r="G769" i="3" s="1" a="1"/>
  <c r="G769" i="3" s="1"/>
  <c r="B769" i="2" s="1"/>
  <c r="E770" i="3"/>
  <c r="G770" i="3" s="1" a="1"/>
  <c r="G770" i="3" s="1"/>
  <c r="B770" i="2" s="1"/>
  <c r="E771" i="3"/>
  <c r="G771" i="3" s="1" a="1"/>
  <c r="G771" i="3" s="1"/>
  <c r="B771" i="2" s="1"/>
  <c r="E772" i="3"/>
  <c r="G772" i="3" s="1" a="1"/>
  <c r="G772" i="3" s="1"/>
  <c r="B772" i="2" s="1"/>
  <c r="E773" i="3"/>
  <c r="G773" i="3" s="1" a="1"/>
  <c r="G773" i="3" s="1"/>
  <c r="B773" i="2" s="1"/>
  <c r="E774" i="3"/>
  <c r="G774" i="3" s="1" a="1"/>
  <c r="G774" i="3" s="1"/>
  <c r="B774" i="2" s="1"/>
  <c r="E775" i="3"/>
  <c r="G775" i="3" s="1" a="1"/>
  <c r="G775" i="3" s="1"/>
  <c r="B775" i="2" s="1"/>
  <c r="E776" i="3"/>
  <c r="G776" i="3" s="1" a="1"/>
  <c r="G776" i="3" s="1"/>
  <c r="B776" i="2" s="1"/>
  <c r="E777" i="3"/>
  <c r="G777" i="3" s="1" a="1"/>
  <c r="G777" i="3" s="1"/>
  <c r="B777" i="2" s="1"/>
  <c r="E778" i="3"/>
  <c r="G778" i="3" s="1" a="1"/>
  <c r="G778" i="3" s="1"/>
  <c r="B778" i="2" s="1"/>
  <c r="E779" i="3"/>
  <c r="G779" i="3" s="1" a="1"/>
  <c r="G779" i="3" s="1"/>
  <c r="B779" i="2" s="1"/>
  <c r="E780" i="3"/>
  <c r="G780" i="3" s="1" a="1"/>
  <c r="G780" i="3" s="1"/>
  <c r="B780" i="2" s="1"/>
  <c r="E781" i="3"/>
  <c r="G781" i="3" s="1" a="1"/>
  <c r="G781" i="3" s="1"/>
  <c r="B781" i="2" s="1"/>
  <c r="E782" i="3"/>
  <c r="G782" i="3" s="1" a="1"/>
  <c r="G782" i="3" s="1"/>
  <c r="B782" i="2" s="1"/>
  <c r="E783" i="3"/>
  <c r="G783" i="3" s="1" a="1"/>
  <c r="G783" i="3" s="1"/>
  <c r="B783" i="2" s="1"/>
  <c r="E784" i="3"/>
  <c r="G784" i="3" s="1" a="1"/>
  <c r="G784" i="3" s="1"/>
  <c r="B784" i="2" s="1"/>
  <c r="E785" i="3"/>
  <c r="G785" i="3" s="1" a="1"/>
  <c r="G785" i="3" s="1"/>
  <c r="B785" i="2" s="1"/>
  <c r="E786" i="3"/>
  <c r="G786" i="3" s="1" a="1"/>
  <c r="G786" i="3" s="1"/>
  <c r="B786" i="2" s="1"/>
  <c r="E787" i="3"/>
  <c r="G787" i="3" s="1" a="1"/>
  <c r="G787" i="3" s="1"/>
  <c r="B787" i="2" s="1"/>
  <c r="E788" i="3"/>
  <c r="G788" i="3" s="1" a="1"/>
  <c r="G788" i="3" s="1"/>
  <c r="B788" i="2" s="1"/>
  <c r="E789" i="3"/>
  <c r="G789" i="3" s="1" a="1"/>
  <c r="G789" i="3" s="1"/>
  <c r="B789" i="2" s="1"/>
  <c r="E790" i="3"/>
  <c r="G790" i="3" s="1" a="1"/>
  <c r="G790" i="3" s="1"/>
  <c r="B790" i="2" s="1"/>
  <c r="E791" i="3"/>
  <c r="G791" i="3" s="1" a="1"/>
  <c r="G791" i="3" s="1"/>
  <c r="B791" i="2" s="1"/>
  <c r="E792" i="3"/>
  <c r="G792" i="3" s="1" a="1"/>
  <c r="G792" i="3" s="1"/>
  <c r="B792" i="2" s="1"/>
  <c r="E793" i="3"/>
  <c r="G793" i="3" s="1" a="1"/>
  <c r="G793" i="3" s="1"/>
  <c r="B793" i="2" s="1"/>
  <c r="E794" i="3"/>
  <c r="G794" i="3" s="1" a="1"/>
  <c r="G794" i="3" s="1"/>
  <c r="B794" i="2" s="1"/>
  <c r="E795" i="3"/>
  <c r="G795" i="3" s="1" a="1"/>
  <c r="G795" i="3" s="1"/>
  <c r="B795" i="2" s="1"/>
  <c r="E796" i="3"/>
  <c r="G796" i="3" s="1" a="1"/>
  <c r="G796" i="3" s="1"/>
  <c r="B796" i="2" s="1"/>
  <c r="E797" i="3"/>
  <c r="G797" i="3" s="1" a="1"/>
  <c r="G797" i="3" s="1"/>
  <c r="B797" i="2" s="1"/>
  <c r="E798" i="3"/>
  <c r="G798" i="3" s="1" a="1"/>
  <c r="G798" i="3" s="1"/>
  <c r="B798" i="2" s="1"/>
  <c r="E799" i="3"/>
  <c r="G799" i="3" s="1" a="1"/>
  <c r="G799" i="3" s="1"/>
  <c r="B799" i="2" s="1"/>
  <c r="E800" i="3"/>
  <c r="G800" i="3" s="1" a="1"/>
  <c r="G800" i="3" s="1"/>
  <c r="B800" i="2" s="1"/>
  <c r="E801" i="3"/>
  <c r="G801" i="3" s="1" a="1"/>
  <c r="G801" i="3" s="1"/>
  <c r="B801" i="2" s="1"/>
  <c r="E802" i="3"/>
  <c r="G802" i="3" s="1" a="1"/>
  <c r="G802" i="3" s="1"/>
  <c r="B802" i="2" s="1"/>
  <c r="E803" i="3"/>
  <c r="G803" i="3" s="1" a="1"/>
  <c r="G803" i="3" s="1"/>
  <c r="B803" i="2" s="1"/>
  <c r="E804" i="3"/>
  <c r="G804" i="3" s="1" a="1"/>
  <c r="G804" i="3" s="1"/>
  <c r="B804" i="2" s="1"/>
  <c r="E805" i="3"/>
  <c r="G805" i="3" s="1" a="1"/>
  <c r="G805" i="3" s="1"/>
  <c r="B805" i="2" s="1"/>
  <c r="E806" i="3"/>
  <c r="G806" i="3" s="1" a="1"/>
  <c r="G806" i="3" s="1"/>
  <c r="B806" i="2" s="1"/>
  <c r="E807" i="3"/>
  <c r="G807" i="3" s="1" a="1"/>
  <c r="G807" i="3" s="1"/>
  <c r="B807" i="2" s="1"/>
  <c r="E808" i="3"/>
  <c r="G808" i="3" s="1" a="1"/>
  <c r="G808" i="3" s="1"/>
  <c r="B808" i="2" s="1"/>
  <c r="E809" i="3"/>
  <c r="G809" i="3" s="1" a="1"/>
  <c r="G809" i="3" s="1"/>
  <c r="B809" i="2" s="1"/>
  <c r="E810" i="3"/>
  <c r="G810" i="3" s="1" a="1"/>
  <c r="G810" i="3" s="1"/>
  <c r="B810" i="2" s="1"/>
  <c r="E811" i="3"/>
  <c r="G811" i="3" s="1" a="1"/>
  <c r="G811" i="3" s="1"/>
  <c r="B811" i="2" s="1"/>
  <c r="E812" i="3"/>
  <c r="G812" i="3" s="1" a="1"/>
  <c r="G812" i="3" s="1"/>
  <c r="B812" i="2" s="1"/>
  <c r="E813" i="3"/>
  <c r="G813" i="3" s="1" a="1"/>
  <c r="G813" i="3" s="1"/>
  <c r="B813" i="2" s="1"/>
  <c r="E814" i="3"/>
  <c r="G814" i="3" s="1" a="1"/>
  <c r="G814" i="3" s="1"/>
  <c r="B814" i="2" s="1"/>
  <c r="E815" i="3"/>
  <c r="G815" i="3" s="1" a="1"/>
  <c r="G815" i="3" s="1"/>
  <c r="B815" i="2" s="1"/>
  <c r="E816" i="3"/>
  <c r="G816" i="3" s="1" a="1"/>
  <c r="G816" i="3" s="1"/>
  <c r="B816" i="2" s="1"/>
  <c r="E817" i="3"/>
  <c r="G817" i="3" s="1" a="1"/>
  <c r="G817" i="3" s="1"/>
  <c r="B817" i="2" s="1"/>
  <c r="E818" i="3"/>
  <c r="G818" i="3" s="1" a="1"/>
  <c r="G818" i="3" s="1"/>
  <c r="B818" i="2" s="1"/>
  <c r="E819" i="3"/>
  <c r="G819" i="3" s="1" a="1"/>
  <c r="G819" i="3" s="1"/>
  <c r="B819" i="2" s="1"/>
  <c r="E820" i="3"/>
  <c r="G820" i="3" s="1" a="1"/>
  <c r="G820" i="3" s="1"/>
  <c r="B820" i="2" s="1"/>
  <c r="E821" i="3"/>
  <c r="G821" i="3" s="1" a="1"/>
  <c r="G821" i="3" s="1"/>
  <c r="B821" i="2" s="1"/>
  <c r="E822" i="3"/>
  <c r="G822" i="3" s="1" a="1"/>
  <c r="G822" i="3" s="1"/>
  <c r="B822" i="2" s="1"/>
  <c r="E823" i="3"/>
  <c r="G823" i="3" s="1" a="1"/>
  <c r="G823" i="3" s="1"/>
  <c r="B823" i="2" s="1"/>
  <c r="E824" i="3"/>
  <c r="G824" i="3" s="1" a="1"/>
  <c r="G824" i="3" s="1"/>
  <c r="B824" i="2" s="1"/>
  <c r="E825" i="3"/>
  <c r="G825" i="3" s="1" a="1"/>
  <c r="G825" i="3" s="1"/>
  <c r="B825" i="2" s="1"/>
  <c r="E826" i="3"/>
  <c r="G826" i="3" s="1" a="1"/>
  <c r="G826" i="3" s="1"/>
  <c r="B826" i="2" s="1"/>
  <c r="E827" i="3"/>
  <c r="G827" i="3" s="1" a="1"/>
  <c r="G827" i="3" s="1"/>
  <c r="B827" i="2" s="1"/>
  <c r="E828" i="3"/>
  <c r="G828" i="3" s="1" a="1"/>
  <c r="G828" i="3" s="1"/>
  <c r="B828" i="2" s="1"/>
  <c r="E829" i="3"/>
  <c r="G829" i="3" s="1" a="1"/>
  <c r="G829" i="3" s="1"/>
  <c r="B829" i="2" s="1"/>
  <c r="E830" i="3"/>
  <c r="G830" i="3" s="1" a="1"/>
  <c r="G830" i="3" s="1"/>
  <c r="B830" i="2" s="1"/>
  <c r="E831" i="3"/>
  <c r="G831" i="3" s="1" a="1"/>
  <c r="G831" i="3" s="1"/>
  <c r="B831" i="2" s="1"/>
  <c r="E832" i="3"/>
  <c r="G832" i="3" s="1" a="1"/>
  <c r="G832" i="3" s="1"/>
  <c r="B832" i="2" s="1"/>
  <c r="E833" i="3"/>
  <c r="G833" i="3" s="1" a="1"/>
  <c r="G833" i="3" s="1"/>
  <c r="B833" i="2" s="1"/>
  <c r="E834" i="3"/>
  <c r="G834" i="3" s="1" a="1"/>
  <c r="G834" i="3" s="1"/>
  <c r="B834" i="2" s="1"/>
  <c r="E835" i="3"/>
  <c r="G835" i="3" s="1" a="1"/>
  <c r="G835" i="3" s="1"/>
  <c r="B835" i="2" s="1"/>
  <c r="E836" i="3"/>
  <c r="G836" i="3" s="1" a="1"/>
  <c r="G836" i="3" s="1"/>
  <c r="B836" i="2" s="1"/>
  <c r="E837" i="3"/>
  <c r="G837" i="3" s="1" a="1"/>
  <c r="G837" i="3" s="1"/>
  <c r="B837" i="2" s="1"/>
  <c r="E838" i="3"/>
  <c r="G838" i="3" s="1" a="1"/>
  <c r="G838" i="3" s="1"/>
  <c r="B838" i="2" s="1"/>
  <c r="E839" i="3"/>
  <c r="G839" i="3" s="1" a="1"/>
  <c r="G839" i="3" s="1"/>
  <c r="B839" i="2" s="1"/>
  <c r="E840" i="3"/>
  <c r="G840" i="3" s="1" a="1"/>
  <c r="G840" i="3" s="1"/>
  <c r="B840" i="2" s="1"/>
  <c r="E841" i="3"/>
  <c r="G841" i="3" s="1" a="1"/>
  <c r="G841" i="3" s="1"/>
  <c r="B841" i="2" s="1"/>
  <c r="E842" i="3"/>
  <c r="G842" i="3" s="1" a="1"/>
  <c r="G842" i="3" s="1"/>
  <c r="B842" i="2" s="1"/>
  <c r="E843" i="3"/>
  <c r="G843" i="3" s="1" a="1"/>
  <c r="G843" i="3" s="1"/>
  <c r="B843" i="2" s="1"/>
  <c r="E844" i="3"/>
  <c r="G844" i="3" s="1" a="1"/>
  <c r="G844" i="3" s="1"/>
  <c r="B844" i="2" s="1"/>
  <c r="E845" i="3"/>
  <c r="G845" i="3" s="1" a="1"/>
  <c r="G845" i="3" s="1"/>
  <c r="B845" i="2" s="1"/>
  <c r="E846" i="3"/>
  <c r="G846" i="3" s="1" a="1"/>
  <c r="G846" i="3" s="1"/>
  <c r="B846" i="2" s="1"/>
  <c r="E847" i="3"/>
  <c r="G847" i="3" s="1" a="1"/>
  <c r="G847" i="3" s="1"/>
  <c r="B847" i="2" s="1"/>
  <c r="E848" i="3"/>
  <c r="G848" i="3" s="1" a="1"/>
  <c r="G848" i="3" s="1"/>
  <c r="B848" i="2" s="1"/>
  <c r="E849" i="3"/>
  <c r="G849" i="3" s="1" a="1"/>
  <c r="G849" i="3" s="1"/>
  <c r="B849" i="2" s="1"/>
  <c r="E850" i="3"/>
  <c r="G850" i="3" s="1" a="1"/>
  <c r="G850" i="3" s="1"/>
  <c r="B850" i="2" s="1"/>
  <c r="E851" i="3"/>
  <c r="G851" i="3" s="1" a="1"/>
  <c r="G851" i="3" s="1"/>
  <c r="B851" i="2" s="1"/>
  <c r="E852" i="3"/>
  <c r="G852" i="3" s="1" a="1"/>
  <c r="G852" i="3" s="1"/>
  <c r="B852" i="2" s="1"/>
  <c r="E853" i="3"/>
  <c r="G853" i="3" s="1" a="1"/>
  <c r="G853" i="3" s="1"/>
  <c r="B853" i="2" s="1"/>
  <c r="E854" i="3"/>
  <c r="G854" i="3" s="1" a="1"/>
  <c r="G854" i="3" s="1"/>
  <c r="B854" i="2" s="1"/>
  <c r="E855" i="3"/>
  <c r="G855" i="3" s="1" a="1"/>
  <c r="G855" i="3" s="1"/>
  <c r="B855" i="2" s="1"/>
  <c r="E856" i="3"/>
  <c r="G856" i="3" s="1" a="1"/>
  <c r="G856" i="3" s="1"/>
  <c r="B856" i="2" s="1"/>
  <c r="E857" i="3"/>
  <c r="G857" i="3" s="1" a="1"/>
  <c r="G857" i="3" s="1"/>
  <c r="B857" i="2" s="1"/>
  <c r="E858" i="3"/>
  <c r="G858" i="3" s="1" a="1"/>
  <c r="G858" i="3" s="1"/>
  <c r="B858" i="2" s="1"/>
  <c r="E859" i="3"/>
  <c r="G859" i="3" s="1" a="1"/>
  <c r="G859" i="3" s="1"/>
  <c r="B859" i="2" s="1"/>
  <c r="E860" i="3"/>
  <c r="G860" i="3" s="1" a="1"/>
  <c r="G860" i="3" s="1"/>
  <c r="B860" i="2" s="1"/>
  <c r="E861" i="3"/>
  <c r="G861" i="3" s="1" a="1"/>
  <c r="G861" i="3" s="1"/>
  <c r="B861" i="2" s="1"/>
  <c r="E862" i="3"/>
  <c r="G862" i="3" s="1" a="1"/>
  <c r="G862" i="3" s="1"/>
  <c r="B862" i="2" s="1"/>
  <c r="E863" i="3"/>
  <c r="G863" i="3" s="1" a="1"/>
  <c r="G863" i="3" s="1"/>
  <c r="B863" i="2" s="1"/>
  <c r="E864" i="3"/>
  <c r="G864" i="3" s="1" a="1"/>
  <c r="G864" i="3" s="1"/>
  <c r="B864" i="2" s="1"/>
  <c r="E865" i="3"/>
  <c r="G865" i="3" s="1" a="1"/>
  <c r="G865" i="3" s="1"/>
  <c r="B865" i="2" s="1"/>
  <c r="E866" i="3"/>
  <c r="G866" i="3" s="1" a="1"/>
  <c r="G866" i="3" s="1"/>
  <c r="B866" i="2" s="1"/>
  <c r="E867" i="3"/>
  <c r="G867" i="3" s="1" a="1"/>
  <c r="G867" i="3" s="1"/>
  <c r="B867" i="2" s="1"/>
  <c r="E868" i="3"/>
  <c r="G868" i="3" s="1" a="1"/>
  <c r="G868" i="3" s="1"/>
  <c r="B868" i="2" s="1"/>
  <c r="E869" i="3"/>
  <c r="G869" i="3" s="1" a="1"/>
  <c r="G869" i="3" s="1"/>
  <c r="B869" i="2" s="1"/>
  <c r="E870" i="3"/>
  <c r="G870" i="3" s="1" a="1"/>
  <c r="G870" i="3" s="1"/>
  <c r="B870" i="2" s="1"/>
  <c r="E871" i="3"/>
  <c r="G871" i="3" s="1" a="1"/>
  <c r="G871" i="3" s="1"/>
  <c r="B871" i="2" s="1"/>
  <c r="E872" i="3"/>
  <c r="G872" i="3" s="1" a="1"/>
  <c r="G872" i="3" s="1"/>
  <c r="B872" i="2" s="1"/>
  <c r="E873" i="3"/>
  <c r="G873" i="3" s="1" a="1"/>
  <c r="G873" i="3" s="1"/>
  <c r="B873" i="2" s="1"/>
  <c r="E874" i="3"/>
  <c r="G874" i="3" s="1" a="1"/>
  <c r="G874" i="3" s="1"/>
  <c r="B874" i="2" s="1"/>
  <c r="E875" i="3"/>
  <c r="G875" i="3" s="1" a="1"/>
  <c r="G875" i="3" s="1"/>
  <c r="B875" i="2" s="1"/>
  <c r="E876" i="3"/>
  <c r="G876" i="3" s="1" a="1"/>
  <c r="G876" i="3" s="1"/>
  <c r="B876" i="2" s="1"/>
  <c r="E877" i="3"/>
  <c r="G877" i="3" s="1" a="1"/>
  <c r="G877" i="3" s="1"/>
  <c r="B877" i="2" s="1"/>
  <c r="E878" i="3"/>
  <c r="G878" i="3" s="1" a="1"/>
  <c r="G878" i="3" s="1"/>
  <c r="B878" i="2" s="1"/>
  <c r="E879" i="3"/>
  <c r="G879" i="3" s="1" a="1"/>
  <c r="G879" i="3" s="1"/>
  <c r="B879" i="2" s="1"/>
  <c r="E880" i="3"/>
  <c r="G880" i="3" s="1" a="1"/>
  <c r="G880" i="3" s="1"/>
  <c r="B880" i="2" s="1"/>
  <c r="E881" i="3"/>
  <c r="G881" i="3" s="1" a="1"/>
  <c r="G881" i="3" s="1"/>
  <c r="B881" i="2" s="1"/>
  <c r="E882" i="3"/>
  <c r="G882" i="3" s="1" a="1"/>
  <c r="G882" i="3" s="1"/>
  <c r="B882" i="2" s="1"/>
  <c r="E883" i="3"/>
  <c r="G883" i="3" s="1" a="1"/>
  <c r="G883" i="3" s="1"/>
  <c r="B883" i="2" s="1"/>
  <c r="E884" i="3"/>
  <c r="G884" i="3" s="1" a="1"/>
  <c r="G884" i="3" s="1"/>
  <c r="B884" i="2" s="1"/>
  <c r="E885" i="3"/>
  <c r="G885" i="3" s="1" a="1"/>
  <c r="G885" i="3" s="1"/>
  <c r="B885" i="2" s="1"/>
  <c r="E886" i="3"/>
  <c r="G886" i="3" s="1" a="1"/>
  <c r="G886" i="3" s="1"/>
  <c r="B886" i="2" s="1"/>
  <c r="E887" i="3"/>
  <c r="G887" i="3" s="1" a="1"/>
  <c r="G887" i="3" s="1"/>
  <c r="B887" i="2" s="1"/>
  <c r="E888" i="3"/>
  <c r="G888" i="3" s="1" a="1"/>
  <c r="G888" i="3" s="1"/>
  <c r="B888" i="2" s="1"/>
  <c r="E889" i="3"/>
  <c r="G889" i="3" s="1" a="1"/>
  <c r="G889" i="3" s="1"/>
  <c r="B889" i="2" s="1"/>
  <c r="E890" i="3"/>
  <c r="G890" i="3" s="1" a="1"/>
  <c r="G890" i="3" s="1"/>
  <c r="B890" i="2" s="1"/>
  <c r="E891" i="3"/>
  <c r="G891" i="3" s="1" a="1"/>
  <c r="G891" i="3" s="1"/>
  <c r="B891" i="2" s="1"/>
  <c r="E892" i="3"/>
  <c r="G892" i="3" s="1" a="1"/>
  <c r="G892" i="3" s="1"/>
  <c r="B892" i="2" s="1"/>
  <c r="E893" i="3"/>
  <c r="G893" i="3" s="1" a="1"/>
  <c r="G893" i="3" s="1"/>
  <c r="B893" i="2" s="1"/>
  <c r="E894" i="3"/>
  <c r="G894" i="3" s="1" a="1"/>
  <c r="G894" i="3" s="1"/>
  <c r="B894" i="2" s="1"/>
  <c r="E895" i="3"/>
  <c r="G895" i="3" s="1" a="1"/>
  <c r="G895" i="3" s="1"/>
  <c r="B895" i="2" s="1"/>
  <c r="E896" i="3"/>
  <c r="G896" i="3" s="1" a="1"/>
  <c r="G896" i="3" s="1"/>
  <c r="B896" i="2" s="1"/>
  <c r="E897" i="3"/>
  <c r="G897" i="3" s="1" a="1"/>
  <c r="G897" i="3" s="1"/>
  <c r="B897" i="2" s="1"/>
  <c r="E898" i="3"/>
  <c r="G898" i="3" s="1" a="1"/>
  <c r="G898" i="3" s="1"/>
  <c r="B898" i="2" s="1"/>
  <c r="E899" i="3"/>
  <c r="G899" i="3" s="1" a="1"/>
  <c r="G899" i="3" s="1"/>
  <c r="B899" i="2" s="1"/>
  <c r="E900" i="3"/>
  <c r="G900" i="3" s="1" a="1"/>
  <c r="G900" i="3" s="1"/>
  <c r="B900" i="2" s="1"/>
  <c r="E901" i="3"/>
  <c r="G901" i="3" s="1" a="1"/>
  <c r="G901" i="3" s="1"/>
  <c r="B901" i="2" s="1"/>
  <c r="E902" i="3"/>
  <c r="G902" i="3" s="1" a="1"/>
  <c r="G902" i="3" s="1"/>
  <c r="B902" i="2" s="1"/>
  <c r="E903" i="3"/>
  <c r="G903" i="3" s="1" a="1"/>
  <c r="G903" i="3" s="1"/>
  <c r="B903" i="2" s="1"/>
  <c r="E904" i="3"/>
  <c r="G904" i="3" s="1" a="1"/>
  <c r="G904" i="3" s="1"/>
  <c r="B904" i="2" s="1"/>
  <c r="E905" i="3"/>
  <c r="G905" i="3" s="1" a="1"/>
  <c r="G905" i="3" s="1"/>
  <c r="B905" i="2" s="1"/>
  <c r="E906" i="3"/>
  <c r="G906" i="3" s="1" a="1"/>
  <c r="G906" i="3" s="1"/>
  <c r="B906" i="2" s="1"/>
  <c r="E907" i="3"/>
  <c r="G907" i="3" s="1" a="1"/>
  <c r="G907" i="3" s="1"/>
  <c r="B907" i="2" s="1"/>
  <c r="E908" i="3"/>
  <c r="G908" i="3" s="1" a="1"/>
  <c r="G908" i="3" s="1"/>
  <c r="B908" i="2" s="1"/>
  <c r="E909" i="3"/>
  <c r="G909" i="3" s="1" a="1"/>
  <c r="G909" i="3" s="1"/>
  <c r="B909" i="2" s="1"/>
  <c r="E910" i="3"/>
  <c r="G910" i="3" s="1" a="1"/>
  <c r="G910" i="3" s="1"/>
  <c r="B910" i="2" s="1"/>
  <c r="E911" i="3"/>
  <c r="G911" i="3" s="1" a="1"/>
  <c r="G911" i="3" s="1"/>
  <c r="B911" i="2" s="1"/>
  <c r="E912" i="3"/>
  <c r="G912" i="3" s="1" a="1"/>
  <c r="G912" i="3" s="1"/>
  <c r="B912" i="2" s="1"/>
  <c r="E913" i="3"/>
  <c r="G913" i="3" s="1" a="1"/>
  <c r="G913" i="3" s="1"/>
  <c r="B913" i="2" s="1"/>
  <c r="E914" i="3"/>
  <c r="G914" i="3" s="1" a="1"/>
  <c r="G914" i="3" s="1"/>
  <c r="B914" i="2" s="1"/>
  <c r="E915" i="3"/>
  <c r="G915" i="3" s="1" a="1"/>
  <c r="G915" i="3" s="1"/>
  <c r="B915" i="2" s="1"/>
  <c r="E916" i="3"/>
  <c r="G916" i="3" s="1" a="1"/>
  <c r="G916" i="3" s="1"/>
  <c r="B916" i="2" s="1"/>
  <c r="E917" i="3"/>
  <c r="G917" i="3" s="1" a="1"/>
  <c r="G917" i="3" s="1"/>
  <c r="B917" i="2" s="1"/>
  <c r="E918" i="3"/>
  <c r="G918" i="3" s="1" a="1"/>
  <c r="G918" i="3" s="1"/>
  <c r="B918" i="2" s="1"/>
  <c r="E919" i="3"/>
  <c r="G919" i="3" s="1" a="1"/>
  <c r="G919" i="3" s="1"/>
  <c r="B919" i="2" s="1"/>
  <c r="E920" i="3"/>
  <c r="G920" i="3" s="1" a="1"/>
  <c r="G920" i="3" s="1"/>
  <c r="B920" i="2" s="1"/>
  <c r="E921" i="3"/>
  <c r="G921" i="3" s="1" a="1"/>
  <c r="G921" i="3" s="1"/>
  <c r="B921" i="2" s="1"/>
  <c r="E922" i="3"/>
  <c r="G922" i="3" s="1" a="1"/>
  <c r="G922" i="3" s="1"/>
  <c r="B922" i="2" s="1"/>
  <c r="E923" i="3"/>
  <c r="G923" i="3" s="1" a="1"/>
  <c r="G923" i="3" s="1"/>
  <c r="B923" i="2" s="1"/>
  <c r="E924" i="3"/>
  <c r="G924" i="3" s="1" a="1"/>
  <c r="G924" i="3" s="1"/>
  <c r="B924" i="2" s="1"/>
  <c r="E925" i="3"/>
  <c r="G925" i="3" s="1" a="1"/>
  <c r="G925" i="3" s="1"/>
  <c r="B925" i="2" s="1"/>
  <c r="E926" i="3"/>
  <c r="G926" i="3" s="1" a="1"/>
  <c r="G926" i="3" s="1"/>
  <c r="B926" i="2" s="1"/>
  <c r="E927" i="3"/>
  <c r="G927" i="3" s="1" a="1"/>
  <c r="G927" i="3" s="1"/>
  <c r="B927" i="2" s="1"/>
  <c r="E928" i="3"/>
  <c r="G928" i="3" s="1" a="1"/>
  <c r="G928" i="3" s="1"/>
  <c r="B928" i="2" s="1"/>
  <c r="E929" i="3"/>
  <c r="G929" i="3" s="1" a="1"/>
  <c r="G929" i="3" s="1"/>
  <c r="B929" i="2" s="1"/>
  <c r="E930" i="3"/>
  <c r="G930" i="3" s="1" a="1"/>
  <c r="G930" i="3" s="1"/>
  <c r="B930" i="2" s="1"/>
  <c r="E931" i="3"/>
  <c r="G931" i="3" s="1" a="1"/>
  <c r="G931" i="3" s="1"/>
  <c r="B931" i="2" s="1"/>
  <c r="E932" i="3"/>
  <c r="G932" i="3" s="1" a="1"/>
  <c r="G932" i="3" s="1"/>
  <c r="B932" i="2" s="1"/>
  <c r="E933" i="3"/>
  <c r="G933" i="3" s="1" a="1"/>
  <c r="G933" i="3" s="1"/>
  <c r="B933" i="2" s="1"/>
  <c r="E934" i="3"/>
  <c r="G934" i="3" s="1" a="1"/>
  <c r="G934" i="3" s="1"/>
  <c r="B934" i="2" s="1"/>
  <c r="E935" i="3"/>
  <c r="G935" i="3" s="1" a="1"/>
  <c r="G935" i="3" s="1"/>
  <c r="B935" i="2" s="1"/>
  <c r="E936" i="3"/>
  <c r="G936" i="3" s="1" a="1"/>
  <c r="G936" i="3" s="1"/>
  <c r="B936" i="2" s="1"/>
  <c r="E937" i="3"/>
  <c r="G937" i="3" s="1" a="1"/>
  <c r="G937" i="3" s="1"/>
  <c r="B937" i="2" s="1"/>
  <c r="E938" i="3"/>
  <c r="G938" i="3" s="1" a="1"/>
  <c r="G938" i="3" s="1"/>
  <c r="B938" i="2" s="1"/>
  <c r="E939" i="3"/>
  <c r="G939" i="3" s="1" a="1"/>
  <c r="G939" i="3" s="1"/>
  <c r="B939" i="2" s="1"/>
  <c r="E940" i="3"/>
  <c r="G940" i="3" s="1" a="1"/>
  <c r="G940" i="3" s="1"/>
  <c r="B940" i="2" s="1"/>
  <c r="E941" i="3"/>
  <c r="G941" i="3" s="1" a="1"/>
  <c r="G941" i="3" s="1"/>
  <c r="B941" i="2" s="1"/>
  <c r="E942" i="3"/>
  <c r="G942" i="3" s="1" a="1"/>
  <c r="G942" i="3" s="1"/>
  <c r="B942" i="2" s="1"/>
  <c r="E943" i="3"/>
  <c r="G943" i="3" s="1" a="1"/>
  <c r="G943" i="3" s="1"/>
  <c r="B943" i="2" s="1"/>
  <c r="E944" i="3"/>
  <c r="G944" i="3" s="1" a="1"/>
  <c r="G944" i="3" s="1"/>
  <c r="B944" i="2" s="1"/>
  <c r="E945" i="3"/>
  <c r="G945" i="3" s="1" a="1"/>
  <c r="G945" i="3" s="1"/>
  <c r="B945" i="2" s="1"/>
  <c r="E946" i="3"/>
  <c r="G946" i="3" s="1" a="1"/>
  <c r="G946" i="3" s="1"/>
  <c r="B946" i="2" s="1"/>
  <c r="E947" i="3"/>
  <c r="G947" i="3" s="1" a="1"/>
  <c r="G947" i="3" s="1"/>
  <c r="B947" i="2" s="1"/>
  <c r="E948" i="3"/>
  <c r="G948" i="3" s="1" a="1"/>
  <c r="G948" i="3" s="1"/>
  <c r="B948" i="2" s="1"/>
  <c r="E949" i="3"/>
  <c r="G949" i="3" s="1" a="1"/>
  <c r="G949" i="3" s="1"/>
  <c r="B949" i="2" s="1"/>
  <c r="E950" i="3"/>
  <c r="G950" i="3" s="1" a="1"/>
  <c r="G950" i="3" s="1"/>
  <c r="B950" i="2" s="1"/>
  <c r="E951" i="3"/>
  <c r="G951" i="3" s="1" a="1"/>
  <c r="G951" i="3" s="1"/>
  <c r="B951" i="2" s="1"/>
  <c r="E952" i="3"/>
  <c r="G952" i="3" s="1" a="1"/>
  <c r="G952" i="3" s="1"/>
  <c r="B952" i="2" s="1"/>
  <c r="E953" i="3"/>
  <c r="G953" i="3" s="1" a="1"/>
  <c r="G953" i="3" s="1"/>
  <c r="B953" i="2" s="1"/>
  <c r="E954" i="3"/>
  <c r="G954" i="3" s="1" a="1"/>
  <c r="G954" i="3" s="1"/>
  <c r="B954" i="2" s="1"/>
  <c r="E955" i="3"/>
  <c r="G955" i="3" s="1" a="1"/>
  <c r="G955" i="3" s="1"/>
  <c r="B955" i="2" s="1"/>
  <c r="E956" i="3"/>
  <c r="G956" i="3" s="1" a="1"/>
  <c r="G956" i="3" s="1"/>
  <c r="B956" i="2" s="1"/>
  <c r="E957" i="3"/>
  <c r="G957" i="3" s="1" a="1"/>
  <c r="G957" i="3" s="1"/>
  <c r="B957" i="2" s="1"/>
  <c r="E958" i="3"/>
  <c r="G958" i="3" s="1" a="1"/>
  <c r="G958" i="3" s="1"/>
  <c r="B958" i="2" s="1"/>
  <c r="E959" i="3"/>
  <c r="G959" i="3" s="1" a="1"/>
  <c r="G959" i="3" s="1"/>
  <c r="B959" i="2" s="1"/>
  <c r="E960" i="3"/>
  <c r="G960" i="3" s="1" a="1"/>
  <c r="G960" i="3" s="1"/>
  <c r="B960" i="2" s="1"/>
  <c r="E961" i="3"/>
  <c r="G961" i="3" s="1" a="1"/>
  <c r="G961" i="3" s="1"/>
  <c r="B961" i="2" s="1"/>
  <c r="E962" i="3"/>
  <c r="G962" i="3" s="1" a="1"/>
  <c r="G962" i="3" s="1"/>
  <c r="B962" i="2" s="1"/>
  <c r="E963" i="3"/>
  <c r="G963" i="3" s="1" a="1"/>
  <c r="G963" i="3" s="1"/>
  <c r="B963" i="2" s="1"/>
  <c r="E964" i="3"/>
  <c r="G964" i="3" s="1" a="1"/>
  <c r="G964" i="3" s="1"/>
  <c r="B964" i="2" s="1"/>
  <c r="E965" i="3"/>
  <c r="G965" i="3" s="1" a="1"/>
  <c r="G965" i="3" s="1"/>
  <c r="B965" i="2" s="1"/>
  <c r="E966" i="3"/>
  <c r="G966" i="3" s="1" a="1"/>
  <c r="G966" i="3" s="1"/>
  <c r="B966" i="2" s="1"/>
  <c r="E967" i="3"/>
  <c r="G967" i="3" s="1" a="1"/>
  <c r="G967" i="3" s="1"/>
  <c r="B967" i="2" s="1"/>
  <c r="E968" i="3"/>
  <c r="G968" i="3" s="1" a="1"/>
  <c r="G968" i="3" s="1"/>
  <c r="B968" i="2" s="1"/>
  <c r="E969" i="3"/>
  <c r="G969" i="3" s="1" a="1"/>
  <c r="G969" i="3" s="1"/>
  <c r="B969" i="2" s="1"/>
  <c r="E970" i="3"/>
  <c r="G970" i="3" s="1" a="1"/>
  <c r="G970" i="3" s="1"/>
  <c r="B970" i="2" s="1"/>
  <c r="E971" i="3"/>
  <c r="G971" i="3" s="1" a="1"/>
  <c r="G971" i="3" s="1"/>
  <c r="B971" i="2" s="1"/>
  <c r="E972" i="3"/>
  <c r="G972" i="3" s="1" a="1"/>
  <c r="G972" i="3" s="1"/>
  <c r="B972" i="2" s="1"/>
  <c r="E973" i="3"/>
  <c r="G973" i="3" s="1" a="1"/>
  <c r="G973" i="3" s="1"/>
  <c r="B973" i="2" s="1"/>
  <c r="E974" i="3"/>
  <c r="G974" i="3" s="1" a="1"/>
  <c r="G974" i="3" s="1"/>
  <c r="B974" i="2" s="1"/>
  <c r="E975" i="3"/>
  <c r="G975" i="3" s="1" a="1"/>
  <c r="G975" i="3" s="1"/>
  <c r="B975" i="2" s="1"/>
  <c r="E976" i="3"/>
  <c r="G976" i="3" s="1" a="1"/>
  <c r="G976" i="3" s="1"/>
  <c r="B976" i="2" s="1"/>
  <c r="E977" i="3"/>
  <c r="G977" i="3" s="1" a="1"/>
  <c r="G977" i="3" s="1"/>
  <c r="B977" i="2" s="1"/>
  <c r="E978" i="3"/>
  <c r="G978" i="3" s="1" a="1"/>
  <c r="G978" i="3" s="1"/>
  <c r="B978" i="2" s="1"/>
  <c r="E979" i="3"/>
  <c r="G979" i="3" s="1" a="1"/>
  <c r="G979" i="3" s="1"/>
  <c r="B979" i="2" s="1"/>
  <c r="E980" i="3"/>
  <c r="G980" i="3" s="1" a="1"/>
  <c r="G980" i="3" s="1"/>
  <c r="B980" i="2" s="1"/>
  <c r="E981" i="3"/>
  <c r="G981" i="3" s="1" a="1"/>
  <c r="G981" i="3" s="1"/>
  <c r="B981" i="2" s="1"/>
  <c r="E982" i="3"/>
  <c r="G982" i="3" s="1" a="1"/>
  <c r="G982" i="3" s="1"/>
  <c r="B982" i="2" s="1"/>
  <c r="E983" i="3"/>
  <c r="G983" i="3" s="1" a="1"/>
  <c r="G983" i="3" s="1"/>
  <c r="B983" i="2" s="1"/>
  <c r="E984" i="3"/>
  <c r="G984" i="3" s="1" a="1"/>
  <c r="G984" i="3" s="1"/>
  <c r="B984" i="2" s="1"/>
  <c r="E985" i="3"/>
  <c r="G985" i="3" s="1" a="1"/>
  <c r="G985" i="3" s="1"/>
  <c r="B985" i="2" s="1"/>
  <c r="E986" i="3"/>
  <c r="G986" i="3" s="1" a="1"/>
  <c r="G986" i="3" s="1"/>
  <c r="B986" i="2" s="1"/>
  <c r="E987" i="3"/>
  <c r="G987" i="3" s="1" a="1"/>
  <c r="G987" i="3" s="1"/>
  <c r="B987" i="2" s="1"/>
  <c r="E988" i="3"/>
  <c r="G988" i="3" s="1" a="1"/>
  <c r="G988" i="3" s="1"/>
  <c r="B988" i="2" s="1"/>
  <c r="E989" i="3"/>
  <c r="G989" i="3" s="1" a="1"/>
  <c r="G989" i="3" s="1"/>
  <c r="B989" i="2" s="1"/>
  <c r="E990" i="3"/>
  <c r="G990" i="3" s="1" a="1"/>
  <c r="G990" i="3" s="1"/>
  <c r="B990" i="2" s="1"/>
  <c r="E991" i="3"/>
  <c r="G991" i="3" s="1" a="1"/>
  <c r="G991" i="3" s="1"/>
  <c r="B991" i="2" s="1"/>
  <c r="E992" i="3"/>
  <c r="G992" i="3" s="1" a="1"/>
  <c r="G992" i="3" s="1"/>
  <c r="B992" i="2" s="1"/>
  <c r="E993" i="3"/>
  <c r="G993" i="3" s="1" a="1"/>
  <c r="G993" i="3" s="1"/>
  <c r="B993" i="2" s="1"/>
  <c r="E994" i="3"/>
  <c r="G994" i="3" s="1" a="1"/>
  <c r="G994" i="3" s="1"/>
  <c r="B994" i="2" s="1"/>
  <c r="E995" i="3"/>
  <c r="G995" i="3" s="1" a="1"/>
  <c r="G995" i="3" s="1"/>
  <c r="B995" i="2" s="1"/>
  <c r="E996" i="3"/>
  <c r="G996" i="3" s="1" a="1"/>
  <c r="G996" i="3" s="1"/>
  <c r="B996" i="2" s="1"/>
  <c r="E997" i="3"/>
  <c r="G997" i="3" s="1" a="1"/>
  <c r="G997" i="3" s="1"/>
  <c r="B997" i="2" s="1"/>
  <c r="E998" i="3"/>
  <c r="G998" i="3" s="1" a="1"/>
  <c r="G998" i="3" s="1"/>
  <c r="B998" i="2" s="1"/>
  <c r="E999" i="3"/>
  <c r="G999" i="3" s="1" a="1"/>
  <c r="G999" i="3" s="1"/>
  <c r="B999" i="2" s="1"/>
  <c r="E1000" i="3"/>
  <c r="G1000" i="3" s="1" a="1"/>
  <c r="G1000" i="3" s="1"/>
  <c r="B1000" i="2" s="1"/>
  <c r="E1001" i="3"/>
  <c r="G1001" i="3" s="1" a="1"/>
  <c r="G1001" i="3" s="1"/>
  <c r="B1001" i="2" s="1"/>
  <c r="E1002" i="3"/>
  <c r="G1002" i="3" s="1" a="1"/>
  <c r="G1002" i="3" s="1"/>
  <c r="B1002" i="2" s="1"/>
  <c r="E1003" i="3"/>
  <c r="G1003" i="3" s="1" a="1"/>
  <c r="G1003" i="3" s="1"/>
  <c r="B1003" i="2" s="1"/>
  <c r="E1004" i="3"/>
  <c r="G1004" i="3" s="1" a="1"/>
  <c r="G1004" i="3" s="1"/>
  <c r="B1004" i="2" s="1"/>
  <c r="E1005" i="3"/>
  <c r="G1005" i="3" s="1" a="1"/>
  <c r="G1005" i="3" s="1"/>
  <c r="B1005" i="2" s="1"/>
  <c r="E1006" i="3"/>
  <c r="G1006" i="3" s="1" a="1"/>
  <c r="G1006" i="3" s="1"/>
  <c r="B1006" i="2" s="1"/>
  <c r="E1007" i="3"/>
  <c r="G1007" i="3" s="1" a="1"/>
  <c r="G1007" i="3" s="1"/>
  <c r="B1007" i="2" s="1"/>
  <c r="E1008" i="3"/>
  <c r="G1008" i="3" s="1" a="1"/>
  <c r="G1008" i="3" s="1"/>
  <c r="B1008" i="2" s="1"/>
  <c r="E1009" i="3"/>
  <c r="G1009" i="3" s="1" a="1"/>
  <c r="G1009" i="3" s="1"/>
  <c r="B1009" i="2" s="1"/>
  <c r="E1010" i="3"/>
  <c r="G1010" i="3" s="1" a="1"/>
  <c r="G1010" i="3" s="1"/>
  <c r="B1010" i="2" s="1"/>
  <c r="E1011" i="3"/>
  <c r="G1011" i="3" s="1" a="1"/>
  <c r="G1011" i="3" s="1"/>
  <c r="B1011" i="2" s="1"/>
  <c r="E1012" i="3"/>
  <c r="G1012" i="3" s="1" a="1"/>
  <c r="G1012" i="3" s="1"/>
  <c r="B1012" i="2" s="1"/>
  <c r="E1013" i="3"/>
  <c r="G1013" i="3" s="1" a="1"/>
  <c r="G1013" i="3" s="1"/>
  <c r="B1013" i="2" s="1"/>
  <c r="E1014" i="3"/>
  <c r="G1014" i="3" s="1" a="1"/>
  <c r="G1014" i="3" s="1"/>
  <c r="B1014" i="2" s="1"/>
  <c r="E1015" i="3"/>
  <c r="G1015" i="3" s="1" a="1"/>
  <c r="G1015" i="3" s="1"/>
  <c r="B1015" i="2" s="1"/>
  <c r="E1016" i="3"/>
  <c r="G1016" i="3" s="1" a="1"/>
  <c r="G1016" i="3" s="1"/>
  <c r="B1016" i="2" s="1"/>
  <c r="E1017" i="3"/>
  <c r="G1017" i="3" s="1" a="1"/>
  <c r="G1017" i="3" s="1"/>
  <c r="B1017" i="2" s="1"/>
  <c r="E1018" i="3"/>
  <c r="G1018" i="3" s="1" a="1"/>
  <c r="G1018" i="3" s="1"/>
  <c r="B1018" i="2" s="1"/>
  <c r="E1019" i="3"/>
  <c r="G1019" i="3" s="1" a="1"/>
  <c r="G1019" i="3" s="1"/>
  <c r="B1019" i="2" s="1"/>
  <c r="E1020" i="3"/>
  <c r="G1020" i="3" s="1" a="1"/>
  <c r="G1020" i="3" s="1"/>
  <c r="B1020" i="2" s="1"/>
  <c r="E1021" i="3"/>
  <c r="G1021" i="3" s="1" a="1"/>
  <c r="G1021" i="3" s="1"/>
  <c r="B1021" i="2" s="1"/>
  <c r="E1022" i="3"/>
  <c r="G1022" i="3" s="1" a="1"/>
  <c r="G1022" i="3" s="1"/>
  <c r="B1022" i="2" s="1"/>
  <c r="E1023" i="3"/>
  <c r="G1023" i="3" s="1" a="1"/>
  <c r="G1023" i="3" s="1"/>
  <c r="B1023" i="2" s="1"/>
  <c r="E1024" i="3"/>
  <c r="G1024" i="3" s="1" a="1"/>
  <c r="G1024" i="3" s="1"/>
  <c r="B1024" i="2" s="1"/>
  <c r="E1025" i="3"/>
  <c r="G1025" i="3" s="1" a="1"/>
  <c r="G1025" i="3" s="1"/>
  <c r="B1025" i="2" s="1"/>
  <c r="E1026" i="3"/>
  <c r="G1026" i="3" s="1" a="1"/>
  <c r="G1026" i="3" s="1"/>
  <c r="B1026" i="2" s="1"/>
  <c r="E1027" i="3"/>
  <c r="G1027" i="3" s="1" a="1"/>
  <c r="G1027" i="3" s="1"/>
  <c r="B1027" i="2" s="1"/>
  <c r="E1028" i="3"/>
  <c r="G1028" i="3" s="1" a="1"/>
  <c r="G1028" i="3" s="1"/>
  <c r="B1028" i="2" s="1"/>
  <c r="E1029" i="3"/>
  <c r="G1029" i="3" s="1" a="1"/>
  <c r="G1029" i="3" s="1"/>
  <c r="B1029" i="2" s="1"/>
  <c r="E1030" i="3"/>
  <c r="G1030" i="3" s="1" a="1"/>
  <c r="G1030" i="3" s="1"/>
  <c r="B1030" i="2" s="1"/>
  <c r="E1031" i="3"/>
  <c r="G1031" i="3" s="1" a="1"/>
  <c r="G1031" i="3" s="1"/>
  <c r="B1031" i="2" s="1"/>
  <c r="E1032" i="3"/>
  <c r="G1032" i="3" s="1" a="1"/>
  <c r="G1032" i="3" s="1"/>
  <c r="B1032" i="2" s="1"/>
  <c r="E1033" i="3"/>
  <c r="G1033" i="3" s="1" a="1"/>
  <c r="G1033" i="3" s="1"/>
  <c r="B1033" i="2" s="1"/>
  <c r="E1034" i="3"/>
  <c r="G1034" i="3" s="1" a="1"/>
  <c r="G1034" i="3" s="1"/>
  <c r="B1034" i="2" s="1"/>
  <c r="E1035" i="3"/>
  <c r="G1035" i="3" s="1" a="1"/>
  <c r="G1035" i="3" s="1"/>
  <c r="B1035" i="2" s="1"/>
  <c r="E1036" i="3"/>
  <c r="G1036" i="3" s="1" a="1"/>
  <c r="G1036" i="3" s="1"/>
  <c r="B1036" i="2" s="1"/>
  <c r="E1037" i="3"/>
  <c r="G1037" i="3" s="1" a="1"/>
  <c r="G1037" i="3" s="1"/>
  <c r="B1037" i="2" s="1"/>
  <c r="E1038" i="3"/>
  <c r="G1038" i="3" s="1" a="1"/>
  <c r="G1038" i="3" s="1"/>
  <c r="B1038" i="2" s="1"/>
  <c r="E1039" i="3"/>
  <c r="G1039" i="3" s="1" a="1"/>
  <c r="G1039" i="3" s="1"/>
  <c r="B1039" i="2" s="1"/>
  <c r="E1040" i="3"/>
  <c r="G1040" i="3" s="1" a="1"/>
  <c r="G1040" i="3" s="1"/>
  <c r="B1040" i="2" s="1"/>
  <c r="E1041" i="3"/>
  <c r="G1041" i="3" s="1" a="1"/>
  <c r="G1041" i="3" s="1"/>
  <c r="B1041" i="2" s="1"/>
  <c r="E1042" i="3"/>
  <c r="G1042" i="3" s="1" a="1"/>
  <c r="G1042" i="3" s="1"/>
  <c r="B1042" i="2" s="1"/>
  <c r="E1043" i="3"/>
  <c r="G1043" i="3" s="1" a="1"/>
  <c r="G1043" i="3" s="1"/>
  <c r="B1043" i="2" s="1"/>
  <c r="E1044" i="3"/>
  <c r="G1044" i="3" s="1" a="1"/>
  <c r="G1044" i="3" s="1"/>
  <c r="B1044" i="2" s="1"/>
  <c r="E1045" i="3"/>
  <c r="G1045" i="3" s="1" a="1"/>
  <c r="G1045" i="3" s="1"/>
  <c r="B1045" i="2" s="1"/>
  <c r="E1046" i="3"/>
  <c r="G1046" i="3" s="1" a="1"/>
  <c r="G1046" i="3" s="1"/>
  <c r="B1046" i="2" s="1"/>
  <c r="E1047" i="3"/>
  <c r="G1047" i="3" s="1" a="1"/>
  <c r="G1047" i="3" s="1"/>
  <c r="B1047" i="2" s="1"/>
  <c r="E1048" i="3"/>
  <c r="G1048" i="3" s="1" a="1"/>
  <c r="G1048" i="3" s="1"/>
  <c r="B1048" i="2" s="1"/>
  <c r="E1049" i="3"/>
  <c r="G1049" i="3" s="1" a="1"/>
  <c r="G1049" i="3" s="1"/>
  <c r="B1049" i="2" s="1"/>
  <c r="E1050" i="3"/>
  <c r="G1050" i="3" s="1" a="1"/>
  <c r="G1050" i="3" s="1"/>
  <c r="B1050" i="2" s="1"/>
  <c r="E1051" i="3"/>
  <c r="G1051" i="3" s="1" a="1"/>
  <c r="G1051" i="3" s="1"/>
  <c r="B1051" i="2" s="1"/>
  <c r="E1052" i="3"/>
  <c r="G1052" i="3" s="1" a="1"/>
  <c r="G1052" i="3" s="1"/>
  <c r="B1052" i="2" s="1"/>
  <c r="E1053" i="3"/>
  <c r="G1053" i="3" s="1" a="1"/>
  <c r="G1053" i="3" s="1"/>
  <c r="B1053" i="2" s="1"/>
  <c r="E1054" i="3"/>
  <c r="G1054" i="3" s="1" a="1"/>
  <c r="G1054" i="3" s="1"/>
  <c r="B1054" i="2" s="1"/>
  <c r="E1055" i="3"/>
  <c r="G1055" i="3" s="1" a="1"/>
  <c r="G1055" i="3" s="1"/>
  <c r="B1055" i="2" s="1"/>
  <c r="E1056" i="3"/>
  <c r="G1056" i="3" s="1" a="1"/>
  <c r="G1056" i="3" s="1"/>
  <c r="B1056" i="2" s="1"/>
  <c r="E1057" i="3"/>
  <c r="G1057" i="3" s="1" a="1"/>
  <c r="G1057" i="3" s="1"/>
  <c r="B1057" i="2" s="1"/>
  <c r="E1058" i="3"/>
  <c r="G1058" i="3" s="1" a="1"/>
  <c r="G1058" i="3" s="1"/>
  <c r="B1058" i="2" s="1"/>
  <c r="E1059" i="3"/>
  <c r="G1059" i="3" s="1" a="1"/>
  <c r="G1059" i="3" s="1"/>
  <c r="B1059" i="2" s="1"/>
  <c r="E1060" i="3"/>
  <c r="G1060" i="3" s="1" a="1"/>
  <c r="G1060" i="3" s="1"/>
  <c r="B1060" i="2" s="1"/>
  <c r="E1061" i="3"/>
  <c r="G1061" i="3" s="1" a="1"/>
  <c r="G1061" i="3" s="1"/>
  <c r="B1061" i="2" s="1"/>
  <c r="E1062" i="3"/>
  <c r="G1062" i="3" s="1" a="1"/>
  <c r="G1062" i="3" s="1"/>
  <c r="B1062" i="2" s="1"/>
  <c r="E1063" i="3"/>
  <c r="G1063" i="3" s="1" a="1"/>
  <c r="G1063" i="3" s="1"/>
  <c r="B1063" i="2" s="1"/>
  <c r="E1064" i="3"/>
  <c r="G1064" i="3" s="1" a="1"/>
  <c r="G1064" i="3" s="1"/>
  <c r="B1064" i="2" s="1"/>
  <c r="E1065" i="3"/>
  <c r="G1065" i="3" s="1" a="1"/>
  <c r="G1065" i="3" s="1"/>
  <c r="B1065" i="2" s="1"/>
  <c r="E1066" i="3"/>
  <c r="G1066" i="3" s="1" a="1"/>
  <c r="G1066" i="3" s="1"/>
  <c r="B1066" i="2" s="1"/>
  <c r="E1067" i="3"/>
  <c r="G1067" i="3" s="1" a="1"/>
  <c r="G1067" i="3" s="1"/>
  <c r="B1067" i="2" s="1"/>
  <c r="E1068" i="3"/>
  <c r="G1068" i="3" s="1" a="1"/>
  <c r="G1068" i="3" s="1"/>
  <c r="B1068" i="2" s="1"/>
  <c r="E1069" i="3"/>
  <c r="G1069" i="3" s="1" a="1"/>
  <c r="G1069" i="3" s="1"/>
  <c r="B1069" i="2" s="1"/>
  <c r="E1070" i="3"/>
  <c r="G1070" i="3" s="1" a="1"/>
  <c r="G1070" i="3" s="1"/>
  <c r="B1070" i="2" s="1"/>
  <c r="E1071" i="3"/>
  <c r="G1071" i="3" s="1" a="1"/>
  <c r="G1071" i="3" s="1"/>
  <c r="B1071" i="2" s="1"/>
  <c r="E1072" i="3"/>
  <c r="G1072" i="3" s="1" a="1"/>
  <c r="G1072" i="3" s="1"/>
  <c r="B1072" i="2" s="1"/>
  <c r="E1073" i="3"/>
  <c r="G1073" i="3" s="1" a="1"/>
  <c r="G1073" i="3" s="1"/>
  <c r="B1073" i="2" s="1"/>
  <c r="E1074" i="3"/>
  <c r="G1074" i="3" s="1" a="1"/>
  <c r="G1074" i="3" s="1"/>
  <c r="B1074" i="2" s="1"/>
  <c r="E1075" i="3"/>
  <c r="G1075" i="3" s="1" a="1"/>
  <c r="G1075" i="3" s="1"/>
  <c r="B1075" i="2" s="1"/>
  <c r="E1076" i="3"/>
  <c r="G1076" i="3" s="1" a="1"/>
  <c r="G1076" i="3" s="1"/>
  <c r="B1076" i="2" s="1"/>
  <c r="E1077" i="3"/>
  <c r="G1077" i="3" s="1" a="1"/>
  <c r="G1077" i="3" s="1"/>
  <c r="B1077" i="2" s="1"/>
  <c r="E1078" i="3"/>
  <c r="G1078" i="3" s="1" a="1"/>
  <c r="G1078" i="3" s="1"/>
  <c r="B1078" i="2" s="1"/>
  <c r="E1079" i="3"/>
  <c r="G1079" i="3" s="1" a="1"/>
  <c r="G1079" i="3" s="1"/>
  <c r="B1079" i="2" s="1"/>
  <c r="E1080" i="3"/>
  <c r="G1080" i="3" s="1" a="1"/>
  <c r="G1080" i="3" s="1"/>
  <c r="B1080" i="2" s="1"/>
  <c r="E1081" i="3"/>
  <c r="G1081" i="3" s="1" a="1"/>
  <c r="G1081" i="3" s="1"/>
  <c r="B1081" i="2" s="1"/>
  <c r="E1082" i="3"/>
  <c r="G1082" i="3" s="1" a="1"/>
  <c r="G1082" i="3" s="1"/>
  <c r="B1082" i="2" s="1"/>
  <c r="E1083" i="3"/>
  <c r="G1083" i="3" s="1" a="1"/>
  <c r="G1083" i="3" s="1"/>
  <c r="B1083" i="2" s="1"/>
  <c r="E1084" i="3"/>
  <c r="G1084" i="3" s="1" a="1"/>
  <c r="G1084" i="3" s="1"/>
  <c r="B1084" i="2" s="1"/>
  <c r="E1085" i="3"/>
  <c r="G1085" i="3" s="1" a="1"/>
  <c r="G1085" i="3" s="1"/>
  <c r="B1085" i="2" s="1"/>
  <c r="E1086" i="3"/>
  <c r="G1086" i="3" s="1" a="1"/>
  <c r="G1086" i="3" s="1"/>
  <c r="B1086" i="2" s="1"/>
  <c r="E1087" i="3"/>
  <c r="G1087" i="3" s="1" a="1"/>
  <c r="G1087" i="3" s="1"/>
  <c r="B1087" i="2" s="1"/>
  <c r="E1088" i="3"/>
  <c r="G1088" i="3" s="1" a="1"/>
  <c r="G1088" i="3" s="1"/>
  <c r="B1088" i="2" s="1"/>
  <c r="E1089" i="3"/>
  <c r="G1089" i="3" s="1" a="1"/>
  <c r="G1089" i="3" s="1"/>
  <c r="B1089" i="2" s="1"/>
  <c r="E1090" i="3"/>
  <c r="G1090" i="3" s="1" a="1"/>
  <c r="G1090" i="3" s="1"/>
  <c r="B1090" i="2" s="1"/>
  <c r="E1091" i="3"/>
  <c r="G1091" i="3" s="1" a="1"/>
  <c r="G1091" i="3" s="1"/>
  <c r="B1091" i="2" s="1"/>
  <c r="E1092" i="3"/>
  <c r="G1092" i="3" s="1" a="1"/>
  <c r="G1092" i="3" s="1"/>
  <c r="B1092" i="2" s="1"/>
  <c r="E1093" i="3"/>
  <c r="G1093" i="3" s="1" a="1"/>
  <c r="G1093" i="3" s="1"/>
  <c r="B1093" i="2" s="1"/>
  <c r="E1094" i="3"/>
  <c r="G1094" i="3" s="1" a="1"/>
  <c r="G1094" i="3" s="1"/>
  <c r="B1094" i="2" s="1"/>
  <c r="E1095" i="3"/>
  <c r="G1095" i="3" s="1" a="1"/>
  <c r="G1095" i="3" s="1"/>
  <c r="B1095" i="2" s="1"/>
  <c r="E1096" i="3"/>
  <c r="G1096" i="3" s="1" a="1"/>
  <c r="G1096" i="3" s="1"/>
  <c r="B1096" i="2" s="1"/>
  <c r="E1097" i="3"/>
  <c r="G1097" i="3" s="1" a="1"/>
  <c r="G1097" i="3" s="1"/>
  <c r="B1097" i="2" s="1"/>
  <c r="E1098" i="3"/>
  <c r="G1098" i="3" s="1" a="1"/>
  <c r="G1098" i="3" s="1"/>
  <c r="B1098" i="2" s="1"/>
  <c r="E1099" i="3"/>
  <c r="G1099" i="3" s="1" a="1"/>
  <c r="G1099" i="3" s="1"/>
  <c r="B1099" i="2" s="1"/>
  <c r="E1100" i="3"/>
  <c r="G1100" i="3" s="1" a="1"/>
  <c r="G1100" i="3" s="1"/>
  <c r="B1100" i="2" s="1"/>
  <c r="E1101" i="3"/>
  <c r="G1101" i="3" s="1" a="1"/>
  <c r="G1101" i="3" s="1"/>
  <c r="B1101" i="2" s="1"/>
  <c r="E1102" i="3"/>
  <c r="G1102" i="3" s="1" a="1"/>
  <c r="G1102" i="3" s="1"/>
  <c r="B1102" i="2" s="1"/>
  <c r="E1103" i="3"/>
  <c r="G1103" i="3" s="1" a="1"/>
  <c r="G1103" i="3" s="1"/>
  <c r="B1103" i="2" s="1"/>
  <c r="E1104" i="3"/>
  <c r="G1104" i="3" s="1" a="1"/>
  <c r="G1104" i="3" s="1"/>
  <c r="B1104" i="2" s="1"/>
  <c r="E1105" i="3"/>
  <c r="G1105" i="3" s="1" a="1"/>
  <c r="G1105" i="3" s="1"/>
  <c r="B1105" i="2" s="1"/>
  <c r="E1106" i="3"/>
  <c r="G1106" i="3" s="1" a="1"/>
  <c r="G1106" i="3" s="1"/>
  <c r="B1106" i="2" s="1"/>
  <c r="E1107" i="3"/>
  <c r="G1107" i="3" s="1" a="1"/>
  <c r="G1107" i="3" s="1"/>
  <c r="B1107" i="2" s="1"/>
  <c r="E1108" i="3"/>
  <c r="G1108" i="3" s="1" a="1"/>
  <c r="G1108" i="3" s="1"/>
  <c r="B1108" i="2" s="1"/>
  <c r="E1109" i="3"/>
  <c r="G1109" i="3" s="1" a="1"/>
  <c r="G1109" i="3" s="1"/>
  <c r="B1109" i="2" s="1"/>
  <c r="E1110" i="3"/>
  <c r="G1110" i="3" s="1" a="1"/>
  <c r="G1110" i="3" s="1"/>
  <c r="B1110" i="2" s="1"/>
  <c r="E1111" i="3"/>
  <c r="G1111" i="3" s="1" a="1"/>
  <c r="G1111" i="3" s="1"/>
  <c r="B1111" i="2" s="1"/>
  <c r="E1112" i="3"/>
  <c r="G1112" i="3" s="1" a="1"/>
  <c r="G1112" i="3" s="1"/>
  <c r="B1112" i="2" s="1"/>
  <c r="E1113" i="3"/>
  <c r="G1113" i="3" s="1" a="1"/>
  <c r="G1113" i="3" s="1"/>
  <c r="B1113" i="2" s="1"/>
  <c r="E1114" i="3"/>
  <c r="G1114" i="3" s="1" a="1"/>
  <c r="G1114" i="3" s="1"/>
  <c r="B1114" i="2" s="1"/>
  <c r="E1115" i="3"/>
  <c r="G1115" i="3" s="1" a="1"/>
  <c r="G1115" i="3" s="1"/>
  <c r="B1115" i="2" s="1"/>
  <c r="E1116" i="3"/>
  <c r="G1116" i="3" s="1" a="1"/>
  <c r="G1116" i="3" s="1"/>
  <c r="B1116" i="2" s="1"/>
  <c r="E1117" i="3"/>
  <c r="G1117" i="3" s="1" a="1"/>
  <c r="G1117" i="3" s="1"/>
  <c r="B1117" i="2" s="1"/>
  <c r="E1118" i="3"/>
  <c r="G1118" i="3" s="1" a="1"/>
  <c r="G1118" i="3" s="1"/>
  <c r="B1118" i="2" s="1"/>
  <c r="E1119" i="3"/>
  <c r="G1119" i="3" s="1" a="1"/>
  <c r="G1119" i="3" s="1"/>
  <c r="B1119" i="2" s="1"/>
  <c r="E1120" i="3"/>
  <c r="G1120" i="3" s="1" a="1"/>
  <c r="G1120" i="3" s="1"/>
  <c r="B1120" i="2" s="1"/>
  <c r="E1121" i="3"/>
  <c r="G1121" i="3" s="1" a="1"/>
  <c r="G1121" i="3" s="1"/>
  <c r="B1121" i="2" s="1"/>
  <c r="E1122" i="3"/>
  <c r="G1122" i="3" s="1" a="1"/>
  <c r="G1122" i="3" s="1"/>
  <c r="B1122" i="2" s="1"/>
  <c r="E1123" i="3"/>
  <c r="G1123" i="3" s="1" a="1"/>
  <c r="G1123" i="3" s="1"/>
  <c r="B1123" i="2" s="1"/>
  <c r="E1124" i="3"/>
  <c r="G1124" i="3" s="1" a="1"/>
  <c r="G1124" i="3" s="1"/>
  <c r="B1124" i="2" s="1"/>
  <c r="E1125" i="3"/>
  <c r="G1125" i="3" s="1" a="1"/>
  <c r="G1125" i="3" s="1"/>
  <c r="B1125" i="2" s="1"/>
  <c r="E1126" i="3"/>
  <c r="G1126" i="3" s="1" a="1"/>
  <c r="G1126" i="3" s="1"/>
  <c r="B1126" i="2" s="1"/>
  <c r="E1127" i="3"/>
  <c r="G1127" i="3" s="1" a="1"/>
  <c r="G1127" i="3" s="1"/>
  <c r="B1127" i="2" s="1"/>
  <c r="E1128" i="3"/>
  <c r="G1128" i="3" s="1" a="1"/>
  <c r="G1128" i="3" s="1"/>
  <c r="B1128" i="2" s="1"/>
  <c r="E1129" i="3"/>
  <c r="G1129" i="3" s="1" a="1"/>
  <c r="G1129" i="3" s="1"/>
  <c r="B1129" i="2" s="1"/>
  <c r="E1130" i="3"/>
  <c r="G1130" i="3" s="1" a="1"/>
  <c r="G1130" i="3" s="1"/>
  <c r="B1130" i="2" s="1"/>
  <c r="E1131" i="3"/>
  <c r="G1131" i="3" s="1" a="1"/>
  <c r="G1131" i="3" s="1"/>
  <c r="B1131" i="2" s="1"/>
  <c r="E1132" i="3"/>
  <c r="G1132" i="3" s="1" a="1"/>
  <c r="G1132" i="3" s="1"/>
  <c r="B1132" i="2" s="1"/>
  <c r="E1133" i="3"/>
  <c r="G1133" i="3" s="1" a="1"/>
  <c r="G1133" i="3" s="1"/>
  <c r="B1133" i="2" s="1"/>
  <c r="E1134" i="3"/>
  <c r="G1134" i="3" s="1" a="1"/>
  <c r="G1134" i="3" s="1"/>
  <c r="B1134" i="2" s="1"/>
  <c r="E1135" i="3"/>
  <c r="G1135" i="3" s="1" a="1"/>
  <c r="G1135" i="3" s="1"/>
  <c r="B1135" i="2" s="1"/>
  <c r="E1136" i="3"/>
  <c r="G1136" i="3" s="1" a="1"/>
  <c r="G1136" i="3" s="1"/>
  <c r="B1136" i="2" s="1"/>
  <c r="E1137" i="3"/>
  <c r="G1137" i="3" s="1" a="1"/>
  <c r="G1137" i="3" s="1"/>
  <c r="B1137" i="2" s="1"/>
  <c r="E1138" i="3"/>
  <c r="G1138" i="3" s="1" a="1"/>
  <c r="G1138" i="3" s="1"/>
  <c r="B1138" i="2" s="1"/>
  <c r="E1139" i="3"/>
  <c r="G1139" i="3" s="1" a="1"/>
  <c r="G1139" i="3" s="1"/>
  <c r="B1139" i="2" s="1"/>
  <c r="E1140" i="3"/>
  <c r="G1140" i="3" s="1" a="1"/>
  <c r="G1140" i="3" s="1"/>
  <c r="B1140" i="2" s="1"/>
  <c r="E1141" i="3"/>
  <c r="G1141" i="3" s="1" a="1"/>
  <c r="G1141" i="3" s="1"/>
  <c r="B1141" i="2" s="1"/>
  <c r="E1142" i="3"/>
  <c r="G1142" i="3" s="1" a="1"/>
  <c r="G1142" i="3" s="1"/>
  <c r="B1142" i="2" s="1"/>
  <c r="E1143" i="3"/>
  <c r="G1143" i="3" s="1" a="1"/>
  <c r="G1143" i="3" s="1"/>
  <c r="B1143" i="2" s="1"/>
  <c r="E1144" i="3"/>
  <c r="G1144" i="3" s="1" a="1"/>
  <c r="G1144" i="3" s="1"/>
  <c r="B1144" i="2" s="1"/>
  <c r="E1145" i="3"/>
  <c r="G1145" i="3" s="1" a="1"/>
  <c r="G1145" i="3" s="1"/>
  <c r="B1145" i="2" s="1"/>
  <c r="E1146" i="3"/>
  <c r="G1146" i="3" s="1" a="1"/>
  <c r="G1146" i="3" s="1"/>
  <c r="B1146" i="2" s="1"/>
  <c r="E1147" i="3"/>
  <c r="G1147" i="3" s="1" a="1"/>
  <c r="G1147" i="3" s="1"/>
  <c r="B1147" i="2" s="1"/>
  <c r="E1148" i="3"/>
  <c r="G1148" i="3" s="1" a="1"/>
  <c r="G1148" i="3" s="1"/>
  <c r="B1148" i="2" s="1"/>
  <c r="E1149" i="3"/>
  <c r="G1149" i="3" s="1" a="1"/>
  <c r="G1149" i="3" s="1"/>
  <c r="B1149" i="2" s="1"/>
  <c r="E1150" i="3"/>
  <c r="G1150" i="3" s="1" a="1"/>
  <c r="G1150" i="3" s="1"/>
  <c r="B1150" i="2" s="1"/>
  <c r="E1151" i="3"/>
  <c r="G1151" i="3" s="1" a="1"/>
  <c r="G1151" i="3" s="1"/>
  <c r="B1151" i="2" s="1"/>
  <c r="E1152" i="3"/>
  <c r="G1152" i="3" s="1" a="1"/>
  <c r="G1152" i="3" s="1"/>
  <c r="B1152" i="2" s="1"/>
  <c r="E1153" i="3"/>
  <c r="G1153" i="3" s="1" a="1"/>
  <c r="G1153" i="3" s="1"/>
  <c r="B1153" i="2" s="1"/>
  <c r="E1154" i="3"/>
  <c r="G1154" i="3" s="1" a="1"/>
  <c r="G1154" i="3" s="1"/>
  <c r="B1154" i="2" s="1"/>
  <c r="E1155" i="3"/>
  <c r="G1155" i="3" s="1" a="1"/>
  <c r="G1155" i="3" s="1"/>
  <c r="B1155" i="2" s="1"/>
  <c r="E1156" i="3"/>
  <c r="G1156" i="3" s="1" a="1"/>
  <c r="G1156" i="3" s="1"/>
  <c r="B1156" i="2" s="1"/>
  <c r="E1157" i="3"/>
  <c r="G1157" i="3" s="1" a="1"/>
  <c r="G1157" i="3" s="1"/>
  <c r="B1157" i="2" s="1"/>
  <c r="E1158" i="3"/>
  <c r="G1158" i="3" s="1" a="1"/>
  <c r="G1158" i="3" s="1"/>
  <c r="B1158" i="2" s="1"/>
  <c r="E1159" i="3"/>
  <c r="G1159" i="3" s="1" a="1"/>
  <c r="G1159" i="3" s="1"/>
  <c r="B1159" i="2" s="1"/>
  <c r="E1160" i="3"/>
  <c r="G1160" i="3" s="1" a="1"/>
  <c r="G1160" i="3" s="1"/>
  <c r="B1160" i="2" s="1"/>
  <c r="E1161" i="3"/>
  <c r="G1161" i="3" s="1" a="1"/>
  <c r="G1161" i="3" s="1"/>
  <c r="B1161" i="2" s="1"/>
  <c r="E1162" i="3"/>
  <c r="G1162" i="3" s="1" a="1"/>
  <c r="G1162" i="3" s="1"/>
  <c r="B1162" i="2" s="1"/>
  <c r="E1163" i="3"/>
  <c r="G1163" i="3" s="1" a="1"/>
  <c r="G1163" i="3" s="1"/>
  <c r="B1163" i="2" s="1"/>
  <c r="E1164" i="3"/>
  <c r="G1164" i="3" s="1" a="1"/>
  <c r="G1164" i="3" s="1"/>
  <c r="B1164" i="2" s="1"/>
  <c r="E1165" i="3"/>
  <c r="G1165" i="3" s="1" a="1"/>
  <c r="G1165" i="3" s="1"/>
  <c r="B1165" i="2" s="1"/>
  <c r="E1166" i="3"/>
  <c r="G1166" i="3" s="1" a="1"/>
  <c r="G1166" i="3" s="1"/>
  <c r="B1166" i="2" s="1"/>
  <c r="E1167" i="3"/>
  <c r="G1167" i="3" s="1" a="1"/>
  <c r="G1167" i="3" s="1"/>
  <c r="B1167" i="2" s="1"/>
  <c r="E1168" i="3"/>
  <c r="G1168" i="3" s="1" a="1"/>
  <c r="G1168" i="3" s="1"/>
  <c r="B1168" i="2" s="1"/>
  <c r="E1169" i="3"/>
  <c r="G1169" i="3" s="1" a="1"/>
  <c r="G1169" i="3" s="1"/>
  <c r="B1169" i="2" s="1"/>
  <c r="E1170" i="3"/>
  <c r="G1170" i="3" s="1" a="1"/>
  <c r="G1170" i="3" s="1"/>
  <c r="B1170" i="2" s="1"/>
  <c r="E1171" i="3"/>
  <c r="G1171" i="3" s="1" a="1"/>
  <c r="G1171" i="3" s="1"/>
  <c r="B1171" i="2" s="1"/>
  <c r="E1172" i="3"/>
  <c r="G1172" i="3" s="1" a="1"/>
  <c r="G1172" i="3" s="1"/>
  <c r="B1172" i="2" s="1"/>
  <c r="E1173" i="3"/>
  <c r="G1173" i="3" s="1" a="1"/>
  <c r="G1173" i="3" s="1"/>
  <c r="B1173" i="2" s="1"/>
  <c r="E1174" i="3"/>
  <c r="G1174" i="3" s="1" a="1"/>
  <c r="G1174" i="3" s="1"/>
  <c r="B1174" i="2" s="1"/>
  <c r="E1175" i="3"/>
  <c r="G1175" i="3" s="1" a="1"/>
  <c r="G1175" i="3" s="1"/>
  <c r="B1175" i="2" s="1"/>
  <c r="E1176" i="3"/>
  <c r="G1176" i="3" s="1" a="1"/>
  <c r="G1176" i="3" s="1"/>
  <c r="B1176" i="2" s="1"/>
  <c r="E1177" i="3"/>
  <c r="G1177" i="3" s="1" a="1"/>
  <c r="G1177" i="3" s="1"/>
  <c r="B1177" i="2" s="1"/>
  <c r="E1178" i="3"/>
  <c r="G1178" i="3" s="1" a="1"/>
  <c r="G1178" i="3" s="1"/>
  <c r="B1178" i="2" s="1"/>
  <c r="E1179" i="3"/>
  <c r="G1179" i="3" s="1" a="1"/>
  <c r="G1179" i="3" s="1"/>
  <c r="B1179" i="2" s="1"/>
  <c r="E1180" i="3"/>
  <c r="G1180" i="3" s="1" a="1"/>
  <c r="G1180" i="3" s="1"/>
  <c r="B1180" i="2" s="1"/>
  <c r="E1181" i="3"/>
  <c r="G1181" i="3" s="1" a="1"/>
  <c r="G1181" i="3" s="1"/>
  <c r="B1181" i="2" s="1"/>
  <c r="E1182" i="3"/>
  <c r="G1182" i="3" s="1" a="1"/>
  <c r="G1182" i="3" s="1"/>
  <c r="B1182" i="2" s="1"/>
  <c r="E1183" i="3"/>
  <c r="G1183" i="3" s="1" a="1"/>
  <c r="G1183" i="3" s="1"/>
  <c r="B1183" i="2" s="1"/>
  <c r="E1184" i="3"/>
  <c r="G1184" i="3" s="1" a="1"/>
  <c r="G1184" i="3" s="1"/>
  <c r="B1184" i="2" s="1"/>
  <c r="E1185" i="3"/>
  <c r="G1185" i="3" s="1" a="1"/>
  <c r="G1185" i="3" s="1"/>
  <c r="B1185" i="2" s="1"/>
  <c r="E1186" i="3"/>
  <c r="G1186" i="3" s="1" a="1"/>
  <c r="G1186" i="3" s="1"/>
  <c r="B1186" i="2" s="1"/>
  <c r="E1187" i="3"/>
  <c r="G1187" i="3" s="1" a="1"/>
  <c r="G1187" i="3" s="1"/>
  <c r="B1187" i="2" s="1"/>
  <c r="E1188" i="3"/>
  <c r="G1188" i="3" s="1" a="1"/>
  <c r="G1188" i="3" s="1"/>
  <c r="B1188" i="2" s="1"/>
  <c r="E1189" i="3"/>
  <c r="G1189" i="3" s="1" a="1"/>
  <c r="G1189" i="3" s="1"/>
  <c r="B1189" i="2" s="1"/>
  <c r="E1190" i="3"/>
  <c r="G1190" i="3" s="1" a="1"/>
  <c r="G1190" i="3" s="1"/>
  <c r="B1190" i="2" s="1"/>
  <c r="E1191" i="3"/>
  <c r="G1191" i="3" s="1" a="1"/>
  <c r="G1191" i="3" s="1"/>
  <c r="B1191" i="2" s="1"/>
  <c r="E1192" i="3"/>
  <c r="G1192" i="3" s="1" a="1"/>
  <c r="G1192" i="3" s="1"/>
  <c r="B1192" i="2" s="1"/>
  <c r="E1193" i="3"/>
  <c r="G1193" i="3" s="1" a="1"/>
  <c r="G1193" i="3" s="1"/>
  <c r="B1193" i="2" s="1"/>
  <c r="E1194" i="3"/>
  <c r="G1194" i="3" s="1" a="1"/>
  <c r="G1194" i="3" s="1"/>
  <c r="B1194" i="2" s="1"/>
  <c r="E1195" i="3"/>
  <c r="G1195" i="3" s="1" a="1"/>
  <c r="G1195" i="3" s="1"/>
  <c r="B1195" i="2" s="1"/>
  <c r="E1196" i="3"/>
  <c r="G1196" i="3" s="1" a="1"/>
  <c r="G1196" i="3" s="1"/>
  <c r="B1196" i="2" s="1"/>
  <c r="E1197" i="3"/>
  <c r="G1197" i="3" s="1" a="1"/>
  <c r="G1197" i="3" s="1"/>
  <c r="B1197" i="2" s="1"/>
  <c r="E1198" i="3"/>
  <c r="G1198" i="3" s="1" a="1"/>
  <c r="G1198" i="3" s="1"/>
  <c r="B1198" i="2" s="1"/>
  <c r="E1199" i="3"/>
  <c r="G1199" i="3" s="1" a="1"/>
  <c r="G1199" i="3" s="1"/>
  <c r="B1199" i="2" s="1"/>
  <c r="E1200" i="3"/>
  <c r="G1200" i="3" s="1" a="1"/>
  <c r="G1200" i="3" s="1"/>
  <c r="B1200" i="2" s="1"/>
  <c r="E1201" i="3"/>
  <c r="G1201" i="3" s="1" a="1"/>
  <c r="G1201" i="3" s="1"/>
  <c r="B1201" i="2" s="1"/>
  <c r="E1202" i="3"/>
  <c r="G1202" i="3" s="1" a="1"/>
  <c r="G1202" i="3" s="1"/>
  <c r="B1202" i="2" s="1"/>
  <c r="E1203" i="3"/>
  <c r="G1203" i="3" s="1" a="1"/>
  <c r="G1203" i="3" s="1"/>
  <c r="B1203" i="2" s="1"/>
  <c r="E1204" i="3"/>
  <c r="G1204" i="3" s="1" a="1"/>
  <c r="G1204" i="3" s="1"/>
  <c r="B1204" i="2" s="1"/>
  <c r="E1205" i="3"/>
  <c r="G1205" i="3" s="1" a="1"/>
  <c r="G1205" i="3" s="1"/>
  <c r="B1205" i="2" s="1"/>
  <c r="E1206" i="3"/>
  <c r="G1206" i="3" s="1" a="1"/>
  <c r="G1206" i="3" s="1"/>
  <c r="B1206" i="2" s="1"/>
  <c r="E1207" i="3"/>
  <c r="G1207" i="3" s="1" a="1"/>
  <c r="G1207" i="3" s="1"/>
  <c r="B1207" i="2" s="1"/>
  <c r="E1208" i="3"/>
  <c r="G1208" i="3" s="1" a="1"/>
  <c r="G1208" i="3" s="1"/>
  <c r="B1208" i="2" s="1"/>
  <c r="E1209" i="3"/>
  <c r="G1209" i="3" s="1" a="1"/>
  <c r="G1209" i="3" s="1"/>
  <c r="B1209" i="2" s="1"/>
  <c r="E1210" i="3"/>
  <c r="G1210" i="3" s="1" a="1"/>
  <c r="G1210" i="3" s="1"/>
  <c r="B1210" i="2" s="1"/>
  <c r="E1211" i="3"/>
  <c r="G1211" i="3" s="1" a="1"/>
  <c r="G1211" i="3" s="1"/>
  <c r="B1211" i="2" s="1"/>
  <c r="E1212" i="3"/>
  <c r="G1212" i="3" s="1" a="1"/>
  <c r="G1212" i="3" s="1"/>
  <c r="B1212" i="2" s="1"/>
  <c r="E1213" i="3"/>
  <c r="G1213" i="3" s="1" a="1"/>
  <c r="G1213" i="3" s="1"/>
  <c r="B1213" i="2" s="1"/>
  <c r="E1214" i="3"/>
  <c r="G1214" i="3" s="1" a="1"/>
  <c r="G1214" i="3" s="1"/>
  <c r="B1214" i="2" s="1"/>
  <c r="E1215" i="3"/>
  <c r="G1215" i="3" s="1" a="1"/>
  <c r="G1215" i="3" s="1"/>
  <c r="B1215" i="2" s="1"/>
  <c r="E1216" i="3"/>
  <c r="G1216" i="3" s="1" a="1"/>
  <c r="G1216" i="3" s="1"/>
  <c r="B1216" i="2" s="1"/>
  <c r="E1217" i="3"/>
  <c r="G1217" i="3" s="1" a="1"/>
  <c r="G1217" i="3" s="1"/>
  <c r="B1217" i="2" s="1"/>
  <c r="E1218" i="3"/>
  <c r="G1218" i="3" s="1" a="1"/>
  <c r="G1218" i="3" s="1"/>
  <c r="B1218" i="2" s="1"/>
  <c r="E1219" i="3"/>
  <c r="G1219" i="3" s="1" a="1"/>
  <c r="G1219" i="3" s="1"/>
  <c r="B1219" i="2" s="1"/>
  <c r="E1220" i="3"/>
  <c r="G1220" i="3" s="1" a="1"/>
  <c r="G1220" i="3" s="1"/>
  <c r="B1220" i="2" s="1"/>
  <c r="E1221" i="3"/>
  <c r="G1221" i="3" s="1" a="1"/>
  <c r="G1221" i="3" s="1"/>
  <c r="B1221" i="2" s="1"/>
  <c r="E1222" i="3"/>
  <c r="G1222" i="3" s="1" a="1"/>
  <c r="G1222" i="3" s="1"/>
  <c r="B1222" i="2" s="1"/>
  <c r="E1223" i="3"/>
  <c r="G1223" i="3" s="1" a="1"/>
  <c r="G1223" i="3" s="1"/>
  <c r="B1223" i="2" s="1"/>
  <c r="E1224" i="3"/>
  <c r="G1224" i="3" s="1" a="1"/>
  <c r="G1224" i="3" s="1"/>
  <c r="B1224" i="2" s="1"/>
  <c r="E1225" i="3"/>
  <c r="G1225" i="3" s="1" a="1"/>
  <c r="G1225" i="3" s="1"/>
  <c r="B1225" i="2" s="1"/>
  <c r="E1226" i="3"/>
  <c r="G1226" i="3" s="1" a="1"/>
  <c r="G1226" i="3" s="1"/>
  <c r="B1226" i="2" s="1"/>
  <c r="E1227" i="3"/>
  <c r="G1227" i="3" s="1" a="1"/>
  <c r="G1227" i="3" s="1"/>
  <c r="B1227" i="2" s="1"/>
  <c r="E1228" i="3"/>
  <c r="G1228" i="3" s="1" a="1"/>
  <c r="G1228" i="3" s="1"/>
  <c r="B1228" i="2" s="1"/>
  <c r="E1229" i="3"/>
  <c r="G1229" i="3" s="1" a="1"/>
  <c r="G1229" i="3" s="1"/>
  <c r="B1229" i="2" s="1"/>
  <c r="E1230" i="3"/>
  <c r="G1230" i="3" s="1" a="1"/>
  <c r="G1230" i="3" s="1"/>
  <c r="B1230" i="2" s="1"/>
  <c r="E1231" i="3"/>
  <c r="G1231" i="3" s="1" a="1"/>
  <c r="G1231" i="3" s="1"/>
  <c r="B1231" i="2" s="1"/>
  <c r="E1232" i="3"/>
  <c r="G1232" i="3" s="1" a="1"/>
  <c r="G1232" i="3" s="1"/>
  <c r="B1232" i="2" s="1"/>
  <c r="E1233" i="3"/>
  <c r="G1233" i="3" s="1" a="1"/>
  <c r="G1233" i="3" s="1"/>
  <c r="B1233" i="2" s="1"/>
  <c r="E1234" i="3"/>
  <c r="G1234" i="3" s="1" a="1"/>
  <c r="G1234" i="3" s="1"/>
  <c r="B1234" i="2" s="1"/>
  <c r="E1235" i="3"/>
  <c r="G1235" i="3" s="1" a="1"/>
  <c r="G1235" i="3" s="1"/>
  <c r="B1235" i="2" s="1"/>
  <c r="E1236" i="3"/>
  <c r="G1236" i="3" s="1" a="1"/>
  <c r="G1236" i="3" s="1"/>
  <c r="B1236" i="2" s="1"/>
  <c r="E1237" i="3"/>
  <c r="G1237" i="3" s="1" a="1"/>
  <c r="G1237" i="3" s="1"/>
  <c r="B1237" i="2" s="1"/>
  <c r="E1238" i="3"/>
  <c r="G1238" i="3" s="1" a="1"/>
  <c r="G1238" i="3" s="1"/>
  <c r="B1238" i="2" s="1"/>
  <c r="E1239" i="3"/>
  <c r="G1239" i="3" s="1" a="1"/>
  <c r="G1239" i="3" s="1"/>
  <c r="B1239" i="2" s="1"/>
  <c r="E1240" i="3"/>
  <c r="G1240" i="3" s="1" a="1"/>
  <c r="G1240" i="3" s="1"/>
  <c r="B1240" i="2" s="1"/>
  <c r="E1241" i="3"/>
  <c r="G1241" i="3" s="1" a="1"/>
  <c r="G1241" i="3" s="1"/>
  <c r="B1241" i="2" s="1"/>
  <c r="E1242" i="3"/>
  <c r="G1242" i="3" s="1" a="1"/>
  <c r="G1242" i="3" s="1"/>
  <c r="B1242" i="2" s="1"/>
  <c r="E1243" i="3"/>
  <c r="G1243" i="3" s="1" a="1"/>
  <c r="G1243" i="3" s="1"/>
  <c r="B1243" i="2" s="1"/>
  <c r="E1244" i="3"/>
  <c r="G1244" i="3" s="1" a="1"/>
  <c r="G1244" i="3" s="1"/>
  <c r="B1244" i="2" s="1"/>
  <c r="E1245" i="3"/>
  <c r="G1245" i="3" s="1" a="1"/>
  <c r="G1245" i="3" s="1"/>
  <c r="B1245" i="2" s="1"/>
  <c r="E1246" i="3"/>
  <c r="G1246" i="3" s="1" a="1"/>
  <c r="G1246" i="3" s="1"/>
  <c r="B1246" i="2" s="1"/>
  <c r="E1247" i="3"/>
  <c r="G1247" i="3" s="1" a="1"/>
  <c r="G1247" i="3" s="1"/>
  <c r="B1247" i="2" s="1"/>
  <c r="E1248" i="3"/>
  <c r="G1248" i="3" s="1" a="1"/>
  <c r="G1248" i="3" s="1"/>
  <c r="B1248" i="2" s="1"/>
  <c r="E1249" i="3"/>
  <c r="G1249" i="3" s="1" a="1"/>
  <c r="G1249" i="3" s="1"/>
  <c r="B1249" i="2" s="1"/>
  <c r="E1250" i="3"/>
  <c r="G1250" i="3" s="1" a="1"/>
  <c r="G1250" i="3" s="1"/>
  <c r="B1250" i="2" s="1"/>
  <c r="E1251" i="3"/>
  <c r="G1251" i="3" s="1" a="1"/>
  <c r="G1251" i="3" s="1"/>
  <c r="B1251" i="2" s="1"/>
  <c r="E1252" i="3"/>
  <c r="G1252" i="3" s="1" a="1"/>
  <c r="G1252" i="3" s="1"/>
  <c r="B1252" i="2" s="1"/>
  <c r="E1253" i="3"/>
  <c r="G1253" i="3" s="1" a="1"/>
  <c r="G1253" i="3" s="1"/>
  <c r="B1253" i="2" s="1"/>
  <c r="E1254" i="3"/>
  <c r="G1254" i="3" s="1" a="1"/>
  <c r="G1254" i="3" s="1"/>
  <c r="B1254" i="2" s="1"/>
  <c r="E1255" i="3"/>
  <c r="G1255" i="3" s="1" a="1"/>
  <c r="G1255" i="3" s="1"/>
  <c r="B1255" i="2" s="1"/>
  <c r="E1256" i="3"/>
  <c r="G1256" i="3" s="1" a="1"/>
  <c r="G1256" i="3" s="1"/>
  <c r="B1256" i="2" s="1"/>
  <c r="E1257" i="3"/>
  <c r="G1257" i="3" s="1" a="1"/>
  <c r="G1257" i="3" s="1"/>
  <c r="B1257" i="2" s="1"/>
  <c r="E1258" i="3"/>
  <c r="G1258" i="3" s="1" a="1"/>
  <c r="G1258" i="3" s="1"/>
  <c r="B1258" i="2" s="1"/>
  <c r="E1259" i="3"/>
  <c r="G1259" i="3" s="1" a="1"/>
  <c r="G1259" i="3" s="1"/>
  <c r="B1259" i="2" s="1"/>
  <c r="E1260" i="3"/>
  <c r="G1260" i="3" s="1" a="1"/>
  <c r="G1260" i="3" s="1"/>
  <c r="B1260" i="2" s="1"/>
  <c r="E1261" i="3"/>
  <c r="G1261" i="3" s="1" a="1"/>
  <c r="G1261" i="3" s="1"/>
  <c r="B1261" i="2" s="1"/>
  <c r="E1262" i="3"/>
  <c r="G1262" i="3" s="1" a="1"/>
  <c r="G1262" i="3" s="1"/>
  <c r="B1262" i="2" s="1"/>
  <c r="E1263" i="3"/>
  <c r="G1263" i="3" s="1" a="1"/>
  <c r="G1263" i="3" s="1"/>
  <c r="B1263" i="2" s="1"/>
  <c r="E1264" i="3"/>
  <c r="G1264" i="3" s="1" a="1"/>
  <c r="G1264" i="3" s="1"/>
  <c r="B1264" i="2" s="1"/>
  <c r="E1265" i="3"/>
  <c r="G1265" i="3" s="1" a="1"/>
  <c r="G1265" i="3" s="1"/>
  <c r="B1265" i="2" s="1"/>
  <c r="E1266" i="3"/>
  <c r="G1266" i="3" s="1" a="1"/>
  <c r="G1266" i="3" s="1"/>
  <c r="B1266" i="2" s="1"/>
  <c r="E1267" i="3"/>
  <c r="G1267" i="3" s="1" a="1"/>
  <c r="G1267" i="3" s="1"/>
  <c r="B1267" i="2" s="1"/>
  <c r="E1268" i="3"/>
  <c r="G1268" i="3" s="1" a="1"/>
  <c r="G1268" i="3" s="1"/>
  <c r="B1268" i="2" s="1"/>
  <c r="E1269" i="3"/>
  <c r="G1269" i="3" s="1" a="1"/>
  <c r="G1269" i="3" s="1"/>
  <c r="B1269" i="2" s="1"/>
  <c r="E1270" i="3"/>
  <c r="G1270" i="3" s="1" a="1"/>
  <c r="G1270" i="3" s="1"/>
  <c r="B1270" i="2" s="1"/>
  <c r="E1271" i="3"/>
  <c r="G1271" i="3" s="1" a="1"/>
  <c r="G1271" i="3" s="1"/>
  <c r="B1271" i="2" s="1"/>
  <c r="E1272" i="3"/>
  <c r="G1272" i="3" s="1" a="1"/>
  <c r="G1272" i="3" s="1"/>
  <c r="B1272" i="2" s="1"/>
  <c r="E1273" i="3"/>
  <c r="G1273" i="3" s="1" a="1"/>
  <c r="G1273" i="3" s="1"/>
  <c r="B1273" i="2" s="1"/>
  <c r="E1274" i="3"/>
  <c r="G1274" i="3" s="1" a="1"/>
  <c r="G1274" i="3" s="1"/>
  <c r="B1274" i="2" s="1"/>
  <c r="E1275" i="3"/>
  <c r="G1275" i="3" s="1" a="1"/>
  <c r="G1275" i="3" s="1"/>
  <c r="B1275" i="2" s="1"/>
  <c r="E1276" i="3"/>
  <c r="G1276" i="3" s="1" a="1"/>
  <c r="G1276" i="3" s="1"/>
  <c r="B1276" i="2" s="1"/>
  <c r="E1277" i="3"/>
  <c r="G1277" i="3" s="1" a="1"/>
  <c r="G1277" i="3" s="1"/>
  <c r="B1277" i="2" s="1"/>
  <c r="E1278" i="3"/>
  <c r="G1278" i="3" s="1" a="1"/>
  <c r="G1278" i="3" s="1"/>
  <c r="B1278" i="2" s="1"/>
  <c r="E1279" i="3"/>
  <c r="G1279" i="3" s="1" a="1"/>
  <c r="G1279" i="3" s="1"/>
  <c r="B1279" i="2" s="1"/>
  <c r="E1280" i="3"/>
  <c r="G1280" i="3" s="1" a="1"/>
  <c r="G1280" i="3" s="1"/>
  <c r="B1280" i="2" s="1"/>
  <c r="E1281" i="3"/>
  <c r="G1281" i="3" s="1" a="1"/>
  <c r="G1281" i="3" s="1"/>
  <c r="B1281" i="2" s="1"/>
  <c r="E1282" i="3"/>
  <c r="G1282" i="3" s="1" a="1"/>
  <c r="G1282" i="3" s="1"/>
  <c r="B1282" i="2" s="1"/>
  <c r="E1283" i="3"/>
  <c r="G1283" i="3" s="1" a="1"/>
  <c r="G1283" i="3" s="1"/>
  <c r="B1283" i="2" s="1"/>
  <c r="E1284" i="3"/>
  <c r="G1284" i="3" s="1" a="1"/>
  <c r="G1284" i="3" s="1"/>
  <c r="B1284" i="2" s="1"/>
  <c r="E1285" i="3"/>
  <c r="G1285" i="3" s="1" a="1"/>
  <c r="G1285" i="3" s="1"/>
  <c r="B1285" i="2" s="1"/>
  <c r="E1286" i="3"/>
  <c r="G1286" i="3" s="1" a="1"/>
  <c r="G1286" i="3" s="1"/>
  <c r="B1286" i="2" s="1"/>
  <c r="E1287" i="3"/>
  <c r="G1287" i="3" s="1" a="1"/>
  <c r="G1287" i="3" s="1"/>
  <c r="B1287" i="2" s="1"/>
  <c r="E1288" i="3"/>
  <c r="G1288" i="3" s="1" a="1"/>
  <c r="G1288" i="3" s="1"/>
  <c r="B1288" i="2" s="1"/>
  <c r="E1289" i="3"/>
  <c r="G1289" i="3" s="1" a="1"/>
  <c r="G1289" i="3" s="1"/>
  <c r="B1289" i="2" s="1"/>
  <c r="E1290" i="3"/>
  <c r="G1290" i="3" s="1" a="1"/>
  <c r="G1290" i="3" s="1"/>
  <c r="B1290" i="2" s="1"/>
  <c r="E1291" i="3"/>
  <c r="G1291" i="3" s="1" a="1"/>
  <c r="G1291" i="3" s="1"/>
  <c r="B1291" i="2" s="1"/>
  <c r="E1292" i="3"/>
  <c r="G1292" i="3" s="1" a="1"/>
  <c r="G1292" i="3" s="1"/>
  <c r="B1292" i="2" s="1"/>
  <c r="E1293" i="3"/>
  <c r="G1293" i="3" s="1" a="1"/>
  <c r="G1293" i="3" s="1"/>
  <c r="B1293" i="2" s="1"/>
  <c r="E1294" i="3"/>
  <c r="G1294" i="3" s="1" a="1"/>
  <c r="G1294" i="3" s="1"/>
  <c r="B1294" i="2" s="1"/>
  <c r="E1295" i="3"/>
  <c r="G1295" i="3" s="1" a="1"/>
  <c r="G1295" i="3" s="1"/>
  <c r="B1295" i="2" s="1"/>
  <c r="E1296" i="3"/>
  <c r="G1296" i="3" s="1" a="1"/>
  <c r="G1296" i="3" s="1"/>
  <c r="B1296" i="2" s="1"/>
  <c r="E1297" i="3"/>
  <c r="G1297" i="3" s="1" a="1"/>
  <c r="G1297" i="3" s="1"/>
  <c r="B1297" i="2" s="1"/>
  <c r="E1298" i="3"/>
  <c r="G1298" i="3" s="1" a="1"/>
  <c r="G1298" i="3" s="1"/>
  <c r="B1298" i="2" s="1"/>
  <c r="E1299" i="3"/>
  <c r="G1299" i="3" s="1" a="1"/>
  <c r="G1299" i="3" s="1"/>
  <c r="B1299" i="2" s="1"/>
  <c r="E1300" i="3"/>
  <c r="G1300" i="3" s="1" a="1"/>
  <c r="G1300" i="3" s="1"/>
  <c r="B1300" i="2" s="1"/>
  <c r="E1301" i="3"/>
  <c r="G1301" i="3" s="1" a="1"/>
  <c r="G1301" i="3" s="1"/>
  <c r="B1301" i="2" s="1"/>
  <c r="E1302" i="3"/>
  <c r="G1302" i="3" s="1" a="1"/>
  <c r="G1302" i="3" s="1"/>
  <c r="B1302" i="2" s="1"/>
  <c r="E1303" i="3"/>
  <c r="G1303" i="3" s="1" a="1"/>
  <c r="G1303" i="3" s="1"/>
  <c r="B1303" i="2" s="1"/>
  <c r="E1304" i="3"/>
  <c r="G1304" i="3" s="1" a="1"/>
  <c r="G1304" i="3" s="1"/>
  <c r="B1304" i="2" s="1"/>
  <c r="E1305" i="3"/>
  <c r="G1305" i="3" s="1" a="1"/>
  <c r="G1305" i="3" s="1"/>
  <c r="B1305" i="2" s="1"/>
  <c r="E1306" i="3"/>
  <c r="G1306" i="3" s="1" a="1"/>
  <c r="G1306" i="3" s="1"/>
  <c r="B1306" i="2" s="1"/>
  <c r="E1307" i="3"/>
  <c r="G1307" i="3" s="1" a="1"/>
  <c r="G1307" i="3" s="1"/>
  <c r="B1307" i="2" s="1"/>
  <c r="E1308" i="3"/>
  <c r="G1308" i="3" s="1" a="1"/>
  <c r="G1308" i="3" s="1"/>
  <c r="B1308" i="2" s="1"/>
  <c r="E1309" i="3"/>
  <c r="G1309" i="3" s="1" a="1"/>
  <c r="G1309" i="3" s="1"/>
  <c r="B1309" i="2" s="1"/>
  <c r="E1310" i="3"/>
  <c r="G1310" i="3" s="1" a="1"/>
  <c r="G1310" i="3" s="1"/>
  <c r="B1310" i="2" s="1"/>
  <c r="E1311" i="3"/>
  <c r="G1311" i="3" s="1" a="1"/>
  <c r="G1311" i="3" s="1"/>
  <c r="B1311" i="2" s="1"/>
  <c r="E1312" i="3"/>
  <c r="G1312" i="3" s="1" a="1"/>
  <c r="G1312" i="3" s="1"/>
  <c r="B1312" i="2" s="1"/>
  <c r="E1313" i="3"/>
  <c r="G1313" i="3" s="1" a="1"/>
  <c r="G1313" i="3" s="1"/>
  <c r="B1313" i="2" s="1"/>
  <c r="E1314" i="3"/>
  <c r="G1314" i="3" s="1" a="1"/>
  <c r="G1314" i="3" s="1"/>
  <c r="B1314" i="2" s="1"/>
  <c r="E1315" i="3"/>
  <c r="G1315" i="3" s="1" a="1"/>
  <c r="G1315" i="3" s="1"/>
  <c r="B1315" i="2" s="1"/>
  <c r="E1316" i="3"/>
  <c r="G1316" i="3" s="1" a="1"/>
  <c r="G1316" i="3" s="1"/>
  <c r="B1316" i="2" s="1"/>
  <c r="E1317" i="3"/>
  <c r="G1317" i="3" s="1" a="1"/>
  <c r="G1317" i="3" s="1"/>
  <c r="B1317" i="2" s="1"/>
  <c r="E1318" i="3"/>
  <c r="G1318" i="3" s="1" a="1"/>
  <c r="G1318" i="3" s="1"/>
  <c r="B1318" i="2" s="1"/>
  <c r="E1319" i="3"/>
  <c r="G1319" i="3" s="1" a="1"/>
  <c r="G1319" i="3" s="1"/>
  <c r="B1319" i="2" s="1"/>
  <c r="E1320" i="3"/>
  <c r="G1320" i="3" s="1" a="1"/>
  <c r="G1320" i="3" s="1"/>
  <c r="B1320" i="2" s="1"/>
  <c r="E1321" i="3"/>
  <c r="G1321" i="3" s="1" a="1"/>
  <c r="G1321" i="3" s="1"/>
  <c r="B1321" i="2" s="1"/>
  <c r="E1322" i="3"/>
  <c r="G1322" i="3" s="1" a="1"/>
  <c r="G1322" i="3" s="1"/>
  <c r="B1322" i="2" s="1"/>
  <c r="E1323" i="3"/>
  <c r="G1323" i="3" s="1" a="1"/>
  <c r="G1323" i="3" s="1"/>
  <c r="B1323" i="2" s="1"/>
  <c r="E1324" i="3"/>
  <c r="G1324" i="3" s="1" a="1"/>
  <c r="G1324" i="3" s="1"/>
  <c r="B1324" i="2" s="1"/>
  <c r="E1325" i="3"/>
  <c r="G1325" i="3" s="1" a="1"/>
  <c r="G1325" i="3" s="1"/>
  <c r="B1325" i="2" s="1"/>
  <c r="E1326" i="3"/>
  <c r="G1326" i="3" s="1" a="1"/>
  <c r="G1326" i="3" s="1"/>
  <c r="B1326" i="2" s="1"/>
  <c r="E1327" i="3"/>
  <c r="G1327" i="3" s="1" a="1"/>
  <c r="G1327" i="3" s="1"/>
  <c r="B1327" i="2" s="1"/>
  <c r="E1328" i="3"/>
  <c r="G1328" i="3" s="1" a="1"/>
  <c r="G1328" i="3" s="1"/>
  <c r="B1328" i="2" s="1"/>
  <c r="E1329" i="3"/>
  <c r="G1329" i="3" s="1" a="1"/>
  <c r="G1329" i="3" s="1"/>
  <c r="B1329" i="2" s="1"/>
  <c r="E1330" i="3"/>
  <c r="G1330" i="3" s="1" a="1"/>
  <c r="G1330" i="3" s="1"/>
  <c r="B1330" i="2" s="1"/>
  <c r="E1331" i="3"/>
  <c r="G1331" i="3" s="1" a="1"/>
  <c r="G1331" i="3" s="1"/>
  <c r="B1331" i="2" s="1"/>
  <c r="E1332" i="3"/>
  <c r="G1332" i="3" s="1" a="1"/>
  <c r="G1332" i="3" s="1"/>
  <c r="B1332" i="2" s="1"/>
  <c r="E1333" i="3"/>
  <c r="G1333" i="3" s="1" a="1"/>
  <c r="G1333" i="3" s="1"/>
  <c r="B1333" i="2" s="1"/>
  <c r="E1334" i="3"/>
  <c r="G1334" i="3" s="1" a="1"/>
  <c r="G1334" i="3" s="1"/>
  <c r="B1334" i="2" s="1"/>
  <c r="E1335" i="3"/>
  <c r="G1335" i="3" s="1" a="1"/>
  <c r="G1335" i="3" s="1"/>
  <c r="B1335" i="2" s="1"/>
  <c r="E1336" i="3"/>
  <c r="G1336" i="3" s="1" a="1"/>
  <c r="G1336" i="3" s="1"/>
  <c r="B1336" i="2" s="1"/>
  <c r="E1337" i="3"/>
  <c r="G1337" i="3" s="1" a="1"/>
  <c r="G1337" i="3" s="1"/>
  <c r="B1337" i="2" s="1"/>
  <c r="E1338" i="3"/>
  <c r="G1338" i="3" s="1" a="1"/>
  <c r="G1338" i="3" s="1"/>
  <c r="B1338" i="2" s="1"/>
  <c r="E1339" i="3"/>
  <c r="G1339" i="3" s="1" a="1"/>
  <c r="G1339" i="3" s="1"/>
  <c r="B1339" i="2" s="1"/>
  <c r="E1340" i="3"/>
  <c r="G1340" i="3" s="1" a="1"/>
  <c r="G1340" i="3" s="1"/>
  <c r="B1340" i="2" s="1"/>
  <c r="E1341" i="3"/>
  <c r="G1341" i="3" s="1" a="1"/>
  <c r="G1341" i="3" s="1"/>
  <c r="B1341" i="2" s="1"/>
  <c r="E1342" i="3"/>
  <c r="G1342" i="3" s="1" a="1"/>
  <c r="G1342" i="3" s="1"/>
  <c r="B1342" i="2" s="1"/>
  <c r="E1343" i="3"/>
  <c r="G1343" i="3" s="1" a="1"/>
  <c r="G1343" i="3" s="1"/>
  <c r="B1343" i="2" s="1"/>
  <c r="E1344" i="3"/>
  <c r="G1344" i="3" s="1" a="1"/>
  <c r="G1344" i="3" s="1"/>
  <c r="B1344" i="2" s="1"/>
  <c r="E1345" i="3"/>
  <c r="G1345" i="3" s="1" a="1"/>
  <c r="G1345" i="3" s="1"/>
  <c r="B1345" i="2" s="1"/>
  <c r="E1346" i="3"/>
  <c r="G1346" i="3" s="1" a="1"/>
  <c r="G1346" i="3" s="1"/>
  <c r="B1346" i="2" s="1"/>
  <c r="E1347" i="3"/>
  <c r="G1347" i="3" s="1" a="1"/>
  <c r="G1347" i="3" s="1"/>
  <c r="B1347" i="2" s="1"/>
  <c r="E1348" i="3"/>
  <c r="G1348" i="3" s="1" a="1"/>
  <c r="G1348" i="3" s="1"/>
  <c r="B1348" i="2" s="1"/>
  <c r="E1349" i="3"/>
  <c r="G1349" i="3" s="1" a="1"/>
  <c r="G1349" i="3" s="1"/>
  <c r="B1349" i="2" s="1"/>
  <c r="E1350" i="3"/>
  <c r="G1350" i="3" s="1" a="1"/>
  <c r="G1350" i="3" s="1"/>
  <c r="B1350" i="2" s="1"/>
  <c r="E1351" i="3"/>
  <c r="G1351" i="3" s="1" a="1"/>
  <c r="G1351" i="3" s="1"/>
  <c r="B1351" i="2" s="1"/>
  <c r="E1352" i="3"/>
  <c r="G1352" i="3" s="1" a="1"/>
  <c r="G1352" i="3" s="1"/>
  <c r="B1352" i="2" s="1"/>
  <c r="E1353" i="3"/>
  <c r="G1353" i="3" s="1" a="1"/>
  <c r="G1353" i="3" s="1"/>
  <c r="B1353" i="2" s="1"/>
  <c r="E1354" i="3"/>
  <c r="G1354" i="3" s="1" a="1"/>
  <c r="G1354" i="3" s="1"/>
  <c r="B1354" i="2" s="1"/>
  <c r="E1355" i="3"/>
  <c r="G1355" i="3" s="1" a="1"/>
  <c r="G1355" i="3" s="1"/>
  <c r="B1355" i="2" s="1"/>
  <c r="E1356" i="3"/>
  <c r="G1356" i="3" s="1" a="1"/>
  <c r="G1356" i="3" s="1"/>
  <c r="B1356" i="2" s="1"/>
  <c r="E1357" i="3"/>
  <c r="G1357" i="3" s="1" a="1"/>
  <c r="G1357" i="3" s="1"/>
  <c r="B1357" i="2" s="1"/>
  <c r="E1358" i="3"/>
  <c r="G1358" i="3" s="1" a="1"/>
  <c r="G1358" i="3" s="1"/>
  <c r="B1358" i="2" s="1"/>
  <c r="E1359" i="3"/>
  <c r="G1359" i="3" s="1" a="1"/>
  <c r="G1359" i="3" s="1"/>
  <c r="B1359" i="2" s="1"/>
  <c r="E1360" i="3"/>
  <c r="G1360" i="3" s="1" a="1"/>
  <c r="G1360" i="3" s="1"/>
  <c r="B1360" i="2" s="1"/>
  <c r="E1361" i="3"/>
  <c r="G1361" i="3" s="1" a="1"/>
  <c r="G1361" i="3" s="1"/>
  <c r="B1361" i="2" s="1"/>
  <c r="E1362" i="3"/>
  <c r="G1362" i="3" s="1" a="1"/>
  <c r="G1362" i="3" s="1"/>
  <c r="B1362" i="2" s="1"/>
  <c r="E1363" i="3"/>
  <c r="G1363" i="3" s="1" a="1"/>
  <c r="G1363" i="3" s="1"/>
  <c r="B1363" i="2" s="1"/>
  <c r="E1364" i="3"/>
  <c r="G1364" i="3" s="1" a="1"/>
  <c r="G1364" i="3" s="1"/>
  <c r="B1364" i="2" s="1"/>
  <c r="E1365" i="3"/>
  <c r="G1365" i="3" s="1" a="1"/>
  <c r="G1365" i="3" s="1"/>
  <c r="B1365" i="2" s="1"/>
  <c r="E1366" i="3"/>
  <c r="G1366" i="3" s="1" a="1"/>
  <c r="G1366" i="3" s="1"/>
  <c r="B1366" i="2" s="1"/>
  <c r="E1367" i="3"/>
  <c r="G1367" i="3" s="1" a="1"/>
  <c r="G1367" i="3" s="1"/>
  <c r="B1367" i="2" s="1"/>
  <c r="E1368" i="3"/>
  <c r="G1368" i="3" s="1" a="1"/>
  <c r="G1368" i="3" s="1"/>
  <c r="B1368" i="2" s="1"/>
  <c r="E1369" i="3"/>
  <c r="G1369" i="3" s="1" a="1"/>
  <c r="G1369" i="3" s="1"/>
  <c r="B1369" i="2" s="1"/>
  <c r="E1370" i="3"/>
  <c r="G1370" i="3" s="1" a="1"/>
  <c r="G1370" i="3" s="1"/>
  <c r="B1370" i="2" s="1"/>
  <c r="E1371" i="3"/>
  <c r="G1371" i="3" s="1" a="1"/>
  <c r="G1371" i="3" s="1"/>
  <c r="B1371" i="2" s="1"/>
  <c r="E1372" i="3"/>
  <c r="G1372" i="3" s="1" a="1"/>
  <c r="G1372" i="3" s="1"/>
  <c r="B1372" i="2" s="1"/>
  <c r="E1373" i="3"/>
  <c r="G1373" i="3" s="1" a="1"/>
  <c r="G1373" i="3" s="1"/>
  <c r="B1373" i="2" s="1"/>
  <c r="E1374" i="3"/>
  <c r="G1374" i="3" s="1" a="1"/>
  <c r="G1374" i="3" s="1"/>
  <c r="B1374" i="2" s="1"/>
  <c r="E1375" i="3"/>
  <c r="G1375" i="3" s="1" a="1"/>
  <c r="G1375" i="3" s="1"/>
  <c r="B1375" i="2" s="1"/>
  <c r="E1376" i="3"/>
  <c r="G1376" i="3" s="1" a="1"/>
  <c r="G1376" i="3" s="1"/>
  <c r="B1376" i="2" s="1"/>
  <c r="E1377" i="3"/>
  <c r="G1377" i="3" s="1" a="1"/>
  <c r="G1377" i="3" s="1"/>
  <c r="B1377" i="2" s="1"/>
  <c r="E1378" i="3"/>
  <c r="G1378" i="3" s="1" a="1"/>
  <c r="G1378" i="3" s="1"/>
  <c r="B1378" i="2" s="1"/>
  <c r="E1379" i="3"/>
  <c r="G1379" i="3" s="1" a="1"/>
  <c r="G1379" i="3" s="1"/>
  <c r="B1379" i="2" s="1"/>
  <c r="E1380" i="3"/>
  <c r="G1380" i="3" s="1" a="1"/>
  <c r="G1380" i="3" s="1"/>
  <c r="B1380" i="2" s="1"/>
  <c r="E1381" i="3"/>
  <c r="G1381" i="3" s="1" a="1"/>
  <c r="G1381" i="3" s="1"/>
  <c r="B1381" i="2" s="1"/>
  <c r="E1382" i="3"/>
  <c r="G1382" i="3" s="1" a="1"/>
  <c r="G1382" i="3" s="1"/>
  <c r="B1382" i="2" s="1"/>
  <c r="E1383" i="3"/>
  <c r="G1383" i="3" s="1" a="1"/>
  <c r="G1383" i="3" s="1"/>
  <c r="B1383" i="2" s="1"/>
  <c r="E1384" i="3"/>
  <c r="G1384" i="3" s="1" a="1"/>
  <c r="G1384" i="3" s="1"/>
  <c r="B1384" i="2" s="1"/>
  <c r="E1385" i="3"/>
  <c r="G1385" i="3" s="1" a="1"/>
  <c r="G1385" i="3" s="1"/>
  <c r="B1385" i="2" s="1"/>
  <c r="E1386" i="3"/>
  <c r="G1386" i="3" s="1" a="1"/>
  <c r="G1386" i="3" s="1"/>
  <c r="B1386" i="2" s="1"/>
  <c r="E1387" i="3"/>
  <c r="G1387" i="3" s="1" a="1"/>
  <c r="G1387" i="3" s="1"/>
  <c r="B1387" i="2" s="1"/>
  <c r="E1388" i="3"/>
  <c r="G1388" i="3" s="1" a="1"/>
  <c r="G1388" i="3" s="1"/>
  <c r="B1388" i="2" s="1"/>
  <c r="E1389" i="3"/>
  <c r="G1389" i="3" s="1" a="1"/>
  <c r="G1389" i="3" s="1"/>
  <c r="B1389" i="2" s="1"/>
  <c r="E1390" i="3"/>
  <c r="G1390" i="3" s="1" a="1"/>
  <c r="G1390" i="3" s="1"/>
  <c r="B1390" i="2" s="1"/>
  <c r="E1391" i="3"/>
  <c r="G1391" i="3" s="1" a="1"/>
  <c r="G1391" i="3" s="1"/>
  <c r="B1391" i="2" s="1"/>
  <c r="E1392" i="3"/>
  <c r="G1392" i="3" s="1" a="1"/>
  <c r="G1392" i="3" s="1"/>
  <c r="B1392" i="2" s="1"/>
  <c r="E1393" i="3"/>
  <c r="G1393" i="3" s="1" a="1"/>
  <c r="G1393" i="3" s="1"/>
  <c r="B1393" i="2" s="1"/>
  <c r="E1394" i="3"/>
  <c r="G1394" i="3" s="1" a="1"/>
  <c r="G1394" i="3" s="1"/>
  <c r="B1394" i="2" s="1"/>
  <c r="E1395" i="3"/>
  <c r="G1395" i="3" s="1" a="1"/>
  <c r="G1395" i="3" s="1"/>
  <c r="B1395" i="2" s="1"/>
  <c r="E1396" i="3"/>
  <c r="G1396" i="3" s="1" a="1"/>
  <c r="G1396" i="3" s="1"/>
  <c r="B1396" i="2" s="1"/>
  <c r="E1397" i="3"/>
  <c r="G1397" i="3" s="1" a="1"/>
  <c r="G1397" i="3" s="1"/>
  <c r="B1397" i="2" s="1"/>
  <c r="E1398" i="3"/>
  <c r="G1398" i="3" s="1" a="1"/>
  <c r="G1398" i="3" s="1"/>
  <c r="B1398" i="2" s="1"/>
  <c r="E1399" i="3"/>
  <c r="G1399" i="3" s="1" a="1"/>
  <c r="G1399" i="3" s="1"/>
  <c r="B1399" i="2" s="1"/>
  <c r="E1400" i="3"/>
  <c r="G1400" i="3" s="1" a="1"/>
  <c r="G1400" i="3" s="1"/>
  <c r="B1400" i="2" s="1"/>
  <c r="E1401" i="3"/>
  <c r="G1401" i="3" s="1" a="1"/>
  <c r="G1401" i="3" s="1"/>
  <c r="B1401" i="2" s="1"/>
  <c r="E1402" i="3"/>
  <c r="G1402" i="3" s="1" a="1"/>
  <c r="G1402" i="3" s="1"/>
  <c r="B1402" i="2" s="1"/>
  <c r="E1403" i="3"/>
  <c r="G1403" i="3" s="1" a="1"/>
  <c r="G1403" i="3" s="1"/>
  <c r="B1403" i="2" s="1"/>
  <c r="E1404" i="3"/>
  <c r="G1404" i="3" s="1" a="1"/>
  <c r="G1404" i="3" s="1"/>
  <c r="B1404" i="2" s="1"/>
  <c r="E1405" i="3"/>
  <c r="G1405" i="3" s="1" a="1"/>
  <c r="G1405" i="3" s="1"/>
  <c r="B1405" i="2" s="1"/>
  <c r="E1406" i="3"/>
  <c r="G1406" i="3" s="1" a="1"/>
  <c r="G1406" i="3" s="1"/>
  <c r="B1406" i="2" s="1"/>
  <c r="E1407" i="3"/>
  <c r="G1407" i="3" s="1" a="1"/>
  <c r="G1407" i="3" s="1"/>
  <c r="B1407" i="2" s="1"/>
  <c r="E1408" i="3"/>
  <c r="G1408" i="3" s="1" a="1"/>
  <c r="G1408" i="3" s="1"/>
  <c r="B1408" i="2" s="1"/>
  <c r="E1409" i="3"/>
  <c r="G1409" i="3" s="1" a="1"/>
  <c r="G1409" i="3" s="1"/>
  <c r="B1409" i="2" s="1"/>
  <c r="E1410" i="3"/>
  <c r="G1410" i="3" s="1" a="1"/>
  <c r="G1410" i="3" s="1"/>
  <c r="B1410" i="2" s="1"/>
  <c r="E1411" i="3"/>
  <c r="G1411" i="3" s="1" a="1"/>
  <c r="G1411" i="3" s="1"/>
  <c r="B1411" i="2" s="1"/>
  <c r="E1412" i="3"/>
  <c r="G1412" i="3" s="1" a="1"/>
  <c r="G1412" i="3" s="1"/>
  <c r="B1412" i="2" s="1"/>
  <c r="E1413" i="3"/>
  <c r="G1413" i="3" s="1" a="1"/>
  <c r="G1413" i="3" s="1"/>
  <c r="B1413" i="2" s="1"/>
  <c r="E1414" i="3"/>
  <c r="G1414" i="3" s="1" a="1"/>
  <c r="G1414" i="3" s="1"/>
  <c r="B1414" i="2" s="1"/>
  <c r="E1415" i="3"/>
  <c r="G1415" i="3" s="1" a="1"/>
  <c r="G1415" i="3" s="1"/>
  <c r="B1415" i="2" s="1"/>
  <c r="E1416" i="3"/>
  <c r="G1416" i="3" s="1" a="1"/>
  <c r="G1416" i="3" s="1"/>
  <c r="B1416" i="2" s="1"/>
  <c r="E1417" i="3"/>
  <c r="G1417" i="3" s="1" a="1"/>
  <c r="G1417" i="3" s="1"/>
  <c r="B1417" i="2" s="1"/>
  <c r="E1418" i="3"/>
  <c r="G1418" i="3" s="1" a="1"/>
  <c r="G1418" i="3" s="1"/>
  <c r="B1418" i="2" s="1"/>
  <c r="E1419" i="3"/>
  <c r="G1419" i="3" s="1" a="1"/>
  <c r="G1419" i="3" s="1"/>
  <c r="B1419" i="2" s="1"/>
  <c r="E1420" i="3"/>
  <c r="G1420" i="3" s="1" a="1"/>
  <c r="G1420" i="3" s="1"/>
  <c r="B1420" i="2" s="1"/>
  <c r="E1421" i="3"/>
  <c r="G1421" i="3" s="1" a="1"/>
  <c r="G1421" i="3" s="1"/>
  <c r="B1421" i="2" s="1"/>
  <c r="E1422" i="3"/>
  <c r="G1422" i="3" s="1" a="1"/>
  <c r="G1422" i="3" s="1"/>
  <c r="B1422" i="2" s="1"/>
  <c r="E1423" i="3"/>
  <c r="G1423" i="3" s="1" a="1"/>
  <c r="G1423" i="3" s="1"/>
  <c r="B1423" i="2" s="1"/>
  <c r="E1424" i="3"/>
  <c r="G1424" i="3" s="1" a="1"/>
  <c r="G1424" i="3" s="1"/>
  <c r="B1424" i="2" s="1"/>
  <c r="E1425" i="3"/>
  <c r="G1425" i="3" s="1" a="1"/>
  <c r="G1425" i="3" s="1"/>
  <c r="B1425" i="2" s="1"/>
  <c r="E1426" i="3"/>
  <c r="G1426" i="3" s="1" a="1"/>
  <c r="G1426" i="3" s="1"/>
  <c r="B1426" i="2" s="1"/>
  <c r="E1427" i="3"/>
  <c r="G1427" i="3" s="1" a="1"/>
  <c r="G1427" i="3" s="1"/>
  <c r="B1427" i="2" s="1"/>
  <c r="E1428" i="3"/>
  <c r="G1428" i="3" s="1" a="1"/>
  <c r="G1428" i="3" s="1"/>
  <c r="B1428" i="2" s="1"/>
  <c r="E1429" i="3"/>
  <c r="G1429" i="3" s="1" a="1"/>
  <c r="G1429" i="3" s="1"/>
  <c r="B1429" i="2" s="1"/>
  <c r="E1430" i="3"/>
  <c r="G1430" i="3" s="1" a="1"/>
  <c r="G1430" i="3" s="1"/>
  <c r="B1430" i="2" s="1"/>
  <c r="E1431" i="3"/>
  <c r="G1431" i="3" s="1" a="1"/>
  <c r="G1431" i="3" s="1"/>
  <c r="B1431" i="2" s="1"/>
  <c r="E1432" i="3"/>
  <c r="G1432" i="3" s="1" a="1"/>
  <c r="G1432" i="3" s="1"/>
  <c r="B1432" i="2" s="1"/>
  <c r="E1433" i="3"/>
  <c r="G1433" i="3" s="1" a="1"/>
  <c r="G1433" i="3" s="1"/>
  <c r="B1433" i="2" s="1"/>
  <c r="E1434" i="3"/>
  <c r="G1434" i="3" s="1" a="1"/>
  <c r="G1434" i="3" s="1"/>
  <c r="B1434" i="2" s="1"/>
  <c r="E1435" i="3"/>
  <c r="G1435" i="3" s="1" a="1"/>
  <c r="G1435" i="3" s="1"/>
  <c r="B1435" i="2" s="1"/>
  <c r="E1436" i="3"/>
  <c r="G1436" i="3" s="1" a="1"/>
  <c r="G1436" i="3" s="1"/>
  <c r="B1436" i="2" s="1"/>
  <c r="E1437" i="3"/>
  <c r="G1437" i="3" s="1" a="1"/>
  <c r="G1437" i="3" s="1"/>
  <c r="B1437" i="2" s="1"/>
  <c r="E1438" i="3"/>
  <c r="G1438" i="3" s="1" a="1"/>
  <c r="G1438" i="3" s="1"/>
  <c r="B1438" i="2" s="1"/>
  <c r="E1439" i="3"/>
  <c r="G1439" i="3" s="1" a="1"/>
  <c r="G1439" i="3" s="1"/>
  <c r="B1439" i="2" s="1"/>
  <c r="E1440" i="3"/>
  <c r="G1440" i="3" s="1" a="1"/>
  <c r="G1440" i="3" s="1"/>
  <c r="B1440" i="2" s="1"/>
  <c r="E1441" i="3"/>
  <c r="G1441" i="3" s="1" a="1"/>
  <c r="G1441" i="3" s="1"/>
  <c r="B1441" i="2" s="1"/>
  <c r="E1442" i="3"/>
  <c r="G1442" i="3" s="1" a="1"/>
  <c r="G1442" i="3" s="1"/>
  <c r="B1442" i="2" s="1"/>
  <c r="E1443" i="3"/>
  <c r="G1443" i="3" s="1" a="1"/>
  <c r="G1443" i="3" s="1"/>
  <c r="B1443" i="2" s="1"/>
  <c r="E1444" i="3"/>
  <c r="G1444" i="3" s="1" a="1"/>
  <c r="G1444" i="3" s="1"/>
  <c r="B1444" i="2" s="1"/>
  <c r="E1445" i="3"/>
  <c r="G1445" i="3" s="1" a="1"/>
  <c r="G1445" i="3" s="1"/>
  <c r="B1445" i="2" s="1"/>
  <c r="E1446" i="3"/>
  <c r="G1446" i="3" s="1" a="1"/>
  <c r="G1446" i="3" s="1"/>
  <c r="B1446" i="2" s="1"/>
  <c r="E1447" i="3"/>
  <c r="G1447" i="3" s="1" a="1"/>
  <c r="G1447" i="3" s="1"/>
  <c r="B1447" i="2" s="1"/>
  <c r="E1448" i="3"/>
  <c r="G1448" i="3" s="1" a="1"/>
  <c r="G1448" i="3" s="1"/>
  <c r="B1448" i="2" s="1"/>
  <c r="E1449" i="3"/>
  <c r="G1449" i="3" s="1" a="1"/>
  <c r="G1449" i="3" s="1"/>
  <c r="B1449" i="2" s="1"/>
  <c r="E1450" i="3"/>
  <c r="G1450" i="3" s="1" a="1"/>
  <c r="G1450" i="3" s="1"/>
  <c r="B1450" i="2" s="1"/>
  <c r="E1451" i="3"/>
  <c r="G1451" i="3" s="1" a="1"/>
  <c r="G1451" i="3" s="1"/>
  <c r="B1451" i="2" s="1"/>
  <c r="E1452" i="3"/>
  <c r="G1452" i="3" s="1" a="1"/>
  <c r="G1452" i="3" s="1"/>
  <c r="B1452" i="2" s="1"/>
  <c r="E1453" i="3"/>
  <c r="G1453" i="3" s="1" a="1"/>
  <c r="G1453" i="3" s="1"/>
  <c r="B1453" i="2" s="1"/>
  <c r="E1454" i="3"/>
  <c r="G1454" i="3" s="1" a="1"/>
  <c r="G1454" i="3" s="1"/>
  <c r="B1454" i="2" s="1"/>
  <c r="E1455" i="3"/>
  <c r="G1455" i="3" s="1" a="1"/>
  <c r="G1455" i="3" s="1"/>
  <c r="B1455" i="2" s="1"/>
  <c r="E1456" i="3"/>
  <c r="G1456" i="3" s="1" a="1"/>
  <c r="G1456" i="3" s="1"/>
  <c r="B1456" i="2" s="1"/>
  <c r="E1457" i="3"/>
  <c r="G1457" i="3" s="1" a="1"/>
  <c r="G1457" i="3" s="1"/>
  <c r="B1457" i="2" s="1"/>
  <c r="E1458" i="3"/>
  <c r="G1458" i="3" s="1" a="1"/>
  <c r="G1458" i="3" s="1"/>
  <c r="B1458" i="2" s="1"/>
  <c r="E1459" i="3"/>
  <c r="G1459" i="3" s="1" a="1"/>
  <c r="G1459" i="3" s="1"/>
  <c r="B1459" i="2" s="1"/>
  <c r="E1460" i="3"/>
  <c r="G1460" i="3" s="1" a="1"/>
  <c r="G1460" i="3" s="1"/>
  <c r="B1460" i="2" s="1"/>
  <c r="E1461" i="3"/>
  <c r="G1461" i="3" s="1" a="1"/>
  <c r="G1461" i="3" s="1"/>
  <c r="B1461" i="2" s="1"/>
  <c r="E1462" i="3"/>
  <c r="G1462" i="3" s="1" a="1"/>
  <c r="G1462" i="3" s="1"/>
  <c r="B1462" i="2" s="1"/>
  <c r="E1463" i="3"/>
  <c r="G1463" i="3" s="1" a="1"/>
  <c r="G1463" i="3" s="1"/>
  <c r="B1463" i="2" s="1"/>
  <c r="E1464" i="3"/>
  <c r="G1464" i="3" s="1" a="1"/>
  <c r="G1464" i="3" s="1"/>
  <c r="B1464" i="2" s="1"/>
  <c r="E1465" i="3"/>
  <c r="G1465" i="3" s="1" a="1"/>
  <c r="G1465" i="3" s="1"/>
  <c r="B1465" i="2" s="1"/>
  <c r="E1466" i="3"/>
  <c r="G1466" i="3" s="1" a="1"/>
  <c r="G1466" i="3" s="1"/>
  <c r="B1466" i="2" s="1"/>
  <c r="E1467" i="3"/>
  <c r="G1467" i="3" s="1" a="1"/>
  <c r="G1467" i="3" s="1"/>
  <c r="B1467" i="2" s="1"/>
  <c r="E1468" i="3"/>
  <c r="G1468" i="3" s="1" a="1"/>
  <c r="G1468" i="3" s="1"/>
  <c r="B1468" i="2" s="1"/>
  <c r="E1469" i="3"/>
  <c r="G1469" i="3" s="1" a="1"/>
  <c r="G1469" i="3" s="1"/>
  <c r="B1469" i="2" s="1"/>
  <c r="E1470" i="3"/>
  <c r="G1470" i="3" s="1" a="1"/>
  <c r="G1470" i="3" s="1"/>
  <c r="B1470" i="2" s="1"/>
  <c r="E1471" i="3"/>
  <c r="G1471" i="3" s="1" a="1"/>
  <c r="G1471" i="3" s="1"/>
  <c r="B1471" i="2" s="1"/>
  <c r="E1472" i="3"/>
  <c r="G1472" i="3" s="1" a="1"/>
  <c r="G1472" i="3" s="1"/>
  <c r="B1472" i="2" s="1"/>
  <c r="E1473" i="3"/>
  <c r="G1473" i="3" s="1" a="1"/>
  <c r="G1473" i="3" s="1"/>
  <c r="B1473" i="2" s="1"/>
  <c r="E1474" i="3"/>
  <c r="G1474" i="3" s="1" a="1"/>
  <c r="G1474" i="3" s="1"/>
  <c r="B1474" i="2" s="1"/>
  <c r="E1475" i="3"/>
  <c r="G1475" i="3" s="1" a="1"/>
  <c r="G1475" i="3" s="1"/>
  <c r="B1475" i="2" s="1"/>
  <c r="E1476" i="3"/>
  <c r="G1476" i="3" s="1" a="1"/>
  <c r="G1476" i="3" s="1"/>
  <c r="B1476" i="2" s="1"/>
  <c r="E1477" i="3"/>
  <c r="G1477" i="3" s="1" a="1"/>
  <c r="G1477" i="3" s="1"/>
  <c r="B1477" i="2" s="1"/>
  <c r="E1478" i="3"/>
  <c r="G1478" i="3" s="1" a="1"/>
  <c r="G1478" i="3" s="1"/>
  <c r="B1478" i="2" s="1"/>
  <c r="E1479" i="3"/>
  <c r="G1479" i="3" s="1" a="1"/>
  <c r="G1479" i="3" s="1"/>
  <c r="B1479" i="2" s="1"/>
  <c r="E1480" i="3"/>
  <c r="G1480" i="3" s="1" a="1"/>
  <c r="G1480" i="3" s="1"/>
  <c r="B1480" i="2" s="1"/>
  <c r="E1481" i="3"/>
  <c r="G1481" i="3" s="1" a="1"/>
  <c r="G1481" i="3" s="1"/>
  <c r="B1481" i="2" s="1"/>
  <c r="E1482" i="3"/>
  <c r="G1482" i="3" s="1" a="1"/>
  <c r="G1482" i="3" s="1"/>
  <c r="B1482" i="2" s="1"/>
  <c r="E1483" i="3"/>
  <c r="G1483" i="3" s="1" a="1"/>
  <c r="G1483" i="3" s="1"/>
  <c r="B1483" i="2" s="1"/>
  <c r="E1484" i="3"/>
  <c r="G1484" i="3" s="1" a="1"/>
  <c r="G1484" i="3" s="1"/>
  <c r="B1484" i="2" s="1"/>
  <c r="E1485" i="3"/>
  <c r="G1485" i="3" s="1" a="1"/>
  <c r="G1485" i="3" s="1"/>
  <c r="B1485" i="2" s="1"/>
  <c r="E1486" i="3"/>
  <c r="G1486" i="3" s="1" a="1"/>
  <c r="G1486" i="3" s="1"/>
  <c r="B1486" i="2" s="1"/>
  <c r="E1487" i="3"/>
  <c r="G1487" i="3" s="1" a="1"/>
  <c r="G1487" i="3" s="1"/>
  <c r="B1487" i="2" s="1"/>
  <c r="E1488" i="3"/>
  <c r="G1488" i="3" s="1" a="1"/>
  <c r="G1488" i="3" s="1"/>
  <c r="B1488" i="2" s="1"/>
  <c r="E1489" i="3"/>
  <c r="G1489" i="3" s="1" a="1"/>
  <c r="G1489" i="3" s="1"/>
  <c r="B1489" i="2" s="1"/>
  <c r="E1490" i="3"/>
  <c r="G1490" i="3" s="1" a="1"/>
  <c r="G1490" i="3" s="1"/>
  <c r="B1490" i="2" s="1"/>
  <c r="E1491" i="3"/>
  <c r="G1491" i="3" s="1" a="1"/>
  <c r="G1491" i="3" s="1"/>
  <c r="B1491" i="2" s="1"/>
  <c r="E1492" i="3"/>
  <c r="G1492" i="3" s="1" a="1"/>
  <c r="G1492" i="3" s="1"/>
  <c r="B1492" i="2" s="1"/>
  <c r="E1493" i="3"/>
  <c r="G1493" i="3" s="1" a="1"/>
  <c r="G1493" i="3" s="1"/>
  <c r="B1493" i="2" s="1"/>
  <c r="E1494" i="3"/>
  <c r="G1494" i="3" s="1" a="1"/>
  <c r="G1494" i="3" s="1"/>
  <c r="B1494" i="2" s="1"/>
  <c r="E1495" i="3"/>
  <c r="G1495" i="3" s="1" a="1"/>
  <c r="G1495" i="3" s="1"/>
  <c r="B1495" i="2" s="1"/>
  <c r="E1496" i="3"/>
  <c r="G1496" i="3" s="1" a="1"/>
  <c r="G1496" i="3" s="1"/>
  <c r="B1496" i="2" s="1"/>
  <c r="E1497" i="3"/>
  <c r="G1497" i="3" s="1" a="1"/>
  <c r="G1497" i="3" s="1"/>
  <c r="B1497" i="2" s="1"/>
  <c r="E1498" i="3"/>
  <c r="G1498" i="3" s="1" a="1"/>
  <c r="G1498" i="3" s="1"/>
  <c r="B1498" i="2" s="1"/>
  <c r="E1499" i="3"/>
  <c r="G1499" i="3" s="1" a="1"/>
  <c r="G1499" i="3" s="1"/>
  <c r="B1499" i="2" s="1"/>
  <c r="E1500" i="3"/>
  <c r="G1500" i="3" s="1" a="1"/>
  <c r="G1500" i="3" s="1"/>
  <c r="B1500" i="2" s="1"/>
  <c r="E1501" i="3"/>
  <c r="G1501" i="3" s="1" a="1"/>
  <c r="G1501" i="3" s="1"/>
  <c r="B1501" i="2" s="1"/>
  <c r="E1502" i="3"/>
  <c r="G1502" i="3" s="1" a="1"/>
  <c r="G1502" i="3" s="1"/>
  <c r="B1502" i="2" s="1"/>
  <c r="E1503" i="3"/>
  <c r="G1503" i="3" s="1" a="1"/>
  <c r="G1503" i="3" s="1"/>
  <c r="B1503" i="2" s="1"/>
  <c r="E1504" i="3"/>
  <c r="G1504" i="3" s="1" a="1"/>
  <c r="G1504" i="3" s="1"/>
  <c r="B1504" i="2" s="1"/>
  <c r="E1505" i="3"/>
  <c r="G1505" i="3" s="1" a="1"/>
  <c r="G1505" i="3" s="1"/>
  <c r="B1505" i="2" s="1"/>
  <c r="E1506" i="3"/>
  <c r="G1506" i="3" s="1" a="1"/>
  <c r="G1506" i="3" s="1"/>
  <c r="B1506" i="2" s="1"/>
  <c r="E1507" i="3"/>
  <c r="G1507" i="3" s="1" a="1"/>
  <c r="G1507" i="3" s="1"/>
  <c r="B1507" i="2" s="1"/>
  <c r="E1508" i="3"/>
  <c r="G1508" i="3" s="1" a="1"/>
  <c r="G1508" i="3" s="1"/>
  <c r="B1508" i="2" s="1"/>
  <c r="E1509" i="3"/>
  <c r="G1509" i="3" s="1" a="1"/>
  <c r="G1509" i="3" s="1"/>
  <c r="B1509" i="2" s="1"/>
  <c r="E1510" i="3"/>
  <c r="G1510" i="3" s="1" a="1"/>
  <c r="G1510" i="3" s="1"/>
  <c r="B1510" i="2" s="1"/>
  <c r="E1511" i="3"/>
  <c r="G1511" i="3" s="1" a="1"/>
  <c r="G1511" i="3" s="1"/>
  <c r="B1511" i="2" s="1"/>
  <c r="E1512" i="3"/>
  <c r="G1512" i="3" s="1" a="1"/>
  <c r="G1512" i="3" s="1"/>
  <c r="B1512" i="2" s="1"/>
  <c r="E1513" i="3"/>
  <c r="G1513" i="3" s="1" a="1"/>
  <c r="G1513" i="3" s="1"/>
  <c r="B1513" i="2" s="1"/>
  <c r="E1514" i="3"/>
  <c r="G1514" i="3" s="1" a="1"/>
  <c r="G1514" i="3" s="1"/>
  <c r="B1514" i="2" s="1"/>
  <c r="E1515" i="3"/>
  <c r="G1515" i="3" s="1" a="1"/>
  <c r="G1515" i="3" s="1"/>
  <c r="B1515" i="2" s="1"/>
  <c r="E1516" i="3"/>
  <c r="G1516" i="3" s="1" a="1"/>
  <c r="G1516" i="3" s="1"/>
  <c r="B1516" i="2" s="1"/>
  <c r="E1517" i="3"/>
  <c r="G1517" i="3" s="1" a="1"/>
  <c r="G1517" i="3" s="1"/>
  <c r="B1517" i="2" s="1"/>
  <c r="E1518" i="3"/>
  <c r="G1518" i="3" s="1" a="1"/>
  <c r="G1518" i="3" s="1"/>
  <c r="B1518" i="2" s="1"/>
  <c r="E1519" i="3"/>
  <c r="G1519" i="3" s="1" a="1"/>
  <c r="G1519" i="3" s="1"/>
  <c r="B1519" i="2" s="1"/>
  <c r="E1520" i="3"/>
  <c r="G1520" i="3" s="1" a="1"/>
  <c r="G1520" i="3" s="1"/>
  <c r="B1520" i="2" s="1"/>
  <c r="E1521" i="3"/>
  <c r="G1521" i="3" s="1" a="1"/>
  <c r="G1521" i="3" s="1"/>
  <c r="B1521" i="2" s="1"/>
  <c r="E1522" i="3"/>
  <c r="G1522" i="3" s="1" a="1"/>
  <c r="G1522" i="3" s="1"/>
  <c r="B1522" i="2" s="1"/>
  <c r="E1523" i="3"/>
  <c r="G1523" i="3" s="1" a="1"/>
  <c r="G1523" i="3" s="1"/>
  <c r="B1523" i="2" s="1"/>
  <c r="E1524" i="3"/>
  <c r="G1524" i="3" s="1" a="1"/>
  <c r="G1524" i="3" s="1"/>
  <c r="B1524" i="2" s="1"/>
  <c r="E1525" i="3"/>
  <c r="G1525" i="3" s="1" a="1"/>
  <c r="G1525" i="3" s="1"/>
  <c r="B1525" i="2" s="1"/>
  <c r="E1526" i="3"/>
  <c r="G1526" i="3" s="1" a="1"/>
  <c r="G1526" i="3" s="1"/>
  <c r="B1526" i="2" s="1"/>
  <c r="E1527" i="3"/>
  <c r="G1527" i="3" s="1" a="1"/>
  <c r="G1527" i="3" s="1"/>
  <c r="B1527" i="2" s="1"/>
  <c r="E1528" i="3"/>
  <c r="G1528" i="3" s="1" a="1"/>
  <c r="G1528" i="3" s="1"/>
  <c r="B1528" i="2" s="1"/>
  <c r="E1529" i="3"/>
  <c r="G1529" i="3" s="1" a="1"/>
  <c r="G1529" i="3" s="1"/>
  <c r="B1529" i="2" s="1"/>
  <c r="E1530" i="3"/>
  <c r="G1530" i="3" s="1" a="1"/>
  <c r="G1530" i="3" s="1"/>
  <c r="B1530" i="2" s="1"/>
  <c r="E1531" i="3"/>
  <c r="G1531" i="3" s="1" a="1"/>
  <c r="G1531" i="3" s="1"/>
  <c r="B1531" i="2" s="1"/>
  <c r="E1532" i="3"/>
  <c r="G1532" i="3" s="1" a="1"/>
  <c r="G1532" i="3" s="1"/>
  <c r="B1532" i="2" s="1"/>
  <c r="E1533" i="3"/>
  <c r="G1533" i="3" s="1" a="1"/>
  <c r="G1533" i="3" s="1"/>
  <c r="B1533" i="2" s="1"/>
  <c r="E1534" i="3"/>
  <c r="G1534" i="3" s="1" a="1"/>
  <c r="G1534" i="3" s="1"/>
  <c r="B1534" i="2" s="1"/>
  <c r="E1535" i="3"/>
  <c r="G1535" i="3" s="1" a="1"/>
  <c r="G1535" i="3" s="1"/>
  <c r="B1535" i="2" s="1"/>
  <c r="E1536" i="3"/>
  <c r="G1536" i="3" s="1" a="1"/>
  <c r="G1536" i="3" s="1"/>
  <c r="B1536" i="2" s="1"/>
  <c r="E1537" i="3"/>
  <c r="G1537" i="3" s="1" a="1"/>
  <c r="G1537" i="3" s="1"/>
  <c r="B1537" i="2" s="1"/>
  <c r="E1538" i="3"/>
  <c r="G1538" i="3" s="1" a="1"/>
  <c r="G1538" i="3" s="1"/>
  <c r="B1538" i="2" s="1"/>
  <c r="E1539" i="3"/>
  <c r="G1539" i="3" s="1" a="1"/>
  <c r="G1539" i="3" s="1"/>
  <c r="B1539" i="2" s="1"/>
  <c r="E1540" i="3"/>
  <c r="G1540" i="3" s="1" a="1"/>
  <c r="G1540" i="3" s="1"/>
  <c r="B1540" i="2" s="1"/>
  <c r="E1541" i="3"/>
  <c r="G1541" i="3" s="1" a="1"/>
  <c r="G1541" i="3" s="1"/>
  <c r="B1541" i="2" s="1"/>
  <c r="E1542" i="3"/>
  <c r="G1542" i="3" s="1" a="1"/>
  <c r="G1542" i="3" s="1"/>
  <c r="B1542" i="2" s="1"/>
  <c r="E1543" i="3"/>
  <c r="G1543" i="3" s="1" a="1"/>
  <c r="G1543" i="3" s="1"/>
  <c r="B1543" i="2" s="1"/>
  <c r="E1544" i="3"/>
  <c r="G1544" i="3" s="1" a="1"/>
  <c r="G1544" i="3" s="1"/>
  <c r="B1544" i="2" s="1"/>
  <c r="E1545" i="3"/>
  <c r="G1545" i="3" s="1" a="1"/>
  <c r="G1545" i="3" s="1"/>
  <c r="B1545" i="2" s="1"/>
  <c r="E1546" i="3"/>
  <c r="G1546" i="3" s="1" a="1"/>
  <c r="G1546" i="3" s="1"/>
  <c r="B1546" i="2" s="1"/>
  <c r="E1547" i="3"/>
  <c r="G1547" i="3" s="1" a="1"/>
  <c r="G1547" i="3" s="1"/>
  <c r="B1547" i="2" s="1"/>
  <c r="E1548" i="3"/>
  <c r="G1548" i="3" s="1" a="1"/>
  <c r="G1548" i="3" s="1"/>
  <c r="B1548" i="2" s="1"/>
  <c r="E1549" i="3"/>
  <c r="G1549" i="3" s="1" a="1"/>
  <c r="G1549" i="3" s="1"/>
  <c r="B1549" i="2" s="1"/>
  <c r="E1550" i="3"/>
  <c r="G1550" i="3" s="1" a="1"/>
  <c r="G1550" i="3" s="1"/>
  <c r="B1550" i="2" s="1"/>
  <c r="E1551" i="3"/>
  <c r="G1551" i="3" s="1" a="1"/>
  <c r="G1551" i="3" s="1"/>
  <c r="B1551" i="2" s="1"/>
  <c r="E1552" i="3"/>
  <c r="G1552" i="3" s="1" a="1"/>
  <c r="G1552" i="3" s="1"/>
  <c r="B1552" i="2" s="1"/>
  <c r="E1553" i="3"/>
  <c r="G1553" i="3" s="1" a="1"/>
  <c r="G1553" i="3" s="1"/>
  <c r="B1553" i="2" s="1"/>
  <c r="E1554" i="3"/>
  <c r="G1554" i="3" s="1" a="1"/>
  <c r="G1554" i="3" s="1"/>
  <c r="B1554" i="2" s="1"/>
  <c r="E1555" i="3"/>
  <c r="G1555" i="3" s="1" a="1"/>
  <c r="G1555" i="3" s="1"/>
  <c r="B1555" i="2" s="1"/>
  <c r="E1556" i="3"/>
  <c r="G1556" i="3" s="1" a="1"/>
  <c r="G1556" i="3" s="1"/>
  <c r="B1556" i="2" s="1"/>
  <c r="E1557" i="3"/>
  <c r="G1557" i="3" s="1" a="1"/>
  <c r="G1557" i="3" s="1"/>
  <c r="B1557" i="2" s="1"/>
  <c r="E1558" i="3"/>
  <c r="G1558" i="3" s="1" a="1"/>
  <c r="G1558" i="3" s="1"/>
  <c r="B1558" i="2" s="1"/>
  <c r="E1559" i="3"/>
  <c r="G1559" i="3" s="1" a="1"/>
  <c r="G1559" i="3" s="1"/>
  <c r="B1559" i="2" s="1"/>
  <c r="E1560" i="3"/>
  <c r="G1560" i="3" s="1" a="1"/>
  <c r="G1560" i="3" s="1"/>
  <c r="B1560" i="2" s="1"/>
  <c r="E1561" i="3"/>
  <c r="G1561" i="3" s="1" a="1"/>
  <c r="G1561" i="3" s="1"/>
  <c r="B1561" i="2" s="1"/>
  <c r="E1562" i="3"/>
  <c r="G1562" i="3" s="1" a="1"/>
  <c r="G1562" i="3" s="1"/>
  <c r="B1562" i="2" s="1"/>
  <c r="E1563" i="3"/>
  <c r="G1563" i="3" s="1" a="1"/>
  <c r="G1563" i="3" s="1"/>
  <c r="B1563" i="2" s="1"/>
  <c r="E1564" i="3"/>
  <c r="G1564" i="3" s="1" a="1"/>
  <c r="G1564" i="3" s="1"/>
  <c r="B1564" i="2" s="1"/>
  <c r="E1565" i="3"/>
  <c r="G1565" i="3" s="1" a="1"/>
  <c r="G1565" i="3" s="1"/>
  <c r="B1565" i="2" s="1"/>
  <c r="E1566" i="3"/>
  <c r="G1566" i="3" s="1" a="1"/>
  <c r="G1566" i="3" s="1"/>
  <c r="B1566" i="2" s="1"/>
  <c r="E1567" i="3"/>
  <c r="G1567" i="3" s="1" a="1"/>
  <c r="G1567" i="3" s="1"/>
  <c r="B1567" i="2" s="1"/>
  <c r="E1568" i="3"/>
  <c r="G1568" i="3" s="1" a="1"/>
  <c r="G1568" i="3" s="1"/>
  <c r="B1568" i="2" s="1"/>
  <c r="E1569" i="3"/>
  <c r="G1569" i="3" s="1" a="1"/>
  <c r="G1569" i="3" s="1"/>
  <c r="B1569" i="2" s="1"/>
  <c r="E1570" i="3"/>
  <c r="G1570" i="3" s="1" a="1"/>
  <c r="G1570" i="3" s="1"/>
  <c r="B1570" i="2" s="1"/>
  <c r="E1571" i="3"/>
  <c r="G1571" i="3" s="1" a="1"/>
  <c r="G1571" i="3" s="1"/>
  <c r="B1571" i="2" s="1"/>
  <c r="E1572" i="3"/>
  <c r="G1572" i="3" s="1" a="1"/>
  <c r="G1572" i="3" s="1"/>
  <c r="B1572" i="2" s="1"/>
  <c r="E1573" i="3"/>
  <c r="G1573" i="3" s="1" a="1"/>
  <c r="G1573" i="3" s="1"/>
  <c r="B1573" i="2" s="1"/>
  <c r="E1574" i="3"/>
  <c r="G1574" i="3" s="1" a="1"/>
  <c r="G1574" i="3" s="1"/>
  <c r="B1574" i="2" s="1"/>
  <c r="E1575" i="3"/>
  <c r="G1575" i="3" s="1" a="1"/>
  <c r="G1575" i="3" s="1"/>
  <c r="B1575" i="2" s="1"/>
  <c r="E1576" i="3"/>
  <c r="G1576" i="3" s="1" a="1"/>
  <c r="G1576" i="3" s="1"/>
  <c r="B1576" i="2" s="1"/>
  <c r="E1577" i="3"/>
  <c r="G1577" i="3" s="1" a="1"/>
  <c r="G1577" i="3" s="1"/>
  <c r="B1577" i="2" s="1"/>
  <c r="E1578" i="3"/>
  <c r="G1578" i="3" s="1" a="1"/>
  <c r="G1578" i="3" s="1"/>
  <c r="B1578" i="2" s="1"/>
  <c r="E1579" i="3"/>
  <c r="G1579" i="3" s="1" a="1"/>
  <c r="G1579" i="3" s="1"/>
  <c r="B1579" i="2" s="1"/>
  <c r="E1580" i="3"/>
  <c r="G1580" i="3" s="1" a="1"/>
  <c r="G1580" i="3" s="1"/>
  <c r="B1580" i="2" s="1"/>
  <c r="E1581" i="3"/>
  <c r="G1581" i="3" s="1" a="1"/>
  <c r="G1581" i="3" s="1"/>
  <c r="B1581" i="2" s="1"/>
  <c r="E1582" i="3"/>
  <c r="G1582" i="3" s="1" a="1"/>
  <c r="G1582" i="3" s="1"/>
  <c r="B1582" i="2" s="1"/>
  <c r="E1583" i="3"/>
  <c r="G1583" i="3" s="1" a="1"/>
  <c r="G1583" i="3" s="1"/>
  <c r="B1583" i="2" s="1"/>
  <c r="E1584" i="3"/>
  <c r="G1584" i="3" s="1" a="1"/>
  <c r="G1584" i="3" s="1"/>
  <c r="B1584" i="2" s="1"/>
  <c r="E1585" i="3"/>
  <c r="G1585" i="3" s="1" a="1"/>
  <c r="G1585" i="3" s="1"/>
  <c r="B1585" i="2" s="1"/>
  <c r="E1586" i="3"/>
  <c r="G1586" i="3" s="1" a="1"/>
  <c r="G1586" i="3" s="1"/>
  <c r="B1586" i="2" s="1"/>
  <c r="E1587" i="3"/>
  <c r="G1587" i="3" s="1" a="1"/>
  <c r="G1587" i="3" s="1"/>
  <c r="B1587" i="2" s="1"/>
  <c r="E1588" i="3"/>
  <c r="G1588" i="3" s="1" a="1"/>
  <c r="G1588" i="3" s="1"/>
  <c r="B1588" i="2" s="1"/>
  <c r="E1589" i="3"/>
  <c r="G1589" i="3" s="1" a="1"/>
  <c r="G1589" i="3" s="1"/>
  <c r="B1589" i="2" s="1"/>
  <c r="E1590" i="3"/>
  <c r="G1590" i="3" s="1" a="1"/>
  <c r="G1590" i="3" s="1"/>
  <c r="B1590" i="2" s="1"/>
  <c r="E1591" i="3"/>
  <c r="G1591" i="3" s="1" a="1"/>
  <c r="G1591" i="3" s="1"/>
  <c r="B1591" i="2" s="1"/>
  <c r="E1592" i="3"/>
  <c r="G1592" i="3" s="1" a="1"/>
  <c r="G1592" i="3" s="1"/>
  <c r="B1592" i="2" s="1"/>
  <c r="E1593" i="3"/>
  <c r="G1593" i="3" s="1" a="1"/>
  <c r="G1593" i="3" s="1"/>
  <c r="B1593" i="2" s="1"/>
  <c r="E1594" i="3"/>
  <c r="G1594" i="3" s="1" a="1"/>
  <c r="G1594" i="3" s="1"/>
  <c r="B1594" i="2" s="1"/>
  <c r="E1595" i="3"/>
  <c r="G1595" i="3" s="1" a="1"/>
  <c r="G1595" i="3" s="1"/>
  <c r="B1595" i="2" s="1"/>
  <c r="E1596" i="3"/>
  <c r="G1596" i="3" s="1" a="1"/>
  <c r="G1596" i="3" s="1"/>
  <c r="B1596" i="2" s="1"/>
  <c r="E1597" i="3"/>
  <c r="G1597" i="3" s="1" a="1"/>
  <c r="G1597" i="3" s="1"/>
  <c r="B1597" i="2" s="1"/>
  <c r="E1598" i="3"/>
  <c r="G1598" i="3" s="1" a="1"/>
  <c r="G1598" i="3" s="1"/>
  <c r="B1598" i="2" s="1"/>
  <c r="E1599" i="3"/>
  <c r="G1599" i="3" s="1" a="1"/>
  <c r="G1599" i="3" s="1"/>
  <c r="B1599" i="2" s="1"/>
  <c r="E1600" i="3"/>
  <c r="G1600" i="3" s="1" a="1"/>
  <c r="G1600" i="3" s="1"/>
  <c r="B1600" i="2" s="1"/>
  <c r="E1601" i="3"/>
  <c r="G1601" i="3" s="1" a="1"/>
  <c r="G1601" i="3" s="1"/>
  <c r="B1601" i="2" s="1"/>
  <c r="E1602" i="3"/>
  <c r="G1602" i="3" s="1" a="1"/>
  <c r="G1602" i="3" s="1"/>
  <c r="B1602" i="2" s="1"/>
  <c r="E1603" i="3"/>
  <c r="G1603" i="3" s="1" a="1"/>
  <c r="G1603" i="3" s="1"/>
  <c r="B1603" i="2" s="1"/>
  <c r="E1604" i="3"/>
  <c r="G1604" i="3" s="1" a="1"/>
  <c r="G1604" i="3" s="1"/>
  <c r="B1604" i="2" s="1"/>
  <c r="E1605" i="3"/>
  <c r="G1605" i="3" s="1" a="1"/>
  <c r="G1605" i="3" s="1"/>
  <c r="B1605" i="2" s="1"/>
  <c r="E1606" i="3"/>
  <c r="G1606" i="3" s="1" a="1"/>
  <c r="G1606" i="3" s="1"/>
  <c r="B1606" i="2" s="1"/>
  <c r="E1607" i="3"/>
  <c r="G1607" i="3" s="1" a="1"/>
  <c r="G1607" i="3" s="1"/>
  <c r="B1607" i="2" s="1"/>
  <c r="E1608" i="3"/>
  <c r="G1608" i="3" s="1" a="1"/>
  <c r="G1608" i="3" s="1"/>
  <c r="B1608" i="2" s="1"/>
  <c r="E1609" i="3"/>
  <c r="G1609" i="3" s="1" a="1"/>
  <c r="G1609" i="3" s="1"/>
  <c r="B1609" i="2" s="1"/>
  <c r="E1610" i="3"/>
  <c r="G1610" i="3" s="1" a="1"/>
  <c r="G1610" i="3" s="1"/>
  <c r="B1610" i="2" s="1"/>
  <c r="E1611" i="3"/>
  <c r="G1611" i="3" s="1" a="1"/>
  <c r="G1611" i="3" s="1"/>
  <c r="B1611" i="2" s="1"/>
  <c r="E1612" i="3"/>
  <c r="G1612" i="3" s="1" a="1"/>
  <c r="G1612" i="3" s="1"/>
  <c r="B1612" i="2" s="1"/>
  <c r="E1613" i="3"/>
  <c r="G1613" i="3" s="1" a="1"/>
  <c r="G1613" i="3" s="1"/>
  <c r="B1613" i="2" s="1"/>
  <c r="E1614" i="3"/>
  <c r="G1614" i="3" s="1" a="1"/>
  <c r="G1614" i="3" s="1"/>
  <c r="B1614" i="2" s="1"/>
  <c r="E1615" i="3"/>
  <c r="G1615" i="3" s="1" a="1"/>
  <c r="G1615" i="3" s="1"/>
  <c r="B1615" i="2" s="1"/>
  <c r="E1616" i="3"/>
  <c r="G1616" i="3" s="1" a="1"/>
  <c r="G1616" i="3" s="1"/>
  <c r="B1616" i="2" s="1"/>
  <c r="E1617" i="3"/>
  <c r="G1617" i="3" s="1" a="1"/>
  <c r="G1617" i="3" s="1"/>
  <c r="B1617" i="2" s="1"/>
  <c r="E1618" i="3"/>
  <c r="G1618" i="3" s="1" a="1"/>
  <c r="G1618" i="3" s="1"/>
  <c r="B1618" i="2" s="1"/>
  <c r="E1619" i="3"/>
  <c r="G1619" i="3" s="1" a="1"/>
  <c r="G1619" i="3" s="1"/>
  <c r="B1619" i="2" s="1"/>
  <c r="E1620" i="3"/>
  <c r="G1620" i="3" s="1" a="1"/>
  <c r="G1620" i="3" s="1"/>
  <c r="B1620" i="2" s="1"/>
  <c r="E1621" i="3"/>
  <c r="G1621" i="3" s="1" a="1"/>
  <c r="G1621" i="3" s="1"/>
  <c r="B1621" i="2" s="1"/>
  <c r="E1622" i="3"/>
  <c r="G1622" i="3" s="1" a="1"/>
  <c r="G1622" i="3" s="1"/>
  <c r="B1622" i="2" s="1"/>
  <c r="E1623" i="3"/>
  <c r="G1623" i="3" s="1" a="1"/>
  <c r="G1623" i="3" s="1"/>
  <c r="B1623" i="2" s="1"/>
  <c r="E1624" i="3"/>
  <c r="G1624" i="3" s="1" a="1"/>
  <c r="G1624" i="3" s="1"/>
  <c r="B1624" i="2" s="1"/>
  <c r="E1625" i="3"/>
  <c r="G1625" i="3" s="1" a="1"/>
  <c r="G1625" i="3" s="1"/>
  <c r="B1625" i="2" s="1"/>
  <c r="E1626" i="3"/>
  <c r="G1626" i="3" s="1" a="1"/>
  <c r="G1626" i="3" s="1"/>
  <c r="B1626" i="2" s="1"/>
  <c r="E1627" i="3"/>
  <c r="G1627" i="3" s="1" a="1"/>
  <c r="G1627" i="3" s="1"/>
  <c r="B1627" i="2" s="1"/>
  <c r="E1628" i="3"/>
  <c r="G1628" i="3" s="1" a="1"/>
  <c r="G1628" i="3" s="1"/>
  <c r="B1628" i="2" s="1"/>
  <c r="E1629" i="3"/>
  <c r="G1629" i="3" s="1" a="1"/>
  <c r="G1629" i="3" s="1"/>
  <c r="B1629" i="2" s="1"/>
  <c r="E1630" i="3"/>
  <c r="G1630" i="3" s="1" a="1"/>
  <c r="G1630" i="3" s="1"/>
  <c r="B1630" i="2" s="1"/>
  <c r="E1631" i="3"/>
  <c r="G1631" i="3" s="1" a="1"/>
  <c r="G1631" i="3" s="1"/>
  <c r="B1631" i="2" s="1"/>
  <c r="E1632" i="3"/>
  <c r="G1632" i="3" s="1" a="1"/>
  <c r="G1632" i="3" s="1"/>
  <c r="B1632" i="2" s="1"/>
  <c r="E1633" i="3"/>
  <c r="G1633" i="3" s="1" a="1"/>
  <c r="G1633" i="3" s="1"/>
  <c r="B1633" i="2" s="1"/>
  <c r="E1634" i="3"/>
  <c r="G1634" i="3" s="1" a="1"/>
  <c r="G1634" i="3" s="1"/>
  <c r="B1634" i="2" s="1"/>
  <c r="E1635" i="3"/>
  <c r="G1635" i="3" s="1" a="1"/>
  <c r="G1635" i="3" s="1"/>
  <c r="B1635" i="2" s="1"/>
  <c r="E1636" i="3"/>
  <c r="G1636" i="3" s="1" a="1"/>
  <c r="G1636" i="3" s="1"/>
  <c r="B1636" i="2" s="1"/>
  <c r="E1637" i="3"/>
  <c r="G1637" i="3" s="1" a="1"/>
  <c r="G1637" i="3" s="1"/>
  <c r="B1637" i="2" s="1"/>
  <c r="E1638" i="3"/>
  <c r="G1638" i="3" s="1" a="1"/>
  <c r="G1638" i="3" s="1"/>
  <c r="B1638" i="2" s="1"/>
  <c r="E1639" i="3"/>
  <c r="G1639" i="3" s="1" a="1"/>
  <c r="G1639" i="3" s="1"/>
  <c r="B1639" i="2" s="1"/>
  <c r="E1640" i="3"/>
  <c r="G1640" i="3" s="1" a="1"/>
  <c r="G1640" i="3" s="1"/>
  <c r="B1640" i="2" s="1"/>
  <c r="E1641" i="3"/>
  <c r="G1641" i="3" s="1" a="1"/>
  <c r="G1641" i="3" s="1"/>
  <c r="B1641" i="2" s="1"/>
  <c r="E1642" i="3"/>
  <c r="G1642" i="3" s="1" a="1"/>
  <c r="G1642" i="3" s="1"/>
  <c r="B1642" i="2" s="1"/>
  <c r="E1643" i="3"/>
  <c r="G1643" i="3" s="1" a="1"/>
  <c r="G1643" i="3" s="1"/>
  <c r="B1643" i="2" s="1"/>
  <c r="E1644" i="3"/>
  <c r="G1644" i="3" s="1" a="1"/>
  <c r="G1644" i="3" s="1"/>
  <c r="B1644" i="2" s="1"/>
  <c r="E1645" i="3"/>
  <c r="G1645" i="3" s="1" a="1"/>
  <c r="G1645" i="3" s="1"/>
  <c r="B1645" i="2" s="1"/>
  <c r="E1646" i="3"/>
  <c r="G1646" i="3" s="1" a="1"/>
  <c r="G1646" i="3" s="1"/>
  <c r="B1646" i="2" s="1"/>
  <c r="E1647" i="3"/>
  <c r="G1647" i="3" s="1" a="1"/>
  <c r="G1647" i="3" s="1"/>
  <c r="B1647" i="2" s="1"/>
  <c r="E1648" i="3"/>
  <c r="G1648" i="3" s="1" a="1"/>
  <c r="G1648" i="3" s="1"/>
  <c r="B1648" i="2" s="1"/>
  <c r="E1649" i="3"/>
  <c r="G1649" i="3" s="1" a="1"/>
  <c r="G1649" i="3" s="1"/>
  <c r="B1649" i="2" s="1"/>
  <c r="E1650" i="3"/>
  <c r="G1650" i="3" s="1" a="1"/>
  <c r="G1650" i="3" s="1"/>
  <c r="B1650" i="2" s="1"/>
  <c r="E1651" i="3"/>
  <c r="G1651" i="3" s="1" a="1"/>
  <c r="G1651" i="3" s="1"/>
  <c r="B1651" i="2" s="1"/>
  <c r="E1652" i="3"/>
  <c r="G1652" i="3" s="1" a="1"/>
  <c r="G1652" i="3" s="1"/>
  <c r="B1652" i="2" s="1"/>
  <c r="E1653" i="3"/>
  <c r="G1653" i="3" s="1" a="1"/>
  <c r="G1653" i="3" s="1"/>
  <c r="B1653" i="2" s="1"/>
  <c r="E1654" i="3"/>
  <c r="G1654" i="3" s="1" a="1"/>
  <c r="G1654" i="3" s="1"/>
  <c r="B1654" i="2" s="1"/>
  <c r="E1655" i="3"/>
  <c r="G1655" i="3" s="1" a="1"/>
  <c r="G1655" i="3" s="1"/>
  <c r="B1655" i="2" s="1"/>
  <c r="E1656" i="3"/>
  <c r="G1656" i="3" s="1" a="1"/>
  <c r="G1656" i="3" s="1"/>
  <c r="B1656" i="2" s="1"/>
  <c r="E1657" i="3"/>
  <c r="G1657" i="3" s="1" a="1"/>
  <c r="G1657" i="3" s="1"/>
  <c r="B1657" i="2" s="1"/>
  <c r="E1658" i="3"/>
  <c r="G1658" i="3" s="1" a="1"/>
  <c r="G1658" i="3" s="1"/>
  <c r="B1658" i="2" s="1"/>
  <c r="E1659" i="3"/>
  <c r="G1659" i="3" s="1" a="1"/>
  <c r="G1659" i="3" s="1"/>
  <c r="B1659" i="2" s="1"/>
  <c r="E1660" i="3"/>
  <c r="G1660" i="3" s="1" a="1"/>
  <c r="G1660" i="3" s="1"/>
  <c r="B1660" i="2" s="1"/>
  <c r="E1661" i="3"/>
  <c r="G1661" i="3" s="1" a="1"/>
  <c r="G1661" i="3" s="1"/>
  <c r="B1661" i="2" s="1"/>
  <c r="E1662" i="3"/>
  <c r="G1662" i="3" s="1" a="1"/>
  <c r="G1662" i="3" s="1"/>
  <c r="B1662" i="2" s="1"/>
  <c r="E1663" i="3"/>
  <c r="G1663" i="3" s="1" a="1"/>
  <c r="G1663" i="3" s="1"/>
  <c r="B1663" i="2" s="1"/>
  <c r="E1664" i="3"/>
  <c r="G1664" i="3" s="1" a="1"/>
  <c r="G1664" i="3" s="1"/>
  <c r="B1664" i="2" s="1"/>
  <c r="E1665" i="3"/>
  <c r="G1665" i="3" s="1" a="1"/>
  <c r="G1665" i="3" s="1"/>
  <c r="B1665" i="2" s="1"/>
  <c r="E1666" i="3"/>
  <c r="G1666" i="3" s="1" a="1"/>
  <c r="G1666" i="3" s="1"/>
  <c r="B1666" i="2" s="1"/>
  <c r="E1667" i="3"/>
  <c r="G1667" i="3" s="1" a="1"/>
  <c r="G1667" i="3" s="1"/>
  <c r="B1667" i="2" s="1"/>
  <c r="E1668" i="3"/>
  <c r="G1668" i="3" s="1" a="1"/>
  <c r="G1668" i="3" s="1"/>
  <c r="B1668" i="2" s="1"/>
  <c r="E1669" i="3"/>
  <c r="G1669" i="3" s="1" a="1"/>
  <c r="G1669" i="3" s="1"/>
  <c r="B1669" i="2" s="1"/>
  <c r="E1670" i="3"/>
  <c r="G1670" i="3" s="1" a="1"/>
  <c r="G1670" i="3" s="1"/>
  <c r="B1670" i="2" s="1"/>
  <c r="E1671" i="3"/>
  <c r="G1671" i="3" s="1" a="1"/>
  <c r="G1671" i="3" s="1"/>
  <c r="B1671" i="2" s="1"/>
  <c r="E1672" i="3"/>
  <c r="G1672" i="3" s="1" a="1"/>
  <c r="G1672" i="3" s="1"/>
  <c r="B1672" i="2" s="1"/>
  <c r="E1673" i="3"/>
  <c r="G1673" i="3" s="1" a="1"/>
  <c r="G1673" i="3" s="1"/>
  <c r="B1673" i="2" s="1"/>
  <c r="E1674" i="3"/>
  <c r="G1674" i="3" s="1" a="1"/>
  <c r="G1674" i="3" s="1"/>
  <c r="B1674" i="2" s="1"/>
  <c r="E1675" i="3"/>
  <c r="G1675" i="3" s="1" a="1"/>
  <c r="G1675" i="3" s="1"/>
  <c r="B1675" i="2" s="1"/>
  <c r="E1676" i="3"/>
  <c r="G1676" i="3" s="1" a="1"/>
  <c r="G1676" i="3" s="1"/>
  <c r="B1676" i="2" s="1"/>
  <c r="E1677" i="3"/>
  <c r="G1677" i="3" s="1" a="1"/>
  <c r="G1677" i="3" s="1"/>
  <c r="B1677" i="2" s="1"/>
  <c r="E1678" i="3"/>
  <c r="G1678" i="3" s="1" a="1"/>
  <c r="G1678" i="3" s="1"/>
  <c r="B1678" i="2" s="1"/>
  <c r="E1679" i="3"/>
  <c r="G1679" i="3" s="1" a="1"/>
  <c r="G1679" i="3" s="1"/>
  <c r="B1679" i="2" s="1"/>
  <c r="E1680" i="3"/>
  <c r="G1680" i="3" s="1" a="1"/>
  <c r="G1680" i="3" s="1"/>
  <c r="B1680" i="2" s="1"/>
  <c r="E1681" i="3"/>
  <c r="G1681" i="3" s="1" a="1"/>
  <c r="G1681" i="3" s="1"/>
  <c r="B1681" i="2" s="1"/>
  <c r="E1682" i="3"/>
  <c r="G1682" i="3" s="1" a="1"/>
  <c r="G1682" i="3" s="1"/>
  <c r="B1682" i="2" s="1"/>
  <c r="E1683" i="3"/>
  <c r="G1683" i="3" s="1" a="1"/>
  <c r="G1683" i="3" s="1"/>
  <c r="B1683" i="2" s="1"/>
  <c r="E1684" i="3"/>
  <c r="G1684" i="3" s="1" a="1"/>
  <c r="G1684" i="3" s="1"/>
  <c r="B1684" i="2" s="1"/>
  <c r="E1685" i="3"/>
  <c r="G1685" i="3" s="1" a="1"/>
  <c r="G1685" i="3" s="1"/>
  <c r="B1685" i="2" s="1"/>
  <c r="E1686" i="3"/>
  <c r="G1686" i="3" s="1" a="1"/>
  <c r="G1686" i="3" s="1"/>
  <c r="B1686" i="2" s="1"/>
  <c r="E1687" i="3"/>
  <c r="G1687" i="3" s="1" a="1"/>
  <c r="G1687" i="3" s="1"/>
  <c r="B1687" i="2" s="1"/>
  <c r="E1688" i="3"/>
  <c r="G1688" i="3" s="1" a="1"/>
  <c r="G1688" i="3" s="1"/>
  <c r="B1688" i="2" s="1"/>
  <c r="E1689" i="3"/>
  <c r="G1689" i="3" s="1" a="1"/>
  <c r="G1689" i="3" s="1"/>
  <c r="B1689" i="2" s="1"/>
  <c r="E1690" i="3"/>
  <c r="G1690" i="3" s="1" a="1"/>
  <c r="G1690" i="3" s="1"/>
  <c r="B1690" i="2" s="1"/>
  <c r="E1691" i="3"/>
  <c r="G1691" i="3" s="1" a="1"/>
  <c r="G1691" i="3" s="1"/>
  <c r="B1691" i="2" s="1"/>
  <c r="E1692" i="3"/>
  <c r="G1692" i="3" s="1" a="1"/>
  <c r="G1692" i="3" s="1"/>
  <c r="B1692" i="2" s="1"/>
  <c r="E1693" i="3"/>
  <c r="G1693" i="3" s="1" a="1"/>
  <c r="G1693" i="3" s="1"/>
  <c r="B1693" i="2" s="1"/>
  <c r="E1694" i="3"/>
  <c r="G1694" i="3" s="1" a="1"/>
  <c r="G1694" i="3" s="1"/>
  <c r="B1694" i="2" s="1"/>
  <c r="E1695" i="3"/>
  <c r="G1695" i="3" s="1" a="1"/>
  <c r="G1695" i="3" s="1"/>
  <c r="B1695" i="2" s="1"/>
  <c r="E1696" i="3"/>
  <c r="G1696" i="3" s="1" a="1"/>
  <c r="G1696" i="3" s="1"/>
  <c r="B1696" i="2" s="1"/>
  <c r="E1697" i="3"/>
  <c r="G1697" i="3" s="1" a="1"/>
  <c r="G1697" i="3" s="1"/>
  <c r="B1697" i="2" s="1"/>
  <c r="E1698" i="3"/>
  <c r="G1698" i="3" s="1" a="1"/>
  <c r="G1698" i="3" s="1"/>
  <c r="B1698" i="2" s="1"/>
  <c r="E1699" i="3"/>
  <c r="G1699" i="3" s="1" a="1"/>
  <c r="G1699" i="3" s="1"/>
  <c r="B1699" i="2" s="1"/>
  <c r="E1700" i="3"/>
  <c r="G1700" i="3" s="1" a="1"/>
  <c r="G1700" i="3" s="1"/>
  <c r="B1700" i="2" s="1"/>
  <c r="E1701" i="3"/>
  <c r="G1701" i="3" s="1" a="1"/>
  <c r="G1701" i="3" s="1"/>
  <c r="B1701" i="2" s="1"/>
  <c r="E1702" i="3"/>
  <c r="G1702" i="3" s="1" a="1"/>
  <c r="G1702" i="3" s="1"/>
  <c r="B1702" i="2" s="1"/>
  <c r="E1703" i="3"/>
  <c r="G1703" i="3" s="1" a="1"/>
  <c r="G1703" i="3" s="1"/>
  <c r="B1703" i="2" s="1"/>
  <c r="E1704" i="3"/>
  <c r="G1704" i="3" s="1" a="1"/>
  <c r="G1704" i="3" s="1"/>
  <c r="B1704" i="2" s="1"/>
  <c r="E1705" i="3"/>
  <c r="G1705" i="3" s="1" a="1"/>
  <c r="G1705" i="3" s="1"/>
  <c r="B1705" i="2" s="1"/>
  <c r="E1706" i="3"/>
  <c r="G1706" i="3" s="1" a="1"/>
  <c r="G1706" i="3" s="1"/>
  <c r="B1706" i="2" s="1"/>
  <c r="E1707" i="3"/>
  <c r="G1707" i="3" s="1" a="1"/>
  <c r="G1707" i="3" s="1"/>
  <c r="B1707" i="2" s="1"/>
  <c r="E1708" i="3"/>
  <c r="G1708" i="3" s="1" a="1"/>
  <c r="G1708" i="3" s="1"/>
  <c r="B1708" i="2" s="1"/>
  <c r="E1709" i="3"/>
  <c r="G1709" i="3" s="1" a="1"/>
  <c r="G1709" i="3" s="1"/>
  <c r="B1709" i="2" s="1"/>
  <c r="E1710" i="3"/>
  <c r="G1710" i="3" s="1" a="1"/>
  <c r="G1710" i="3" s="1"/>
  <c r="B1710" i="2" s="1"/>
  <c r="E1711" i="3"/>
  <c r="G1711" i="3" s="1" a="1"/>
  <c r="G1711" i="3" s="1"/>
  <c r="B1711" i="2" s="1"/>
  <c r="E1712" i="3"/>
  <c r="G1712" i="3" s="1" a="1"/>
  <c r="G1712" i="3" s="1"/>
  <c r="B1712" i="2" s="1"/>
  <c r="E1713" i="3"/>
  <c r="G1713" i="3" s="1" a="1"/>
  <c r="G1713" i="3" s="1"/>
  <c r="B1713" i="2" s="1"/>
  <c r="E1714" i="3"/>
  <c r="G1714" i="3" s="1" a="1"/>
  <c r="G1714" i="3" s="1"/>
  <c r="B1714" i="2" s="1"/>
  <c r="E1715" i="3"/>
  <c r="G1715" i="3" s="1" a="1"/>
  <c r="G1715" i="3" s="1"/>
  <c r="B1715" i="2" s="1"/>
  <c r="E1716" i="3"/>
  <c r="G1716" i="3" s="1" a="1"/>
  <c r="G1716" i="3" s="1"/>
  <c r="B1716" i="2" s="1"/>
  <c r="E1717" i="3"/>
  <c r="G1717" i="3" s="1" a="1"/>
  <c r="G1717" i="3" s="1"/>
  <c r="B1717" i="2" s="1"/>
  <c r="E1718" i="3"/>
  <c r="G1718" i="3" s="1" a="1"/>
  <c r="G1718" i="3" s="1"/>
  <c r="B1718" i="2" s="1"/>
  <c r="E1719" i="3"/>
  <c r="G1719" i="3" s="1" a="1"/>
  <c r="G1719" i="3" s="1"/>
  <c r="B1719" i="2" s="1"/>
  <c r="E1720" i="3"/>
  <c r="G1720" i="3" s="1" a="1"/>
  <c r="G1720" i="3" s="1"/>
  <c r="B1720" i="2" s="1"/>
  <c r="E1721" i="3"/>
  <c r="G1721" i="3" s="1" a="1"/>
  <c r="G1721" i="3" s="1"/>
  <c r="B1721" i="2" s="1"/>
  <c r="E1722" i="3"/>
  <c r="G1722" i="3" s="1" a="1"/>
  <c r="G1722" i="3" s="1"/>
  <c r="B1722" i="2" s="1"/>
  <c r="E1723" i="3"/>
  <c r="G1723" i="3" s="1" a="1"/>
  <c r="G1723" i="3" s="1"/>
  <c r="B1723" i="2" s="1"/>
  <c r="E1724" i="3"/>
  <c r="G1724" i="3" s="1" a="1"/>
  <c r="G1724" i="3" s="1"/>
  <c r="B1724" i="2" s="1"/>
  <c r="E1725" i="3"/>
  <c r="G1725" i="3" s="1" a="1"/>
  <c r="G1725" i="3" s="1"/>
  <c r="B1725" i="2" s="1"/>
  <c r="E1726" i="3"/>
  <c r="G1726" i="3" s="1" a="1"/>
  <c r="G1726" i="3" s="1"/>
  <c r="B1726" i="2" s="1"/>
  <c r="E1727" i="3"/>
  <c r="G1727" i="3" s="1" a="1"/>
  <c r="G1727" i="3" s="1"/>
  <c r="B1727" i="2" s="1"/>
  <c r="E1728" i="3"/>
  <c r="G1728" i="3" s="1" a="1"/>
  <c r="G1728" i="3" s="1"/>
  <c r="B1728" i="2" s="1"/>
  <c r="E1729" i="3"/>
  <c r="G1729" i="3" s="1" a="1"/>
  <c r="G1729" i="3" s="1"/>
  <c r="B1729" i="2" s="1"/>
  <c r="E1730" i="3"/>
  <c r="G1730" i="3" s="1" a="1"/>
  <c r="G1730" i="3" s="1"/>
  <c r="B1730" i="2" s="1"/>
  <c r="E1731" i="3"/>
  <c r="G1731" i="3" s="1" a="1"/>
  <c r="G1731" i="3" s="1"/>
  <c r="B1731" i="2" s="1"/>
  <c r="E1732" i="3"/>
  <c r="G1732" i="3" s="1" a="1"/>
  <c r="G1732" i="3" s="1"/>
  <c r="B1732" i="2" s="1"/>
  <c r="E1733" i="3"/>
  <c r="G1733" i="3" s="1" a="1"/>
  <c r="G1733" i="3" s="1"/>
  <c r="B1733" i="2" s="1"/>
  <c r="E1734" i="3"/>
  <c r="G1734" i="3" s="1" a="1"/>
  <c r="G1734" i="3" s="1"/>
  <c r="B1734" i="2" s="1"/>
  <c r="E1735" i="3"/>
  <c r="G1735" i="3" s="1" a="1"/>
  <c r="G1735" i="3" s="1"/>
  <c r="B1735" i="2" s="1"/>
  <c r="E1736" i="3"/>
  <c r="G1736" i="3" s="1" a="1"/>
  <c r="G1736" i="3" s="1"/>
  <c r="B1736" i="2" s="1"/>
  <c r="E1737" i="3"/>
  <c r="G1737" i="3" s="1" a="1"/>
  <c r="G1737" i="3" s="1"/>
  <c r="B1737" i="2" s="1"/>
  <c r="E1738" i="3"/>
  <c r="G1738" i="3" s="1" a="1"/>
  <c r="G1738" i="3" s="1"/>
  <c r="B1738" i="2" s="1"/>
  <c r="E1739" i="3"/>
  <c r="G1739" i="3" s="1" a="1"/>
  <c r="G1739" i="3" s="1"/>
  <c r="B1739" i="2" s="1"/>
  <c r="E1740" i="3"/>
  <c r="G1740" i="3" s="1" a="1"/>
  <c r="G1740" i="3" s="1"/>
  <c r="B1740" i="2" s="1"/>
  <c r="E1741" i="3"/>
  <c r="G1741" i="3" s="1" a="1"/>
  <c r="G1741" i="3" s="1"/>
  <c r="B1741" i="2" s="1"/>
  <c r="E1742" i="3"/>
  <c r="G1742" i="3" s="1" a="1"/>
  <c r="G1742" i="3" s="1"/>
  <c r="B1742" i="2" s="1"/>
  <c r="E1743" i="3"/>
  <c r="G1743" i="3" s="1" a="1"/>
  <c r="G1743" i="3" s="1"/>
  <c r="B1743" i="2" s="1"/>
  <c r="E1744" i="3"/>
  <c r="G1744" i="3" s="1" a="1"/>
  <c r="G1744" i="3" s="1"/>
  <c r="B1744" i="2" s="1"/>
  <c r="E1745" i="3"/>
  <c r="G1745" i="3" s="1" a="1"/>
  <c r="G1745" i="3" s="1"/>
  <c r="B1745" i="2" s="1"/>
  <c r="E1746" i="3"/>
  <c r="G1746" i="3" s="1" a="1"/>
  <c r="G1746" i="3" s="1"/>
  <c r="B1746" i="2" s="1"/>
  <c r="E1747" i="3"/>
  <c r="G1747" i="3" s="1" a="1"/>
  <c r="G1747" i="3" s="1"/>
  <c r="B1747" i="2" s="1"/>
  <c r="E1748" i="3"/>
  <c r="G1748" i="3" s="1" a="1"/>
  <c r="G1748" i="3" s="1"/>
  <c r="B1748" i="2" s="1"/>
  <c r="E1749" i="3"/>
  <c r="G1749" i="3" s="1" a="1"/>
  <c r="G1749" i="3" s="1"/>
  <c r="B1749" i="2" s="1"/>
  <c r="E1750" i="3"/>
  <c r="G1750" i="3" s="1" a="1"/>
  <c r="G1750" i="3" s="1"/>
  <c r="B1750" i="2" s="1"/>
  <c r="E1751" i="3"/>
  <c r="G1751" i="3" s="1" a="1"/>
  <c r="G1751" i="3" s="1"/>
  <c r="B1751" i="2" s="1"/>
  <c r="E1752" i="3"/>
  <c r="G1752" i="3" s="1" a="1"/>
  <c r="G1752" i="3" s="1"/>
  <c r="B1752" i="2" s="1"/>
  <c r="E1753" i="3"/>
  <c r="G1753" i="3" s="1" a="1"/>
  <c r="G1753" i="3" s="1"/>
  <c r="B1753" i="2" s="1"/>
  <c r="E1754" i="3"/>
  <c r="G1754" i="3" s="1" a="1"/>
  <c r="G1754" i="3" s="1"/>
  <c r="B1754" i="2" s="1"/>
  <c r="E1755" i="3"/>
  <c r="G1755" i="3" s="1" a="1"/>
  <c r="G1755" i="3" s="1"/>
  <c r="B1755" i="2" s="1"/>
  <c r="E1756" i="3"/>
  <c r="G1756" i="3" s="1" a="1"/>
  <c r="G1756" i="3" s="1"/>
  <c r="B1756" i="2" s="1"/>
  <c r="E1757" i="3"/>
  <c r="G1757" i="3" s="1" a="1"/>
  <c r="G1757" i="3" s="1"/>
  <c r="B1757" i="2" s="1"/>
  <c r="E1758" i="3"/>
  <c r="G1758" i="3" s="1" a="1"/>
  <c r="G1758" i="3" s="1"/>
  <c r="B1758" i="2" s="1"/>
  <c r="E1759" i="3"/>
  <c r="G1759" i="3" s="1" a="1"/>
  <c r="G1759" i="3" s="1"/>
  <c r="B1759" i="2" s="1"/>
  <c r="E1760" i="3"/>
  <c r="G1760" i="3" s="1" a="1"/>
  <c r="G1760" i="3" s="1"/>
  <c r="B1760" i="2" s="1"/>
  <c r="E1761" i="3"/>
  <c r="G1761" i="3" s="1" a="1"/>
  <c r="G1761" i="3" s="1"/>
  <c r="B1761" i="2" s="1"/>
  <c r="E1762" i="3"/>
  <c r="G1762" i="3" s="1" a="1"/>
  <c r="G1762" i="3" s="1"/>
  <c r="B1762" i="2" s="1"/>
  <c r="E1763" i="3"/>
  <c r="G1763" i="3" s="1" a="1"/>
  <c r="G1763" i="3" s="1"/>
  <c r="B1763" i="2" s="1"/>
  <c r="E1764" i="3"/>
  <c r="G1764" i="3" s="1" a="1"/>
  <c r="G1764" i="3" s="1"/>
  <c r="B1764" i="2" s="1"/>
  <c r="E1765" i="3"/>
  <c r="G1765" i="3" s="1" a="1"/>
  <c r="G1765" i="3" s="1"/>
  <c r="B1765" i="2" s="1"/>
  <c r="E1766" i="3"/>
  <c r="G1766" i="3" s="1" a="1"/>
  <c r="G1766" i="3" s="1"/>
  <c r="B1766" i="2" s="1"/>
  <c r="E1767" i="3"/>
  <c r="G1767" i="3" s="1" a="1"/>
  <c r="G1767" i="3" s="1"/>
  <c r="B1767" i="2" s="1"/>
  <c r="E1768" i="3"/>
  <c r="G1768" i="3" s="1" a="1"/>
  <c r="G1768" i="3" s="1"/>
  <c r="B1768" i="2" s="1"/>
  <c r="E1769" i="3"/>
  <c r="G1769" i="3" s="1" a="1"/>
  <c r="G1769" i="3" s="1"/>
  <c r="B1769" i="2" s="1"/>
  <c r="E1770" i="3"/>
  <c r="G1770" i="3" s="1" a="1"/>
  <c r="G1770" i="3" s="1"/>
  <c r="B1770" i="2" s="1"/>
  <c r="E1771" i="3"/>
  <c r="G1771" i="3" s="1" a="1"/>
  <c r="G1771" i="3" s="1"/>
  <c r="B1771" i="2" s="1"/>
  <c r="E1772" i="3"/>
  <c r="G1772" i="3" s="1" a="1"/>
  <c r="G1772" i="3" s="1"/>
  <c r="B1772" i="2" s="1"/>
  <c r="E1773" i="3"/>
  <c r="G1773" i="3" s="1" a="1"/>
  <c r="G1773" i="3" s="1"/>
  <c r="B1773" i="2" s="1"/>
  <c r="E1774" i="3"/>
  <c r="G1774" i="3" s="1" a="1"/>
  <c r="G1774" i="3" s="1"/>
  <c r="B1774" i="2" s="1"/>
  <c r="E1775" i="3"/>
  <c r="G1775" i="3" s="1" a="1"/>
  <c r="G1775" i="3" s="1"/>
  <c r="B1775" i="2" s="1"/>
  <c r="E1776" i="3"/>
  <c r="G1776" i="3" s="1" a="1"/>
  <c r="G1776" i="3" s="1"/>
  <c r="B1776" i="2" s="1"/>
  <c r="E1777" i="3"/>
  <c r="G1777" i="3" s="1" a="1"/>
  <c r="G1777" i="3" s="1"/>
  <c r="B1777" i="2" s="1"/>
  <c r="E1778" i="3"/>
  <c r="G1778" i="3" s="1" a="1"/>
  <c r="G1778" i="3" s="1"/>
  <c r="B1778" i="2" s="1"/>
  <c r="E1779" i="3"/>
  <c r="G1779" i="3" s="1" a="1"/>
  <c r="G1779" i="3" s="1"/>
  <c r="B1779" i="2" s="1"/>
  <c r="E1780" i="3"/>
  <c r="G1780" i="3" s="1" a="1"/>
  <c r="G1780" i="3" s="1"/>
  <c r="B1780" i="2" s="1"/>
  <c r="E1781" i="3"/>
  <c r="G1781" i="3" s="1" a="1"/>
  <c r="G1781" i="3" s="1"/>
  <c r="B1781" i="2" s="1"/>
  <c r="E1782" i="3"/>
  <c r="G1782" i="3" s="1" a="1"/>
  <c r="G1782" i="3" s="1"/>
  <c r="B1782" i="2" s="1"/>
  <c r="E1783" i="3"/>
  <c r="G1783" i="3" s="1" a="1"/>
  <c r="G1783" i="3" s="1"/>
  <c r="B1783" i="2" s="1"/>
  <c r="E1784" i="3"/>
  <c r="G1784" i="3" s="1" a="1"/>
  <c r="G1784" i="3" s="1"/>
  <c r="B1784" i="2" s="1"/>
  <c r="E1785" i="3"/>
  <c r="G1785" i="3" s="1" a="1"/>
  <c r="G1785" i="3" s="1"/>
  <c r="B1785" i="2" s="1"/>
  <c r="E1786" i="3"/>
  <c r="G1786" i="3" s="1" a="1"/>
  <c r="G1786" i="3" s="1"/>
  <c r="B1786" i="2" s="1"/>
  <c r="E1787" i="3"/>
  <c r="G1787" i="3" s="1" a="1"/>
  <c r="G1787" i="3" s="1"/>
  <c r="B1787" i="2" s="1"/>
  <c r="E1788" i="3"/>
  <c r="G1788" i="3" s="1" a="1"/>
  <c r="G1788" i="3" s="1"/>
  <c r="B1788" i="2" s="1"/>
  <c r="E1789" i="3"/>
  <c r="G1789" i="3" s="1" a="1"/>
  <c r="G1789" i="3" s="1"/>
  <c r="B1789" i="2" s="1"/>
  <c r="E1790" i="3"/>
  <c r="G1790" i="3" s="1" a="1"/>
  <c r="G1790" i="3" s="1"/>
  <c r="B1790" i="2" s="1"/>
  <c r="E1791" i="3"/>
  <c r="G1791" i="3" s="1" a="1"/>
  <c r="G1791" i="3" s="1"/>
  <c r="B1791" i="2" s="1"/>
  <c r="E1792" i="3"/>
  <c r="G1792" i="3" s="1" a="1"/>
  <c r="G1792" i="3" s="1"/>
  <c r="B1792" i="2" s="1"/>
  <c r="E1793" i="3"/>
  <c r="G1793" i="3" s="1" a="1"/>
  <c r="G1793" i="3" s="1"/>
  <c r="B1793" i="2" s="1"/>
  <c r="E1794" i="3"/>
  <c r="G1794" i="3" s="1" a="1"/>
  <c r="G1794" i="3" s="1"/>
  <c r="B1794" i="2" s="1"/>
  <c r="E1795" i="3"/>
  <c r="G1795" i="3" s="1" a="1"/>
  <c r="G1795" i="3" s="1"/>
  <c r="B1795" i="2" s="1"/>
  <c r="E1796" i="3"/>
  <c r="G1796" i="3" s="1" a="1"/>
  <c r="G1796" i="3" s="1"/>
  <c r="B1796" i="2" s="1"/>
  <c r="E1797" i="3"/>
  <c r="G1797" i="3" s="1" a="1"/>
  <c r="G1797" i="3" s="1"/>
  <c r="B1797" i="2" s="1"/>
  <c r="E1798" i="3"/>
  <c r="G1798" i="3" s="1" a="1"/>
  <c r="G1798" i="3" s="1"/>
  <c r="B1798" i="2" s="1"/>
  <c r="E1799" i="3"/>
  <c r="G1799" i="3" s="1" a="1"/>
  <c r="G1799" i="3" s="1"/>
  <c r="B1799" i="2" s="1"/>
  <c r="E1800" i="3"/>
  <c r="G1800" i="3" s="1" a="1"/>
  <c r="G1800" i="3" s="1"/>
  <c r="B1800" i="2" s="1"/>
  <c r="E1801" i="3"/>
  <c r="G1801" i="3" s="1" a="1"/>
  <c r="G1801" i="3" s="1"/>
  <c r="B1801" i="2" s="1"/>
  <c r="E1802" i="3"/>
  <c r="G1802" i="3" s="1" a="1"/>
  <c r="G1802" i="3" s="1"/>
  <c r="B1802" i="2" s="1"/>
  <c r="E1803" i="3"/>
  <c r="G1803" i="3" s="1" a="1"/>
  <c r="G1803" i="3" s="1"/>
  <c r="B1803" i="2" s="1"/>
  <c r="E1804" i="3"/>
  <c r="G1804" i="3" s="1" a="1"/>
  <c r="G1804" i="3" s="1"/>
  <c r="B1804" i="2" s="1"/>
  <c r="E1805" i="3"/>
  <c r="G1805" i="3" s="1" a="1"/>
  <c r="G1805" i="3" s="1"/>
  <c r="B1805" i="2" s="1"/>
  <c r="E1806" i="3"/>
  <c r="G1806" i="3" s="1" a="1"/>
  <c r="G1806" i="3" s="1"/>
  <c r="B1806" i="2" s="1"/>
  <c r="E1807" i="3"/>
  <c r="G1807" i="3" s="1" a="1"/>
  <c r="G1807" i="3" s="1"/>
  <c r="B1807" i="2" s="1"/>
  <c r="E1808" i="3"/>
  <c r="G1808" i="3" s="1" a="1"/>
  <c r="G1808" i="3" s="1"/>
  <c r="B1808" i="2" s="1"/>
  <c r="E1809" i="3"/>
  <c r="G1809" i="3" s="1" a="1"/>
  <c r="G1809" i="3" s="1"/>
  <c r="B1809" i="2" s="1"/>
  <c r="E1810" i="3"/>
  <c r="G1810" i="3" s="1" a="1"/>
  <c r="G1810" i="3" s="1"/>
  <c r="B1810" i="2" s="1"/>
  <c r="E1811" i="3"/>
  <c r="G1811" i="3" s="1" a="1"/>
  <c r="G1811" i="3" s="1"/>
  <c r="B1811" i="2" s="1"/>
  <c r="E1812" i="3"/>
  <c r="G1812" i="3" s="1" a="1"/>
  <c r="G1812" i="3" s="1"/>
  <c r="B1812" i="2" s="1"/>
  <c r="E1813" i="3"/>
  <c r="G1813" i="3" s="1" a="1"/>
  <c r="G1813" i="3" s="1"/>
  <c r="B1813" i="2" s="1"/>
  <c r="E1814" i="3"/>
  <c r="G1814" i="3" s="1" a="1"/>
  <c r="G1814" i="3" s="1"/>
  <c r="B1814" i="2" s="1"/>
  <c r="E1815" i="3"/>
  <c r="G1815" i="3" s="1" a="1"/>
  <c r="G1815" i="3" s="1"/>
  <c r="B1815" i="2" s="1"/>
  <c r="E1816" i="3"/>
  <c r="G1816" i="3" s="1" a="1"/>
  <c r="G1816" i="3" s="1"/>
  <c r="B1816" i="2" s="1"/>
  <c r="E1817" i="3"/>
  <c r="G1817" i="3" s="1" a="1"/>
  <c r="G1817" i="3" s="1"/>
  <c r="B1817" i="2" s="1"/>
  <c r="E1818" i="3"/>
  <c r="G1818" i="3" s="1" a="1"/>
  <c r="G1818" i="3" s="1"/>
  <c r="B1818" i="2" s="1"/>
  <c r="E1819" i="3"/>
  <c r="G1819" i="3" s="1" a="1"/>
  <c r="G1819" i="3" s="1"/>
  <c r="B1819" i="2" s="1"/>
  <c r="E1820" i="3"/>
  <c r="G1820" i="3" s="1" a="1"/>
  <c r="G1820" i="3" s="1"/>
  <c r="B1820" i="2" s="1"/>
  <c r="E1821" i="3"/>
  <c r="G1821" i="3" s="1" a="1"/>
  <c r="G1821" i="3" s="1"/>
  <c r="B1821" i="2" s="1"/>
  <c r="E1822" i="3"/>
  <c r="G1822" i="3" s="1" a="1"/>
  <c r="G1822" i="3" s="1"/>
  <c r="B1822" i="2" s="1"/>
  <c r="E1823" i="3"/>
  <c r="G1823" i="3" s="1" a="1"/>
  <c r="G1823" i="3" s="1"/>
  <c r="B1823" i="2" s="1"/>
  <c r="E1824" i="3"/>
  <c r="G1824" i="3" s="1" a="1"/>
  <c r="G1824" i="3" s="1"/>
  <c r="B1824" i="2" s="1"/>
  <c r="E1825" i="3"/>
  <c r="G1825" i="3" s="1" a="1"/>
  <c r="G1825" i="3" s="1"/>
  <c r="B1825" i="2" s="1"/>
  <c r="E1826" i="3"/>
  <c r="G1826" i="3" s="1" a="1"/>
  <c r="G1826" i="3" s="1"/>
  <c r="B1826" i="2" s="1"/>
  <c r="E1827" i="3"/>
  <c r="G1827" i="3" s="1" a="1"/>
  <c r="G1827" i="3" s="1"/>
  <c r="B1827" i="2" s="1"/>
  <c r="E1828" i="3"/>
  <c r="G1828" i="3" s="1" a="1"/>
  <c r="G1828" i="3" s="1"/>
  <c r="B1828" i="2" s="1"/>
  <c r="E1829" i="3"/>
  <c r="G1829" i="3" s="1" a="1"/>
  <c r="G1829" i="3" s="1"/>
  <c r="B1829" i="2" s="1"/>
  <c r="E1830" i="3"/>
  <c r="G1830" i="3" s="1" a="1"/>
  <c r="G1830" i="3" s="1"/>
  <c r="B1830" i="2" s="1"/>
  <c r="E1831" i="3"/>
  <c r="G1831" i="3" s="1" a="1"/>
  <c r="G1831" i="3" s="1"/>
  <c r="B1831" i="2" s="1"/>
  <c r="E1832" i="3"/>
  <c r="G1832" i="3" s="1" a="1"/>
  <c r="G1832" i="3" s="1"/>
  <c r="B1832" i="2" s="1"/>
  <c r="E1833" i="3"/>
  <c r="G1833" i="3" s="1" a="1"/>
  <c r="G1833" i="3" s="1"/>
  <c r="B1833" i="2" s="1"/>
  <c r="E1834" i="3"/>
  <c r="G1834" i="3" s="1" a="1"/>
  <c r="G1834" i="3" s="1"/>
  <c r="B1834" i="2" s="1"/>
  <c r="E1835" i="3"/>
  <c r="G1835" i="3" s="1" a="1"/>
  <c r="G1835" i="3" s="1"/>
  <c r="B1835" i="2" s="1"/>
  <c r="E1836" i="3"/>
  <c r="G1836" i="3" s="1" a="1"/>
  <c r="G1836" i="3" s="1"/>
  <c r="B1836" i="2" s="1"/>
  <c r="E1837" i="3"/>
  <c r="G1837" i="3" s="1" a="1"/>
  <c r="G1837" i="3" s="1"/>
  <c r="B1837" i="2" s="1"/>
  <c r="E1838" i="3"/>
  <c r="G1838" i="3" s="1" a="1"/>
  <c r="G1838" i="3" s="1"/>
  <c r="B1838" i="2" s="1"/>
  <c r="E1839" i="3"/>
  <c r="G1839" i="3" s="1" a="1"/>
  <c r="G1839" i="3" s="1"/>
  <c r="B1839" i="2" s="1"/>
  <c r="E1840" i="3"/>
  <c r="G1840" i="3" s="1" a="1"/>
  <c r="G1840" i="3" s="1"/>
  <c r="B1840" i="2" s="1"/>
  <c r="E1841" i="3"/>
  <c r="G1841" i="3" s="1" a="1"/>
  <c r="G1841" i="3" s="1"/>
  <c r="B1841" i="2" s="1"/>
  <c r="E1842" i="3"/>
  <c r="G1842" i="3" s="1" a="1"/>
  <c r="G1842" i="3" s="1"/>
  <c r="B1842" i="2" s="1"/>
  <c r="E1843" i="3"/>
  <c r="G1843" i="3" s="1" a="1"/>
  <c r="G1843" i="3" s="1"/>
  <c r="B1843" i="2" s="1"/>
  <c r="E1844" i="3"/>
  <c r="G1844" i="3" s="1" a="1"/>
  <c r="G1844" i="3" s="1"/>
  <c r="B1844" i="2" s="1"/>
  <c r="E1845" i="3"/>
  <c r="G1845" i="3" s="1" a="1"/>
  <c r="G1845" i="3" s="1"/>
  <c r="B1845" i="2" s="1"/>
  <c r="E1846" i="3"/>
  <c r="G1846" i="3" s="1" a="1"/>
  <c r="G1846" i="3" s="1"/>
  <c r="B1846" i="2" s="1"/>
  <c r="E1847" i="3"/>
  <c r="G1847" i="3" s="1" a="1"/>
  <c r="G1847" i="3" s="1"/>
  <c r="B1847" i="2" s="1"/>
  <c r="E1848" i="3"/>
  <c r="G1848" i="3" s="1" a="1"/>
  <c r="G1848" i="3" s="1"/>
  <c r="B1848" i="2" s="1"/>
  <c r="E1849" i="3"/>
  <c r="G1849" i="3" s="1" a="1"/>
  <c r="G1849" i="3" s="1"/>
  <c r="B1849" i="2" s="1"/>
  <c r="E1850" i="3"/>
  <c r="G1850" i="3" s="1" a="1"/>
  <c r="G1850" i="3" s="1"/>
  <c r="B1850" i="2" s="1"/>
  <c r="E1851" i="3"/>
  <c r="G1851" i="3" s="1" a="1"/>
  <c r="G1851" i="3" s="1"/>
  <c r="B1851" i="2" s="1"/>
  <c r="E1852" i="3"/>
  <c r="G1852" i="3" s="1" a="1"/>
  <c r="G1852" i="3" s="1"/>
  <c r="B1852" i="2" s="1"/>
  <c r="E1853" i="3"/>
  <c r="G1853" i="3" s="1" a="1"/>
  <c r="G1853" i="3" s="1"/>
  <c r="B1853" i="2" s="1"/>
  <c r="E1854" i="3"/>
  <c r="G1854" i="3" s="1" a="1"/>
  <c r="G1854" i="3" s="1"/>
  <c r="B1854" i="2" s="1"/>
  <c r="E1855" i="3"/>
  <c r="G1855" i="3" s="1" a="1"/>
  <c r="G1855" i="3" s="1"/>
  <c r="B1855" i="2" s="1"/>
  <c r="E1856" i="3"/>
  <c r="G1856" i="3" s="1" a="1"/>
  <c r="G1856" i="3" s="1"/>
  <c r="B1856" i="2" s="1"/>
  <c r="E1857" i="3"/>
  <c r="G1857" i="3" s="1" a="1"/>
  <c r="G1857" i="3" s="1"/>
  <c r="B1857" i="2" s="1"/>
  <c r="E1858" i="3"/>
  <c r="G1858" i="3" s="1" a="1"/>
  <c r="G1858" i="3" s="1"/>
  <c r="B1858" i="2" s="1"/>
  <c r="E1859" i="3"/>
  <c r="G1859" i="3" s="1" a="1"/>
  <c r="G1859" i="3" s="1"/>
  <c r="B1859" i="2" s="1"/>
  <c r="E1860" i="3"/>
  <c r="G1860" i="3" s="1" a="1"/>
  <c r="G1860" i="3" s="1"/>
  <c r="B1860" i="2" s="1"/>
  <c r="E1861" i="3"/>
  <c r="G1861" i="3" s="1" a="1"/>
  <c r="G1861" i="3" s="1"/>
  <c r="B1861" i="2" s="1"/>
  <c r="E1862" i="3"/>
  <c r="G1862" i="3" s="1" a="1"/>
  <c r="G1862" i="3" s="1"/>
  <c r="B1862" i="2" s="1"/>
  <c r="E1863" i="3"/>
  <c r="G1863" i="3" s="1" a="1"/>
  <c r="G1863" i="3" s="1"/>
  <c r="B1863" i="2" s="1"/>
  <c r="E1864" i="3"/>
  <c r="G1864" i="3" s="1" a="1"/>
  <c r="G1864" i="3" s="1"/>
  <c r="B1864" i="2" s="1"/>
  <c r="E1865" i="3"/>
  <c r="G1865" i="3" s="1" a="1"/>
  <c r="G1865" i="3" s="1"/>
  <c r="B1865" i="2" s="1"/>
  <c r="E1866" i="3"/>
  <c r="G1866" i="3" s="1" a="1"/>
  <c r="G1866" i="3" s="1"/>
  <c r="B1866" i="2" s="1"/>
  <c r="E1867" i="3"/>
  <c r="G1867" i="3" s="1" a="1"/>
  <c r="G1867" i="3" s="1"/>
  <c r="B1867" i="2" s="1"/>
  <c r="E1868" i="3"/>
  <c r="G1868" i="3" s="1" a="1"/>
  <c r="G1868" i="3" s="1"/>
  <c r="B1868" i="2" s="1"/>
  <c r="E1869" i="3"/>
  <c r="G1869" i="3" s="1" a="1"/>
  <c r="G1869" i="3" s="1"/>
  <c r="B1869" i="2" s="1"/>
  <c r="E1870" i="3"/>
  <c r="G1870" i="3" s="1" a="1"/>
  <c r="G1870" i="3" s="1"/>
  <c r="B1870" i="2" s="1"/>
  <c r="E1871" i="3"/>
  <c r="G1871" i="3" s="1" a="1"/>
  <c r="G1871" i="3" s="1"/>
  <c r="B1871" i="2" s="1"/>
  <c r="E1872" i="3"/>
  <c r="G1872" i="3" s="1" a="1"/>
  <c r="G1872" i="3" s="1"/>
  <c r="B1872" i="2" s="1"/>
  <c r="E1873" i="3"/>
  <c r="G1873" i="3" s="1" a="1"/>
  <c r="G1873" i="3" s="1"/>
  <c r="B1873" i="2" s="1"/>
  <c r="E1874" i="3"/>
  <c r="G1874" i="3" s="1" a="1"/>
  <c r="G1874" i="3" s="1"/>
  <c r="B1874" i="2" s="1"/>
  <c r="E1875" i="3"/>
  <c r="G1875" i="3" s="1" a="1"/>
  <c r="G1875" i="3" s="1"/>
  <c r="B1875" i="2" s="1"/>
  <c r="E1876" i="3"/>
  <c r="G1876" i="3" s="1" a="1"/>
  <c r="G1876" i="3" s="1"/>
  <c r="B1876" i="2" s="1"/>
  <c r="E1877" i="3"/>
  <c r="G1877" i="3" s="1" a="1"/>
  <c r="G1877" i="3" s="1"/>
  <c r="B1877" i="2" s="1"/>
  <c r="E1878" i="3"/>
  <c r="G1878" i="3" s="1" a="1"/>
  <c r="G1878" i="3" s="1"/>
  <c r="B1878" i="2" s="1"/>
  <c r="E1879" i="3"/>
  <c r="G1879" i="3" s="1" a="1"/>
  <c r="G1879" i="3" s="1"/>
  <c r="B1879" i="2" s="1"/>
  <c r="E1880" i="3"/>
  <c r="G1880" i="3" s="1" a="1"/>
  <c r="G1880" i="3" s="1"/>
  <c r="B1880" i="2" s="1"/>
  <c r="E1881" i="3"/>
  <c r="G1881" i="3" s="1" a="1"/>
  <c r="G1881" i="3" s="1"/>
  <c r="B1881" i="2" s="1"/>
  <c r="E1882" i="3"/>
  <c r="G1882" i="3" s="1" a="1"/>
  <c r="G1882" i="3" s="1"/>
  <c r="B1882" i="2" s="1"/>
  <c r="E1883" i="3"/>
  <c r="G1883" i="3" s="1" a="1"/>
  <c r="G1883" i="3" s="1"/>
  <c r="B1883" i="2" s="1"/>
  <c r="E1884" i="3"/>
  <c r="G1884" i="3" s="1" a="1"/>
  <c r="G1884" i="3" s="1"/>
  <c r="B1884" i="2" s="1"/>
  <c r="E1885" i="3"/>
  <c r="G1885" i="3" s="1" a="1"/>
  <c r="G1885" i="3" s="1"/>
  <c r="B1885" i="2" s="1"/>
  <c r="E1886" i="3"/>
  <c r="G1886" i="3" s="1" a="1"/>
  <c r="G1886" i="3" s="1"/>
  <c r="B1886" i="2" s="1"/>
  <c r="E1887" i="3"/>
  <c r="G1887" i="3" s="1" a="1"/>
  <c r="G1887" i="3" s="1"/>
  <c r="B1887" i="2" s="1"/>
  <c r="E1888" i="3"/>
  <c r="G1888" i="3" s="1" a="1"/>
  <c r="G1888" i="3" s="1"/>
  <c r="B1888" i="2" s="1"/>
  <c r="E1889" i="3"/>
  <c r="G1889" i="3" s="1" a="1"/>
  <c r="G1889" i="3" s="1"/>
  <c r="B1889" i="2" s="1"/>
  <c r="E1890" i="3"/>
  <c r="G1890" i="3" s="1" a="1"/>
  <c r="G1890" i="3" s="1"/>
  <c r="B1890" i="2" s="1"/>
  <c r="E1891" i="3"/>
  <c r="G1891" i="3" s="1" a="1"/>
  <c r="G1891" i="3" s="1"/>
  <c r="B1891" i="2" s="1"/>
  <c r="E1892" i="3"/>
  <c r="G1892" i="3" s="1" a="1"/>
  <c r="G1892" i="3" s="1"/>
  <c r="B1892" i="2" s="1"/>
  <c r="E1893" i="3"/>
  <c r="G1893" i="3" s="1" a="1"/>
  <c r="G1893" i="3" s="1"/>
  <c r="B1893" i="2" s="1"/>
  <c r="E1894" i="3"/>
  <c r="G1894" i="3" s="1" a="1"/>
  <c r="G1894" i="3" s="1"/>
  <c r="B1894" i="2" s="1"/>
  <c r="E1895" i="3"/>
  <c r="G1895" i="3" s="1" a="1"/>
  <c r="G1895" i="3" s="1"/>
  <c r="B1895" i="2" s="1"/>
  <c r="E1896" i="3"/>
  <c r="G1896" i="3" s="1" a="1"/>
  <c r="G1896" i="3" s="1"/>
  <c r="B1896" i="2" s="1"/>
  <c r="E1897" i="3"/>
  <c r="G1897" i="3" s="1" a="1"/>
  <c r="G1897" i="3" s="1"/>
  <c r="B1897" i="2" s="1"/>
  <c r="E1898" i="3"/>
  <c r="G1898" i="3" s="1" a="1"/>
  <c r="G1898" i="3" s="1"/>
  <c r="B1898" i="2" s="1"/>
  <c r="E1899" i="3"/>
  <c r="G1899" i="3" s="1" a="1"/>
  <c r="G1899" i="3" s="1"/>
  <c r="B1899" i="2" s="1"/>
  <c r="E1900" i="3"/>
  <c r="G1900" i="3" s="1" a="1"/>
  <c r="G1900" i="3" s="1"/>
  <c r="B1900" i="2" s="1"/>
  <c r="E1901" i="3"/>
  <c r="G1901" i="3" s="1" a="1"/>
  <c r="G1901" i="3" s="1"/>
  <c r="B1901" i="2" s="1"/>
  <c r="E1902" i="3"/>
  <c r="G1902" i="3" s="1" a="1"/>
  <c r="G1902" i="3" s="1"/>
  <c r="B1902" i="2" s="1"/>
  <c r="E1903" i="3"/>
  <c r="G1903" i="3" s="1" a="1"/>
  <c r="G1903" i="3" s="1"/>
  <c r="B1903" i="2" s="1"/>
  <c r="E1904" i="3"/>
  <c r="G1904" i="3" s="1" a="1"/>
  <c r="G1904" i="3" s="1"/>
  <c r="B1904" i="2" s="1"/>
  <c r="E1905" i="3"/>
  <c r="G1905" i="3" s="1" a="1"/>
  <c r="G1905" i="3" s="1"/>
  <c r="B1905" i="2" s="1"/>
  <c r="E1906" i="3"/>
  <c r="G1906" i="3" s="1" a="1"/>
  <c r="G1906" i="3" s="1"/>
  <c r="B1906" i="2" s="1"/>
  <c r="E1907" i="3"/>
  <c r="G1907" i="3" s="1" a="1"/>
  <c r="G1907" i="3" s="1"/>
  <c r="B1907" i="2" s="1"/>
  <c r="E1908" i="3"/>
  <c r="G1908" i="3" s="1" a="1"/>
  <c r="G1908" i="3" s="1"/>
  <c r="B1908" i="2" s="1"/>
  <c r="E1909" i="3"/>
  <c r="G1909" i="3" s="1" a="1"/>
  <c r="G1909" i="3" s="1"/>
  <c r="B1909" i="2" s="1"/>
  <c r="E1910" i="3"/>
  <c r="G1910" i="3" s="1" a="1"/>
  <c r="G1910" i="3" s="1"/>
  <c r="B1910" i="2" s="1"/>
  <c r="E1911" i="3"/>
  <c r="G1911" i="3" s="1" a="1"/>
  <c r="G1911" i="3" s="1"/>
  <c r="B1911" i="2" s="1"/>
  <c r="E1912" i="3"/>
  <c r="G1912" i="3" s="1" a="1"/>
  <c r="G1912" i="3" s="1"/>
  <c r="B1912" i="2" s="1"/>
  <c r="E1913" i="3"/>
  <c r="G1913" i="3" s="1" a="1"/>
  <c r="G1913" i="3" s="1"/>
  <c r="B1913" i="2" s="1"/>
  <c r="E1914" i="3"/>
  <c r="G1914" i="3" s="1" a="1"/>
  <c r="G1914" i="3" s="1"/>
  <c r="B1914" i="2" s="1"/>
  <c r="E1915" i="3"/>
  <c r="G1915" i="3" s="1" a="1"/>
  <c r="G1915" i="3" s="1"/>
  <c r="B1915" i="2" s="1"/>
  <c r="E1916" i="3"/>
  <c r="G1916" i="3" s="1" a="1"/>
  <c r="G1916" i="3" s="1"/>
  <c r="B1916" i="2" s="1"/>
  <c r="E1917" i="3"/>
  <c r="G1917" i="3" s="1" a="1"/>
  <c r="G1917" i="3" s="1"/>
  <c r="B1917" i="2" s="1"/>
  <c r="E1918" i="3"/>
  <c r="G1918" i="3" s="1" a="1"/>
  <c r="G1918" i="3" s="1"/>
  <c r="B1918" i="2" s="1"/>
  <c r="E1919" i="3"/>
  <c r="G1919" i="3" s="1" a="1"/>
  <c r="G1919" i="3" s="1"/>
  <c r="B1919" i="2" s="1"/>
  <c r="E1920" i="3"/>
  <c r="G1920" i="3" s="1" a="1"/>
  <c r="G1920" i="3" s="1"/>
  <c r="B1920" i="2" s="1"/>
  <c r="E1921" i="3"/>
  <c r="G1921" i="3" s="1" a="1"/>
  <c r="G1921" i="3" s="1"/>
  <c r="B1921" i="2" s="1"/>
  <c r="E1922" i="3"/>
  <c r="G1922" i="3" s="1" a="1"/>
  <c r="G1922" i="3" s="1"/>
  <c r="B1922" i="2" s="1"/>
  <c r="E1923" i="3"/>
  <c r="G1923" i="3" s="1" a="1"/>
  <c r="G1923" i="3" s="1"/>
  <c r="B1923" i="2" s="1"/>
  <c r="E1924" i="3"/>
  <c r="G1924" i="3" s="1" a="1"/>
  <c r="G1924" i="3" s="1"/>
  <c r="B1924" i="2" s="1"/>
  <c r="E1925" i="3"/>
  <c r="G1925" i="3" s="1" a="1"/>
  <c r="G1925" i="3" s="1"/>
  <c r="B1925" i="2" s="1"/>
  <c r="E1926" i="3"/>
  <c r="G1926" i="3" s="1" a="1"/>
  <c r="G1926" i="3" s="1"/>
  <c r="B1926" i="2" s="1"/>
  <c r="E1927" i="3"/>
  <c r="G1927" i="3" s="1" a="1"/>
  <c r="G1927" i="3" s="1"/>
  <c r="B1927" i="2" s="1"/>
  <c r="E1928" i="3"/>
  <c r="G1928" i="3" s="1" a="1"/>
  <c r="G1928" i="3" s="1"/>
  <c r="B1928" i="2" s="1"/>
  <c r="E1929" i="3"/>
  <c r="G1929" i="3" s="1" a="1"/>
  <c r="G1929" i="3" s="1"/>
  <c r="B1929" i="2" s="1"/>
  <c r="E1930" i="3"/>
  <c r="G1930" i="3" s="1" a="1"/>
  <c r="G1930" i="3" s="1"/>
  <c r="B1930" i="2" s="1"/>
  <c r="E1931" i="3"/>
  <c r="G1931" i="3" s="1" a="1"/>
  <c r="G1931" i="3" s="1"/>
  <c r="B1931" i="2" s="1"/>
  <c r="E1932" i="3"/>
  <c r="G1932" i="3" s="1" a="1"/>
  <c r="G1932" i="3" s="1"/>
  <c r="B1932" i="2" s="1"/>
  <c r="E1933" i="3"/>
  <c r="G1933" i="3" s="1" a="1"/>
  <c r="G1933" i="3" s="1"/>
  <c r="B1933" i="2" s="1"/>
  <c r="E1934" i="3"/>
  <c r="G1934" i="3" s="1" a="1"/>
  <c r="G1934" i="3" s="1"/>
  <c r="B1934" i="2" s="1"/>
  <c r="E1935" i="3"/>
  <c r="G1935" i="3" s="1" a="1"/>
  <c r="G1935" i="3" s="1"/>
  <c r="B1935" i="2" s="1"/>
  <c r="E1936" i="3"/>
  <c r="G1936" i="3" s="1" a="1"/>
  <c r="G1936" i="3" s="1"/>
  <c r="B1936" i="2" s="1"/>
  <c r="E1937" i="3"/>
  <c r="G1937" i="3" s="1" a="1"/>
  <c r="G1937" i="3" s="1"/>
  <c r="B1937" i="2" s="1"/>
  <c r="E1938" i="3"/>
  <c r="G1938" i="3" s="1" a="1"/>
  <c r="G1938" i="3" s="1"/>
  <c r="B1938" i="2" s="1"/>
  <c r="E1939" i="3"/>
  <c r="G1939" i="3" s="1" a="1"/>
  <c r="G1939" i="3" s="1"/>
  <c r="B1939" i="2" s="1"/>
  <c r="E1940" i="3"/>
  <c r="G1940" i="3" s="1" a="1"/>
  <c r="G1940" i="3" s="1"/>
  <c r="B1940" i="2" s="1"/>
  <c r="E1941" i="3"/>
  <c r="G1941" i="3" s="1" a="1"/>
  <c r="G1941" i="3" s="1"/>
  <c r="B1941" i="2" s="1"/>
  <c r="E1942" i="3"/>
  <c r="G1942" i="3" s="1" a="1"/>
  <c r="G1942" i="3" s="1"/>
  <c r="B1942" i="2" s="1"/>
  <c r="E1943" i="3"/>
  <c r="G1943" i="3" s="1" a="1"/>
  <c r="G1943" i="3" s="1"/>
  <c r="B1943" i="2" s="1"/>
  <c r="E1944" i="3"/>
  <c r="G1944" i="3" s="1" a="1"/>
  <c r="G1944" i="3" s="1"/>
  <c r="B1944" i="2" s="1"/>
  <c r="E1945" i="3"/>
  <c r="G1945" i="3" s="1" a="1"/>
  <c r="G1945" i="3" s="1"/>
  <c r="B1945" i="2" s="1"/>
  <c r="E1946" i="3"/>
  <c r="G1946" i="3" s="1" a="1"/>
  <c r="G1946" i="3" s="1"/>
  <c r="B1946" i="2" s="1"/>
  <c r="E1947" i="3"/>
  <c r="G1947" i="3" s="1" a="1"/>
  <c r="G1947" i="3" s="1"/>
  <c r="B1947" i="2" s="1"/>
  <c r="E1948" i="3"/>
  <c r="G1948" i="3" s="1" a="1"/>
  <c r="G1948" i="3" s="1"/>
  <c r="B1948" i="2" s="1"/>
  <c r="E1949" i="3"/>
  <c r="G1949" i="3" s="1" a="1"/>
  <c r="G1949" i="3" s="1"/>
  <c r="B1949" i="2" s="1"/>
  <c r="E1950" i="3"/>
  <c r="G1950" i="3" s="1" a="1"/>
  <c r="G1950" i="3" s="1"/>
  <c r="B1950" i="2" s="1"/>
  <c r="E1951" i="3"/>
  <c r="G1951" i="3" s="1" a="1"/>
  <c r="G1951" i="3" s="1"/>
  <c r="B1951" i="2" s="1"/>
  <c r="E1952" i="3"/>
  <c r="G1952" i="3" s="1" a="1"/>
  <c r="G1952" i="3" s="1"/>
  <c r="B1952" i="2" s="1"/>
  <c r="E1953" i="3"/>
  <c r="G1953" i="3" s="1" a="1"/>
  <c r="G1953" i="3" s="1"/>
  <c r="B1953" i="2" s="1"/>
  <c r="E1954" i="3"/>
  <c r="G1954" i="3" s="1" a="1"/>
  <c r="G1954" i="3" s="1"/>
  <c r="B1954" i="2" s="1"/>
  <c r="E1955" i="3"/>
  <c r="G1955" i="3" s="1" a="1"/>
  <c r="G1955" i="3" s="1"/>
  <c r="B1955" i="2" s="1"/>
  <c r="E1956" i="3"/>
  <c r="G1956" i="3" s="1" a="1"/>
  <c r="G1956" i="3" s="1"/>
  <c r="B1956" i="2" s="1"/>
  <c r="E1957" i="3"/>
  <c r="G1957" i="3" s="1" a="1"/>
  <c r="G1957" i="3" s="1"/>
  <c r="B1957" i="2" s="1"/>
  <c r="E1958" i="3"/>
  <c r="G1958" i="3" s="1" a="1"/>
  <c r="G1958" i="3" s="1"/>
  <c r="B1958" i="2" s="1"/>
  <c r="E1959" i="3"/>
  <c r="G1959" i="3" s="1" a="1"/>
  <c r="G1959" i="3" s="1"/>
  <c r="B1959" i="2" s="1"/>
  <c r="E1960" i="3"/>
  <c r="G1960" i="3" s="1" a="1"/>
  <c r="G1960" i="3" s="1"/>
  <c r="B1960" i="2" s="1"/>
  <c r="E1961" i="3"/>
  <c r="G1961" i="3" s="1" a="1"/>
  <c r="G1961" i="3" s="1"/>
  <c r="B1961" i="2" s="1"/>
  <c r="E1962" i="3"/>
  <c r="G1962" i="3" s="1" a="1"/>
  <c r="G1962" i="3" s="1"/>
  <c r="B1962" i="2" s="1"/>
  <c r="E1963" i="3"/>
  <c r="G1963" i="3" s="1" a="1"/>
  <c r="G1963" i="3" s="1"/>
  <c r="B1963" i="2" s="1"/>
  <c r="E1964" i="3"/>
  <c r="G1964" i="3" s="1" a="1"/>
  <c r="G1964" i="3" s="1"/>
  <c r="B1964" i="2" s="1"/>
  <c r="E1965" i="3"/>
  <c r="G1965" i="3" s="1" a="1"/>
  <c r="G1965" i="3" s="1"/>
  <c r="B1965" i="2" s="1"/>
  <c r="E1966" i="3"/>
  <c r="G1966" i="3" s="1" a="1"/>
  <c r="G1966" i="3" s="1"/>
  <c r="B1966" i="2" s="1"/>
  <c r="E1967" i="3"/>
  <c r="G1967" i="3" s="1" a="1"/>
  <c r="G1967" i="3" s="1"/>
  <c r="B1967" i="2" s="1"/>
  <c r="E1968" i="3"/>
  <c r="G1968" i="3" s="1" a="1"/>
  <c r="G1968" i="3" s="1"/>
  <c r="B1968" i="2" s="1"/>
  <c r="E1969" i="3"/>
  <c r="G1969" i="3" s="1" a="1"/>
  <c r="G1969" i="3" s="1"/>
  <c r="B1969" i="2" s="1"/>
  <c r="E1970" i="3"/>
  <c r="G1970" i="3" s="1" a="1"/>
  <c r="G1970" i="3" s="1"/>
  <c r="B1970" i="2" s="1"/>
  <c r="E1971" i="3"/>
  <c r="G1971" i="3" s="1" a="1"/>
  <c r="G1971" i="3" s="1"/>
  <c r="B1971" i="2" s="1"/>
  <c r="E1972" i="3"/>
  <c r="G1972" i="3" s="1" a="1"/>
  <c r="G1972" i="3" s="1"/>
  <c r="B1972" i="2" s="1"/>
  <c r="E1973" i="3"/>
  <c r="G1973" i="3" s="1" a="1"/>
  <c r="G1973" i="3" s="1"/>
  <c r="B1973" i="2" s="1"/>
  <c r="E1974" i="3"/>
  <c r="G1974" i="3" s="1" a="1"/>
  <c r="G1974" i="3" s="1"/>
  <c r="B1974" i="2" s="1"/>
  <c r="E1975" i="3"/>
  <c r="G1975" i="3" s="1" a="1"/>
  <c r="G1975" i="3" s="1"/>
  <c r="B1975" i="2" s="1"/>
  <c r="E1976" i="3"/>
  <c r="G1976" i="3" s="1" a="1"/>
  <c r="G1976" i="3" s="1"/>
  <c r="B1976" i="2" s="1"/>
  <c r="E1977" i="3"/>
  <c r="G1977" i="3" s="1" a="1"/>
  <c r="G1977" i="3" s="1"/>
  <c r="B1977" i="2" s="1"/>
  <c r="E1978" i="3"/>
  <c r="G1978" i="3" s="1" a="1"/>
  <c r="G1978" i="3" s="1"/>
  <c r="B1978" i="2" s="1"/>
  <c r="E1979" i="3"/>
  <c r="G1979" i="3" s="1" a="1"/>
  <c r="G1979" i="3" s="1"/>
  <c r="B1979" i="2" s="1"/>
  <c r="E1980" i="3"/>
  <c r="G1980" i="3" s="1" a="1"/>
  <c r="G1980" i="3" s="1"/>
  <c r="B1980" i="2" s="1"/>
  <c r="E1981" i="3"/>
  <c r="G1981" i="3" s="1" a="1"/>
  <c r="G1981" i="3" s="1"/>
  <c r="B1981" i="2" s="1"/>
  <c r="E1982" i="3"/>
  <c r="G1982" i="3" s="1" a="1"/>
  <c r="G1982" i="3" s="1"/>
  <c r="B1982" i="2" s="1"/>
  <c r="E1983" i="3"/>
  <c r="G1983" i="3" s="1" a="1"/>
  <c r="G1983" i="3" s="1"/>
  <c r="B1983" i="2" s="1"/>
  <c r="E1984" i="3"/>
  <c r="G1984" i="3" s="1" a="1"/>
  <c r="G1984" i="3" s="1"/>
  <c r="B1984" i="2" s="1"/>
  <c r="E1985" i="3"/>
  <c r="G1985" i="3" s="1" a="1"/>
  <c r="G1985" i="3" s="1"/>
  <c r="B1985" i="2" s="1"/>
  <c r="E1986" i="3"/>
  <c r="G1986" i="3" s="1" a="1"/>
  <c r="G1986" i="3" s="1"/>
  <c r="B1986" i="2" s="1"/>
  <c r="E1987" i="3"/>
  <c r="G1987" i="3" s="1" a="1"/>
  <c r="G1987" i="3" s="1"/>
  <c r="B1987" i="2" s="1"/>
  <c r="E1988" i="3"/>
  <c r="G1988" i="3" s="1" a="1"/>
  <c r="G1988" i="3" s="1"/>
  <c r="B1988" i="2" s="1"/>
  <c r="E1989" i="3"/>
  <c r="G1989" i="3" s="1" a="1"/>
  <c r="G1989" i="3" s="1"/>
  <c r="B1989" i="2" s="1"/>
  <c r="E1990" i="3"/>
  <c r="G1990" i="3" s="1" a="1"/>
  <c r="G1990" i="3" s="1"/>
  <c r="B1990" i="2" s="1"/>
  <c r="E1991" i="3"/>
  <c r="G1991" i="3" s="1" a="1"/>
  <c r="G1991" i="3" s="1"/>
  <c r="B1991" i="2" s="1"/>
  <c r="E1992" i="3"/>
  <c r="G1992" i="3" s="1" a="1"/>
  <c r="G1992" i="3" s="1"/>
  <c r="B1992" i="2" s="1"/>
  <c r="E1993" i="3"/>
  <c r="G1993" i="3" s="1" a="1"/>
  <c r="G1993" i="3" s="1"/>
  <c r="B1993" i="2" s="1"/>
  <c r="E1994" i="3"/>
  <c r="G1994" i="3" s="1" a="1"/>
  <c r="G1994" i="3" s="1"/>
  <c r="B1994" i="2" s="1"/>
  <c r="E1995" i="3"/>
  <c r="G1995" i="3" s="1" a="1"/>
  <c r="G1995" i="3" s="1"/>
  <c r="B1995" i="2" s="1"/>
  <c r="E1996" i="3"/>
  <c r="G1996" i="3" s="1" a="1"/>
  <c r="G1996" i="3" s="1"/>
  <c r="B1996" i="2" s="1"/>
  <c r="E1997" i="3"/>
  <c r="G1997" i="3" s="1" a="1"/>
  <c r="G1997" i="3" s="1"/>
  <c r="B1997" i="2" s="1"/>
  <c r="E1998" i="3"/>
  <c r="G1998" i="3" s="1" a="1"/>
  <c r="G1998" i="3" s="1"/>
  <c r="B1998" i="2" s="1"/>
  <c r="E1999" i="3"/>
  <c r="G1999" i="3" s="1" a="1"/>
  <c r="G1999" i="3" s="1"/>
  <c r="B1999" i="2" s="1"/>
  <c r="E2000" i="3"/>
  <c r="G2000" i="3" s="1" a="1"/>
  <c r="G2000" i="3" s="1"/>
  <c r="B2000" i="2" s="1"/>
  <c r="E2001" i="3"/>
  <c r="G2001" i="3" s="1" a="1"/>
  <c r="G2001" i="3" s="1"/>
  <c r="B2001" i="2" s="1"/>
  <c r="E2002" i="3"/>
  <c r="G2002" i="3" s="1" a="1"/>
  <c r="G2002" i="3" s="1"/>
  <c r="B2002" i="2" s="1"/>
  <c r="E2003" i="3"/>
  <c r="G2003" i="3" s="1" a="1"/>
  <c r="G2003" i="3" s="1"/>
  <c r="B2003" i="2" s="1"/>
  <c r="E2004" i="3"/>
  <c r="G2004" i="3" s="1" a="1"/>
  <c r="G2004" i="3" s="1"/>
  <c r="B2004" i="2" s="1"/>
  <c r="E2005" i="3"/>
  <c r="G2005" i="3" s="1" a="1"/>
  <c r="G2005" i="3" s="1"/>
  <c r="B2005" i="2" s="1"/>
  <c r="E2006" i="3"/>
  <c r="G2006" i="3" s="1" a="1"/>
  <c r="G2006" i="3" s="1"/>
  <c r="B2006" i="2" s="1"/>
  <c r="E2007" i="3"/>
  <c r="G2007" i="3" s="1" a="1"/>
  <c r="G2007" i="3" s="1"/>
  <c r="B2007" i="2" s="1"/>
  <c r="E2008" i="3"/>
  <c r="G2008" i="3" s="1" a="1"/>
  <c r="G2008" i="3" s="1"/>
  <c r="B2008" i="2" s="1"/>
  <c r="E2009" i="3"/>
  <c r="G2009" i="3" s="1" a="1"/>
  <c r="G2009" i="3" s="1"/>
  <c r="B2009" i="2" s="1"/>
  <c r="E2010" i="3"/>
  <c r="G2010" i="3" s="1" a="1"/>
  <c r="G2010" i="3" s="1"/>
  <c r="B2010" i="2" s="1"/>
  <c r="E2011" i="3"/>
  <c r="G2011" i="3" s="1" a="1"/>
  <c r="G2011" i="3" s="1"/>
  <c r="B2011" i="2" s="1"/>
  <c r="E2012" i="3"/>
  <c r="G2012" i="3" s="1" a="1"/>
  <c r="G2012" i="3" s="1"/>
  <c r="B2012" i="2" s="1"/>
  <c r="E2013" i="3"/>
  <c r="G2013" i="3" s="1" a="1"/>
  <c r="G2013" i="3" s="1"/>
  <c r="B2013" i="2" s="1"/>
  <c r="E2014" i="3"/>
  <c r="G2014" i="3" s="1" a="1"/>
  <c r="G2014" i="3" s="1"/>
  <c r="B2014" i="2" s="1"/>
  <c r="E2015" i="3"/>
  <c r="G2015" i="3" s="1" a="1"/>
  <c r="G2015" i="3" s="1"/>
  <c r="B2015" i="2" s="1"/>
  <c r="E2016" i="3"/>
  <c r="G2016" i="3" s="1" a="1"/>
  <c r="G2016" i="3" s="1"/>
  <c r="B2016" i="2" s="1"/>
  <c r="E2017" i="3"/>
  <c r="G2017" i="3" s="1" a="1"/>
  <c r="G2017" i="3" s="1"/>
  <c r="B2017" i="2" s="1"/>
  <c r="E2018" i="3"/>
  <c r="G2018" i="3" s="1" a="1"/>
  <c r="G2018" i="3" s="1"/>
  <c r="B2018" i="2" s="1"/>
  <c r="E2019" i="3"/>
  <c r="G2019" i="3" s="1" a="1"/>
  <c r="G2019" i="3" s="1"/>
  <c r="B2019" i="2" s="1"/>
  <c r="E2020" i="3"/>
  <c r="G2020" i="3" s="1" a="1"/>
  <c r="G2020" i="3" s="1"/>
  <c r="B2020" i="2" s="1"/>
  <c r="E2021" i="3"/>
  <c r="G2021" i="3" s="1" a="1"/>
  <c r="G2021" i="3" s="1"/>
  <c r="B2021" i="2" s="1"/>
  <c r="E2022" i="3"/>
  <c r="G2022" i="3" s="1" a="1"/>
  <c r="G2022" i="3" s="1"/>
  <c r="B2022" i="2" s="1"/>
  <c r="E2023" i="3"/>
  <c r="G2023" i="3" s="1" a="1"/>
  <c r="G2023" i="3" s="1"/>
  <c r="B2023" i="2" s="1"/>
  <c r="E2024" i="3"/>
  <c r="G2024" i="3" s="1" a="1"/>
  <c r="G2024" i="3" s="1"/>
  <c r="B2024" i="2" s="1"/>
  <c r="E2025" i="3"/>
  <c r="G2025" i="3" s="1" a="1"/>
  <c r="G2025" i="3" s="1"/>
  <c r="B2025" i="2" s="1"/>
  <c r="E2026" i="3"/>
  <c r="G2026" i="3" s="1" a="1"/>
  <c r="G2026" i="3" s="1"/>
  <c r="B2026" i="2" s="1"/>
  <c r="E2027" i="3"/>
  <c r="G2027" i="3" s="1" a="1"/>
  <c r="G2027" i="3" s="1"/>
  <c r="B2027" i="2" s="1"/>
  <c r="E2028" i="3"/>
  <c r="G2028" i="3" s="1" a="1"/>
  <c r="G2028" i="3" s="1"/>
  <c r="B2028" i="2" s="1"/>
  <c r="E2029" i="3"/>
  <c r="G2029" i="3" s="1" a="1"/>
  <c r="G2029" i="3" s="1"/>
  <c r="B2029" i="2" s="1"/>
  <c r="E2030" i="3"/>
  <c r="G2030" i="3" s="1" a="1"/>
  <c r="G2030" i="3" s="1"/>
  <c r="B2030" i="2" s="1"/>
  <c r="E2031" i="3"/>
  <c r="G2031" i="3" s="1" a="1"/>
  <c r="G2031" i="3" s="1"/>
  <c r="B2031" i="2" s="1"/>
  <c r="E2032" i="3"/>
  <c r="G2032" i="3" s="1" a="1"/>
  <c r="G2032" i="3" s="1"/>
  <c r="B2032" i="2" s="1"/>
  <c r="E2033" i="3"/>
  <c r="G2033" i="3" s="1" a="1"/>
  <c r="G2033" i="3" s="1"/>
  <c r="B2033" i="2" s="1"/>
  <c r="E2034" i="3"/>
  <c r="G2034" i="3" s="1" a="1"/>
  <c r="G2034" i="3" s="1"/>
  <c r="B2034" i="2" s="1"/>
  <c r="E2035" i="3"/>
  <c r="G2035" i="3" s="1" a="1"/>
  <c r="G2035" i="3" s="1"/>
  <c r="B2035" i="2" s="1"/>
  <c r="E2036" i="3"/>
  <c r="G2036" i="3" s="1" a="1"/>
  <c r="G2036" i="3" s="1"/>
  <c r="B2036" i="2" s="1"/>
  <c r="E2037" i="3"/>
  <c r="G2037" i="3" s="1" a="1"/>
  <c r="G2037" i="3" s="1"/>
  <c r="B2037" i="2" s="1"/>
  <c r="E2038" i="3"/>
  <c r="G2038" i="3" s="1" a="1"/>
  <c r="G2038" i="3" s="1"/>
  <c r="B2038" i="2" s="1"/>
  <c r="E2039" i="3"/>
  <c r="G2039" i="3" s="1" a="1"/>
  <c r="G2039" i="3" s="1"/>
  <c r="B2039" i="2" s="1"/>
  <c r="E2040" i="3"/>
  <c r="G2040" i="3" s="1" a="1"/>
  <c r="G2040" i="3" s="1"/>
  <c r="B2040" i="2" s="1"/>
  <c r="E2041" i="3"/>
  <c r="G2041" i="3" s="1" a="1"/>
  <c r="G2041" i="3" s="1"/>
  <c r="B2041" i="2" s="1"/>
  <c r="E2042" i="3"/>
  <c r="G2042" i="3" s="1" a="1"/>
  <c r="G2042" i="3" s="1"/>
  <c r="B2042" i="2" s="1"/>
  <c r="E2043" i="3"/>
  <c r="G2043" i="3" s="1" a="1"/>
  <c r="G2043" i="3" s="1"/>
  <c r="B2043" i="2" s="1"/>
  <c r="E2044" i="3"/>
  <c r="G2044" i="3" s="1" a="1"/>
  <c r="G2044" i="3" s="1"/>
  <c r="B2044" i="2" s="1"/>
  <c r="E2045" i="3"/>
  <c r="G2045" i="3" s="1" a="1"/>
  <c r="G2045" i="3" s="1"/>
  <c r="B2045" i="2" s="1"/>
  <c r="E2046" i="3"/>
  <c r="G2046" i="3" s="1" a="1"/>
  <c r="G2046" i="3" s="1"/>
  <c r="B2046" i="2" s="1"/>
  <c r="E2047" i="3"/>
  <c r="G2047" i="3" s="1" a="1"/>
  <c r="G2047" i="3" s="1"/>
  <c r="B2047" i="2" s="1"/>
  <c r="E2048" i="3"/>
  <c r="G2048" i="3" s="1" a="1"/>
  <c r="G2048" i="3" s="1"/>
  <c r="B2048" i="2" s="1"/>
  <c r="E2049" i="3"/>
  <c r="G2049" i="3" s="1" a="1"/>
  <c r="G2049" i="3" s="1"/>
  <c r="B2049" i="2" s="1"/>
  <c r="E2050" i="3"/>
  <c r="G2050" i="3" s="1" a="1"/>
  <c r="G2050" i="3" s="1"/>
  <c r="B2050" i="2" s="1"/>
  <c r="E2051" i="3"/>
  <c r="G2051" i="3" s="1" a="1"/>
  <c r="G2051" i="3" s="1"/>
  <c r="B2051" i="2" s="1"/>
  <c r="E2052" i="3"/>
  <c r="G2052" i="3" s="1" a="1"/>
  <c r="G2052" i="3" s="1"/>
  <c r="B2052" i="2" s="1"/>
  <c r="E2053" i="3"/>
  <c r="G2053" i="3" s="1" a="1"/>
  <c r="G2053" i="3" s="1"/>
  <c r="B2053" i="2" s="1"/>
  <c r="E2054" i="3"/>
  <c r="G2054" i="3" s="1" a="1"/>
  <c r="G2054" i="3" s="1"/>
  <c r="B2054" i="2" s="1"/>
  <c r="E2055" i="3"/>
  <c r="G2055" i="3" s="1" a="1"/>
  <c r="G2055" i="3" s="1"/>
  <c r="B2055" i="2" s="1"/>
  <c r="E2056" i="3"/>
  <c r="G2056" i="3" s="1" a="1"/>
  <c r="G2056" i="3" s="1"/>
  <c r="B2056" i="2" s="1"/>
  <c r="E2057" i="3"/>
  <c r="G2057" i="3" s="1" a="1"/>
  <c r="G2057" i="3" s="1"/>
  <c r="B2057" i="2" s="1"/>
  <c r="E2058" i="3"/>
  <c r="G2058" i="3" s="1" a="1"/>
  <c r="G2058" i="3" s="1"/>
  <c r="B2058" i="2" s="1"/>
  <c r="E2059" i="3"/>
  <c r="G2059" i="3" s="1" a="1"/>
  <c r="G2059" i="3" s="1"/>
  <c r="B2059" i="2" s="1"/>
  <c r="E2060" i="3"/>
  <c r="G2060" i="3" s="1" a="1"/>
  <c r="G2060" i="3" s="1"/>
  <c r="B2060" i="2" s="1"/>
  <c r="E2061" i="3"/>
  <c r="G2061" i="3" s="1" a="1"/>
  <c r="G2061" i="3" s="1"/>
  <c r="B2061" i="2" s="1"/>
  <c r="E2062" i="3"/>
  <c r="G2062" i="3" s="1" a="1"/>
  <c r="G2062" i="3" s="1"/>
  <c r="B2062" i="2" s="1"/>
  <c r="E2063" i="3"/>
  <c r="G2063" i="3" s="1" a="1"/>
  <c r="G2063" i="3" s="1"/>
  <c r="B2063" i="2" s="1"/>
  <c r="E2064" i="3"/>
  <c r="G2064" i="3" s="1" a="1"/>
  <c r="G2064" i="3" s="1"/>
  <c r="B2064" i="2" s="1"/>
  <c r="E2065" i="3"/>
  <c r="G2065" i="3" s="1" a="1"/>
  <c r="G2065" i="3" s="1"/>
  <c r="B2065" i="2" s="1"/>
  <c r="E2066" i="3"/>
  <c r="G2066" i="3" s="1" a="1"/>
  <c r="G2066" i="3" s="1"/>
  <c r="B2066" i="2" s="1"/>
  <c r="E2067" i="3"/>
  <c r="G2067" i="3" s="1" a="1"/>
  <c r="G2067" i="3" s="1"/>
  <c r="B2067" i="2" s="1"/>
  <c r="E2068" i="3"/>
  <c r="G2068" i="3" s="1" a="1"/>
  <c r="G2068" i="3" s="1"/>
  <c r="B2068" i="2" s="1"/>
  <c r="E2069" i="3"/>
  <c r="G2069" i="3" s="1" a="1"/>
  <c r="G2069" i="3" s="1"/>
  <c r="B2069" i="2" s="1"/>
  <c r="E2070" i="3"/>
  <c r="G2070" i="3" s="1" a="1"/>
  <c r="G2070" i="3" s="1"/>
  <c r="B2070" i="2" s="1"/>
  <c r="E2071" i="3"/>
  <c r="G2071" i="3" s="1" a="1"/>
  <c r="G2071" i="3" s="1"/>
  <c r="B2071" i="2" s="1"/>
  <c r="E2072" i="3"/>
  <c r="G2072" i="3" s="1" a="1"/>
  <c r="G2072" i="3" s="1"/>
  <c r="B2072" i="2" s="1"/>
  <c r="E2073" i="3"/>
  <c r="G2073" i="3" s="1" a="1"/>
  <c r="G2073" i="3" s="1"/>
  <c r="B2073" i="2" s="1"/>
  <c r="E2074" i="3"/>
  <c r="G2074" i="3" s="1" a="1"/>
  <c r="G2074" i="3" s="1"/>
  <c r="B2074" i="2" s="1"/>
  <c r="E2075" i="3"/>
  <c r="G2075" i="3" s="1" a="1"/>
  <c r="G2075" i="3" s="1"/>
  <c r="B2075" i="2" s="1"/>
  <c r="E2076" i="3"/>
  <c r="G2076" i="3" s="1" a="1"/>
  <c r="G2076" i="3" s="1"/>
  <c r="B2076" i="2" s="1"/>
  <c r="E2077" i="3"/>
  <c r="G2077" i="3" s="1" a="1"/>
  <c r="G2077" i="3" s="1"/>
  <c r="B2077" i="2" s="1"/>
  <c r="E2078" i="3"/>
  <c r="G2078" i="3" s="1" a="1"/>
  <c r="G2078" i="3" s="1"/>
  <c r="B2078" i="2" s="1"/>
  <c r="E2079" i="3"/>
  <c r="G2079" i="3" s="1" a="1"/>
  <c r="G2079" i="3" s="1"/>
  <c r="B2079" i="2" s="1"/>
  <c r="E2080" i="3"/>
  <c r="G2080" i="3" s="1" a="1"/>
  <c r="G2080" i="3" s="1"/>
  <c r="B2080" i="2" s="1"/>
  <c r="E2081" i="3"/>
  <c r="G2081" i="3" s="1" a="1"/>
  <c r="G2081" i="3" s="1"/>
  <c r="B2081" i="2" s="1"/>
  <c r="E2082" i="3"/>
  <c r="G2082" i="3" s="1" a="1"/>
  <c r="G2082" i="3" s="1"/>
  <c r="B2082" i="2" s="1"/>
  <c r="E2083" i="3"/>
  <c r="G2083" i="3" s="1" a="1"/>
  <c r="G2083" i="3" s="1"/>
  <c r="B2083" i="2" s="1"/>
  <c r="E2084" i="3"/>
  <c r="G2084" i="3" s="1" a="1"/>
  <c r="G2084" i="3" s="1"/>
  <c r="B2084" i="2" s="1"/>
  <c r="E2085" i="3"/>
  <c r="G2085" i="3" s="1" a="1"/>
  <c r="G2085" i="3" s="1"/>
  <c r="B2085" i="2" s="1"/>
  <c r="E2086" i="3"/>
  <c r="G2086" i="3" s="1" a="1"/>
  <c r="G2086" i="3" s="1"/>
  <c r="B2086" i="2" s="1"/>
  <c r="E2087" i="3"/>
  <c r="G2087" i="3" s="1" a="1"/>
  <c r="G2087" i="3" s="1"/>
  <c r="B2087" i="2" s="1"/>
  <c r="E2088" i="3"/>
  <c r="G2088" i="3" s="1" a="1"/>
  <c r="G2088" i="3" s="1"/>
  <c r="B2088" i="2" s="1"/>
  <c r="E2089" i="3"/>
  <c r="G2089" i="3" s="1" a="1"/>
  <c r="G2089" i="3" s="1"/>
  <c r="B2089" i="2" s="1"/>
  <c r="E2090" i="3"/>
  <c r="G2090" i="3" s="1" a="1"/>
  <c r="G2090" i="3" s="1"/>
  <c r="B2090" i="2" s="1"/>
  <c r="E2091" i="3"/>
  <c r="G2091" i="3" s="1" a="1"/>
  <c r="G2091" i="3" s="1"/>
  <c r="B2091" i="2" s="1"/>
  <c r="E2092" i="3"/>
  <c r="G2092" i="3" s="1" a="1"/>
  <c r="G2092" i="3" s="1"/>
  <c r="B2092" i="2" s="1"/>
  <c r="E2093" i="3"/>
  <c r="G2093" i="3" s="1" a="1"/>
  <c r="G2093" i="3" s="1"/>
  <c r="B2093" i="2" s="1"/>
  <c r="E2094" i="3"/>
  <c r="G2094" i="3" s="1" a="1"/>
  <c r="G2094" i="3" s="1"/>
  <c r="B2094" i="2" s="1"/>
  <c r="E2095" i="3"/>
  <c r="G2095" i="3" s="1" a="1"/>
  <c r="G2095" i="3" s="1"/>
  <c r="B2095" i="2" s="1"/>
  <c r="E2096" i="3"/>
  <c r="G2096" i="3" s="1" a="1"/>
  <c r="G2096" i="3" s="1"/>
  <c r="B2096" i="2" s="1"/>
  <c r="E2097" i="3"/>
  <c r="G2097" i="3" s="1" a="1"/>
  <c r="G2097" i="3" s="1"/>
  <c r="B2097" i="2" s="1"/>
  <c r="E2098" i="3"/>
  <c r="G2098" i="3" s="1" a="1"/>
  <c r="G2098" i="3" s="1"/>
  <c r="B2098" i="2" s="1"/>
  <c r="E2099" i="3"/>
  <c r="G2099" i="3" s="1" a="1"/>
  <c r="G2099" i="3" s="1"/>
  <c r="B2099" i="2" s="1"/>
  <c r="E2100" i="3"/>
  <c r="G2100" i="3" s="1" a="1"/>
  <c r="G2100" i="3" s="1"/>
  <c r="B2100" i="2" s="1"/>
  <c r="E2101" i="3"/>
  <c r="G2101" i="3" s="1" a="1"/>
  <c r="G2101" i="3" s="1"/>
  <c r="B2101" i="2" s="1"/>
  <c r="E2102" i="3"/>
  <c r="G2102" i="3" s="1" a="1"/>
  <c r="G2102" i="3" s="1"/>
  <c r="B2102" i="2" s="1"/>
  <c r="E2103" i="3"/>
  <c r="G2103" i="3" s="1" a="1"/>
  <c r="G2103" i="3" s="1"/>
  <c r="B2103" i="2" s="1"/>
  <c r="E2104" i="3"/>
  <c r="G2104" i="3" s="1" a="1"/>
  <c r="G2104" i="3" s="1"/>
  <c r="B2104" i="2" s="1"/>
  <c r="E2105" i="3"/>
  <c r="G2105" i="3" s="1" a="1"/>
  <c r="G2105" i="3" s="1"/>
  <c r="B2105" i="2" s="1"/>
  <c r="E2106" i="3"/>
  <c r="G2106" i="3" s="1" a="1"/>
  <c r="G2106" i="3" s="1"/>
  <c r="B2106" i="2" s="1"/>
  <c r="E2107" i="3"/>
  <c r="G2107" i="3" s="1" a="1"/>
  <c r="G2107" i="3" s="1"/>
  <c r="B2107" i="2" s="1"/>
  <c r="E2108" i="3"/>
  <c r="G2108" i="3" s="1" a="1"/>
  <c r="G2108" i="3" s="1"/>
  <c r="B2108" i="2" s="1"/>
  <c r="E2109" i="3"/>
  <c r="G2109" i="3" s="1" a="1"/>
  <c r="G2109" i="3" s="1"/>
  <c r="B2109" i="2" s="1"/>
  <c r="E2110" i="3"/>
  <c r="G2110" i="3" s="1" a="1"/>
  <c r="G2110" i="3" s="1"/>
  <c r="B2110" i="2" s="1"/>
  <c r="E2111" i="3"/>
  <c r="G2111" i="3" s="1" a="1"/>
  <c r="G2111" i="3" s="1"/>
  <c r="B2111" i="2" s="1"/>
  <c r="E2112" i="3"/>
  <c r="G2112" i="3" s="1" a="1"/>
  <c r="G2112" i="3" s="1"/>
  <c r="B2112" i="2" s="1"/>
  <c r="E2113" i="3"/>
  <c r="G2113" i="3" s="1" a="1"/>
  <c r="G2113" i="3" s="1"/>
  <c r="B2113" i="2" s="1"/>
  <c r="E2114" i="3"/>
  <c r="G2114" i="3" s="1" a="1"/>
  <c r="G2114" i="3" s="1"/>
  <c r="B2114" i="2" s="1"/>
  <c r="E2115" i="3"/>
  <c r="G2115" i="3" s="1" a="1"/>
  <c r="G2115" i="3" s="1"/>
  <c r="B2115" i="2" s="1"/>
  <c r="E2116" i="3"/>
  <c r="G2116" i="3" s="1" a="1"/>
  <c r="G2116" i="3" s="1"/>
  <c r="B2116" i="2" s="1"/>
  <c r="E2117" i="3"/>
  <c r="G2117" i="3" s="1" a="1"/>
  <c r="G2117" i="3" s="1"/>
  <c r="B2117" i="2" s="1"/>
  <c r="E2118" i="3"/>
  <c r="G2118" i="3" s="1" a="1"/>
  <c r="G2118" i="3" s="1"/>
  <c r="B2118" i="2" s="1"/>
  <c r="E2119" i="3"/>
  <c r="G2119" i="3" s="1" a="1"/>
  <c r="G2119" i="3" s="1"/>
  <c r="B2119" i="2" s="1"/>
  <c r="E2120" i="3"/>
  <c r="G2120" i="3" s="1" a="1"/>
  <c r="G2120" i="3" s="1"/>
  <c r="B2120" i="2" s="1"/>
  <c r="E2121" i="3"/>
  <c r="G2121" i="3" s="1" a="1"/>
  <c r="G2121" i="3" s="1"/>
  <c r="B2121" i="2" s="1"/>
  <c r="E2122" i="3"/>
  <c r="G2122" i="3" s="1" a="1"/>
  <c r="G2122" i="3" s="1"/>
  <c r="B2122" i="2" s="1"/>
  <c r="E2123" i="3"/>
  <c r="G2123" i="3" s="1" a="1"/>
  <c r="G2123" i="3" s="1"/>
  <c r="B2123" i="2" s="1"/>
  <c r="E2124" i="3"/>
  <c r="G2124" i="3" s="1" a="1"/>
  <c r="G2124" i="3" s="1"/>
  <c r="B2124" i="2" s="1"/>
  <c r="E2125" i="3"/>
  <c r="G2125" i="3" s="1" a="1"/>
  <c r="G2125" i="3" s="1"/>
  <c r="B2125" i="2" s="1"/>
  <c r="E2126" i="3"/>
  <c r="G2126" i="3" s="1" a="1"/>
  <c r="G2126" i="3" s="1"/>
  <c r="B2126" i="2" s="1"/>
  <c r="E2127" i="3"/>
  <c r="G2127" i="3" s="1" a="1"/>
  <c r="G2127" i="3" s="1"/>
  <c r="B2127" i="2" s="1"/>
  <c r="E2128" i="3"/>
  <c r="G2128" i="3" s="1" a="1"/>
  <c r="G2128" i="3" s="1"/>
  <c r="B2128" i="2" s="1"/>
  <c r="E2129" i="3"/>
  <c r="G2129" i="3" s="1" a="1"/>
  <c r="G2129" i="3" s="1"/>
  <c r="B2129" i="2" s="1"/>
  <c r="E2130" i="3"/>
  <c r="G2130" i="3" s="1" a="1"/>
  <c r="G2130" i="3" s="1"/>
  <c r="B2130" i="2" s="1"/>
  <c r="E2131" i="3"/>
  <c r="G2131" i="3" s="1" a="1"/>
  <c r="G2131" i="3" s="1"/>
  <c r="B2131" i="2" s="1"/>
  <c r="E2132" i="3"/>
  <c r="G2132" i="3" s="1" a="1"/>
  <c r="G2132" i="3" s="1"/>
  <c r="B2132" i="2" s="1"/>
  <c r="E2133" i="3"/>
  <c r="G2133" i="3" s="1" a="1"/>
  <c r="G2133" i="3" s="1"/>
  <c r="B2133" i="2" s="1"/>
  <c r="E2134" i="3"/>
  <c r="G2134" i="3" s="1" a="1"/>
  <c r="G2134" i="3" s="1"/>
  <c r="B2134" i="2" s="1"/>
  <c r="E2135" i="3"/>
  <c r="G2135" i="3" s="1" a="1"/>
  <c r="G2135" i="3" s="1"/>
  <c r="B2135" i="2" s="1"/>
  <c r="E2136" i="3"/>
  <c r="G2136" i="3" s="1" a="1"/>
  <c r="G2136" i="3" s="1"/>
  <c r="B2136" i="2" s="1"/>
  <c r="E2137" i="3"/>
  <c r="G2137" i="3" s="1" a="1"/>
  <c r="G2137" i="3" s="1"/>
  <c r="B2137" i="2" s="1"/>
  <c r="E2138" i="3"/>
  <c r="G2138" i="3" s="1" a="1"/>
  <c r="G2138" i="3" s="1"/>
  <c r="B2138" i="2" s="1"/>
  <c r="E2139" i="3"/>
  <c r="G2139" i="3" s="1" a="1"/>
  <c r="G2139" i="3" s="1"/>
  <c r="B2139" i="2" s="1"/>
  <c r="E2140" i="3"/>
  <c r="G2140" i="3" s="1" a="1"/>
  <c r="G2140" i="3" s="1"/>
  <c r="B2140" i="2" s="1"/>
  <c r="E2141" i="3"/>
  <c r="G2141" i="3" s="1" a="1"/>
  <c r="G2141" i="3" s="1"/>
  <c r="B2141" i="2" s="1"/>
  <c r="E2142" i="3"/>
  <c r="G2142" i="3" s="1" a="1"/>
  <c r="G2142" i="3" s="1"/>
  <c r="B2142" i="2" s="1"/>
  <c r="E2143" i="3"/>
  <c r="G2143" i="3" s="1" a="1"/>
  <c r="G2143" i="3" s="1"/>
  <c r="B2143" i="2" s="1"/>
  <c r="E2144" i="3"/>
  <c r="G2144" i="3" s="1" a="1"/>
  <c r="G2144" i="3" s="1"/>
  <c r="B2144" i="2" s="1"/>
  <c r="E2145" i="3"/>
  <c r="G2145" i="3" s="1" a="1"/>
  <c r="G2145" i="3" s="1"/>
  <c r="B2145" i="2" s="1"/>
  <c r="E2146" i="3"/>
  <c r="G2146" i="3" s="1" a="1"/>
  <c r="G2146" i="3" s="1"/>
  <c r="B2146" i="2" s="1"/>
  <c r="E2147" i="3"/>
  <c r="G2147" i="3" s="1" a="1"/>
  <c r="G2147" i="3" s="1"/>
  <c r="B2147" i="2" s="1"/>
  <c r="E2148" i="3"/>
  <c r="G2148" i="3" s="1" a="1"/>
  <c r="G2148" i="3" s="1"/>
  <c r="B2148" i="2" s="1"/>
  <c r="E2149" i="3"/>
  <c r="G2149" i="3" s="1" a="1"/>
  <c r="G2149" i="3" s="1"/>
  <c r="B2149" i="2" s="1"/>
  <c r="E2150" i="3"/>
  <c r="G2150" i="3" s="1" a="1"/>
  <c r="G2150" i="3" s="1"/>
  <c r="B2150" i="2" s="1"/>
  <c r="E2151" i="3"/>
  <c r="G2151" i="3" s="1" a="1"/>
  <c r="G2151" i="3" s="1"/>
  <c r="B2151" i="2" s="1"/>
  <c r="E2152" i="3"/>
  <c r="G2152" i="3" s="1" a="1"/>
  <c r="G2152" i="3" s="1"/>
  <c r="B2152" i="2" s="1"/>
  <c r="E2153" i="3"/>
  <c r="G2153" i="3" s="1" a="1"/>
  <c r="G2153" i="3" s="1"/>
  <c r="B2153" i="2" s="1"/>
  <c r="E2154" i="3"/>
  <c r="G2154" i="3" s="1" a="1"/>
  <c r="G2154" i="3" s="1"/>
  <c r="B2154" i="2" s="1"/>
  <c r="E2155" i="3"/>
  <c r="G2155" i="3" s="1" a="1"/>
  <c r="G2155" i="3" s="1"/>
  <c r="B2155" i="2" s="1"/>
  <c r="E2156" i="3"/>
  <c r="G2156" i="3" s="1" a="1"/>
  <c r="G2156" i="3" s="1"/>
  <c r="B2156" i="2" s="1"/>
  <c r="E2157" i="3"/>
  <c r="G2157" i="3" s="1" a="1"/>
  <c r="G2157" i="3" s="1"/>
  <c r="B2157" i="2" s="1"/>
  <c r="E2158" i="3"/>
  <c r="G2158" i="3" s="1" a="1"/>
  <c r="G2158" i="3" s="1"/>
  <c r="B2158" i="2" s="1"/>
  <c r="E2159" i="3"/>
  <c r="G2159" i="3" s="1" a="1"/>
  <c r="G2159" i="3" s="1"/>
  <c r="B2159" i="2" s="1"/>
  <c r="E2160" i="3"/>
  <c r="G2160" i="3" s="1" a="1"/>
  <c r="G2160" i="3" s="1"/>
  <c r="B2160" i="2" s="1"/>
  <c r="E2161" i="3"/>
  <c r="G2161" i="3" s="1" a="1"/>
  <c r="G2161" i="3" s="1"/>
  <c r="B2161" i="2" s="1"/>
  <c r="E2162" i="3"/>
  <c r="G2162" i="3" s="1" a="1"/>
  <c r="G2162" i="3" s="1"/>
  <c r="B2162" i="2" s="1"/>
  <c r="E2163" i="3"/>
  <c r="G2163" i="3" s="1" a="1"/>
  <c r="G2163" i="3" s="1"/>
  <c r="B2163" i="2" s="1"/>
  <c r="E2164" i="3"/>
  <c r="G2164" i="3" s="1" a="1"/>
  <c r="G2164" i="3" s="1"/>
  <c r="B2164" i="2" s="1"/>
  <c r="E2165" i="3"/>
  <c r="G2165" i="3" s="1" a="1"/>
  <c r="G2165" i="3" s="1"/>
  <c r="B2165" i="2" s="1"/>
  <c r="E2166" i="3"/>
  <c r="G2166" i="3" s="1" a="1"/>
  <c r="G2166" i="3" s="1"/>
  <c r="B2166" i="2" s="1"/>
  <c r="E2167" i="3"/>
  <c r="G2167" i="3" s="1" a="1"/>
  <c r="G2167" i="3" s="1"/>
  <c r="B2167" i="2" s="1"/>
  <c r="E2168" i="3"/>
  <c r="G2168" i="3" s="1" a="1"/>
  <c r="G2168" i="3" s="1"/>
  <c r="B2168" i="2" s="1"/>
  <c r="E2169" i="3"/>
  <c r="G2169" i="3" s="1" a="1"/>
  <c r="G2169" i="3" s="1"/>
  <c r="B2169" i="2" s="1"/>
  <c r="E2170" i="3"/>
  <c r="G2170" i="3" s="1" a="1"/>
  <c r="G2170" i="3" s="1"/>
  <c r="B2170" i="2" s="1"/>
  <c r="E2171" i="3"/>
  <c r="G2171" i="3" s="1" a="1"/>
  <c r="G2171" i="3" s="1"/>
  <c r="B2171" i="2" s="1"/>
  <c r="E2172" i="3"/>
  <c r="G2172" i="3" s="1" a="1"/>
  <c r="G2172" i="3" s="1"/>
  <c r="B2172" i="2" s="1"/>
  <c r="E2173" i="3"/>
  <c r="G2173" i="3" s="1" a="1"/>
  <c r="G2173" i="3" s="1"/>
  <c r="B2173" i="2" s="1"/>
  <c r="E2174" i="3"/>
  <c r="G2174" i="3" s="1" a="1"/>
  <c r="G2174" i="3" s="1"/>
  <c r="B2174" i="2" s="1"/>
  <c r="E2175" i="3"/>
  <c r="G2175" i="3" s="1" a="1"/>
  <c r="G2175" i="3" s="1"/>
  <c r="B2175" i="2" s="1"/>
  <c r="E2176" i="3"/>
  <c r="G2176" i="3" s="1" a="1"/>
  <c r="G2176" i="3" s="1"/>
  <c r="B2176" i="2" s="1"/>
  <c r="E2177" i="3"/>
  <c r="G2177" i="3" s="1" a="1"/>
  <c r="G2177" i="3" s="1"/>
  <c r="B2177" i="2" s="1"/>
  <c r="E2178" i="3"/>
  <c r="G2178" i="3" s="1" a="1"/>
  <c r="G2178" i="3" s="1"/>
  <c r="B2178" i="2" s="1"/>
  <c r="E2179" i="3"/>
  <c r="G2179" i="3" s="1" a="1"/>
  <c r="G2179" i="3" s="1"/>
  <c r="B2179" i="2" s="1"/>
  <c r="E2180" i="3"/>
  <c r="G2180" i="3" s="1" a="1"/>
  <c r="G2180" i="3" s="1"/>
  <c r="B2180" i="2" s="1"/>
  <c r="E2181" i="3"/>
  <c r="G2181" i="3" s="1" a="1"/>
  <c r="G2181" i="3" s="1"/>
  <c r="B2181" i="2" s="1"/>
  <c r="E2182" i="3"/>
  <c r="G2182" i="3" s="1" a="1"/>
  <c r="G2182" i="3" s="1"/>
  <c r="B2182" i="2" s="1"/>
  <c r="E2183" i="3"/>
  <c r="G2183" i="3" s="1" a="1"/>
  <c r="G2183" i="3" s="1"/>
  <c r="B2183" i="2" s="1"/>
  <c r="E2184" i="3"/>
  <c r="G2184" i="3" s="1" a="1"/>
  <c r="G2184" i="3" s="1"/>
  <c r="B2184" i="2" s="1"/>
  <c r="E2185" i="3"/>
  <c r="G2185" i="3" s="1" a="1"/>
  <c r="G2185" i="3" s="1"/>
  <c r="B2185" i="2" s="1"/>
  <c r="E2186" i="3"/>
  <c r="G2186" i="3" s="1" a="1"/>
  <c r="G2186" i="3" s="1"/>
  <c r="B2186" i="2" s="1"/>
  <c r="E2187" i="3"/>
  <c r="G2187" i="3" s="1" a="1"/>
  <c r="G2187" i="3" s="1"/>
  <c r="B2187" i="2" s="1"/>
  <c r="E2188" i="3"/>
  <c r="G2188" i="3" s="1" a="1"/>
  <c r="G2188" i="3" s="1"/>
  <c r="B2188" i="2" s="1"/>
  <c r="E2189" i="3"/>
  <c r="G2189" i="3" s="1" a="1"/>
  <c r="G2189" i="3" s="1"/>
  <c r="B2189" i="2" s="1"/>
  <c r="E2190" i="3"/>
  <c r="G2190" i="3" s="1" a="1"/>
  <c r="G2190" i="3" s="1"/>
  <c r="B2190" i="2" s="1"/>
  <c r="E2191" i="3"/>
  <c r="G2191" i="3" s="1" a="1"/>
  <c r="G2191" i="3" s="1"/>
  <c r="B2191" i="2" s="1"/>
  <c r="E2192" i="3"/>
  <c r="G2192" i="3" s="1" a="1"/>
  <c r="G2192" i="3" s="1"/>
  <c r="B2192" i="2" s="1"/>
  <c r="E2193" i="3"/>
  <c r="G2193" i="3" s="1" a="1"/>
  <c r="G2193" i="3" s="1"/>
  <c r="B2193" i="2" s="1"/>
  <c r="E2194" i="3"/>
  <c r="G2194" i="3" s="1" a="1"/>
  <c r="G2194" i="3" s="1"/>
  <c r="B2194" i="2" s="1"/>
  <c r="E2195" i="3"/>
  <c r="G2195" i="3" s="1" a="1"/>
  <c r="G2195" i="3" s="1"/>
  <c r="B2195" i="2" s="1"/>
  <c r="E2196" i="3"/>
  <c r="G2196" i="3" s="1" a="1"/>
  <c r="G2196" i="3" s="1"/>
  <c r="B2196" i="2" s="1"/>
  <c r="E2197" i="3"/>
  <c r="G2197" i="3" s="1" a="1"/>
  <c r="G2197" i="3" s="1"/>
  <c r="B2197" i="2" s="1"/>
  <c r="E2198" i="3"/>
  <c r="G2198" i="3" s="1" a="1"/>
  <c r="G2198" i="3" s="1"/>
  <c r="B2198" i="2" s="1"/>
  <c r="E2199" i="3"/>
  <c r="G2199" i="3" s="1" a="1"/>
  <c r="G2199" i="3" s="1"/>
  <c r="B2199" i="2" s="1"/>
  <c r="E2200" i="3"/>
  <c r="G2200" i="3" s="1" a="1"/>
  <c r="G2200" i="3" s="1"/>
  <c r="B2200" i="2" s="1"/>
  <c r="E2201" i="3"/>
  <c r="G2201" i="3" s="1" a="1"/>
  <c r="G2201" i="3" s="1"/>
  <c r="B2201" i="2" s="1"/>
  <c r="E2202" i="3"/>
  <c r="G2202" i="3" s="1" a="1"/>
  <c r="G2202" i="3" s="1"/>
  <c r="B2202" i="2" s="1"/>
  <c r="E2203" i="3"/>
  <c r="G2203" i="3" s="1" a="1"/>
  <c r="G2203" i="3" s="1"/>
  <c r="B2203" i="2" s="1"/>
  <c r="E2204" i="3"/>
  <c r="G2204" i="3" s="1" a="1"/>
  <c r="G2204" i="3" s="1"/>
  <c r="B2204" i="2" s="1"/>
  <c r="E2205" i="3"/>
  <c r="G2205" i="3" s="1" a="1"/>
  <c r="G2205" i="3" s="1"/>
  <c r="B2205" i="2" s="1"/>
  <c r="E2206" i="3"/>
  <c r="G2206" i="3" s="1" a="1"/>
  <c r="G2206" i="3" s="1"/>
  <c r="B2206" i="2" s="1"/>
  <c r="E2207" i="3"/>
  <c r="G2207" i="3" s="1" a="1"/>
  <c r="G2207" i="3" s="1"/>
  <c r="B2207" i="2" s="1"/>
  <c r="E2208" i="3"/>
  <c r="G2208" i="3" s="1" a="1"/>
  <c r="G2208" i="3" s="1"/>
  <c r="B2208" i="2" s="1"/>
  <c r="E2209" i="3"/>
  <c r="G2209" i="3" s="1" a="1"/>
  <c r="G2209" i="3" s="1"/>
  <c r="B2209" i="2" s="1"/>
  <c r="E2210" i="3"/>
  <c r="G2210" i="3" s="1" a="1"/>
  <c r="G2210" i="3" s="1"/>
  <c r="B2210" i="2" s="1"/>
  <c r="E2211" i="3"/>
  <c r="G2211" i="3" s="1" a="1"/>
  <c r="G2211" i="3" s="1"/>
  <c r="B2211" i="2" s="1"/>
  <c r="E2212" i="3"/>
  <c r="G2212" i="3" s="1" a="1"/>
  <c r="G2212" i="3" s="1"/>
  <c r="B2212" i="2" s="1"/>
  <c r="E2213" i="3"/>
  <c r="G2213" i="3" s="1" a="1"/>
  <c r="G2213" i="3" s="1"/>
  <c r="B2213" i="2" s="1"/>
  <c r="E2214" i="3"/>
  <c r="G2214" i="3" s="1" a="1"/>
  <c r="G2214" i="3" s="1"/>
  <c r="B2214" i="2" s="1"/>
  <c r="E2215" i="3"/>
  <c r="G2215" i="3" s="1" a="1"/>
  <c r="G2215" i="3" s="1"/>
  <c r="B2215" i="2" s="1"/>
  <c r="E2216" i="3"/>
  <c r="G2216" i="3" s="1" a="1"/>
  <c r="G2216" i="3" s="1"/>
  <c r="B2216" i="2" s="1"/>
  <c r="E2217" i="3"/>
  <c r="G2217" i="3" s="1" a="1"/>
  <c r="G2217" i="3" s="1"/>
  <c r="B2217" i="2" s="1"/>
  <c r="E2218" i="3"/>
  <c r="G2218" i="3" s="1" a="1"/>
  <c r="G2218" i="3" s="1"/>
  <c r="B2218" i="2" s="1"/>
  <c r="E2219" i="3"/>
  <c r="G2219" i="3" s="1" a="1"/>
  <c r="G2219" i="3" s="1"/>
  <c r="B2219" i="2" s="1"/>
  <c r="E2220" i="3"/>
  <c r="G2220" i="3" s="1" a="1"/>
  <c r="G2220" i="3" s="1"/>
  <c r="B2220" i="2" s="1"/>
  <c r="E2221" i="3"/>
  <c r="G2221" i="3" s="1" a="1"/>
  <c r="G2221" i="3" s="1"/>
  <c r="B2221" i="2" s="1"/>
  <c r="E2222" i="3"/>
  <c r="G2222" i="3" s="1" a="1"/>
  <c r="G2222" i="3" s="1"/>
  <c r="B2222" i="2" s="1"/>
  <c r="E2223" i="3"/>
  <c r="G2223" i="3" s="1" a="1"/>
  <c r="G2223" i="3" s="1"/>
  <c r="B2223" i="2" s="1"/>
  <c r="E2224" i="3"/>
  <c r="G2224" i="3" s="1" a="1"/>
  <c r="G2224" i="3" s="1"/>
  <c r="B2224" i="2" s="1"/>
  <c r="E2225" i="3"/>
  <c r="G2225" i="3" s="1" a="1"/>
  <c r="G2225" i="3" s="1"/>
  <c r="B2225" i="2" s="1"/>
  <c r="E2226" i="3"/>
  <c r="G2226" i="3" s="1" a="1"/>
  <c r="G2226" i="3" s="1"/>
  <c r="B2226" i="2" s="1"/>
  <c r="E2227" i="3"/>
  <c r="G2227" i="3" s="1" a="1"/>
  <c r="G2227" i="3" s="1"/>
  <c r="B2227" i="2" s="1"/>
  <c r="E2228" i="3"/>
  <c r="G2228" i="3" s="1" a="1"/>
  <c r="G2228" i="3" s="1"/>
  <c r="B2228" i="2" s="1"/>
  <c r="E2229" i="3"/>
  <c r="G2229" i="3" s="1" a="1"/>
  <c r="G2229" i="3" s="1"/>
  <c r="B2229" i="2" s="1"/>
  <c r="E2230" i="3"/>
  <c r="G2230" i="3" s="1" a="1"/>
  <c r="G2230" i="3" s="1"/>
  <c r="B2230" i="2" s="1"/>
  <c r="E2231" i="3"/>
  <c r="G2231" i="3" s="1" a="1"/>
  <c r="G2231" i="3" s="1"/>
  <c r="B2231" i="2" s="1"/>
  <c r="E2232" i="3"/>
  <c r="G2232" i="3" s="1" a="1"/>
  <c r="G2232" i="3" s="1"/>
  <c r="B2232" i="2" s="1"/>
  <c r="E2233" i="3"/>
  <c r="G2233" i="3" s="1" a="1"/>
  <c r="G2233" i="3" s="1"/>
  <c r="B2233" i="2" s="1"/>
  <c r="E2234" i="3"/>
  <c r="G2234" i="3" s="1" a="1"/>
  <c r="G2234" i="3" s="1"/>
  <c r="B2234" i="2" s="1"/>
  <c r="E2235" i="3"/>
  <c r="G2235" i="3" s="1" a="1"/>
  <c r="G2235" i="3" s="1"/>
  <c r="B2235" i="2" s="1"/>
  <c r="E2236" i="3"/>
  <c r="G2236" i="3" s="1" a="1"/>
  <c r="G2236" i="3" s="1"/>
  <c r="B2236" i="2" s="1"/>
  <c r="E2237" i="3"/>
  <c r="G2237" i="3" s="1" a="1"/>
  <c r="G2237" i="3" s="1"/>
  <c r="B2237" i="2" s="1"/>
  <c r="E2238" i="3"/>
  <c r="G2238" i="3" s="1" a="1"/>
  <c r="G2238" i="3" s="1"/>
  <c r="B2238" i="2" s="1"/>
  <c r="E2239" i="3"/>
  <c r="G2239" i="3" s="1" a="1"/>
  <c r="G2239" i="3" s="1"/>
  <c r="B2239" i="2" s="1"/>
  <c r="E2240" i="3"/>
  <c r="G2240" i="3" s="1" a="1"/>
  <c r="G2240" i="3" s="1"/>
  <c r="B2240" i="2" s="1"/>
  <c r="E2241" i="3"/>
  <c r="G2241" i="3" s="1" a="1"/>
  <c r="G2241" i="3" s="1"/>
  <c r="B2241" i="2" s="1"/>
  <c r="E2242" i="3"/>
  <c r="G2242" i="3" s="1" a="1"/>
  <c r="G2242" i="3" s="1"/>
  <c r="B2242" i="2" s="1"/>
  <c r="E2243" i="3"/>
  <c r="G2243" i="3" s="1" a="1"/>
  <c r="G2243" i="3" s="1"/>
  <c r="B2243" i="2" s="1"/>
  <c r="E2244" i="3"/>
  <c r="G2244" i="3" s="1" a="1"/>
  <c r="G2244" i="3" s="1"/>
  <c r="B2244" i="2" s="1"/>
  <c r="E2245" i="3"/>
  <c r="G2245" i="3" s="1" a="1"/>
  <c r="G2245" i="3" s="1"/>
  <c r="B2245" i="2" s="1"/>
  <c r="E2246" i="3"/>
  <c r="G2246" i="3" s="1" a="1"/>
  <c r="G2246" i="3" s="1"/>
  <c r="B2246" i="2" s="1"/>
  <c r="E2247" i="3"/>
  <c r="G2247" i="3" s="1" a="1"/>
  <c r="G2247" i="3" s="1"/>
  <c r="B2247" i="2" s="1"/>
  <c r="E2248" i="3"/>
  <c r="G2248" i="3" s="1" a="1"/>
  <c r="G2248" i="3" s="1"/>
  <c r="B2248" i="2" s="1"/>
  <c r="E2249" i="3"/>
  <c r="G2249" i="3" s="1" a="1"/>
  <c r="G2249" i="3" s="1"/>
  <c r="B2249" i="2" s="1"/>
  <c r="E2250" i="3"/>
  <c r="G2250" i="3" s="1" a="1"/>
  <c r="G2250" i="3" s="1"/>
  <c r="B2250" i="2" s="1"/>
  <c r="E2251" i="3"/>
  <c r="G2251" i="3" s="1" a="1"/>
  <c r="G2251" i="3" s="1"/>
  <c r="B2251" i="2" s="1"/>
  <c r="E2252" i="3"/>
  <c r="G2252" i="3" s="1" a="1"/>
  <c r="G2252" i="3" s="1"/>
  <c r="B2252" i="2" s="1"/>
  <c r="E2253" i="3"/>
  <c r="G2253" i="3" s="1" a="1"/>
  <c r="G2253" i="3" s="1"/>
  <c r="B2253" i="2" s="1"/>
  <c r="E2254" i="3"/>
  <c r="G2254" i="3" s="1" a="1"/>
  <c r="G2254" i="3" s="1"/>
  <c r="B2254" i="2" s="1"/>
  <c r="E2255" i="3"/>
  <c r="G2255" i="3" s="1" a="1"/>
  <c r="G2255" i="3" s="1"/>
  <c r="B2255" i="2" s="1"/>
  <c r="E2256" i="3"/>
  <c r="G2256" i="3" s="1" a="1"/>
  <c r="G2256" i="3" s="1"/>
  <c r="B2256" i="2" s="1"/>
  <c r="E2257" i="3"/>
  <c r="G2257" i="3" s="1" a="1"/>
  <c r="G2257" i="3" s="1"/>
  <c r="B2257" i="2" s="1"/>
  <c r="E2258" i="3"/>
  <c r="G2258" i="3" s="1" a="1"/>
  <c r="G2258" i="3" s="1"/>
  <c r="B2258" i="2" s="1"/>
  <c r="E2259" i="3"/>
  <c r="G2259" i="3" s="1" a="1"/>
  <c r="G2259" i="3" s="1"/>
  <c r="B2259" i="2" s="1"/>
  <c r="E2260" i="3"/>
  <c r="G2260" i="3" s="1" a="1"/>
  <c r="G2260" i="3" s="1"/>
  <c r="B2260" i="2" s="1"/>
  <c r="E2261" i="3"/>
  <c r="G2261" i="3" s="1" a="1"/>
  <c r="G2261" i="3" s="1"/>
  <c r="B2261" i="2" s="1"/>
  <c r="E2262" i="3"/>
  <c r="G2262" i="3" s="1" a="1"/>
  <c r="G2262" i="3" s="1"/>
  <c r="B2262" i="2" s="1"/>
  <c r="E2263" i="3"/>
  <c r="G2263" i="3" s="1" a="1"/>
  <c r="G2263" i="3" s="1"/>
  <c r="B2263" i="2" s="1"/>
  <c r="E2264" i="3"/>
  <c r="G2264" i="3" s="1" a="1"/>
  <c r="G2264" i="3" s="1"/>
  <c r="B2264" i="2" s="1"/>
  <c r="E2265" i="3"/>
  <c r="G2265" i="3" s="1" a="1"/>
  <c r="G2265" i="3" s="1"/>
  <c r="B2265" i="2" s="1"/>
  <c r="E2266" i="3"/>
  <c r="G2266" i="3" s="1" a="1"/>
  <c r="G2266" i="3" s="1"/>
  <c r="B2266" i="2" s="1"/>
  <c r="E2267" i="3"/>
  <c r="G2267" i="3" s="1" a="1"/>
  <c r="G2267" i="3" s="1"/>
  <c r="B2267" i="2" s="1"/>
  <c r="E2268" i="3"/>
  <c r="G2268" i="3" s="1" a="1"/>
  <c r="G2268" i="3" s="1"/>
  <c r="B2268" i="2" s="1"/>
  <c r="E2269" i="3"/>
  <c r="G2269" i="3" s="1" a="1"/>
  <c r="G2269" i="3" s="1"/>
  <c r="B2269" i="2" s="1"/>
  <c r="E2270" i="3"/>
  <c r="G2270" i="3" s="1" a="1"/>
  <c r="G2270" i="3" s="1"/>
  <c r="B2270" i="2" s="1"/>
  <c r="E2271" i="3"/>
  <c r="G2271" i="3" s="1" a="1"/>
  <c r="G2271" i="3" s="1"/>
  <c r="B2271" i="2" s="1"/>
  <c r="E2272" i="3"/>
  <c r="G2272" i="3" s="1" a="1"/>
  <c r="G2272" i="3" s="1"/>
  <c r="B2272" i="2" s="1"/>
  <c r="E2273" i="3"/>
  <c r="G2273" i="3" s="1" a="1"/>
  <c r="G2273" i="3" s="1"/>
  <c r="B2273" i="2" s="1"/>
  <c r="E2274" i="3"/>
  <c r="G2274" i="3" s="1" a="1"/>
  <c r="G2274" i="3" s="1"/>
  <c r="B2274" i="2" s="1"/>
  <c r="E2275" i="3"/>
  <c r="G2275" i="3" s="1" a="1"/>
  <c r="G2275" i="3" s="1"/>
  <c r="B2275" i="2" s="1"/>
  <c r="E2276" i="3"/>
  <c r="G2276" i="3" s="1" a="1"/>
  <c r="G2276" i="3" s="1"/>
  <c r="B2276" i="2" s="1"/>
  <c r="E2277" i="3"/>
  <c r="G2277" i="3" s="1" a="1"/>
  <c r="G2277" i="3" s="1"/>
  <c r="B2277" i="2" s="1"/>
  <c r="E2278" i="3"/>
  <c r="G2278" i="3" s="1" a="1"/>
  <c r="G2278" i="3" s="1"/>
  <c r="B2278" i="2" s="1"/>
  <c r="E2279" i="3"/>
  <c r="G2279" i="3" s="1" a="1"/>
  <c r="G2279" i="3" s="1"/>
  <c r="B2279" i="2" s="1"/>
  <c r="E2280" i="3"/>
  <c r="G2280" i="3" s="1" a="1"/>
  <c r="G2280" i="3" s="1"/>
  <c r="B2280" i="2" s="1"/>
  <c r="E2281" i="3"/>
  <c r="G2281" i="3" s="1" a="1"/>
  <c r="G2281" i="3" s="1"/>
  <c r="B2281" i="2" s="1"/>
  <c r="E2282" i="3"/>
  <c r="G2282" i="3" s="1" a="1"/>
  <c r="G2282" i="3" s="1"/>
  <c r="B2282" i="2" s="1"/>
  <c r="E2283" i="3"/>
  <c r="G2283" i="3" s="1" a="1"/>
  <c r="G2283" i="3" s="1"/>
  <c r="B2283" i="2" s="1"/>
  <c r="E2284" i="3"/>
  <c r="G2284" i="3" s="1" a="1"/>
  <c r="G2284" i="3" s="1"/>
  <c r="B2284" i="2" s="1"/>
  <c r="E2285" i="3"/>
  <c r="G2285" i="3" s="1" a="1"/>
  <c r="G2285" i="3" s="1"/>
  <c r="B2285" i="2" s="1"/>
  <c r="E2286" i="3"/>
  <c r="G2286" i="3" s="1" a="1"/>
  <c r="G2286" i="3" s="1"/>
  <c r="B2286" i="2" s="1"/>
  <c r="E2287" i="3"/>
  <c r="G2287" i="3" s="1" a="1"/>
  <c r="G2287" i="3" s="1"/>
  <c r="B2287" i="2" s="1"/>
  <c r="E2288" i="3"/>
  <c r="G2288" i="3" s="1" a="1"/>
  <c r="G2288" i="3" s="1"/>
  <c r="B2288" i="2" s="1"/>
  <c r="E2289" i="3"/>
  <c r="G2289" i="3" s="1" a="1"/>
  <c r="G2289" i="3" s="1"/>
  <c r="B2289" i="2" s="1"/>
  <c r="E2290" i="3"/>
  <c r="G2290" i="3" s="1" a="1"/>
  <c r="G2290" i="3" s="1"/>
  <c r="B2290" i="2" s="1"/>
  <c r="E2291" i="3"/>
  <c r="G2291" i="3" s="1" a="1"/>
  <c r="G2291" i="3" s="1"/>
  <c r="B2291" i="2" s="1"/>
  <c r="E2292" i="3"/>
  <c r="G2292" i="3" s="1" a="1"/>
  <c r="G2292" i="3" s="1"/>
  <c r="B2292" i="2" s="1"/>
  <c r="E2293" i="3"/>
  <c r="G2293" i="3" s="1" a="1"/>
  <c r="G2293" i="3" s="1"/>
  <c r="B2293" i="2" s="1"/>
  <c r="E2294" i="3"/>
  <c r="G2294" i="3" s="1" a="1"/>
  <c r="G2294" i="3" s="1"/>
  <c r="B2294" i="2" s="1"/>
  <c r="E2295" i="3"/>
  <c r="G2295" i="3" s="1" a="1"/>
  <c r="G2295" i="3" s="1"/>
  <c r="B2295" i="2" s="1"/>
  <c r="E2296" i="3"/>
  <c r="G2296" i="3" s="1" a="1"/>
  <c r="G2296" i="3" s="1"/>
  <c r="B2296" i="2" s="1"/>
  <c r="E2297" i="3"/>
  <c r="G2297" i="3" s="1" a="1"/>
  <c r="G2297" i="3" s="1"/>
  <c r="B2297" i="2" s="1"/>
  <c r="E2298" i="3"/>
  <c r="G2298" i="3" s="1" a="1"/>
  <c r="G2298" i="3" s="1"/>
  <c r="B2298" i="2" s="1"/>
  <c r="E2299" i="3"/>
  <c r="G2299" i="3" s="1" a="1"/>
  <c r="G2299" i="3" s="1"/>
  <c r="B2299" i="2" s="1"/>
  <c r="E2300" i="3"/>
  <c r="G2300" i="3" s="1" a="1"/>
  <c r="G2300" i="3" s="1"/>
  <c r="B2300" i="2" s="1"/>
  <c r="E2301" i="3"/>
  <c r="G2301" i="3" s="1" a="1"/>
  <c r="G2301" i="3" s="1"/>
  <c r="B2301" i="2" s="1"/>
  <c r="E2302" i="3"/>
  <c r="G2302" i="3" s="1" a="1"/>
  <c r="G2302" i="3" s="1"/>
  <c r="B2302" i="2" s="1"/>
  <c r="E2303" i="3"/>
  <c r="G2303" i="3" s="1" a="1"/>
  <c r="G2303" i="3" s="1"/>
  <c r="B2303" i="2" s="1"/>
  <c r="E2304" i="3"/>
  <c r="G2304" i="3" s="1" a="1"/>
  <c r="G2304" i="3" s="1"/>
  <c r="B2304" i="2" s="1"/>
  <c r="E2305" i="3"/>
  <c r="G2305" i="3" s="1" a="1"/>
  <c r="G2305" i="3" s="1"/>
  <c r="B2305" i="2" s="1"/>
  <c r="E2306" i="3"/>
  <c r="G2306" i="3" s="1" a="1"/>
  <c r="G2306" i="3" s="1"/>
  <c r="B2306" i="2" s="1"/>
  <c r="E2307" i="3"/>
  <c r="G2307" i="3" s="1" a="1"/>
  <c r="G2307" i="3" s="1"/>
  <c r="B2307" i="2" s="1"/>
  <c r="E2308" i="3"/>
  <c r="G2308" i="3" s="1" a="1"/>
  <c r="G2308" i="3" s="1"/>
  <c r="B2308" i="2" s="1"/>
  <c r="E2309" i="3"/>
  <c r="G2309" i="3" s="1" a="1"/>
  <c r="G2309" i="3" s="1"/>
  <c r="B2309" i="2" s="1"/>
  <c r="E2310" i="3"/>
  <c r="G2310" i="3" s="1" a="1"/>
  <c r="G2310" i="3" s="1"/>
  <c r="B2310" i="2" s="1"/>
  <c r="E2311" i="3"/>
  <c r="G2311" i="3" s="1" a="1"/>
  <c r="G2311" i="3" s="1"/>
  <c r="B2311" i="2" s="1"/>
  <c r="E2312" i="3"/>
  <c r="G2312" i="3" s="1" a="1"/>
  <c r="G2312" i="3" s="1"/>
  <c r="B2312" i="2" s="1"/>
  <c r="E2313" i="3"/>
  <c r="G2313" i="3" s="1" a="1"/>
  <c r="G2313" i="3" s="1"/>
  <c r="B2313" i="2" s="1"/>
  <c r="E2314" i="3"/>
  <c r="G2314" i="3" s="1" a="1"/>
  <c r="G2314" i="3" s="1"/>
  <c r="B2314" i="2" s="1"/>
  <c r="E2315" i="3"/>
  <c r="G2315" i="3" s="1" a="1"/>
  <c r="G2315" i="3" s="1"/>
  <c r="B2315" i="2" s="1"/>
  <c r="E2316" i="3"/>
  <c r="G2316" i="3" s="1" a="1"/>
  <c r="G2316" i="3" s="1"/>
  <c r="B2316" i="2" s="1"/>
  <c r="E2317" i="3"/>
  <c r="G2317" i="3" s="1" a="1"/>
  <c r="G2317" i="3" s="1"/>
  <c r="B2317" i="2" s="1"/>
  <c r="E2318" i="3"/>
  <c r="G2318" i="3" s="1" a="1"/>
  <c r="G2318" i="3" s="1"/>
  <c r="B2318" i="2" s="1"/>
  <c r="E2319" i="3"/>
  <c r="G2319" i="3" s="1" a="1"/>
  <c r="G2319" i="3" s="1"/>
  <c r="B2319" i="2" s="1"/>
  <c r="E2320" i="3"/>
  <c r="G2320" i="3" s="1" a="1"/>
  <c r="G2320" i="3" s="1"/>
  <c r="B2320" i="2" s="1"/>
  <c r="E2321" i="3"/>
  <c r="G2321" i="3" s="1" a="1"/>
  <c r="G2321" i="3" s="1"/>
  <c r="B2321" i="2" s="1"/>
  <c r="E2322" i="3"/>
  <c r="G2322" i="3" s="1" a="1"/>
  <c r="G2322" i="3" s="1"/>
  <c r="B2322" i="2" s="1"/>
  <c r="E2323" i="3"/>
  <c r="G2323" i="3" s="1" a="1"/>
  <c r="G2323" i="3" s="1"/>
  <c r="B2323" i="2" s="1"/>
  <c r="E2324" i="3"/>
  <c r="G2324" i="3" s="1" a="1"/>
  <c r="G2324" i="3" s="1"/>
  <c r="B2324" i="2" s="1"/>
  <c r="E2325" i="3"/>
  <c r="G2325" i="3" s="1" a="1"/>
  <c r="G2325" i="3" s="1"/>
  <c r="B2325" i="2" s="1"/>
  <c r="E2326" i="3"/>
  <c r="G2326" i="3" s="1" a="1"/>
  <c r="G2326" i="3" s="1"/>
  <c r="B2326" i="2" s="1"/>
  <c r="E2327" i="3"/>
  <c r="G2327" i="3" s="1" a="1"/>
  <c r="G2327" i="3" s="1"/>
  <c r="B2327" i="2" s="1"/>
  <c r="E2328" i="3"/>
  <c r="G2328" i="3" s="1" a="1"/>
  <c r="G2328" i="3" s="1"/>
  <c r="B2328" i="2" s="1"/>
  <c r="E2329" i="3"/>
  <c r="G2329" i="3" s="1" a="1"/>
  <c r="G2329" i="3" s="1"/>
  <c r="B2329" i="2" s="1"/>
  <c r="E2330" i="3"/>
  <c r="G2330" i="3" s="1" a="1"/>
  <c r="G2330" i="3" s="1"/>
  <c r="B2330" i="2" s="1"/>
  <c r="E2331" i="3"/>
  <c r="G2331" i="3" s="1" a="1"/>
  <c r="G2331" i="3" s="1"/>
  <c r="B2331" i="2" s="1"/>
  <c r="E2332" i="3"/>
  <c r="G2332" i="3" s="1" a="1"/>
  <c r="G2332" i="3" s="1"/>
  <c r="B2332" i="2" s="1"/>
  <c r="E2333" i="3"/>
  <c r="G2333" i="3" s="1" a="1"/>
  <c r="G2333" i="3" s="1"/>
  <c r="B2333" i="2" s="1"/>
  <c r="E2334" i="3"/>
  <c r="G2334" i="3" s="1" a="1"/>
  <c r="G2334" i="3" s="1"/>
  <c r="B2334" i="2" s="1"/>
  <c r="E2335" i="3"/>
  <c r="G2335" i="3" s="1" a="1"/>
  <c r="G2335" i="3" s="1"/>
  <c r="B2335" i="2" s="1"/>
  <c r="E2336" i="3"/>
  <c r="G2336" i="3" s="1" a="1"/>
  <c r="G2336" i="3" s="1"/>
  <c r="B2336" i="2" s="1"/>
  <c r="E2337" i="3"/>
  <c r="G2337" i="3" s="1" a="1"/>
  <c r="G2337" i="3" s="1"/>
  <c r="B2337" i="2" s="1"/>
  <c r="E2338" i="3"/>
  <c r="G2338" i="3" s="1" a="1"/>
  <c r="G2338" i="3" s="1"/>
  <c r="B2338" i="2" s="1"/>
  <c r="E2339" i="3"/>
  <c r="G2339" i="3" s="1" a="1"/>
  <c r="G2339" i="3" s="1"/>
  <c r="B2339" i="2" s="1"/>
  <c r="E2340" i="3"/>
  <c r="G2340" i="3" s="1" a="1"/>
  <c r="G2340" i="3" s="1"/>
  <c r="B2340" i="2" s="1"/>
  <c r="E2341" i="3"/>
  <c r="G2341" i="3" s="1" a="1"/>
  <c r="G2341" i="3" s="1"/>
  <c r="B2341" i="2" s="1"/>
  <c r="E2342" i="3"/>
  <c r="G2342" i="3" s="1" a="1"/>
  <c r="G2342" i="3" s="1"/>
  <c r="B2342" i="2" s="1"/>
  <c r="E2343" i="3"/>
  <c r="G2343" i="3" s="1" a="1"/>
  <c r="G2343" i="3" s="1"/>
  <c r="B2343" i="2" s="1"/>
  <c r="E2344" i="3"/>
  <c r="G2344" i="3" s="1" a="1"/>
  <c r="G2344" i="3" s="1"/>
  <c r="B2344" i="2" s="1"/>
  <c r="E2345" i="3"/>
  <c r="G2345" i="3" s="1" a="1"/>
  <c r="G2345" i="3" s="1"/>
  <c r="B2345" i="2" s="1"/>
  <c r="E2346" i="3"/>
  <c r="G2346" i="3" s="1" a="1"/>
  <c r="G2346" i="3" s="1"/>
  <c r="B2346" i="2" s="1"/>
  <c r="E2347" i="3"/>
  <c r="G2347" i="3" s="1" a="1"/>
  <c r="G2347" i="3" s="1"/>
  <c r="B2347" i="2" s="1"/>
  <c r="E2348" i="3"/>
  <c r="G2348" i="3" s="1" a="1"/>
  <c r="G2348" i="3" s="1"/>
  <c r="B2348" i="2" s="1"/>
  <c r="E2349" i="3"/>
  <c r="G2349" i="3" s="1" a="1"/>
  <c r="G2349" i="3" s="1"/>
  <c r="B2349" i="2" s="1"/>
  <c r="E2350" i="3"/>
  <c r="G2350" i="3" s="1" a="1"/>
  <c r="G2350" i="3" s="1"/>
  <c r="B2350" i="2" s="1"/>
  <c r="E2351" i="3"/>
  <c r="G2351" i="3" s="1" a="1"/>
  <c r="G2351" i="3" s="1"/>
  <c r="B2351" i="2" s="1"/>
  <c r="E2352" i="3"/>
  <c r="G2352" i="3" s="1" a="1"/>
  <c r="G2352" i="3" s="1"/>
  <c r="B2352" i="2" s="1"/>
  <c r="E2353" i="3"/>
  <c r="G2353" i="3" s="1" a="1"/>
  <c r="G2353" i="3" s="1"/>
  <c r="B2353" i="2" s="1"/>
  <c r="E2354" i="3"/>
  <c r="G2354" i="3" s="1" a="1"/>
  <c r="G2354" i="3" s="1"/>
  <c r="B2354" i="2" s="1"/>
  <c r="E2355" i="3"/>
  <c r="G2355" i="3" s="1" a="1"/>
  <c r="G2355" i="3" s="1"/>
  <c r="B2355" i="2" s="1"/>
  <c r="E2356" i="3"/>
  <c r="G2356" i="3" s="1" a="1"/>
  <c r="G2356" i="3" s="1"/>
  <c r="B2356" i="2" s="1"/>
  <c r="E2357" i="3"/>
  <c r="G2357" i="3" s="1" a="1"/>
  <c r="G2357" i="3" s="1"/>
  <c r="B2357" i="2" s="1"/>
  <c r="E2358" i="3"/>
  <c r="G2358" i="3" s="1" a="1"/>
  <c r="G2358" i="3" s="1"/>
  <c r="B2358" i="2" s="1"/>
  <c r="E2359" i="3"/>
  <c r="G2359" i="3" s="1" a="1"/>
  <c r="G2359" i="3" s="1"/>
  <c r="B2359" i="2" s="1"/>
  <c r="E2360" i="3"/>
  <c r="G2360" i="3" s="1" a="1"/>
  <c r="G2360" i="3" s="1"/>
  <c r="B2360" i="2" s="1"/>
  <c r="E2361" i="3"/>
  <c r="G2361" i="3" s="1" a="1"/>
  <c r="G2361" i="3" s="1"/>
  <c r="B2361" i="2" s="1"/>
  <c r="E2362" i="3"/>
  <c r="G2362" i="3" s="1" a="1"/>
  <c r="G2362" i="3" s="1"/>
  <c r="B2362" i="2" s="1"/>
  <c r="E2363" i="3"/>
  <c r="G2363" i="3" s="1" a="1"/>
  <c r="G2363" i="3" s="1"/>
  <c r="B2363" i="2" s="1"/>
  <c r="E2364" i="3"/>
  <c r="G2364" i="3" s="1" a="1"/>
  <c r="G2364" i="3" s="1"/>
  <c r="B2364" i="2" s="1"/>
  <c r="E2365" i="3"/>
  <c r="G2365" i="3" s="1" a="1"/>
  <c r="G2365" i="3" s="1"/>
  <c r="B2365" i="2" s="1"/>
  <c r="E2366" i="3"/>
  <c r="G2366" i="3" s="1" a="1"/>
  <c r="G2366" i="3" s="1"/>
  <c r="B2366" i="2" s="1"/>
  <c r="E2367" i="3"/>
  <c r="G2367" i="3" s="1" a="1"/>
  <c r="G2367" i="3" s="1"/>
  <c r="B2367" i="2" s="1"/>
  <c r="E2368" i="3"/>
  <c r="G2368" i="3" s="1" a="1"/>
  <c r="G2368" i="3" s="1"/>
  <c r="B2368" i="2" s="1"/>
  <c r="E2369" i="3"/>
  <c r="G2369" i="3" s="1" a="1"/>
  <c r="G2369" i="3" s="1"/>
  <c r="B2369" i="2" s="1"/>
  <c r="E2370" i="3"/>
  <c r="G2370" i="3" s="1" a="1"/>
  <c r="G2370" i="3" s="1"/>
  <c r="B2370" i="2" s="1"/>
  <c r="E2371" i="3"/>
  <c r="G2371" i="3" s="1" a="1"/>
  <c r="G2371" i="3" s="1"/>
  <c r="B2371" i="2" s="1"/>
  <c r="E2372" i="3"/>
  <c r="G2372" i="3" s="1" a="1"/>
  <c r="G2372" i="3" s="1"/>
  <c r="B2372" i="2" s="1"/>
  <c r="E2373" i="3"/>
  <c r="G2373" i="3" s="1" a="1"/>
  <c r="G2373" i="3" s="1"/>
  <c r="B2373" i="2" s="1"/>
  <c r="E2374" i="3"/>
  <c r="G2374" i="3" s="1" a="1"/>
  <c r="G2374" i="3" s="1"/>
  <c r="B2374" i="2" s="1"/>
  <c r="E2375" i="3"/>
  <c r="G2375" i="3" s="1" a="1"/>
  <c r="G2375" i="3" s="1"/>
  <c r="B2375" i="2" s="1"/>
  <c r="E2376" i="3"/>
  <c r="G2376" i="3" s="1" a="1"/>
  <c r="G2376" i="3" s="1"/>
  <c r="B2376" i="2" s="1"/>
  <c r="E2377" i="3"/>
  <c r="G2377" i="3" s="1" a="1"/>
  <c r="G2377" i="3" s="1"/>
  <c r="B2377" i="2" s="1"/>
  <c r="E2378" i="3"/>
  <c r="G2378" i="3" s="1" a="1"/>
  <c r="G2378" i="3" s="1"/>
  <c r="B2378" i="2" s="1"/>
  <c r="E2379" i="3"/>
  <c r="G2379" i="3" s="1" a="1"/>
  <c r="G2379" i="3" s="1"/>
  <c r="B2379" i="2" s="1"/>
  <c r="E2380" i="3"/>
  <c r="G2380" i="3" s="1" a="1"/>
  <c r="G2380" i="3" s="1"/>
  <c r="B2380" i="2" s="1"/>
  <c r="E2381" i="3"/>
  <c r="G2381" i="3" s="1" a="1"/>
  <c r="G2381" i="3" s="1"/>
  <c r="B2381" i="2" s="1"/>
  <c r="E2382" i="3"/>
  <c r="G2382" i="3" s="1" a="1"/>
  <c r="G2382" i="3" s="1"/>
  <c r="B2382" i="2" s="1"/>
  <c r="E2383" i="3"/>
  <c r="G2383" i="3" s="1" a="1"/>
  <c r="G2383" i="3" s="1"/>
  <c r="B2383" i="2" s="1"/>
  <c r="E2384" i="3"/>
  <c r="G2384" i="3" s="1" a="1"/>
  <c r="G2384" i="3" s="1"/>
  <c r="B2384" i="2" s="1"/>
  <c r="E2385" i="3"/>
  <c r="G2385" i="3" s="1" a="1"/>
  <c r="G2385" i="3" s="1"/>
  <c r="B2385" i="2" s="1"/>
  <c r="E2386" i="3"/>
  <c r="G2386" i="3" s="1" a="1"/>
  <c r="G2386" i="3" s="1"/>
  <c r="B2386" i="2" s="1"/>
  <c r="E2387" i="3"/>
  <c r="G2387" i="3" s="1" a="1"/>
  <c r="G2387" i="3" s="1"/>
  <c r="B2387" i="2" s="1"/>
  <c r="E2388" i="3"/>
  <c r="G2388" i="3" s="1" a="1"/>
  <c r="G2388" i="3" s="1"/>
  <c r="B2388" i="2" s="1"/>
  <c r="E2389" i="3"/>
  <c r="G2389" i="3" s="1" a="1"/>
  <c r="G2389" i="3" s="1"/>
  <c r="B2389" i="2" s="1"/>
  <c r="E2390" i="3"/>
  <c r="G2390" i="3" s="1" a="1"/>
  <c r="G2390" i="3" s="1"/>
  <c r="B2390" i="2" s="1"/>
  <c r="E2391" i="3"/>
  <c r="G2391" i="3" s="1" a="1"/>
  <c r="G2391" i="3" s="1"/>
  <c r="B2391" i="2" s="1"/>
  <c r="E2392" i="3"/>
  <c r="G2392" i="3" s="1" a="1"/>
  <c r="G2392" i="3" s="1"/>
  <c r="B2392" i="2" s="1"/>
  <c r="E2393" i="3"/>
  <c r="G2393" i="3" s="1" a="1"/>
  <c r="G2393" i="3" s="1"/>
  <c r="B2393" i="2" s="1"/>
  <c r="E2394" i="3"/>
  <c r="G2394" i="3" s="1" a="1"/>
  <c r="G2394" i="3" s="1"/>
  <c r="B2394" i="2" s="1"/>
  <c r="E2395" i="3"/>
  <c r="G2395" i="3" s="1" a="1"/>
  <c r="G2395" i="3" s="1"/>
  <c r="B2395" i="2" s="1"/>
  <c r="E2396" i="3"/>
  <c r="G2396" i="3" s="1" a="1"/>
  <c r="G2396" i="3" s="1"/>
  <c r="B2396" i="2" s="1"/>
  <c r="E2397" i="3"/>
  <c r="G2397" i="3" s="1" a="1"/>
  <c r="G2397" i="3" s="1"/>
  <c r="B2397" i="2" s="1"/>
  <c r="E2398" i="3"/>
  <c r="G2398" i="3" s="1" a="1"/>
  <c r="G2398" i="3" s="1"/>
  <c r="B2398" i="2" s="1"/>
  <c r="E2399" i="3"/>
  <c r="G2399" i="3" s="1" a="1"/>
  <c r="G2399" i="3" s="1"/>
  <c r="B2399" i="2" s="1"/>
  <c r="E2400" i="3"/>
  <c r="G2400" i="3" s="1" a="1"/>
  <c r="G2400" i="3" s="1"/>
  <c r="B2400" i="2" s="1"/>
  <c r="E2401" i="3"/>
  <c r="G2401" i="3" s="1" a="1"/>
  <c r="G2401" i="3" s="1"/>
  <c r="B2401" i="2" s="1"/>
  <c r="E2402" i="3"/>
  <c r="G2402" i="3" s="1" a="1"/>
  <c r="G2402" i="3" s="1"/>
  <c r="B2402" i="2" s="1"/>
  <c r="E2403" i="3"/>
  <c r="G2403" i="3" s="1" a="1"/>
  <c r="G2403" i="3" s="1"/>
  <c r="B2403" i="2" s="1"/>
  <c r="E2404" i="3"/>
  <c r="G2404" i="3" s="1" a="1"/>
  <c r="G2404" i="3" s="1"/>
  <c r="B2404" i="2" s="1"/>
  <c r="E2405" i="3"/>
  <c r="G2405" i="3" s="1" a="1"/>
  <c r="G2405" i="3" s="1"/>
  <c r="B2405" i="2" s="1"/>
  <c r="E2406" i="3"/>
  <c r="G2406" i="3" s="1" a="1"/>
  <c r="G2406" i="3" s="1"/>
  <c r="B2406" i="2" s="1"/>
  <c r="E2407" i="3"/>
  <c r="G2407" i="3" s="1" a="1"/>
  <c r="G2407" i="3" s="1"/>
  <c r="B2407" i="2" s="1"/>
  <c r="E2408" i="3"/>
  <c r="G2408" i="3" s="1" a="1"/>
  <c r="G2408" i="3" s="1"/>
  <c r="B2408" i="2" s="1"/>
  <c r="E2409" i="3"/>
  <c r="G2409" i="3" s="1" a="1"/>
  <c r="G2409" i="3" s="1"/>
  <c r="B2409" i="2" s="1"/>
  <c r="E2410" i="3"/>
  <c r="G2410" i="3" s="1" a="1"/>
  <c r="G2410" i="3" s="1"/>
  <c r="B2410" i="2" s="1"/>
  <c r="E2411" i="3"/>
  <c r="G2411" i="3" s="1" a="1"/>
  <c r="G2411" i="3" s="1"/>
  <c r="B2411" i="2" s="1"/>
  <c r="E2412" i="3"/>
  <c r="G2412" i="3" s="1" a="1"/>
  <c r="G2412" i="3" s="1"/>
  <c r="B2412" i="2" s="1"/>
  <c r="E2413" i="3"/>
  <c r="G2413" i="3" s="1" a="1"/>
  <c r="G2413" i="3" s="1"/>
  <c r="B2413" i="2" s="1"/>
  <c r="E2414" i="3"/>
  <c r="G2414" i="3" s="1" a="1"/>
  <c r="G2414" i="3" s="1"/>
  <c r="B2414" i="2" s="1"/>
  <c r="E2415" i="3"/>
  <c r="G2415" i="3" s="1" a="1"/>
  <c r="G2415" i="3" s="1"/>
  <c r="B2415" i="2" s="1"/>
  <c r="E2416" i="3"/>
  <c r="G2416" i="3" s="1" a="1"/>
  <c r="G2416" i="3" s="1"/>
  <c r="B2416" i="2" s="1"/>
  <c r="E2417" i="3"/>
  <c r="G2417" i="3" s="1" a="1"/>
  <c r="G2417" i="3" s="1"/>
  <c r="B2417" i="2" s="1"/>
  <c r="E2418" i="3"/>
  <c r="G2418" i="3" s="1" a="1"/>
  <c r="G2418" i="3" s="1"/>
  <c r="B2418" i="2" s="1"/>
  <c r="E2419" i="3"/>
  <c r="G2419" i="3" s="1" a="1"/>
  <c r="G2419" i="3" s="1"/>
  <c r="B2419" i="2" s="1"/>
  <c r="E2420" i="3"/>
  <c r="G2420" i="3" s="1" a="1"/>
  <c r="G2420" i="3" s="1"/>
  <c r="B2420" i="2" s="1"/>
  <c r="E2421" i="3"/>
  <c r="G2421" i="3" s="1" a="1"/>
  <c r="G2421" i="3" s="1"/>
  <c r="B2421" i="2" s="1"/>
  <c r="E2422" i="3"/>
  <c r="G2422" i="3" s="1" a="1"/>
  <c r="G2422" i="3" s="1"/>
  <c r="B2422" i="2" s="1"/>
  <c r="E2423" i="3"/>
  <c r="G2423" i="3" s="1" a="1"/>
  <c r="G2423" i="3" s="1"/>
  <c r="B2423" i="2" s="1"/>
  <c r="E2424" i="3"/>
  <c r="G2424" i="3" s="1" a="1"/>
  <c r="G2424" i="3" s="1"/>
  <c r="B2424" i="2" s="1"/>
  <c r="E2425" i="3"/>
  <c r="G2425" i="3" s="1" a="1"/>
  <c r="G2425" i="3" s="1"/>
  <c r="B2425" i="2" s="1"/>
  <c r="E2426" i="3"/>
  <c r="G2426" i="3" s="1" a="1"/>
  <c r="G2426" i="3" s="1"/>
  <c r="B2426" i="2" s="1"/>
  <c r="E2427" i="3"/>
  <c r="G2427" i="3" s="1" a="1"/>
  <c r="G2427" i="3" s="1"/>
  <c r="B2427" i="2" s="1"/>
  <c r="E2428" i="3"/>
  <c r="G2428" i="3" s="1" a="1"/>
  <c r="G2428" i="3" s="1"/>
  <c r="B2428" i="2" s="1"/>
  <c r="E2429" i="3"/>
  <c r="G2429" i="3" s="1" a="1"/>
  <c r="G2429" i="3" s="1"/>
  <c r="B2429" i="2" s="1"/>
  <c r="E2430" i="3"/>
  <c r="G2430" i="3" s="1" a="1"/>
  <c r="G2430" i="3" s="1"/>
  <c r="B2430" i="2" s="1"/>
  <c r="E2431" i="3"/>
  <c r="G2431" i="3" s="1" a="1"/>
  <c r="G2431" i="3" s="1"/>
  <c r="B2431" i="2" s="1"/>
  <c r="E2432" i="3"/>
  <c r="G2432" i="3" s="1" a="1"/>
  <c r="G2432" i="3" s="1"/>
  <c r="B2432" i="2" s="1"/>
  <c r="E2433" i="3"/>
  <c r="G2433" i="3" s="1" a="1"/>
  <c r="G2433" i="3" s="1"/>
  <c r="B2433" i="2" s="1"/>
  <c r="E2434" i="3"/>
  <c r="G2434" i="3" s="1" a="1"/>
  <c r="G2434" i="3" s="1"/>
  <c r="B2434" i="2" s="1"/>
  <c r="E2435" i="3"/>
  <c r="G2435" i="3" s="1" a="1"/>
  <c r="G2435" i="3" s="1"/>
  <c r="B2435" i="2" s="1"/>
  <c r="E2436" i="3"/>
  <c r="G2436" i="3" s="1" a="1"/>
  <c r="G2436" i="3" s="1"/>
  <c r="B2436" i="2" s="1"/>
  <c r="E2437" i="3"/>
  <c r="G2437" i="3" s="1" a="1"/>
  <c r="G2437" i="3" s="1"/>
  <c r="B2437" i="2" s="1"/>
  <c r="E2438" i="3"/>
  <c r="G2438" i="3" s="1" a="1"/>
  <c r="G2438" i="3" s="1"/>
  <c r="B2438" i="2" s="1"/>
  <c r="E2439" i="3"/>
  <c r="G2439" i="3" s="1" a="1"/>
  <c r="G2439" i="3" s="1"/>
  <c r="B2439" i="2" s="1"/>
  <c r="E2440" i="3"/>
  <c r="G2440" i="3" s="1" a="1"/>
  <c r="G2440" i="3" s="1"/>
  <c r="B2440" i="2" s="1"/>
  <c r="E2441" i="3"/>
  <c r="G2441" i="3" s="1" a="1"/>
  <c r="G2441" i="3" s="1"/>
  <c r="B2441" i="2" s="1"/>
  <c r="E2442" i="3"/>
  <c r="G2442" i="3" s="1" a="1"/>
  <c r="G2442" i="3" s="1"/>
  <c r="B2442" i="2" s="1"/>
  <c r="E2443" i="3"/>
  <c r="G2443" i="3" s="1" a="1"/>
  <c r="G2443" i="3" s="1"/>
  <c r="B2443" i="2" s="1"/>
  <c r="E2444" i="3"/>
  <c r="G2444" i="3" s="1" a="1"/>
  <c r="G2444" i="3" s="1"/>
  <c r="B2444" i="2" s="1"/>
  <c r="E2445" i="3"/>
  <c r="G2445" i="3" s="1" a="1"/>
  <c r="G2445" i="3" s="1"/>
  <c r="B2445" i="2" s="1"/>
  <c r="E2446" i="3"/>
  <c r="G2446" i="3" s="1" a="1"/>
  <c r="G2446" i="3" s="1"/>
  <c r="B2446" i="2" s="1"/>
  <c r="E2447" i="3"/>
  <c r="G2447" i="3" s="1" a="1"/>
  <c r="G2447" i="3" s="1"/>
  <c r="B2447" i="2" s="1"/>
  <c r="E2448" i="3"/>
  <c r="G2448" i="3" s="1" a="1"/>
  <c r="G2448" i="3" s="1"/>
  <c r="B2448" i="2" s="1"/>
  <c r="E2449" i="3"/>
  <c r="G2449" i="3" s="1" a="1"/>
  <c r="G2449" i="3" s="1"/>
  <c r="B2449" i="2" s="1"/>
  <c r="E2450" i="3"/>
  <c r="G2450" i="3" s="1" a="1"/>
  <c r="G2450" i="3" s="1"/>
  <c r="B2450" i="2" s="1"/>
  <c r="E2451" i="3"/>
  <c r="G2451" i="3" s="1" a="1"/>
  <c r="G2451" i="3" s="1"/>
  <c r="B2451" i="2" s="1"/>
  <c r="E2452" i="3"/>
  <c r="G2452" i="3" s="1" a="1"/>
  <c r="G2452" i="3" s="1"/>
  <c r="B2452" i="2" s="1"/>
  <c r="E2453" i="3"/>
  <c r="G2453" i="3" s="1" a="1"/>
  <c r="G2453" i="3" s="1"/>
  <c r="B2453" i="2" s="1"/>
  <c r="E2454" i="3"/>
  <c r="G2454" i="3" s="1" a="1"/>
  <c r="G2454" i="3" s="1"/>
  <c r="B2454" i="2" s="1"/>
  <c r="E2455" i="3"/>
  <c r="G2455" i="3" s="1" a="1"/>
  <c r="G2455" i="3" s="1"/>
  <c r="B2455" i="2" s="1"/>
  <c r="E2456" i="3"/>
  <c r="G2456" i="3" s="1" a="1"/>
  <c r="G2456" i="3" s="1"/>
  <c r="B2456" i="2" s="1"/>
  <c r="E2457" i="3"/>
  <c r="G2457" i="3" s="1" a="1"/>
  <c r="G2457" i="3" s="1"/>
  <c r="B2457" i="2" s="1"/>
  <c r="E2458" i="3"/>
  <c r="G2458" i="3" s="1" a="1"/>
  <c r="G2458" i="3" s="1"/>
  <c r="B2458" i="2" s="1"/>
  <c r="E2459" i="3"/>
  <c r="G2459" i="3" s="1" a="1"/>
  <c r="G2459" i="3" s="1"/>
  <c r="B2459" i="2" s="1"/>
  <c r="E2460" i="3"/>
  <c r="G2460" i="3" s="1" a="1"/>
  <c r="G2460" i="3" s="1"/>
  <c r="B2460" i="2" s="1"/>
  <c r="E2461" i="3"/>
  <c r="G2461" i="3" s="1" a="1"/>
  <c r="G2461" i="3" s="1"/>
  <c r="B2461" i="2" s="1"/>
  <c r="E2462" i="3"/>
  <c r="G2462" i="3" s="1" a="1"/>
  <c r="G2462" i="3" s="1"/>
  <c r="B2462" i="2" s="1"/>
  <c r="E2463" i="3"/>
  <c r="G2463" i="3" s="1" a="1"/>
  <c r="G2463" i="3" s="1"/>
  <c r="B2463" i="2" s="1"/>
  <c r="E2464" i="3"/>
  <c r="G2464" i="3" s="1" a="1"/>
  <c r="G2464" i="3" s="1"/>
  <c r="B2464" i="2" s="1"/>
  <c r="E2465" i="3"/>
  <c r="G2465" i="3" s="1" a="1"/>
  <c r="G2465" i="3" s="1"/>
  <c r="B2465" i="2" s="1"/>
  <c r="E2466" i="3"/>
  <c r="G2466" i="3" s="1" a="1"/>
  <c r="G2466" i="3" s="1"/>
  <c r="B2466" i="2" s="1"/>
  <c r="E2467" i="3"/>
  <c r="G2467" i="3" s="1" a="1"/>
  <c r="G2467" i="3" s="1"/>
  <c r="B2467" i="2" s="1"/>
  <c r="E2468" i="3"/>
  <c r="G2468" i="3" s="1" a="1"/>
  <c r="G2468" i="3" s="1"/>
  <c r="B2468" i="2" s="1"/>
  <c r="E2469" i="3"/>
  <c r="G2469" i="3" s="1" a="1"/>
  <c r="G2469" i="3" s="1"/>
  <c r="B2469" i="2" s="1"/>
  <c r="E2470" i="3"/>
  <c r="G2470" i="3" s="1" a="1"/>
  <c r="G2470" i="3" s="1"/>
  <c r="B2470" i="2" s="1"/>
  <c r="E2471" i="3"/>
  <c r="G2471" i="3" s="1" a="1"/>
  <c r="G2471" i="3" s="1"/>
  <c r="B2471" i="2" s="1"/>
  <c r="E2472" i="3"/>
  <c r="G2472" i="3" s="1" a="1"/>
  <c r="G2472" i="3" s="1"/>
  <c r="B2472" i="2" s="1"/>
  <c r="E2473" i="3"/>
  <c r="G2473" i="3" s="1" a="1"/>
  <c r="G2473" i="3" s="1"/>
  <c r="B2473" i="2" s="1"/>
  <c r="E2474" i="3"/>
  <c r="G2474" i="3" s="1" a="1"/>
  <c r="G2474" i="3" s="1"/>
  <c r="B2474" i="2" s="1"/>
  <c r="E2475" i="3"/>
  <c r="G2475" i="3" s="1" a="1"/>
  <c r="G2475" i="3" s="1"/>
  <c r="B2475" i="2" s="1"/>
  <c r="E2476" i="3"/>
  <c r="G2476" i="3" s="1" a="1"/>
  <c r="G2476" i="3" s="1"/>
  <c r="B2476" i="2" s="1"/>
  <c r="E2477" i="3"/>
  <c r="G2477" i="3" s="1" a="1"/>
  <c r="G2477" i="3" s="1"/>
  <c r="B2477" i="2" s="1"/>
  <c r="E2478" i="3"/>
  <c r="G2478" i="3" s="1" a="1"/>
  <c r="G2478" i="3" s="1"/>
  <c r="B2478" i="2" s="1"/>
  <c r="E2479" i="3"/>
  <c r="G2479" i="3" s="1" a="1"/>
  <c r="G2479" i="3" s="1"/>
  <c r="B2479" i="2" s="1"/>
  <c r="E2480" i="3"/>
  <c r="G2480" i="3" s="1" a="1"/>
  <c r="G2480" i="3" s="1"/>
  <c r="B2480" i="2" s="1"/>
  <c r="E2481" i="3"/>
  <c r="G2481" i="3" s="1" a="1"/>
  <c r="G2481" i="3" s="1"/>
  <c r="B2481" i="2" s="1"/>
  <c r="E2482" i="3"/>
  <c r="G2482" i="3" s="1" a="1"/>
  <c r="G2482" i="3" s="1"/>
  <c r="B2482" i="2" s="1"/>
  <c r="E2483" i="3"/>
  <c r="G2483" i="3" s="1" a="1"/>
  <c r="G2483" i="3" s="1"/>
  <c r="B2483" i="2" s="1"/>
  <c r="E2484" i="3"/>
  <c r="G2484" i="3" s="1" a="1"/>
  <c r="G2484" i="3" s="1"/>
  <c r="B2484" i="2" s="1"/>
  <c r="E2485" i="3"/>
  <c r="G2485" i="3" s="1" a="1"/>
  <c r="G2485" i="3" s="1"/>
  <c r="B2485" i="2" s="1"/>
  <c r="E2486" i="3"/>
  <c r="G2486" i="3" s="1" a="1"/>
  <c r="G2486" i="3" s="1"/>
  <c r="B2486" i="2" s="1"/>
  <c r="E2487" i="3"/>
  <c r="G2487" i="3" s="1" a="1"/>
  <c r="G2487" i="3" s="1"/>
  <c r="B2487" i="2" s="1"/>
  <c r="E2488" i="3"/>
  <c r="G2488" i="3" s="1" a="1"/>
  <c r="G2488" i="3" s="1"/>
  <c r="B2488" i="2" s="1"/>
  <c r="E2489" i="3"/>
  <c r="G2489" i="3" s="1" a="1"/>
  <c r="G2489" i="3" s="1"/>
  <c r="B2489" i="2" s="1"/>
  <c r="E2490" i="3"/>
  <c r="G2490" i="3" s="1" a="1"/>
  <c r="G2490" i="3" s="1"/>
  <c r="B2490" i="2" s="1"/>
  <c r="E2491" i="3"/>
  <c r="G2491" i="3" s="1" a="1"/>
  <c r="G2491" i="3" s="1"/>
  <c r="B2491" i="2" s="1"/>
  <c r="E2492" i="3"/>
  <c r="G2492" i="3" s="1" a="1"/>
  <c r="G2492" i="3" s="1"/>
  <c r="B2492" i="2" s="1"/>
  <c r="E2493" i="3"/>
  <c r="G2493" i="3" s="1" a="1"/>
  <c r="G2493" i="3" s="1"/>
  <c r="B2493" i="2" s="1"/>
  <c r="E2494" i="3"/>
  <c r="G2494" i="3" s="1" a="1"/>
  <c r="G2494" i="3" s="1"/>
  <c r="B2494" i="2" s="1"/>
  <c r="E2495" i="3"/>
  <c r="G2495" i="3" s="1" a="1"/>
  <c r="G2495" i="3" s="1"/>
  <c r="B2495" i="2" s="1"/>
  <c r="E2496" i="3"/>
  <c r="G2496" i="3" s="1" a="1"/>
  <c r="G2496" i="3" s="1"/>
  <c r="B2496" i="2" s="1"/>
  <c r="E2497" i="3"/>
  <c r="G2497" i="3" s="1" a="1"/>
  <c r="G2497" i="3" s="1"/>
  <c r="B2497" i="2" s="1"/>
  <c r="E2498" i="3"/>
  <c r="G2498" i="3" s="1" a="1"/>
  <c r="G2498" i="3" s="1"/>
  <c r="B2498" i="2" s="1"/>
  <c r="E2499" i="3"/>
  <c r="G2499" i="3" s="1" a="1"/>
  <c r="G2499" i="3" s="1"/>
  <c r="B2499" i="2" s="1"/>
  <c r="E2500" i="3"/>
  <c r="G2500" i="3" s="1" a="1"/>
  <c r="G2500" i="3" s="1"/>
  <c r="B2500" i="2" s="1"/>
  <c r="E2501" i="3"/>
  <c r="G2501" i="3" s="1" a="1"/>
  <c r="G2501" i="3" s="1"/>
  <c r="B2501" i="2" s="1"/>
  <c r="E2502" i="3"/>
  <c r="G2502" i="3" s="1" a="1"/>
  <c r="G2502" i="3" s="1"/>
  <c r="B2502" i="2" s="1"/>
  <c r="E2503" i="3"/>
  <c r="G2503" i="3" s="1" a="1"/>
  <c r="G2503" i="3" s="1"/>
  <c r="B2503" i="2" s="1"/>
  <c r="E2504" i="3"/>
  <c r="G2504" i="3" s="1" a="1"/>
  <c r="G2504" i="3" s="1"/>
  <c r="B2504" i="2" s="1"/>
  <c r="E2505" i="3"/>
  <c r="G2505" i="3" s="1" a="1"/>
  <c r="G2505" i="3" s="1"/>
  <c r="B2505" i="2" s="1"/>
  <c r="E2506" i="3"/>
  <c r="G2506" i="3" s="1" a="1"/>
  <c r="G2506" i="3" s="1"/>
  <c r="B2506" i="2" s="1"/>
  <c r="E2507" i="3"/>
  <c r="G2507" i="3" s="1" a="1"/>
  <c r="G2507" i="3" s="1"/>
  <c r="B2507" i="2" s="1"/>
  <c r="E2508" i="3"/>
  <c r="G2508" i="3" s="1" a="1"/>
  <c r="G2508" i="3" s="1"/>
  <c r="B2508" i="2" s="1"/>
  <c r="E2509" i="3"/>
  <c r="G2509" i="3" s="1" a="1"/>
  <c r="G2509" i="3" s="1"/>
  <c r="B2509" i="2" s="1"/>
  <c r="E2510" i="3"/>
  <c r="G2510" i="3" s="1" a="1"/>
  <c r="G2510" i="3" s="1"/>
  <c r="B2510" i="2" s="1"/>
  <c r="E2511" i="3"/>
  <c r="G2511" i="3" s="1" a="1"/>
  <c r="G2511" i="3" s="1"/>
  <c r="B2511" i="2" s="1"/>
  <c r="E2512" i="3"/>
  <c r="G2512" i="3" s="1" a="1"/>
  <c r="G2512" i="3" s="1"/>
  <c r="B2512" i="2" s="1"/>
  <c r="E2513" i="3"/>
  <c r="G2513" i="3" s="1" a="1"/>
  <c r="G2513" i="3" s="1"/>
  <c r="B2513" i="2" s="1"/>
  <c r="E2514" i="3"/>
  <c r="G2514" i="3" s="1" a="1"/>
  <c r="G2514" i="3" s="1"/>
  <c r="B2514" i="2" s="1"/>
  <c r="E2515" i="3"/>
  <c r="G2515" i="3" s="1" a="1"/>
  <c r="G2515" i="3" s="1"/>
  <c r="B2515" i="2" s="1"/>
  <c r="E2516" i="3"/>
  <c r="G2516" i="3" s="1" a="1"/>
  <c r="G2516" i="3" s="1"/>
  <c r="B2516" i="2" s="1"/>
  <c r="E2517" i="3"/>
  <c r="G2517" i="3" s="1" a="1"/>
  <c r="G2517" i="3" s="1"/>
  <c r="B2517" i="2" s="1"/>
  <c r="E2518" i="3"/>
  <c r="G2518" i="3" s="1" a="1"/>
  <c r="G2518" i="3" s="1"/>
  <c r="B2518" i="2" s="1"/>
  <c r="E2519" i="3"/>
  <c r="G2519" i="3" s="1" a="1"/>
  <c r="G2519" i="3" s="1"/>
  <c r="B2519" i="2" s="1"/>
  <c r="E2520" i="3"/>
  <c r="G2520" i="3" s="1" a="1"/>
  <c r="G2520" i="3" s="1"/>
  <c r="B2520" i="2" s="1"/>
  <c r="E2521" i="3"/>
  <c r="G2521" i="3" s="1" a="1"/>
  <c r="G2521" i="3" s="1"/>
  <c r="B2521" i="2" s="1"/>
  <c r="E2522" i="3"/>
  <c r="G2522" i="3" s="1" a="1"/>
  <c r="G2522" i="3" s="1"/>
  <c r="B2522" i="2" s="1"/>
  <c r="E2523" i="3"/>
  <c r="G2523" i="3" s="1" a="1"/>
  <c r="G2523" i="3" s="1"/>
  <c r="B2523" i="2" s="1"/>
  <c r="E2524" i="3"/>
  <c r="G2524" i="3" s="1" a="1"/>
  <c r="G2524" i="3" s="1"/>
  <c r="B2524" i="2" s="1"/>
  <c r="E2525" i="3"/>
  <c r="G2525" i="3" s="1" a="1"/>
  <c r="G2525" i="3" s="1"/>
  <c r="B2525" i="2" s="1"/>
  <c r="E2526" i="3"/>
  <c r="G2526" i="3" s="1" a="1"/>
  <c r="G2526" i="3" s="1"/>
  <c r="B2526" i="2" s="1"/>
  <c r="E2527" i="3"/>
  <c r="G2527" i="3" s="1" a="1"/>
  <c r="G2527" i="3" s="1"/>
  <c r="B2527" i="2" s="1"/>
  <c r="E2528" i="3"/>
  <c r="G2528" i="3" s="1" a="1"/>
  <c r="G2528" i="3" s="1"/>
  <c r="B2528" i="2" s="1"/>
  <c r="E2529" i="3"/>
  <c r="G2529" i="3" s="1" a="1"/>
  <c r="G2529" i="3" s="1"/>
  <c r="B2529" i="2" s="1"/>
  <c r="E2530" i="3"/>
  <c r="G2530" i="3" s="1" a="1"/>
  <c r="G2530" i="3" s="1"/>
  <c r="B2530" i="2" s="1"/>
  <c r="E2531" i="3"/>
  <c r="G2531" i="3" s="1" a="1"/>
  <c r="G2531" i="3" s="1"/>
  <c r="B2531" i="2" s="1"/>
  <c r="E2532" i="3"/>
  <c r="G2532" i="3" s="1" a="1"/>
  <c r="G2532" i="3" s="1"/>
  <c r="B2532" i="2" s="1"/>
  <c r="E2533" i="3"/>
  <c r="G2533" i="3" s="1" a="1"/>
  <c r="G2533" i="3" s="1"/>
  <c r="B2533" i="2" s="1"/>
  <c r="E2534" i="3"/>
  <c r="G2534" i="3" s="1" a="1"/>
  <c r="G2534" i="3" s="1"/>
  <c r="B2534" i="2" s="1"/>
  <c r="E2535" i="3"/>
  <c r="G2535" i="3" s="1" a="1"/>
  <c r="G2535" i="3" s="1"/>
  <c r="B2535" i="2" s="1"/>
  <c r="E2536" i="3"/>
  <c r="G2536" i="3" s="1" a="1"/>
  <c r="G2536" i="3" s="1"/>
  <c r="B2536" i="2" s="1"/>
  <c r="E2537" i="3"/>
  <c r="G2537" i="3" s="1" a="1"/>
  <c r="G2537" i="3" s="1"/>
  <c r="B2537" i="2" s="1"/>
  <c r="E2538" i="3"/>
  <c r="G2538" i="3" s="1" a="1"/>
  <c r="G2538" i="3" s="1"/>
  <c r="B2538" i="2" s="1"/>
  <c r="E2539" i="3"/>
  <c r="G2539" i="3" s="1" a="1"/>
  <c r="G2539" i="3" s="1"/>
  <c r="B2539" i="2" s="1"/>
  <c r="E2540" i="3"/>
  <c r="G2540" i="3" s="1" a="1"/>
  <c r="G2540" i="3" s="1"/>
  <c r="B2540" i="2" s="1"/>
  <c r="E2541" i="3"/>
  <c r="G2541" i="3" s="1" a="1"/>
  <c r="G2541" i="3" s="1"/>
  <c r="B2541" i="2" s="1"/>
  <c r="E2542" i="3"/>
  <c r="G2542" i="3" s="1" a="1"/>
  <c r="G2542" i="3" s="1"/>
  <c r="B2542" i="2" s="1"/>
  <c r="E2543" i="3"/>
  <c r="G2543" i="3" s="1" a="1"/>
  <c r="G2543" i="3" s="1"/>
  <c r="B2543" i="2" s="1"/>
  <c r="E2544" i="3"/>
  <c r="G2544" i="3" s="1" a="1"/>
  <c r="G2544" i="3" s="1"/>
  <c r="B2544" i="2" s="1"/>
  <c r="E2545" i="3"/>
  <c r="G2545" i="3" s="1" a="1"/>
  <c r="G2545" i="3" s="1"/>
  <c r="B2545" i="2" s="1"/>
  <c r="E2546" i="3"/>
  <c r="G2546" i="3" s="1" a="1"/>
  <c r="G2546" i="3" s="1"/>
  <c r="B2546" i="2" s="1"/>
  <c r="E2547" i="3"/>
  <c r="G2547" i="3" s="1" a="1"/>
  <c r="G2547" i="3" s="1"/>
  <c r="B2547" i="2" s="1"/>
  <c r="E2548" i="3"/>
  <c r="G2548" i="3" s="1" a="1"/>
  <c r="G2548" i="3" s="1"/>
  <c r="B2548" i="2" s="1"/>
  <c r="E2549" i="3"/>
  <c r="G2549" i="3" s="1" a="1"/>
  <c r="G2549" i="3" s="1"/>
  <c r="B2549" i="2" s="1"/>
  <c r="E2550" i="3"/>
  <c r="G2550" i="3" s="1" a="1"/>
  <c r="G2550" i="3" s="1"/>
  <c r="B2550" i="2" s="1"/>
  <c r="E2551" i="3"/>
  <c r="G2551" i="3" s="1" a="1"/>
  <c r="G2551" i="3" s="1"/>
  <c r="B2551" i="2" s="1"/>
  <c r="E2552" i="3"/>
  <c r="G2552" i="3" s="1" a="1"/>
  <c r="G2552" i="3" s="1"/>
  <c r="B2552" i="2" s="1"/>
  <c r="E2553" i="3"/>
  <c r="G2553" i="3" s="1" a="1"/>
  <c r="G2553" i="3" s="1"/>
  <c r="B2553" i="2" s="1"/>
  <c r="E2554" i="3"/>
  <c r="G2554" i="3" s="1" a="1"/>
  <c r="G2554" i="3" s="1"/>
  <c r="B2554" i="2" s="1"/>
  <c r="E2555" i="3"/>
  <c r="G2555" i="3" s="1" a="1"/>
  <c r="G2555" i="3" s="1"/>
  <c r="B2555" i="2" s="1"/>
  <c r="E2556" i="3"/>
  <c r="G2556" i="3" s="1" a="1"/>
  <c r="G2556" i="3" s="1"/>
  <c r="B2556" i="2" s="1"/>
  <c r="E2557" i="3"/>
  <c r="G2557" i="3" s="1" a="1"/>
  <c r="G2557" i="3" s="1"/>
  <c r="B2557" i="2" s="1"/>
  <c r="E2558" i="3"/>
  <c r="G2558" i="3" s="1" a="1"/>
  <c r="G2558" i="3" s="1"/>
  <c r="B2558" i="2" s="1"/>
  <c r="E2559" i="3"/>
  <c r="G2559" i="3" s="1" a="1"/>
  <c r="G2559" i="3" s="1"/>
  <c r="B2559" i="2" s="1"/>
  <c r="E2560" i="3"/>
  <c r="G2560" i="3" s="1" a="1"/>
  <c r="G2560" i="3" s="1"/>
  <c r="B2560" i="2" s="1"/>
  <c r="E2561" i="3"/>
  <c r="G2561" i="3" s="1" a="1"/>
  <c r="G2561" i="3" s="1"/>
  <c r="B2561" i="2" s="1"/>
  <c r="E2562" i="3"/>
  <c r="G2562" i="3" s="1" a="1"/>
  <c r="G2562" i="3" s="1"/>
  <c r="B2562" i="2" s="1"/>
  <c r="E2563" i="3"/>
  <c r="G2563" i="3" s="1" a="1"/>
  <c r="G2563" i="3" s="1"/>
  <c r="B2563" i="2" s="1"/>
  <c r="E2564" i="3"/>
  <c r="G2564" i="3" s="1" a="1"/>
  <c r="G2564" i="3" s="1"/>
  <c r="B2564" i="2" s="1"/>
  <c r="E2565" i="3"/>
  <c r="G2565" i="3" s="1" a="1"/>
  <c r="G2565" i="3" s="1"/>
  <c r="B2565" i="2" s="1"/>
  <c r="E2566" i="3"/>
  <c r="G2566" i="3" s="1" a="1"/>
  <c r="G2566" i="3" s="1"/>
  <c r="B2566" i="2" s="1"/>
  <c r="E2567" i="3"/>
  <c r="G2567" i="3" s="1" a="1"/>
  <c r="G2567" i="3" s="1"/>
  <c r="B2567" i="2" s="1"/>
  <c r="E2568" i="3"/>
  <c r="G2568" i="3" s="1" a="1"/>
  <c r="G2568" i="3" s="1"/>
  <c r="B2568" i="2" s="1"/>
  <c r="E2569" i="3"/>
  <c r="G2569" i="3" s="1" a="1"/>
  <c r="G2569" i="3" s="1"/>
  <c r="B2569" i="2" s="1"/>
  <c r="E2570" i="3"/>
  <c r="G2570" i="3" s="1" a="1"/>
  <c r="G2570" i="3" s="1"/>
  <c r="B2570" i="2" s="1"/>
  <c r="E2571" i="3"/>
  <c r="G2571" i="3" s="1" a="1"/>
  <c r="G2571" i="3" s="1"/>
  <c r="B2571" i="2" s="1"/>
  <c r="E2572" i="3"/>
  <c r="G2572" i="3" s="1" a="1"/>
  <c r="G2572" i="3" s="1"/>
  <c r="B2572" i="2" s="1"/>
  <c r="E2573" i="3"/>
  <c r="G2573" i="3" s="1" a="1"/>
  <c r="G2573" i="3" s="1"/>
  <c r="B2573" i="2" s="1"/>
  <c r="E2574" i="3"/>
  <c r="G2574" i="3" s="1" a="1"/>
  <c r="G2574" i="3" s="1"/>
  <c r="B2574" i="2" s="1"/>
  <c r="E2575" i="3"/>
  <c r="G2575" i="3" s="1" a="1"/>
  <c r="G2575" i="3" s="1"/>
  <c r="B2575" i="2" s="1"/>
  <c r="E2576" i="3"/>
  <c r="G2576" i="3" s="1" a="1"/>
  <c r="G2576" i="3" s="1"/>
  <c r="B2576" i="2" s="1"/>
  <c r="E2577" i="3"/>
  <c r="G2577" i="3" s="1" a="1"/>
  <c r="G2577" i="3" s="1"/>
  <c r="B2577" i="2" s="1"/>
  <c r="E2578" i="3"/>
  <c r="G2578" i="3" s="1" a="1"/>
  <c r="G2578" i="3" s="1"/>
  <c r="B2578" i="2" s="1"/>
  <c r="E2579" i="3"/>
  <c r="G2579" i="3" s="1" a="1"/>
  <c r="G2579" i="3" s="1"/>
  <c r="B2579" i="2" s="1"/>
  <c r="E2580" i="3"/>
  <c r="G2580" i="3" s="1" a="1"/>
  <c r="G2580" i="3" s="1"/>
  <c r="B2580" i="2" s="1"/>
  <c r="E2581" i="3"/>
  <c r="G2581" i="3" s="1" a="1"/>
  <c r="G2581" i="3" s="1"/>
  <c r="B2581" i="2" s="1"/>
  <c r="E2582" i="3"/>
  <c r="G2582" i="3" s="1" a="1"/>
  <c r="G2582" i="3" s="1"/>
  <c r="B2582" i="2" s="1"/>
  <c r="E2583" i="3"/>
  <c r="G2583" i="3" s="1" a="1"/>
  <c r="G2583" i="3" s="1"/>
  <c r="B2583" i="2" s="1"/>
  <c r="E2584" i="3"/>
  <c r="G2584" i="3" s="1" a="1"/>
  <c r="G2584" i="3" s="1"/>
  <c r="B2584" i="2" s="1"/>
  <c r="E2585" i="3"/>
  <c r="G2585" i="3" s="1" a="1"/>
  <c r="G2585" i="3" s="1"/>
  <c r="B2585" i="2" s="1"/>
  <c r="E2586" i="3"/>
  <c r="G2586" i="3" s="1" a="1"/>
  <c r="G2586" i="3" s="1"/>
  <c r="B2586" i="2" s="1"/>
  <c r="E2587" i="3"/>
  <c r="G2587" i="3" s="1" a="1"/>
  <c r="G2587" i="3" s="1"/>
  <c r="B2587" i="2" s="1"/>
  <c r="E2588" i="3"/>
  <c r="G2588" i="3" s="1" a="1"/>
  <c r="G2588" i="3" s="1"/>
  <c r="B2588" i="2" s="1"/>
  <c r="E2589" i="3"/>
  <c r="G2589" i="3" s="1" a="1"/>
  <c r="G2589" i="3" s="1"/>
  <c r="B2589" i="2" s="1"/>
  <c r="E2590" i="3"/>
  <c r="G2590" i="3" s="1" a="1"/>
  <c r="G2590" i="3" s="1"/>
  <c r="B2590" i="2" s="1"/>
  <c r="E2591" i="3"/>
  <c r="G2591" i="3" s="1" a="1"/>
  <c r="G2591" i="3" s="1"/>
  <c r="B2591" i="2" s="1"/>
  <c r="E2592" i="3"/>
  <c r="G2592" i="3" s="1" a="1"/>
  <c r="G2592" i="3" s="1"/>
  <c r="B2592" i="2" s="1"/>
  <c r="E2593" i="3"/>
  <c r="G2593" i="3" s="1" a="1"/>
  <c r="G2593" i="3" s="1"/>
  <c r="B2593" i="2" s="1"/>
  <c r="E2594" i="3"/>
  <c r="G2594" i="3" s="1" a="1"/>
  <c r="G2594" i="3" s="1"/>
  <c r="B2594" i="2" s="1"/>
  <c r="E2595" i="3"/>
  <c r="G2595" i="3" s="1" a="1"/>
  <c r="G2595" i="3" s="1"/>
  <c r="B2595" i="2" s="1"/>
  <c r="E2596" i="3"/>
  <c r="G2596" i="3" s="1" a="1"/>
  <c r="G2596" i="3" s="1"/>
  <c r="B2596" i="2" s="1"/>
  <c r="E2597" i="3"/>
  <c r="G2597" i="3" s="1" a="1"/>
  <c r="G2597" i="3" s="1"/>
  <c r="B2597" i="2" s="1"/>
  <c r="E2598" i="3"/>
  <c r="G2598" i="3" s="1" a="1"/>
  <c r="G2598" i="3" s="1"/>
  <c r="B2598" i="2" s="1"/>
  <c r="E2599" i="3"/>
  <c r="G2599" i="3" s="1" a="1"/>
  <c r="G2599" i="3" s="1"/>
  <c r="B2599" i="2" s="1"/>
  <c r="E2600" i="3"/>
  <c r="G2600" i="3" s="1" a="1"/>
  <c r="G2600" i="3" s="1"/>
  <c r="B2600" i="2" s="1"/>
  <c r="E2601" i="3"/>
  <c r="G2601" i="3" s="1" a="1"/>
  <c r="G2601" i="3" s="1"/>
  <c r="B2601" i="2" s="1"/>
  <c r="E2602" i="3"/>
  <c r="G2602" i="3" s="1" a="1"/>
  <c r="G2602" i="3" s="1"/>
  <c r="B2602" i="2" s="1"/>
  <c r="E2603" i="3"/>
  <c r="G2603" i="3" s="1" a="1"/>
  <c r="G2603" i="3" s="1"/>
  <c r="B2603" i="2" s="1"/>
  <c r="E2604" i="3"/>
  <c r="G2604" i="3" s="1" a="1"/>
  <c r="G2604" i="3" s="1"/>
  <c r="B2604" i="2" s="1"/>
  <c r="E2605" i="3"/>
  <c r="G2605" i="3" s="1" a="1"/>
  <c r="G2605" i="3" s="1"/>
  <c r="B2605" i="2" s="1"/>
  <c r="E2606" i="3"/>
  <c r="G2606" i="3" s="1" a="1"/>
  <c r="G2606" i="3" s="1"/>
  <c r="B2606" i="2" s="1"/>
  <c r="E2607" i="3"/>
  <c r="G2607" i="3" s="1" a="1"/>
  <c r="G2607" i="3" s="1"/>
  <c r="B2607" i="2" s="1"/>
  <c r="E2608" i="3"/>
  <c r="G2608" i="3" s="1" a="1"/>
  <c r="G2608" i="3" s="1"/>
  <c r="B2608" i="2" s="1"/>
  <c r="E2609" i="3"/>
  <c r="G2609" i="3" s="1" a="1"/>
  <c r="G2609" i="3" s="1"/>
  <c r="B2609" i="2" s="1"/>
  <c r="E2610" i="3"/>
  <c r="G2610" i="3" s="1" a="1"/>
  <c r="G2610" i="3" s="1"/>
  <c r="B2610" i="2" s="1"/>
  <c r="E2611" i="3"/>
  <c r="G2611" i="3" s="1" a="1"/>
  <c r="G2611" i="3" s="1"/>
  <c r="B2611" i="2" s="1"/>
  <c r="E2612" i="3"/>
  <c r="G2612" i="3" s="1" a="1"/>
  <c r="G2612" i="3" s="1"/>
  <c r="B2612" i="2" s="1"/>
  <c r="E2613" i="3"/>
  <c r="G2613" i="3" s="1" a="1"/>
  <c r="G2613" i="3" s="1"/>
  <c r="B2613" i="2" s="1"/>
  <c r="E2614" i="3"/>
  <c r="G2614" i="3" s="1" a="1"/>
  <c r="G2614" i="3" s="1"/>
  <c r="B2614" i="2" s="1"/>
  <c r="E2615" i="3"/>
  <c r="G2615" i="3" s="1" a="1"/>
  <c r="G2615" i="3" s="1"/>
  <c r="B2615" i="2" s="1"/>
  <c r="E2616" i="3"/>
  <c r="G2616" i="3" s="1" a="1"/>
  <c r="G2616" i="3" s="1"/>
  <c r="B2616" i="2" s="1"/>
  <c r="E2617" i="3"/>
  <c r="G2617" i="3" s="1" a="1"/>
  <c r="G2617" i="3" s="1"/>
  <c r="B2617" i="2" s="1"/>
  <c r="E2618" i="3"/>
  <c r="G2618" i="3" s="1" a="1"/>
  <c r="G2618" i="3" s="1"/>
  <c r="B2618" i="2" s="1"/>
  <c r="E2619" i="3"/>
  <c r="G2619" i="3" s="1" a="1"/>
  <c r="G2619" i="3" s="1"/>
  <c r="B2619" i="2" s="1"/>
  <c r="E2620" i="3"/>
  <c r="G2620" i="3" s="1" a="1"/>
  <c r="G2620" i="3" s="1"/>
  <c r="B2620" i="2" s="1"/>
  <c r="E2621" i="3"/>
  <c r="G2621" i="3" s="1" a="1"/>
  <c r="G2621" i="3" s="1"/>
  <c r="B2621" i="2" s="1"/>
  <c r="E2622" i="3"/>
  <c r="G2622" i="3" s="1" a="1"/>
  <c r="G2622" i="3" s="1"/>
  <c r="B2622" i="2" s="1"/>
  <c r="E2623" i="3"/>
  <c r="G2623" i="3" s="1" a="1"/>
  <c r="G2623" i="3" s="1"/>
  <c r="B2623" i="2" s="1"/>
  <c r="E2624" i="3"/>
  <c r="G2624" i="3" s="1" a="1"/>
  <c r="G2624" i="3" s="1"/>
  <c r="B2624" i="2" s="1"/>
  <c r="E2625" i="3"/>
  <c r="G2625" i="3" s="1" a="1"/>
  <c r="G2625" i="3" s="1"/>
  <c r="B2625" i="2" s="1"/>
  <c r="E2626" i="3"/>
  <c r="G2626" i="3" s="1" a="1"/>
  <c r="G2626" i="3" s="1"/>
  <c r="B2626" i="2" s="1"/>
  <c r="E2627" i="3"/>
  <c r="G2627" i="3" s="1" a="1"/>
  <c r="G2627" i="3" s="1"/>
  <c r="B2627" i="2" s="1"/>
  <c r="E2628" i="3"/>
  <c r="G2628" i="3" s="1" a="1"/>
  <c r="G2628" i="3" s="1"/>
  <c r="B2628" i="2" s="1"/>
  <c r="E2629" i="3"/>
  <c r="G2629" i="3" s="1" a="1"/>
  <c r="G2629" i="3" s="1"/>
  <c r="B2629" i="2" s="1"/>
  <c r="E2630" i="3"/>
  <c r="G2630" i="3" s="1" a="1"/>
  <c r="G2630" i="3" s="1"/>
  <c r="B2630" i="2" s="1"/>
  <c r="E2631" i="3"/>
  <c r="G2631" i="3" s="1" a="1"/>
  <c r="G2631" i="3" s="1"/>
  <c r="B2631" i="2" s="1"/>
  <c r="E2632" i="3"/>
  <c r="G2632" i="3" s="1" a="1"/>
  <c r="G2632" i="3" s="1"/>
  <c r="B2632" i="2" s="1"/>
  <c r="E2633" i="3"/>
  <c r="G2633" i="3" s="1" a="1"/>
  <c r="G2633" i="3" s="1"/>
  <c r="B2633" i="2" s="1"/>
  <c r="E2634" i="3"/>
  <c r="G2634" i="3" s="1" a="1"/>
  <c r="G2634" i="3" s="1"/>
  <c r="B2634" i="2" s="1"/>
  <c r="E2635" i="3"/>
  <c r="G2635" i="3" s="1" a="1"/>
  <c r="G2635" i="3" s="1"/>
  <c r="B2635" i="2" s="1"/>
  <c r="E2636" i="3"/>
  <c r="G2636" i="3" s="1" a="1"/>
  <c r="G2636" i="3" s="1"/>
  <c r="B2636" i="2" s="1"/>
  <c r="E2637" i="3"/>
  <c r="G2637" i="3" s="1" a="1"/>
  <c r="G2637" i="3" s="1"/>
  <c r="B2637" i="2" s="1"/>
  <c r="E2638" i="3"/>
  <c r="G2638" i="3" s="1" a="1"/>
  <c r="G2638" i="3" s="1"/>
  <c r="B2638" i="2" s="1"/>
  <c r="E2639" i="3"/>
  <c r="G2639" i="3" s="1" a="1"/>
  <c r="G2639" i="3" s="1"/>
  <c r="B2639" i="2" s="1"/>
  <c r="E2640" i="3"/>
  <c r="G2640" i="3" s="1" a="1"/>
  <c r="G2640" i="3" s="1"/>
  <c r="B2640" i="2" s="1"/>
  <c r="E2641" i="3"/>
  <c r="G2641" i="3" s="1" a="1"/>
  <c r="G2641" i="3" s="1"/>
  <c r="B2641" i="2" s="1"/>
  <c r="E2642" i="3"/>
  <c r="G2642" i="3" s="1" a="1"/>
  <c r="G2642" i="3" s="1"/>
  <c r="B2642" i="2" s="1"/>
  <c r="E2643" i="3"/>
  <c r="G2643" i="3" s="1" a="1"/>
  <c r="G2643" i="3" s="1"/>
  <c r="B2643" i="2" s="1"/>
  <c r="E2644" i="3"/>
  <c r="G2644" i="3" s="1" a="1"/>
  <c r="G2644" i="3" s="1"/>
  <c r="B2644" i="2" s="1"/>
  <c r="E2645" i="3"/>
  <c r="G2645" i="3" s="1" a="1"/>
  <c r="G2645" i="3" s="1"/>
  <c r="B2645" i="2" s="1"/>
  <c r="E2646" i="3"/>
  <c r="G2646" i="3" s="1" a="1"/>
  <c r="G2646" i="3" s="1"/>
  <c r="B2646" i="2" s="1"/>
  <c r="E2647" i="3"/>
  <c r="G2647" i="3" s="1" a="1"/>
  <c r="G2647" i="3" s="1"/>
  <c r="B2647" i="2" s="1"/>
  <c r="E2648" i="3"/>
  <c r="G2648" i="3" s="1" a="1"/>
  <c r="G2648" i="3" s="1"/>
  <c r="B2648" i="2" s="1"/>
  <c r="E2649" i="3"/>
  <c r="G2649" i="3" s="1" a="1"/>
  <c r="G2649" i="3" s="1"/>
  <c r="B2649" i="2" s="1"/>
  <c r="E2650" i="3"/>
  <c r="G2650" i="3" s="1" a="1"/>
  <c r="G2650" i="3" s="1"/>
  <c r="B2650" i="2" s="1"/>
  <c r="E2651" i="3"/>
  <c r="G2651" i="3" s="1" a="1"/>
  <c r="G2651" i="3" s="1"/>
  <c r="B2651" i="2" s="1"/>
  <c r="E2652" i="3"/>
  <c r="G2652" i="3" s="1" a="1"/>
  <c r="G2652" i="3" s="1"/>
  <c r="B2652" i="2" s="1"/>
  <c r="E2653" i="3"/>
  <c r="G2653" i="3" s="1" a="1"/>
  <c r="G2653" i="3" s="1"/>
  <c r="B2653" i="2" s="1"/>
  <c r="E2654" i="3"/>
  <c r="G2654" i="3" s="1" a="1"/>
  <c r="G2654" i="3" s="1"/>
  <c r="B2654" i="2" s="1"/>
  <c r="E2655" i="3"/>
  <c r="G2655" i="3" s="1" a="1"/>
  <c r="G2655" i="3" s="1"/>
  <c r="B2655" i="2" s="1"/>
  <c r="E2656" i="3"/>
  <c r="G2656" i="3" s="1" a="1"/>
  <c r="G2656" i="3" s="1"/>
  <c r="B2656" i="2" s="1"/>
  <c r="E2657" i="3"/>
  <c r="G2657" i="3" s="1" a="1"/>
  <c r="G2657" i="3" s="1"/>
  <c r="B2657" i="2" s="1"/>
  <c r="E2658" i="3"/>
  <c r="G2658" i="3" s="1" a="1"/>
  <c r="G2658" i="3" s="1"/>
  <c r="B2658" i="2" s="1"/>
  <c r="E2659" i="3"/>
  <c r="G2659" i="3" s="1" a="1"/>
  <c r="G2659" i="3" s="1"/>
  <c r="B2659" i="2" s="1"/>
  <c r="E2660" i="3"/>
  <c r="G2660" i="3" s="1" a="1"/>
  <c r="G2660" i="3" s="1"/>
  <c r="B2660" i="2" s="1"/>
  <c r="E2661" i="3"/>
  <c r="G2661" i="3" s="1" a="1"/>
  <c r="G2661" i="3" s="1"/>
  <c r="B2661" i="2" s="1"/>
  <c r="E2662" i="3"/>
  <c r="G2662" i="3" s="1" a="1"/>
  <c r="G2662" i="3" s="1"/>
  <c r="B2662" i="2" s="1"/>
  <c r="E2663" i="3"/>
  <c r="G2663" i="3" s="1" a="1"/>
  <c r="G2663" i="3" s="1"/>
  <c r="B2663" i="2" s="1"/>
  <c r="E2664" i="3"/>
  <c r="G2664" i="3" s="1" a="1"/>
  <c r="G2664" i="3" s="1"/>
  <c r="B2664" i="2" s="1"/>
  <c r="E2665" i="3"/>
  <c r="G2665" i="3" s="1" a="1"/>
  <c r="G2665" i="3" s="1"/>
  <c r="B2665" i="2" s="1"/>
  <c r="E2666" i="3"/>
  <c r="G2666" i="3" s="1" a="1"/>
  <c r="G2666" i="3" s="1"/>
  <c r="B2666" i="2" s="1"/>
  <c r="E2667" i="3"/>
  <c r="G2667" i="3" s="1" a="1"/>
  <c r="G2667" i="3" s="1"/>
  <c r="B2667" i="2" s="1"/>
  <c r="E2668" i="3"/>
  <c r="G2668" i="3" s="1" a="1"/>
  <c r="G2668" i="3" s="1"/>
  <c r="B2668" i="2" s="1"/>
  <c r="E2669" i="3"/>
  <c r="G2669" i="3" s="1" a="1"/>
  <c r="G2669" i="3" s="1"/>
  <c r="B2669" i="2" s="1"/>
  <c r="E2670" i="3"/>
  <c r="G2670" i="3" s="1" a="1"/>
  <c r="G2670" i="3" s="1"/>
  <c r="B2670" i="2" s="1"/>
  <c r="E2671" i="3"/>
  <c r="G2671" i="3" s="1" a="1"/>
  <c r="G2671" i="3" s="1"/>
  <c r="B2671" i="2" s="1"/>
  <c r="E2672" i="3"/>
  <c r="G2672" i="3" s="1" a="1"/>
  <c r="G2672" i="3" s="1"/>
  <c r="B2672" i="2" s="1"/>
  <c r="E2673" i="3"/>
  <c r="G2673" i="3" s="1" a="1"/>
  <c r="G2673" i="3" s="1"/>
  <c r="B2673" i="2" s="1"/>
  <c r="E2674" i="3"/>
  <c r="G2674" i="3" s="1" a="1"/>
  <c r="G2674" i="3" s="1"/>
  <c r="B2674" i="2" s="1"/>
  <c r="E2675" i="3"/>
  <c r="G2675" i="3" s="1" a="1"/>
  <c r="G2675" i="3" s="1"/>
  <c r="B2675" i="2" s="1"/>
  <c r="E2676" i="3"/>
  <c r="G2676" i="3" s="1" a="1"/>
  <c r="G2676" i="3" s="1"/>
  <c r="B2676" i="2" s="1"/>
  <c r="E2677" i="3"/>
  <c r="G2677" i="3" s="1" a="1"/>
  <c r="G2677" i="3" s="1"/>
  <c r="B2677" i="2" s="1"/>
  <c r="E2678" i="3"/>
  <c r="G2678" i="3" s="1" a="1"/>
  <c r="G2678" i="3" s="1"/>
  <c r="B2678" i="2" s="1"/>
  <c r="E2679" i="3"/>
  <c r="G2679" i="3" s="1" a="1"/>
  <c r="G2679" i="3" s="1"/>
  <c r="B2679" i="2" s="1"/>
  <c r="E2680" i="3"/>
  <c r="G2680" i="3" s="1" a="1"/>
  <c r="G2680" i="3" s="1"/>
  <c r="B2680" i="2" s="1"/>
  <c r="E2681" i="3"/>
  <c r="G2681" i="3" s="1" a="1"/>
  <c r="G2681" i="3" s="1"/>
  <c r="B2681" i="2" s="1"/>
  <c r="E2682" i="3"/>
  <c r="G2682" i="3" s="1" a="1"/>
  <c r="G2682" i="3" s="1"/>
  <c r="B2682" i="2" s="1"/>
  <c r="E2683" i="3"/>
  <c r="G2683" i="3" s="1" a="1"/>
  <c r="G2683" i="3" s="1"/>
  <c r="B2683" i="2" s="1"/>
  <c r="E2684" i="3"/>
  <c r="G2684" i="3" s="1" a="1"/>
  <c r="G2684" i="3" s="1"/>
  <c r="B2684" i="2" s="1"/>
  <c r="E2685" i="3"/>
  <c r="G2685" i="3" s="1" a="1"/>
  <c r="G2685" i="3" s="1"/>
  <c r="B2685" i="2" s="1"/>
  <c r="E2686" i="3"/>
  <c r="G2686" i="3" s="1" a="1"/>
  <c r="G2686" i="3" s="1"/>
  <c r="B2686" i="2" s="1"/>
  <c r="E2687" i="3"/>
  <c r="G2687" i="3" s="1" a="1"/>
  <c r="G2687" i="3" s="1"/>
  <c r="B2687" i="2" s="1"/>
  <c r="E2688" i="3"/>
  <c r="G2688" i="3" s="1" a="1"/>
  <c r="G2688" i="3" s="1"/>
  <c r="B2688" i="2" s="1"/>
  <c r="E2689" i="3"/>
  <c r="G2689" i="3" s="1" a="1"/>
  <c r="G2689" i="3" s="1"/>
  <c r="B2689" i="2" s="1"/>
  <c r="E2690" i="3"/>
  <c r="G2690" i="3" s="1" a="1"/>
  <c r="G2690" i="3" s="1"/>
  <c r="B2690" i="2" s="1"/>
  <c r="E2691" i="3"/>
  <c r="G2691" i="3" s="1" a="1"/>
  <c r="G2691" i="3" s="1"/>
  <c r="B2691" i="2" s="1"/>
  <c r="E2692" i="3"/>
  <c r="G2692" i="3" s="1" a="1"/>
  <c r="G2692" i="3" s="1"/>
  <c r="B2692" i="2" s="1"/>
  <c r="E2693" i="3"/>
  <c r="G2693" i="3" s="1" a="1"/>
  <c r="G2693" i="3" s="1"/>
  <c r="B2693" i="2" s="1"/>
  <c r="E2694" i="3"/>
  <c r="G2694" i="3" s="1" a="1"/>
  <c r="G2694" i="3" s="1"/>
  <c r="B2694" i="2" s="1"/>
  <c r="E2695" i="3"/>
  <c r="G2695" i="3" s="1" a="1"/>
  <c r="G2695" i="3" s="1"/>
  <c r="B2695" i="2" s="1"/>
  <c r="E2696" i="3"/>
  <c r="G2696" i="3" s="1" a="1"/>
  <c r="G2696" i="3" s="1"/>
  <c r="B2696" i="2" s="1"/>
  <c r="E2697" i="3"/>
  <c r="G2697" i="3" s="1" a="1"/>
  <c r="G2697" i="3" s="1"/>
  <c r="B2697" i="2" s="1"/>
  <c r="E2698" i="3"/>
  <c r="G2698" i="3" s="1" a="1"/>
  <c r="G2698" i="3" s="1"/>
  <c r="B2698" i="2" s="1"/>
  <c r="E2699" i="3"/>
  <c r="G2699" i="3" s="1" a="1"/>
  <c r="G2699" i="3" s="1"/>
  <c r="B2699" i="2" s="1"/>
  <c r="E2700" i="3"/>
  <c r="G2700" i="3" s="1" a="1"/>
  <c r="G2700" i="3" s="1"/>
  <c r="B2700" i="2" s="1"/>
  <c r="E2701" i="3"/>
  <c r="G2701" i="3" s="1" a="1"/>
  <c r="G2701" i="3" s="1"/>
  <c r="B2701" i="2" s="1"/>
  <c r="E2702" i="3"/>
  <c r="G2702" i="3" s="1" a="1"/>
  <c r="G2702" i="3" s="1"/>
  <c r="B2702" i="2" s="1"/>
  <c r="E2703" i="3"/>
  <c r="G2703" i="3" s="1" a="1"/>
  <c r="G2703" i="3" s="1"/>
  <c r="B2703" i="2" s="1"/>
  <c r="E2704" i="3"/>
  <c r="G2704" i="3" s="1" a="1"/>
  <c r="G2704" i="3" s="1"/>
  <c r="B2704" i="2" s="1"/>
  <c r="E2705" i="3"/>
  <c r="G2705" i="3" s="1" a="1"/>
  <c r="G2705" i="3" s="1"/>
  <c r="B2705" i="2" s="1"/>
  <c r="E2706" i="3"/>
  <c r="G2706" i="3" s="1" a="1"/>
  <c r="G2706" i="3" s="1"/>
  <c r="B2706" i="2" s="1"/>
  <c r="E2707" i="3"/>
  <c r="G2707" i="3" s="1" a="1"/>
  <c r="G2707" i="3" s="1"/>
  <c r="B2707" i="2" s="1"/>
  <c r="E2708" i="3"/>
  <c r="G2708" i="3" s="1" a="1"/>
  <c r="G2708" i="3" s="1"/>
  <c r="B2708" i="2" s="1"/>
  <c r="E2709" i="3"/>
  <c r="G2709" i="3" s="1" a="1"/>
  <c r="G2709" i="3" s="1"/>
  <c r="B2709" i="2" s="1"/>
  <c r="E2710" i="3"/>
  <c r="G2710" i="3" s="1" a="1"/>
  <c r="G2710" i="3" s="1"/>
  <c r="B2710" i="2" s="1"/>
  <c r="E2711" i="3"/>
  <c r="G2711" i="3" s="1" a="1"/>
  <c r="G2711" i="3" s="1"/>
  <c r="B2711" i="2" s="1"/>
  <c r="E2712" i="3"/>
  <c r="G2712" i="3" s="1" a="1"/>
  <c r="G2712" i="3" s="1"/>
  <c r="B2712" i="2" s="1"/>
  <c r="E2713" i="3"/>
  <c r="G2713" i="3" s="1" a="1"/>
  <c r="G2713" i="3" s="1"/>
  <c r="B2713" i="2" s="1"/>
  <c r="E2714" i="3"/>
  <c r="G2714" i="3" s="1" a="1"/>
  <c r="G2714" i="3" s="1"/>
  <c r="B2714" i="2" s="1"/>
  <c r="E2715" i="3"/>
  <c r="G2715" i="3" s="1" a="1"/>
  <c r="G2715" i="3" s="1"/>
  <c r="B2715" i="2" s="1"/>
  <c r="E2716" i="3"/>
  <c r="G2716" i="3" s="1" a="1"/>
  <c r="G2716" i="3" s="1"/>
  <c r="B2716" i="2" s="1"/>
  <c r="E2717" i="3"/>
  <c r="G2717" i="3" s="1" a="1"/>
  <c r="G2717" i="3" s="1"/>
  <c r="B2717" i="2" s="1"/>
  <c r="E2718" i="3"/>
  <c r="G2718" i="3" s="1" a="1"/>
  <c r="G2718" i="3" s="1"/>
  <c r="B2718" i="2" s="1"/>
  <c r="E2719" i="3"/>
  <c r="G2719" i="3" s="1" a="1"/>
  <c r="G2719" i="3" s="1"/>
  <c r="B2719" i="2" s="1"/>
  <c r="E2720" i="3"/>
  <c r="G2720" i="3" s="1" a="1"/>
  <c r="G2720" i="3" s="1"/>
  <c r="B2720" i="2" s="1"/>
  <c r="E2721" i="3"/>
  <c r="G2721" i="3" s="1" a="1"/>
  <c r="G2721" i="3" s="1"/>
  <c r="B2721" i="2" s="1"/>
  <c r="E2722" i="3"/>
  <c r="G2722" i="3" s="1" a="1"/>
  <c r="G2722" i="3" s="1"/>
  <c r="B2722" i="2" s="1"/>
  <c r="E2723" i="3"/>
  <c r="G2723" i="3" s="1" a="1"/>
  <c r="G2723" i="3" s="1"/>
  <c r="B2723" i="2" s="1"/>
  <c r="E2724" i="3"/>
  <c r="G2724" i="3" s="1" a="1"/>
  <c r="G2724" i="3" s="1"/>
  <c r="B2724" i="2" s="1"/>
  <c r="E2725" i="3"/>
  <c r="G2725" i="3" s="1" a="1"/>
  <c r="G2725" i="3" s="1"/>
  <c r="B2725" i="2" s="1"/>
  <c r="E2726" i="3"/>
  <c r="G2726" i="3" s="1" a="1"/>
  <c r="G2726" i="3" s="1"/>
  <c r="B2726" i="2" s="1"/>
  <c r="E2727" i="3"/>
  <c r="G2727" i="3" s="1" a="1"/>
  <c r="G2727" i="3" s="1"/>
  <c r="B2727" i="2" s="1"/>
  <c r="E2728" i="3"/>
  <c r="G2728" i="3" s="1" a="1"/>
  <c r="G2728" i="3" s="1"/>
  <c r="B2728" i="2" s="1"/>
  <c r="E2729" i="3"/>
  <c r="G2729" i="3" s="1" a="1"/>
  <c r="G2729" i="3" s="1"/>
  <c r="B2729" i="2" s="1"/>
  <c r="E2730" i="3"/>
  <c r="G2730" i="3" s="1" a="1"/>
  <c r="G2730" i="3" s="1"/>
  <c r="B2730" i="2" s="1"/>
  <c r="E2731" i="3"/>
  <c r="G2731" i="3" s="1" a="1"/>
  <c r="G2731" i="3" s="1"/>
  <c r="B2731" i="2" s="1"/>
  <c r="E2732" i="3"/>
  <c r="G2732" i="3" s="1" a="1"/>
  <c r="G2732" i="3" s="1"/>
  <c r="B2732" i="2" s="1"/>
  <c r="E2733" i="3"/>
  <c r="G2733" i="3" s="1" a="1"/>
  <c r="G2733" i="3" s="1"/>
  <c r="B2733" i="2" s="1"/>
  <c r="E2734" i="3"/>
  <c r="G2734" i="3" s="1" a="1"/>
  <c r="G2734" i="3" s="1"/>
  <c r="B2734" i="2" s="1"/>
  <c r="E2735" i="3"/>
  <c r="G2735" i="3" s="1" a="1"/>
  <c r="G2735" i="3" s="1"/>
  <c r="B2735" i="2" s="1"/>
  <c r="E2736" i="3"/>
  <c r="G2736" i="3" s="1" a="1"/>
  <c r="G2736" i="3" s="1"/>
  <c r="B2736" i="2" s="1"/>
  <c r="E2737" i="3"/>
  <c r="G2737" i="3" s="1" a="1"/>
  <c r="G2737" i="3" s="1"/>
  <c r="B2737" i="2" s="1"/>
  <c r="E2738" i="3"/>
  <c r="G2738" i="3" s="1" a="1"/>
  <c r="G2738" i="3" s="1"/>
  <c r="B2738" i="2" s="1"/>
  <c r="E2739" i="3"/>
  <c r="G2739" i="3" s="1" a="1"/>
  <c r="G2739" i="3" s="1"/>
  <c r="B2739" i="2" s="1"/>
  <c r="E2740" i="3"/>
  <c r="G2740" i="3" s="1" a="1"/>
  <c r="G2740" i="3" s="1"/>
  <c r="B2740" i="2" s="1"/>
  <c r="E2741" i="3"/>
  <c r="G2741" i="3" s="1" a="1"/>
  <c r="G2741" i="3" s="1"/>
  <c r="B2741" i="2" s="1"/>
  <c r="E2742" i="3"/>
  <c r="G2742" i="3" s="1" a="1"/>
  <c r="G2742" i="3" s="1"/>
  <c r="B2742" i="2" s="1"/>
  <c r="E2743" i="3"/>
  <c r="G2743" i="3" s="1" a="1"/>
  <c r="G2743" i="3" s="1"/>
  <c r="B2743" i="2" s="1"/>
  <c r="E2744" i="3"/>
  <c r="G2744" i="3" s="1" a="1"/>
  <c r="G2744" i="3" s="1"/>
  <c r="B2744" i="2" s="1"/>
  <c r="E2745" i="3"/>
  <c r="G2745" i="3" s="1" a="1"/>
  <c r="G2745" i="3" s="1"/>
  <c r="B2745" i="2" s="1"/>
  <c r="E2746" i="3"/>
  <c r="G2746" i="3" s="1" a="1"/>
  <c r="G2746" i="3" s="1"/>
  <c r="B2746" i="2" s="1"/>
  <c r="E2747" i="3"/>
  <c r="G2747" i="3" s="1" a="1"/>
  <c r="G2747" i="3" s="1"/>
  <c r="B2747" i="2" s="1"/>
  <c r="E2748" i="3"/>
  <c r="G2748" i="3" s="1" a="1"/>
  <c r="G2748" i="3" s="1"/>
  <c r="B2748" i="2" s="1"/>
  <c r="E2749" i="3"/>
  <c r="G2749" i="3" s="1" a="1"/>
  <c r="G2749" i="3" s="1"/>
  <c r="B2749" i="2" s="1"/>
  <c r="E2750" i="3"/>
  <c r="G2750" i="3" s="1" a="1"/>
  <c r="G2750" i="3" s="1"/>
  <c r="B2750" i="2" s="1"/>
  <c r="E2751" i="3"/>
  <c r="G2751" i="3" s="1" a="1"/>
  <c r="G2751" i="3" s="1"/>
  <c r="B2751" i="2" s="1"/>
  <c r="E2752" i="3"/>
  <c r="G2752" i="3" s="1" a="1"/>
  <c r="G2752" i="3" s="1"/>
  <c r="B2752" i="2" s="1"/>
  <c r="E2753" i="3"/>
  <c r="G2753" i="3" s="1" a="1"/>
  <c r="G2753" i="3" s="1"/>
  <c r="B2753" i="2" s="1"/>
  <c r="E2754" i="3"/>
  <c r="G2754" i="3" s="1" a="1"/>
  <c r="G2754" i="3" s="1"/>
  <c r="B2754" i="2" s="1"/>
  <c r="E2755" i="3"/>
  <c r="G2755" i="3" s="1" a="1"/>
  <c r="G2755" i="3" s="1"/>
  <c r="B2755" i="2" s="1"/>
  <c r="E2756" i="3"/>
  <c r="G2756" i="3" s="1" a="1"/>
  <c r="G2756" i="3" s="1"/>
  <c r="B2756" i="2" s="1"/>
  <c r="E2757" i="3"/>
  <c r="G2757" i="3" s="1" a="1"/>
  <c r="G2757" i="3" s="1"/>
  <c r="B2757" i="2" s="1"/>
  <c r="E2758" i="3"/>
  <c r="G2758" i="3" s="1" a="1"/>
  <c r="G2758" i="3" s="1"/>
  <c r="B2758" i="2" s="1"/>
  <c r="E2759" i="3"/>
  <c r="G2759" i="3" s="1" a="1"/>
  <c r="G2759" i="3" s="1"/>
  <c r="B2759" i="2" s="1"/>
  <c r="E2760" i="3"/>
  <c r="G2760" i="3" s="1" a="1"/>
  <c r="G2760" i="3" s="1"/>
  <c r="B2760" i="2" s="1"/>
  <c r="E2761" i="3"/>
  <c r="G2761" i="3" s="1" a="1"/>
  <c r="G2761" i="3" s="1"/>
  <c r="B2761" i="2" s="1"/>
  <c r="E2762" i="3"/>
  <c r="G2762" i="3" s="1" a="1"/>
  <c r="G2762" i="3" s="1"/>
  <c r="B2762" i="2" s="1"/>
  <c r="E2763" i="3"/>
  <c r="G2763" i="3" s="1" a="1"/>
  <c r="G2763" i="3" s="1"/>
  <c r="B2763" i="2" s="1"/>
  <c r="E2764" i="3"/>
  <c r="G2764" i="3" s="1" a="1"/>
  <c r="G2764" i="3" s="1"/>
  <c r="B2764" i="2" s="1"/>
  <c r="E2765" i="3"/>
  <c r="G2765" i="3" s="1" a="1"/>
  <c r="G2765" i="3" s="1"/>
  <c r="B2765" i="2" s="1"/>
  <c r="E2766" i="3"/>
  <c r="G2766" i="3" s="1" a="1"/>
  <c r="G2766" i="3" s="1"/>
  <c r="B2766" i="2" s="1"/>
  <c r="E2767" i="3"/>
  <c r="G2767" i="3" s="1" a="1"/>
  <c r="G2767" i="3" s="1"/>
  <c r="B2767" i="2" s="1"/>
  <c r="E2768" i="3"/>
  <c r="G2768" i="3" s="1" a="1"/>
  <c r="G2768" i="3" s="1"/>
  <c r="B2768" i="2" s="1"/>
  <c r="E2769" i="3"/>
  <c r="G2769" i="3" s="1" a="1"/>
  <c r="G2769" i="3" s="1"/>
  <c r="B2769" i="2" s="1"/>
  <c r="E2770" i="3"/>
  <c r="G2770" i="3" s="1" a="1"/>
  <c r="G2770" i="3" s="1"/>
  <c r="B2770" i="2" s="1"/>
  <c r="E2771" i="3"/>
  <c r="G2771" i="3" s="1" a="1"/>
  <c r="G2771" i="3" s="1"/>
  <c r="B2771" i="2" s="1"/>
  <c r="E2772" i="3"/>
  <c r="G2772" i="3" s="1" a="1"/>
  <c r="G2772" i="3" s="1"/>
  <c r="B2772" i="2" s="1"/>
  <c r="E2773" i="3"/>
  <c r="G2773" i="3" s="1" a="1"/>
  <c r="G2773" i="3" s="1"/>
  <c r="B2773" i="2" s="1"/>
  <c r="E2774" i="3"/>
  <c r="G2774" i="3" s="1" a="1"/>
  <c r="G2774" i="3" s="1"/>
  <c r="B2774" i="2" s="1"/>
  <c r="E2775" i="3"/>
  <c r="G2775" i="3" s="1" a="1"/>
  <c r="G2775" i="3" s="1"/>
  <c r="B2775" i="2" s="1"/>
  <c r="E2776" i="3"/>
  <c r="G2776" i="3" s="1" a="1"/>
  <c r="G2776" i="3" s="1"/>
  <c r="B2776" i="2" s="1"/>
  <c r="E2777" i="3"/>
  <c r="G2777" i="3" s="1" a="1"/>
  <c r="G2777" i="3" s="1"/>
  <c r="B2777" i="2" s="1"/>
  <c r="E2778" i="3"/>
  <c r="G2778" i="3" s="1" a="1"/>
  <c r="G2778" i="3" s="1"/>
  <c r="B2778" i="2" s="1"/>
  <c r="E2779" i="3"/>
  <c r="G2779" i="3" s="1" a="1"/>
  <c r="G2779" i="3" s="1"/>
  <c r="B2779" i="2" s="1"/>
  <c r="E2780" i="3"/>
  <c r="G2780" i="3" s="1" a="1"/>
  <c r="G2780" i="3" s="1"/>
  <c r="B2780" i="2" s="1"/>
  <c r="E2781" i="3"/>
  <c r="G2781" i="3" s="1" a="1"/>
  <c r="G2781" i="3" s="1"/>
  <c r="B2781" i="2" s="1"/>
  <c r="E2782" i="3"/>
  <c r="G2782" i="3" s="1" a="1"/>
  <c r="G2782" i="3" s="1"/>
  <c r="B2782" i="2" s="1"/>
  <c r="E2783" i="3"/>
  <c r="G2783" i="3" s="1" a="1"/>
  <c r="G2783" i="3" s="1"/>
  <c r="B2783" i="2" s="1"/>
  <c r="E2784" i="3"/>
  <c r="G2784" i="3" s="1" a="1"/>
  <c r="G2784" i="3" s="1"/>
  <c r="B2784" i="2" s="1"/>
  <c r="E2785" i="3"/>
  <c r="G2785" i="3" s="1" a="1"/>
  <c r="G2785" i="3" s="1"/>
  <c r="B2785" i="2" s="1"/>
  <c r="E2786" i="3"/>
  <c r="G2786" i="3" s="1" a="1"/>
  <c r="G2786" i="3" s="1"/>
  <c r="B2786" i="2" s="1"/>
  <c r="E2787" i="3"/>
  <c r="G2787" i="3" s="1" a="1"/>
  <c r="G2787" i="3" s="1"/>
  <c r="B2787" i="2" s="1"/>
  <c r="E2788" i="3"/>
  <c r="G2788" i="3" s="1" a="1"/>
  <c r="G2788" i="3" s="1"/>
  <c r="B2788" i="2" s="1"/>
  <c r="E2789" i="3"/>
  <c r="G2789" i="3" s="1" a="1"/>
  <c r="G2789" i="3" s="1"/>
  <c r="B2789" i="2" s="1"/>
  <c r="E2790" i="3"/>
  <c r="G2790" i="3" s="1" a="1"/>
  <c r="G2790" i="3" s="1"/>
  <c r="B2790" i="2" s="1"/>
  <c r="E2791" i="3"/>
  <c r="G2791" i="3" s="1" a="1"/>
  <c r="G2791" i="3" s="1"/>
  <c r="B2791" i="2" s="1"/>
  <c r="E2792" i="3"/>
  <c r="G2792" i="3" s="1" a="1"/>
  <c r="G2792" i="3" s="1"/>
  <c r="B2792" i="2" s="1"/>
  <c r="E2793" i="3"/>
  <c r="G2793" i="3" s="1" a="1"/>
  <c r="G2793" i="3" s="1"/>
  <c r="B2793" i="2" s="1"/>
  <c r="E2794" i="3"/>
  <c r="G2794" i="3" s="1" a="1"/>
  <c r="G2794" i="3" s="1"/>
  <c r="B2794" i="2" s="1"/>
  <c r="E2795" i="3"/>
  <c r="G2795" i="3" s="1" a="1"/>
  <c r="G2795" i="3" s="1"/>
  <c r="B2795" i="2" s="1"/>
  <c r="E2796" i="3"/>
  <c r="G2796" i="3" s="1" a="1"/>
  <c r="G2796" i="3" s="1"/>
  <c r="B2796" i="2" s="1"/>
  <c r="E2797" i="3"/>
  <c r="G2797" i="3" s="1" a="1"/>
  <c r="G2797" i="3" s="1"/>
  <c r="B2797" i="2" s="1"/>
  <c r="E2798" i="3"/>
  <c r="G2798" i="3" s="1" a="1"/>
  <c r="G2798" i="3" s="1"/>
  <c r="B2798" i="2" s="1"/>
  <c r="E2799" i="3"/>
  <c r="G2799" i="3" s="1" a="1"/>
  <c r="G2799" i="3" s="1"/>
  <c r="B2799" i="2" s="1"/>
  <c r="E2800" i="3"/>
  <c r="G2800" i="3" s="1" a="1"/>
  <c r="G2800" i="3" s="1"/>
  <c r="B2800" i="2" s="1"/>
  <c r="E2801" i="3"/>
  <c r="G2801" i="3" s="1" a="1"/>
  <c r="G2801" i="3" s="1"/>
  <c r="B2801" i="2" s="1"/>
  <c r="E2802" i="3"/>
  <c r="G2802" i="3" s="1" a="1"/>
  <c r="G2802" i="3" s="1"/>
  <c r="B2802" i="2" s="1"/>
  <c r="E2803" i="3"/>
  <c r="G2803" i="3" s="1" a="1"/>
  <c r="G2803" i="3" s="1"/>
  <c r="B2803" i="2" s="1"/>
  <c r="E2804" i="3"/>
  <c r="G2804" i="3" s="1" a="1"/>
  <c r="G2804" i="3" s="1"/>
  <c r="B2804" i="2" s="1"/>
  <c r="E2805" i="3"/>
  <c r="G2805" i="3" s="1" a="1"/>
  <c r="G2805" i="3" s="1"/>
  <c r="B2805" i="2" s="1"/>
  <c r="E2806" i="3"/>
  <c r="G2806" i="3" s="1" a="1"/>
  <c r="G2806" i="3" s="1"/>
  <c r="B2806" i="2" s="1"/>
  <c r="E2807" i="3"/>
  <c r="G2807" i="3" s="1" a="1"/>
  <c r="G2807" i="3" s="1"/>
  <c r="B2807" i="2" s="1"/>
  <c r="E2808" i="3"/>
  <c r="G2808" i="3" s="1" a="1"/>
  <c r="G2808" i="3" s="1"/>
  <c r="B2808" i="2" s="1"/>
  <c r="E2809" i="3"/>
  <c r="G2809" i="3" s="1" a="1"/>
  <c r="G2809" i="3" s="1"/>
  <c r="B2809" i="2" s="1"/>
  <c r="E2810" i="3"/>
  <c r="G2810" i="3" s="1" a="1"/>
  <c r="G2810" i="3" s="1"/>
  <c r="B2810" i="2" s="1"/>
  <c r="E2811" i="3"/>
  <c r="G2811" i="3" s="1" a="1"/>
  <c r="G2811" i="3" s="1"/>
  <c r="B2811" i="2" s="1"/>
  <c r="E2812" i="3"/>
  <c r="G2812" i="3" s="1" a="1"/>
  <c r="G2812" i="3" s="1"/>
  <c r="B2812" i="2" s="1"/>
  <c r="E2813" i="3"/>
  <c r="G2813" i="3" s="1" a="1"/>
  <c r="G2813" i="3" s="1"/>
  <c r="B2813" i="2" s="1"/>
  <c r="E2814" i="3"/>
  <c r="G2814" i="3" s="1" a="1"/>
  <c r="G2814" i="3" s="1"/>
  <c r="B2814" i="2" s="1"/>
  <c r="E2815" i="3"/>
  <c r="G2815" i="3" s="1" a="1"/>
  <c r="G2815" i="3" s="1"/>
  <c r="B2815" i="2" s="1"/>
  <c r="E2816" i="3"/>
  <c r="G2816" i="3" s="1" a="1"/>
  <c r="G2816" i="3" s="1"/>
  <c r="B2816" i="2" s="1"/>
  <c r="E2817" i="3"/>
  <c r="G2817" i="3" s="1" a="1"/>
  <c r="G2817" i="3" s="1"/>
  <c r="B2817" i="2" s="1"/>
  <c r="E2818" i="3"/>
  <c r="G2818" i="3" s="1" a="1"/>
  <c r="G2818" i="3" s="1"/>
  <c r="B2818" i="2" s="1"/>
  <c r="E2819" i="3"/>
  <c r="G2819" i="3" s="1" a="1"/>
  <c r="G2819" i="3" s="1"/>
  <c r="B2819" i="2" s="1"/>
  <c r="E2820" i="3"/>
  <c r="G2820" i="3" s="1" a="1"/>
  <c r="G2820" i="3" s="1"/>
  <c r="B2820" i="2" s="1"/>
  <c r="E2821" i="3"/>
  <c r="G2821" i="3" s="1" a="1"/>
  <c r="G2821" i="3" s="1"/>
  <c r="B2821" i="2" s="1"/>
  <c r="E2822" i="3"/>
  <c r="G2822" i="3" s="1" a="1"/>
  <c r="G2822" i="3" s="1"/>
  <c r="B2822" i="2" s="1"/>
  <c r="E2823" i="3"/>
  <c r="G2823" i="3" s="1" a="1"/>
  <c r="G2823" i="3" s="1"/>
  <c r="B2823" i="2" s="1"/>
  <c r="E2824" i="3"/>
  <c r="G2824" i="3" s="1" a="1"/>
  <c r="G2824" i="3" s="1"/>
  <c r="B2824" i="2" s="1"/>
  <c r="E2825" i="3"/>
  <c r="G2825" i="3" s="1" a="1"/>
  <c r="G2825" i="3" s="1"/>
  <c r="B2825" i="2" s="1"/>
  <c r="E2826" i="3"/>
  <c r="G2826" i="3" s="1" a="1"/>
  <c r="G2826" i="3" s="1"/>
  <c r="B2826" i="2" s="1"/>
  <c r="E2827" i="3"/>
  <c r="G2827" i="3" s="1" a="1"/>
  <c r="G2827" i="3" s="1"/>
  <c r="B2827" i="2" s="1"/>
  <c r="E2828" i="3"/>
  <c r="G2828" i="3" s="1" a="1"/>
  <c r="G2828" i="3" s="1"/>
  <c r="B2828" i="2" s="1"/>
  <c r="E2829" i="3"/>
  <c r="G2829" i="3" s="1" a="1"/>
  <c r="G2829" i="3" s="1"/>
  <c r="B2829" i="2" s="1"/>
  <c r="E2830" i="3"/>
  <c r="G2830" i="3" s="1" a="1"/>
  <c r="G2830" i="3" s="1"/>
  <c r="B2830" i="2" s="1"/>
  <c r="E2831" i="3"/>
  <c r="G2831" i="3" s="1" a="1"/>
  <c r="G2831" i="3" s="1"/>
  <c r="B2831" i="2" s="1"/>
  <c r="E2832" i="3"/>
  <c r="G2832" i="3" s="1" a="1"/>
  <c r="G2832" i="3" s="1"/>
  <c r="B2832" i="2" s="1"/>
  <c r="E2833" i="3"/>
  <c r="G2833" i="3" s="1" a="1"/>
  <c r="G2833" i="3" s="1"/>
  <c r="B2833" i="2" s="1"/>
  <c r="E2834" i="3"/>
  <c r="G2834" i="3" s="1" a="1"/>
  <c r="G2834" i="3" s="1"/>
  <c r="B2834" i="2" s="1"/>
  <c r="E2835" i="3"/>
  <c r="G2835" i="3" s="1" a="1"/>
  <c r="G2835" i="3" s="1"/>
  <c r="B2835" i="2" s="1"/>
  <c r="E2836" i="3"/>
  <c r="G2836" i="3" s="1" a="1"/>
  <c r="G2836" i="3" s="1"/>
  <c r="B2836" i="2" s="1"/>
  <c r="E2837" i="3"/>
  <c r="G2837" i="3" s="1" a="1"/>
  <c r="G2837" i="3" s="1"/>
  <c r="B2837" i="2" s="1"/>
  <c r="E2838" i="3"/>
  <c r="G2838" i="3" s="1" a="1"/>
  <c r="G2838" i="3" s="1"/>
  <c r="B2838" i="2" s="1"/>
  <c r="E2839" i="3"/>
  <c r="G2839" i="3" s="1" a="1"/>
  <c r="G2839" i="3" s="1"/>
  <c r="B2839" i="2" s="1"/>
  <c r="E2840" i="3"/>
  <c r="G2840" i="3" s="1" a="1"/>
  <c r="G2840" i="3" s="1"/>
  <c r="B2840" i="2" s="1"/>
  <c r="E2841" i="3"/>
  <c r="G2841" i="3" s="1" a="1"/>
  <c r="G2841" i="3" s="1"/>
  <c r="B2841" i="2" s="1"/>
  <c r="E2842" i="3"/>
  <c r="G2842" i="3" s="1" a="1"/>
  <c r="G2842" i="3" s="1"/>
  <c r="B2842" i="2" s="1"/>
  <c r="E2843" i="3"/>
  <c r="G2843" i="3" s="1" a="1"/>
  <c r="G2843" i="3" s="1"/>
  <c r="B2843" i="2" s="1"/>
  <c r="E2844" i="3"/>
  <c r="G2844" i="3" s="1" a="1"/>
  <c r="G2844" i="3" s="1"/>
  <c r="B2844" i="2" s="1"/>
  <c r="E2845" i="3"/>
  <c r="G2845" i="3" s="1" a="1"/>
  <c r="G2845" i="3" s="1"/>
  <c r="B2845" i="2" s="1"/>
  <c r="E2846" i="3"/>
  <c r="G2846" i="3" s="1" a="1"/>
  <c r="G2846" i="3" s="1"/>
  <c r="B2846" i="2" s="1"/>
  <c r="E2847" i="3"/>
  <c r="G2847" i="3" s="1" a="1"/>
  <c r="G2847" i="3" s="1"/>
  <c r="B2847" i="2" s="1"/>
  <c r="E2848" i="3"/>
  <c r="G2848" i="3" s="1" a="1"/>
  <c r="G2848" i="3" s="1"/>
  <c r="B2848" i="2" s="1"/>
  <c r="E2849" i="3"/>
  <c r="G2849" i="3" s="1" a="1"/>
  <c r="G2849" i="3" s="1"/>
  <c r="B2849" i="2" s="1"/>
  <c r="E2850" i="3"/>
  <c r="G2850" i="3" s="1" a="1"/>
  <c r="G2850" i="3" s="1"/>
  <c r="B2850" i="2" s="1"/>
  <c r="E2851" i="3"/>
  <c r="G2851" i="3" s="1" a="1"/>
  <c r="G2851" i="3" s="1"/>
  <c r="B2851" i="2" s="1"/>
  <c r="E2852" i="3"/>
  <c r="G2852" i="3" s="1" a="1"/>
  <c r="G2852" i="3" s="1"/>
  <c r="B2852" i="2" s="1"/>
  <c r="E2853" i="3"/>
  <c r="G2853" i="3" s="1" a="1"/>
  <c r="G2853" i="3" s="1"/>
  <c r="B2853" i="2" s="1"/>
  <c r="E2854" i="3"/>
  <c r="G2854" i="3" s="1" a="1"/>
  <c r="G2854" i="3" s="1"/>
  <c r="B2854" i="2" s="1"/>
  <c r="E2855" i="3"/>
  <c r="G2855" i="3" s="1" a="1"/>
  <c r="G2855" i="3" s="1"/>
  <c r="B2855" i="2" s="1"/>
  <c r="E2856" i="3"/>
  <c r="G2856" i="3" s="1" a="1"/>
  <c r="G2856" i="3" s="1"/>
  <c r="B2856" i="2" s="1"/>
  <c r="E2857" i="3"/>
  <c r="G2857" i="3" s="1" a="1"/>
  <c r="G2857" i="3" s="1"/>
  <c r="B2857" i="2" s="1"/>
  <c r="E2858" i="3"/>
  <c r="G2858" i="3" s="1" a="1"/>
  <c r="G2858" i="3" s="1"/>
  <c r="B2858" i="2" s="1"/>
  <c r="E2859" i="3"/>
  <c r="G2859" i="3" s="1" a="1"/>
  <c r="G2859" i="3" s="1"/>
  <c r="B2859" i="2" s="1"/>
  <c r="E2860" i="3"/>
  <c r="G2860" i="3" s="1" a="1"/>
  <c r="G2860" i="3" s="1"/>
  <c r="B2860" i="2" s="1"/>
  <c r="E2861" i="3"/>
  <c r="G2861" i="3" s="1" a="1"/>
  <c r="G2861" i="3" s="1"/>
  <c r="B2861" i="2" s="1"/>
  <c r="E2862" i="3"/>
  <c r="G2862" i="3" s="1" a="1"/>
  <c r="G2862" i="3" s="1"/>
  <c r="B2862" i="2" s="1"/>
  <c r="E2863" i="3"/>
  <c r="G2863" i="3" s="1" a="1"/>
  <c r="G2863" i="3" s="1"/>
  <c r="B2863" i="2" s="1"/>
  <c r="E2864" i="3"/>
  <c r="G2864" i="3" s="1" a="1"/>
  <c r="G2864" i="3" s="1"/>
  <c r="B2864" i="2" s="1"/>
  <c r="E2865" i="3"/>
  <c r="G2865" i="3" s="1" a="1"/>
  <c r="G2865" i="3" s="1"/>
  <c r="B2865" i="2" s="1"/>
  <c r="E2866" i="3"/>
  <c r="G2866" i="3" s="1" a="1"/>
  <c r="G2866" i="3" s="1"/>
  <c r="B2866" i="2" s="1"/>
  <c r="E2867" i="3"/>
  <c r="G2867" i="3" s="1" a="1"/>
  <c r="G2867" i="3" s="1"/>
  <c r="B2867" i="2" s="1"/>
  <c r="E2868" i="3"/>
  <c r="G2868" i="3" s="1" a="1"/>
  <c r="G2868" i="3" s="1"/>
  <c r="B2868" i="2" s="1"/>
  <c r="E2869" i="3"/>
  <c r="G2869" i="3" s="1" a="1"/>
  <c r="G2869" i="3" s="1"/>
  <c r="B2869" i="2" s="1"/>
  <c r="E2870" i="3"/>
  <c r="G2870" i="3" s="1" a="1"/>
  <c r="G2870" i="3" s="1"/>
  <c r="B2870" i="2" s="1"/>
  <c r="E2871" i="3"/>
  <c r="G2871" i="3" s="1" a="1"/>
  <c r="G2871" i="3" s="1"/>
  <c r="B2871" i="2" s="1"/>
  <c r="E2872" i="3"/>
  <c r="G2872" i="3" s="1" a="1"/>
  <c r="G2872" i="3" s="1"/>
  <c r="B2872" i="2" s="1"/>
  <c r="E2873" i="3"/>
  <c r="G2873" i="3" s="1" a="1"/>
  <c r="G2873" i="3" s="1"/>
  <c r="B2873" i="2" s="1"/>
  <c r="E2874" i="3"/>
  <c r="G2874" i="3" s="1" a="1"/>
  <c r="G2874" i="3" s="1"/>
  <c r="B2874" i="2" s="1"/>
  <c r="E2875" i="3"/>
  <c r="G2875" i="3" s="1" a="1"/>
  <c r="G2875" i="3" s="1"/>
  <c r="B2875" i="2" s="1"/>
  <c r="E2876" i="3"/>
  <c r="G2876" i="3" s="1" a="1"/>
  <c r="G2876" i="3" s="1"/>
  <c r="B2876" i="2" s="1"/>
  <c r="E2877" i="3"/>
  <c r="G2877" i="3" s="1" a="1"/>
  <c r="G2877" i="3" s="1"/>
  <c r="B2877" i="2" s="1"/>
  <c r="E2878" i="3"/>
  <c r="G2878" i="3" s="1" a="1"/>
  <c r="G2878" i="3" s="1"/>
  <c r="B2878" i="2" s="1"/>
  <c r="E2879" i="3"/>
  <c r="G2879" i="3" s="1" a="1"/>
  <c r="G2879" i="3" s="1"/>
  <c r="B2879" i="2" s="1"/>
  <c r="E2880" i="3"/>
  <c r="G2880" i="3" s="1" a="1"/>
  <c r="G2880" i="3" s="1"/>
  <c r="B2880" i="2" s="1"/>
  <c r="E2881" i="3"/>
  <c r="G2881" i="3" s="1" a="1"/>
  <c r="G2881" i="3" s="1"/>
  <c r="B2881" i="2" s="1"/>
  <c r="E2882" i="3"/>
  <c r="G2882" i="3" s="1" a="1"/>
  <c r="G2882" i="3" s="1"/>
  <c r="B2882" i="2" s="1"/>
  <c r="E2883" i="3"/>
  <c r="G2883" i="3" s="1" a="1"/>
  <c r="G2883" i="3" s="1"/>
  <c r="B2883" i="2" s="1"/>
  <c r="E2884" i="3"/>
  <c r="G2884" i="3" s="1" a="1"/>
  <c r="G2884" i="3" s="1"/>
  <c r="B2884" i="2" s="1"/>
  <c r="E2885" i="3"/>
  <c r="G2885" i="3" s="1" a="1"/>
  <c r="G2885" i="3" s="1"/>
  <c r="B2885" i="2" s="1"/>
  <c r="E2886" i="3"/>
  <c r="G2886" i="3" s="1" a="1"/>
  <c r="G2886" i="3" s="1"/>
  <c r="B2886" i="2" s="1"/>
  <c r="E2887" i="3"/>
  <c r="G2887" i="3" s="1" a="1"/>
  <c r="G2887" i="3" s="1"/>
  <c r="B2887" i="2" s="1"/>
  <c r="E2888" i="3"/>
  <c r="G2888" i="3" s="1" a="1"/>
  <c r="G2888" i="3" s="1"/>
  <c r="B2888" i="2" s="1"/>
  <c r="E2889" i="3"/>
  <c r="G2889" i="3" s="1" a="1"/>
  <c r="G2889" i="3" s="1"/>
  <c r="B2889" i="2" s="1"/>
  <c r="E2890" i="3"/>
  <c r="G2890" i="3" s="1" a="1"/>
  <c r="G2890" i="3" s="1"/>
  <c r="B2890" i="2" s="1"/>
  <c r="E2891" i="3"/>
  <c r="G2891" i="3" s="1" a="1"/>
  <c r="G2891" i="3" s="1"/>
  <c r="B2891" i="2" s="1"/>
  <c r="E2892" i="3"/>
  <c r="G2892" i="3" s="1" a="1"/>
  <c r="G2892" i="3" s="1"/>
  <c r="B2892" i="2" s="1"/>
  <c r="E2893" i="3"/>
  <c r="G2893" i="3" s="1" a="1"/>
  <c r="G2893" i="3" s="1"/>
  <c r="B2893" i="2" s="1"/>
  <c r="E2894" i="3"/>
  <c r="G2894" i="3" s="1" a="1"/>
  <c r="G2894" i="3" s="1"/>
  <c r="B2894" i="2" s="1"/>
  <c r="E2895" i="3"/>
  <c r="G2895" i="3" s="1" a="1"/>
  <c r="G2895" i="3" s="1"/>
  <c r="B2895" i="2" s="1"/>
  <c r="E2896" i="3"/>
  <c r="G2896" i="3" s="1" a="1"/>
  <c r="G2896" i="3" s="1"/>
  <c r="B2896" i="2" s="1"/>
  <c r="E2897" i="3"/>
  <c r="G2897" i="3" s="1" a="1"/>
  <c r="G2897" i="3" s="1"/>
  <c r="B2897" i="2" s="1"/>
  <c r="E2898" i="3"/>
  <c r="G2898" i="3" s="1" a="1"/>
  <c r="G2898" i="3" s="1"/>
  <c r="B2898" i="2" s="1"/>
  <c r="E2899" i="3"/>
  <c r="G2899" i="3" s="1" a="1"/>
  <c r="G2899" i="3" s="1"/>
  <c r="B2899" i="2" s="1"/>
  <c r="E2900" i="3"/>
  <c r="G2900" i="3" s="1" a="1"/>
  <c r="G2900" i="3" s="1"/>
  <c r="B2900" i="2" s="1"/>
  <c r="E2901" i="3"/>
  <c r="G2901" i="3" s="1" a="1"/>
  <c r="G2901" i="3" s="1"/>
  <c r="B2901" i="2" s="1"/>
  <c r="E2902" i="3"/>
  <c r="G2902" i="3" s="1" a="1"/>
  <c r="G2902" i="3" s="1"/>
  <c r="B2902" i="2" s="1"/>
  <c r="E2903" i="3"/>
  <c r="G2903" i="3" s="1" a="1"/>
  <c r="G2903" i="3" s="1"/>
  <c r="B2903" i="2" s="1"/>
  <c r="E2904" i="3"/>
  <c r="G2904" i="3" s="1" a="1"/>
  <c r="G2904" i="3" s="1"/>
  <c r="B2904" i="2" s="1"/>
  <c r="E2905" i="3"/>
  <c r="G2905" i="3" s="1" a="1"/>
  <c r="G2905" i="3" s="1"/>
  <c r="B2905" i="2" s="1"/>
  <c r="E2906" i="3"/>
  <c r="G2906" i="3" s="1" a="1"/>
  <c r="G2906" i="3" s="1"/>
  <c r="B2906" i="2" s="1"/>
  <c r="E2907" i="3"/>
  <c r="G2907" i="3" s="1" a="1"/>
  <c r="G2907" i="3" s="1"/>
  <c r="B2907" i="2" s="1"/>
  <c r="E2908" i="3"/>
  <c r="G2908" i="3" s="1" a="1"/>
  <c r="G2908" i="3" s="1"/>
  <c r="B2908" i="2" s="1"/>
  <c r="E2909" i="3"/>
  <c r="G2909" i="3" s="1" a="1"/>
  <c r="G2909" i="3" s="1"/>
  <c r="B2909" i="2" s="1"/>
  <c r="E2910" i="3"/>
  <c r="G2910" i="3" s="1" a="1"/>
  <c r="G2910" i="3" s="1"/>
  <c r="B2910" i="2" s="1"/>
  <c r="E2911" i="3"/>
  <c r="G2911" i="3" s="1" a="1"/>
  <c r="G2911" i="3" s="1"/>
  <c r="B2911" i="2" s="1"/>
  <c r="E2912" i="3"/>
  <c r="G2912" i="3" s="1" a="1"/>
  <c r="G2912" i="3" s="1"/>
  <c r="B2912" i="2" s="1"/>
  <c r="E2913" i="3"/>
  <c r="G2913" i="3" s="1" a="1"/>
  <c r="G2913" i="3" s="1"/>
  <c r="B2913" i="2" s="1"/>
  <c r="E2914" i="3"/>
  <c r="G2914" i="3" s="1" a="1"/>
  <c r="G2914" i="3" s="1"/>
  <c r="B2914" i="2" s="1"/>
  <c r="E2915" i="3"/>
  <c r="G2915" i="3" s="1" a="1"/>
  <c r="G2915" i="3" s="1"/>
  <c r="B2915" i="2" s="1"/>
  <c r="E2916" i="3"/>
  <c r="G2916" i="3" s="1" a="1"/>
  <c r="G2916" i="3" s="1"/>
  <c r="B2916" i="2" s="1"/>
  <c r="E2917" i="3"/>
  <c r="G2917" i="3" s="1" a="1"/>
  <c r="G2917" i="3" s="1"/>
  <c r="B2917" i="2" s="1"/>
  <c r="E2918" i="3"/>
  <c r="G2918" i="3" s="1" a="1"/>
  <c r="G2918" i="3" s="1"/>
  <c r="B2918" i="2" s="1"/>
  <c r="E2919" i="3"/>
  <c r="G2919" i="3" s="1" a="1"/>
  <c r="G2919" i="3" s="1"/>
  <c r="B2919" i="2" s="1"/>
  <c r="E2920" i="3"/>
  <c r="G2920" i="3" s="1" a="1"/>
  <c r="G2920" i="3" s="1"/>
  <c r="B2920" i="2" s="1"/>
  <c r="E2921" i="3"/>
  <c r="G2921" i="3" s="1" a="1"/>
  <c r="G2921" i="3" s="1"/>
  <c r="B2921" i="2" s="1"/>
  <c r="E2922" i="3"/>
  <c r="G2922" i="3" s="1" a="1"/>
  <c r="G2922" i="3" s="1"/>
  <c r="B2922" i="2" s="1"/>
  <c r="E2923" i="3"/>
  <c r="G2923" i="3" s="1" a="1"/>
  <c r="G2923" i="3" s="1"/>
  <c r="B2923" i="2" s="1"/>
  <c r="E2924" i="3"/>
  <c r="G2924" i="3" s="1" a="1"/>
  <c r="G2924" i="3" s="1"/>
  <c r="B2924" i="2" s="1"/>
  <c r="E2925" i="3"/>
  <c r="G2925" i="3" s="1" a="1"/>
  <c r="G2925" i="3" s="1"/>
  <c r="B2925" i="2" s="1"/>
  <c r="E2926" i="3"/>
  <c r="G2926" i="3" s="1" a="1"/>
  <c r="G2926" i="3" s="1"/>
  <c r="B2926" i="2" s="1"/>
  <c r="E2927" i="3"/>
  <c r="G2927" i="3" s="1" a="1"/>
  <c r="G2927" i="3" s="1"/>
  <c r="B2927" i="2" s="1"/>
  <c r="E2928" i="3"/>
  <c r="G2928" i="3" s="1" a="1"/>
  <c r="G2928" i="3" s="1"/>
  <c r="B2928" i="2" s="1"/>
  <c r="E2929" i="3"/>
  <c r="G2929" i="3" s="1" a="1"/>
  <c r="G2929" i="3" s="1"/>
  <c r="B2929" i="2" s="1"/>
  <c r="E2930" i="3"/>
  <c r="G2930" i="3" s="1" a="1"/>
  <c r="G2930" i="3" s="1"/>
  <c r="B2930" i="2" s="1"/>
  <c r="E2931" i="3"/>
  <c r="G2931" i="3" s="1" a="1"/>
  <c r="G2931" i="3" s="1"/>
  <c r="B2931" i="2" s="1"/>
  <c r="E2932" i="3"/>
  <c r="G2932" i="3" s="1" a="1"/>
  <c r="G2932" i="3" s="1"/>
  <c r="B2932" i="2" s="1"/>
  <c r="E2933" i="3"/>
  <c r="G2933" i="3" s="1" a="1"/>
  <c r="G2933" i="3" s="1"/>
  <c r="B2933" i="2" s="1"/>
  <c r="E2934" i="3"/>
  <c r="G2934" i="3" s="1" a="1"/>
  <c r="G2934" i="3" s="1"/>
  <c r="B2934" i="2" s="1"/>
  <c r="E2935" i="3"/>
  <c r="G2935" i="3" s="1" a="1"/>
  <c r="G2935" i="3" s="1"/>
  <c r="B2935" i="2" s="1"/>
  <c r="E2936" i="3"/>
  <c r="G2936" i="3" s="1" a="1"/>
  <c r="G2936" i="3" s="1"/>
  <c r="B2936" i="2" s="1"/>
  <c r="E2937" i="3"/>
  <c r="G2937" i="3" s="1" a="1"/>
  <c r="G2937" i="3" s="1"/>
  <c r="B2937" i="2" s="1"/>
  <c r="E2938" i="3"/>
  <c r="G2938" i="3" s="1" a="1"/>
  <c r="G2938" i="3" s="1"/>
  <c r="B2938" i="2" s="1"/>
  <c r="E2939" i="3"/>
  <c r="G2939" i="3" s="1" a="1"/>
  <c r="G2939" i="3" s="1"/>
  <c r="B2939" i="2" s="1"/>
  <c r="E2940" i="3"/>
  <c r="G2940" i="3" s="1" a="1"/>
  <c r="G2940" i="3" s="1"/>
  <c r="B2940" i="2" s="1"/>
  <c r="E2941" i="3"/>
  <c r="G2941" i="3" s="1" a="1"/>
  <c r="G2941" i="3" s="1"/>
  <c r="B2941" i="2" s="1"/>
  <c r="E2942" i="3"/>
  <c r="G2942" i="3" s="1" a="1"/>
  <c r="G2942" i="3" s="1"/>
  <c r="B2942" i="2" s="1"/>
  <c r="E2943" i="3"/>
  <c r="G2943" i="3" s="1" a="1"/>
  <c r="G2943" i="3" s="1"/>
  <c r="B2943" i="2" s="1"/>
  <c r="E2944" i="3"/>
  <c r="G2944" i="3" s="1" a="1"/>
  <c r="G2944" i="3" s="1"/>
  <c r="B2944" i="2" s="1"/>
  <c r="E2945" i="3"/>
  <c r="G2945" i="3" s="1" a="1"/>
  <c r="G2945" i="3" s="1"/>
  <c r="B2945" i="2" s="1"/>
  <c r="E2946" i="3"/>
  <c r="G2946" i="3" s="1" a="1"/>
  <c r="G2946" i="3" s="1"/>
  <c r="B2946" i="2" s="1"/>
  <c r="E2947" i="3"/>
  <c r="G2947" i="3" s="1" a="1"/>
  <c r="G2947" i="3" s="1"/>
  <c r="B2947" i="2" s="1"/>
  <c r="E2948" i="3"/>
  <c r="G2948" i="3" s="1" a="1"/>
  <c r="G2948" i="3" s="1"/>
  <c r="B2948" i="2" s="1"/>
  <c r="E2949" i="3"/>
  <c r="G2949" i="3" s="1" a="1"/>
  <c r="G2949" i="3" s="1"/>
  <c r="B2949" i="2" s="1"/>
  <c r="E2950" i="3"/>
  <c r="G2950" i="3" s="1" a="1"/>
  <c r="G2950" i="3" s="1"/>
  <c r="B2950" i="2" s="1"/>
  <c r="E2951" i="3"/>
  <c r="G2951" i="3" s="1" a="1"/>
  <c r="G2951" i="3" s="1"/>
  <c r="B2951" i="2" s="1"/>
  <c r="E2952" i="3"/>
  <c r="G2952" i="3" s="1" a="1"/>
  <c r="G2952" i="3" s="1"/>
  <c r="B2952" i="2" s="1"/>
  <c r="E2953" i="3"/>
  <c r="G2953" i="3" s="1" a="1"/>
  <c r="G2953" i="3" s="1"/>
  <c r="B2953" i="2" s="1"/>
  <c r="E2954" i="3"/>
  <c r="G2954" i="3" s="1" a="1"/>
  <c r="G2954" i="3" s="1"/>
  <c r="B2954" i="2" s="1"/>
  <c r="E2955" i="3"/>
  <c r="G2955" i="3" s="1" a="1"/>
  <c r="G2955" i="3" s="1"/>
  <c r="B2955" i="2" s="1"/>
  <c r="E2956" i="3"/>
  <c r="G2956" i="3" s="1" a="1"/>
  <c r="G2956" i="3" s="1"/>
  <c r="B2956" i="2" s="1"/>
  <c r="E2957" i="3"/>
  <c r="G2957" i="3" s="1" a="1"/>
  <c r="G2957" i="3" s="1"/>
  <c r="B2957" i="2" s="1"/>
  <c r="E2958" i="3"/>
  <c r="G2958" i="3" s="1" a="1"/>
  <c r="G2958" i="3" s="1"/>
  <c r="B2958" i="2" s="1"/>
  <c r="E2959" i="3"/>
  <c r="G2959" i="3" s="1" a="1"/>
  <c r="G2959" i="3" s="1"/>
  <c r="B2959" i="2" s="1"/>
  <c r="E2960" i="3"/>
  <c r="G2960" i="3" s="1" a="1"/>
  <c r="G2960" i="3" s="1"/>
  <c r="B2960" i="2" s="1"/>
  <c r="E2961" i="3"/>
  <c r="G2961" i="3" s="1" a="1"/>
  <c r="G2961" i="3" s="1"/>
  <c r="B2961" i="2" s="1"/>
  <c r="E2962" i="3"/>
  <c r="G2962" i="3" s="1" a="1"/>
  <c r="G2962" i="3" s="1"/>
  <c r="B2962" i="2" s="1"/>
  <c r="E2963" i="3"/>
  <c r="G2963" i="3" s="1" a="1"/>
  <c r="G2963" i="3" s="1"/>
  <c r="B2963" i="2" s="1"/>
  <c r="E2964" i="3"/>
  <c r="G2964" i="3" s="1" a="1"/>
  <c r="G2964" i="3" s="1"/>
  <c r="B2964" i="2" s="1"/>
  <c r="E2965" i="3"/>
  <c r="G2965" i="3" s="1" a="1"/>
  <c r="G2965" i="3" s="1"/>
  <c r="B2965" i="2" s="1"/>
  <c r="E2966" i="3"/>
  <c r="G2966" i="3" s="1" a="1"/>
  <c r="G2966" i="3" s="1"/>
  <c r="B2966" i="2" s="1"/>
  <c r="E2967" i="3"/>
  <c r="G2967" i="3" s="1" a="1"/>
  <c r="G2967" i="3" s="1"/>
  <c r="B2967" i="2" s="1"/>
  <c r="E2968" i="3"/>
  <c r="G2968" i="3" s="1" a="1"/>
  <c r="G2968" i="3" s="1"/>
  <c r="B2968" i="2" s="1"/>
  <c r="E2969" i="3"/>
  <c r="G2969" i="3" s="1" a="1"/>
  <c r="G2969" i="3" s="1"/>
  <c r="B2969" i="2" s="1"/>
  <c r="E2970" i="3"/>
  <c r="G2970" i="3" s="1" a="1"/>
  <c r="G2970" i="3" s="1"/>
  <c r="B2970" i="2" s="1"/>
  <c r="E2971" i="3"/>
  <c r="G2971" i="3" s="1" a="1"/>
  <c r="G2971" i="3" s="1"/>
  <c r="B2971" i="2" s="1"/>
  <c r="E2972" i="3"/>
  <c r="G2972" i="3" s="1" a="1"/>
  <c r="G2972" i="3" s="1"/>
  <c r="B2972" i="2" s="1"/>
  <c r="E2973" i="3"/>
  <c r="G2973" i="3" s="1" a="1"/>
  <c r="G2973" i="3" s="1"/>
  <c r="B2973" i="2" s="1"/>
  <c r="E2974" i="3"/>
  <c r="G2974" i="3" s="1" a="1"/>
  <c r="G2974" i="3" s="1"/>
  <c r="B2974" i="2" s="1"/>
  <c r="E2975" i="3"/>
  <c r="G2975" i="3" s="1" a="1"/>
  <c r="G2975" i="3" s="1"/>
  <c r="B2975" i="2" s="1"/>
  <c r="E2976" i="3"/>
  <c r="G2976" i="3" s="1" a="1"/>
  <c r="G2976" i="3" s="1"/>
  <c r="B2976" i="2" s="1"/>
  <c r="E2977" i="3"/>
  <c r="G2977" i="3" s="1" a="1"/>
  <c r="G2977" i="3" s="1"/>
  <c r="B2977" i="2" s="1"/>
  <c r="E2978" i="3"/>
  <c r="G2978" i="3" s="1" a="1"/>
  <c r="G2978" i="3" s="1"/>
  <c r="B2978" i="2" s="1"/>
  <c r="E2979" i="3"/>
  <c r="G2979" i="3" s="1" a="1"/>
  <c r="G2979" i="3" s="1"/>
  <c r="B2979" i="2" s="1"/>
  <c r="E2980" i="3"/>
  <c r="G2980" i="3" s="1" a="1"/>
  <c r="G2980" i="3" s="1"/>
  <c r="B2980" i="2" s="1"/>
  <c r="E2981" i="3"/>
  <c r="G2981" i="3" s="1" a="1"/>
  <c r="G2981" i="3" s="1"/>
  <c r="B2981" i="2" s="1"/>
  <c r="E2982" i="3"/>
  <c r="G2982" i="3" s="1" a="1"/>
  <c r="G2982" i="3" s="1"/>
  <c r="B2982" i="2" s="1"/>
  <c r="E2983" i="3"/>
  <c r="G2983" i="3" s="1" a="1"/>
  <c r="G2983" i="3" s="1"/>
  <c r="B2983" i="2" s="1"/>
  <c r="E2984" i="3"/>
  <c r="G2984" i="3" s="1" a="1"/>
  <c r="G2984" i="3" s="1"/>
  <c r="B2984" i="2" s="1"/>
  <c r="E2985" i="3"/>
  <c r="G2985" i="3" s="1" a="1"/>
  <c r="G2985" i="3" s="1"/>
  <c r="B2985" i="2" s="1"/>
  <c r="E2986" i="3"/>
  <c r="G2986" i="3" s="1" a="1"/>
  <c r="G2986" i="3" s="1"/>
  <c r="B2986" i="2" s="1"/>
  <c r="E2987" i="3"/>
  <c r="G2987" i="3" s="1" a="1"/>
  <c r="G2987" i="3" s="1"/>
  <c r="B2987" i="2" s="1"/>
  <c r="E2988" i="3"/>
  <c r="G2988" i="3" s="1" a="1"/>
  <c r="G2988" i="3" s="1"/>
  <c r="B2988" i="2" s="1"/>
  <c r="E2989" i="3"/>
  <c r="G2989" i="3" s="1" a="1"/>
  <c r="G2989" i="3" s="1"/>
  <c r="B2989" i="2" s="1"/>
  <c r="E2990" i="3"/>
  <c r="G2990" i="3" s="1" a="1"/>
  <c r="G2990" i="3" s="1"/>
  <c r="B2990" i="2" s="1"/>
  <c r="E2991" i="3"/>
  <c r="G2991" i="3" s="1" a="1"/>
  <c r="G2991" i="3" s="1"/>
  <c r="B2991" i="2" s="1"/>
  <c r="E2992" i="3"/>
  <c r="G2992" i="3" s="1" a="1"/>
  <c r="G2992" i="3" s="1"/>
  <c r="B2992" i="2" s="1"/>
  <c r="E2993" i="3"/>
  <c r="G2993" i="3" s="1" a="1"/>
  <c r="G2993" i="3" s="1"/>
  <c r="B2993" i="2" s="1"/>
  <c r="E2994" i="3"/>
  <c r="G2994" i="3" s="1" a="1"/>
  <c r="G2994" i="3" s="1"/>
  <c r="B2994" i="2" s="1"/>
  <c r="E2995" i="3"/>
  <c r="G2995" i="3" s="1" a="1"/>
  <c r="G2995" i="3" s="1"/>
  <c r="B2995" i="2" s="1"/>
  <c r="E2996" i="3"/>
  <c r="G2996" i="3" s="1" a="1"/>
  <c r="G2996" i="3" s="1"/>
  <c r="B2996" i="2" s="1"/>
  <c r="E2997" i="3"/>
  <c r="G2997" i="3" s="1" a="1"/>
  <c r="G2997" i="3" s="1"/>
  <c r="B2997" i="2" s="1"/>
  <c r="E2998" i="3"/>
  <c r="G2998" i="3" s="1" a="1"/>
  <c r="G2998" i="3" s="1"/>
  <c r="B2998" i="2" s="1"/>
  <c r="E2999" i="3"/>
  <c r="G2999" i="3" s="1" a="1"/>
  <c r="G2999" i="3" s="1"/>
  <c r="B2999" i="2" s="1"/>
  <c r="E3000" i="3"/>
  <c r="G3000" i="3" s="1" a="1"/>
  <c r="G3000" i="3" s="1"/>
  <c r="B3000" i="2" s="1"/>
  <c r="E3001" i="3"/>
  <c r="G3001" i="3" s="1" a="1"/>
  <c r="G3001" i="3" s="1"/>
  <c r="B3001" i="2" s="1"/>
  <c r="E3002" i="3"/>
  <c r="G3002" i="3" s="1" a="1"/>
  <c r="G3002" i="3" s="1"/>
  <c r="B3002" i="2" s="1"/>
  <c r="E3003" i="3"/>
  <c r="G3003" i="3" s="1" a="1"/>
  <c r="G3003" i="3" s="1"/>
  <c r="B3003" i="2" s="1"/>
  <c r="E3004" i="3"/>
  <c r="G3004" i="3" s="1" a="1"/>
  <c r="G3004" i="3" s="1"/>
  <c r="B3004" i="2" s="1"/>
  <c r="E3005" i="3"/>
  <c r="G3005" i="3" s="1" a="1"/>
  <c r="G3005" i="3" s="1"/>
  <c r="B3005" i="2" s="1"/>
  <c r="E3006" i="3"/>
  <c r="G3006" i="3" s="1" a="1"/>
  <c r="G3006" i="3" s="1"/>
  <c r="B3006" i="2" s="1"/>
  <c r="E3007" i="3"/>
  <c r="G3007" i="3" s="1" a="1"/>
  <c r="G3007" i="3" s="1"/>
  <c r="B3007" i="2" s="1"/>
  <c r="E3008" i="3"/>
  <c r="G3008" i="3" s="1" a="1"/>
  <c r="G3008" i="3" s="1"/>
  <c r="B3008" i="2" s="1"/>
  <c r="E3009" i="3"/>
  <c r="G3009" i="3" s="1" a="1"/>
  <c r="G3009" i="3" s="1"/>
  <c r="B3009" i="2" s="1"/>
  <c r="E3010" i="3"/>
  <c r="G3010" i="3" s="1" a="1"/>
  <c r="G3010" i="3" s="1"/>
  <c r="B3010" i="2" s="1"/>
  <c r="E3011" i="3"/>
  <c r="G3011" i="3" s="1" a="1"/>
  <c r="G3011" i="3" s="1"/>
  <c r="B3011" i="2" s="1"/>
  <c r="E3012" i="3"/>
  <c r="G3012" i="3" s="1" a="1"/>
  <c r="G3012" i="3" s="1"/>
  <c r="B3012" i="2" s="1"/>
  <c r="E3013" i="3"/>
  <c r="G3013" i="3" s="1" a="1"/>
  <c r="G3013" i="3" s="1"/>
  <c r="B3013" i="2" s="1"/>
  <c r="E3014" i="3"/>
  <c r="G3014" i="3" s="1" a="1"/>
  <c r="G3014" i="3" s="1"/>
  <c r="B3014" i="2" s="1"/>
  <c r="E3015" i="3"/>
  <c r="G3015" i="3" s="1" a="1"/>
  <c r="G3015" i="3" s="1"/>
  <c r="B3015" i="2" s="1"/>
  <c r="E3016" i="3"/>
  <c r="G3016" i="3" s="1" a="1"/>
  <c r="G3016" i="3" s="1"/>
  <c r="B3016" i="2" s="1"/>
  <c r="E3017" i="3"/>
  <c r="G3017" i="3" s="1" a="1"/>
  <c r="G3017" i="3" s="1"/>
  <c r="B3017" i="2" s="1"/>
  <c r="E3018" i="3"/>
  <c r="G3018" i="3" s="1" a="1"/>
  <c r="G3018" i="3" s="1"/>
  <c r="B3018" i="2" s="1"/>
  <c r="E3019" i="3"/>
  <c r="G3019" i="3" s="1" a="1"/>
  <c r="G3019" i="3" s="1"/>
  <c r="B3019" i="2" s="1"/>
  <c r="E3020" i="3"/>
  <c r="G3020" i="3" s="1" a="1"/>
  <c r="G3020" i="3" s="1"/>
  <c r="B3020" i="2" s="1"/>
  <c r="E3021" i="3"/>
  <c r="G3021" i="3" s="1" a="1"/>
  <c r="G3021" i="3" s="1"/>
  <c r="B3021" i="2" s="1"/>
  <c r="E3022" i="3"/>
  <c r="G3022" i="3" s="1" a="1"/>
  <c r="G3022" i="3" s="1"/>
  <c r="B3022" i="2" s="1"/>
  <c r="E3023" i="3"/>
  <c r="G3023" i="3" s="1" a="1"/>
  <c r="G3023" i="3" s="1"/>
  <c r="B3023" i="2" s="1"/>
  <c r="E3024" i="3"/>
  <c r="G3024" i="3" s="1" a="1"/>
  <c r="G3024" i="3" s="1"/>
  <c r="B3024" i="2" s="1"/>
  <c r="E3025" i="3"/>
  <c r="G3025" i="3" s="1" a="1"/>
  <c r="G3025" i="3" s="1"/>
  <c r="B3025" i="2" s="1"/>
  <c r="E3026" i="3"/>
  <c r="G3026" i="3" s="1" a="1"/>
  <c r="G3026" i="3" s="1"/>
  <c r="B3026" i="2" s="1"/>
  <c r="E3027" i="3"/>
  <c r="G3027" i="3" s="1" a="1"/>
  <c r="G3027" i="3" s="1"/>
  <c r="B3027" i="2" s="1"/>
  <c r="E3028" i="3"/>
  <c r="G3028" i="3" s="1" a="1"/>
  <c r="G3028" i="3" s="1"/>
  <c r="B3028" i="2" s="1"/>
  <c r="E3029" i="3"/>
  <c r="G3029" i="3" s="1" a="1"/>
  <c r="G3029" i="3" s="1"/>
  <c r="B3029" i="2" s="1"/>
  <c r="E3030" i="3"/>
  <c r="G3030" i="3" s="1" a="1"/>
  <c r="G3030" i="3" s="1"/>
  <c r="B3030" i="2" s="1"/>
  <c r="E3031" i="3"/>
  <c r="G3031" i="3" s="1" a="1"/>
  <c r="G3031" i="3" s="1"/>
  <c r="B3031" i="2" s="1"/>
  <c r="E3032" i="3"/>
  <c r="G3032" i="3" s="1" a="1"/>
  <c r="G3032" i="3" s="1"/>
  <c r="B3032" i="2" s="1"/>
  <c r="E3033" i="3"/>
  <c r="G3033" i="3" s="1" a="1"/>
  <c r="G3033" i="3" s="1"/>
  <c r="B3033" i="2" s="1"/>
  <c r="E3034" i="3"/>
  <c r="G3034" i="3" s="1" a="1"/>
  <c r="G3034" i="3" s="1"/>
  <c r="B3034" i="2" s="1"/>
  <c r="E3035" i="3"/>
  <c r="G3035" i="3" s="1" a="1"/>
  <c r="G3035" i="3" s="1"/>
  <c r="B3035" i="2" s="1"/>
  <c r="E3036" i="3"/>
  <c r="G3036" i="3" s="1" a="1"/>
  <c r="G3036" i="3" s="1"/>
  <c r="B3036" i="2" s="1"/>
  <c r="E3037" i="3"/>
  <c r="G3037" i="3" s="1" a="1"/>
  <c r="G3037" i="3" s="1"/>
  <c r="B3037" i="2" s="1"/>
  <c r="E3038" i="3"/>
  <c r="G3038" i="3" s="1" a="1"/>
  <c r="G3038" i="3" s="1"/>
  <c r="B3038" i="2" s="1"/>
  <c r="E3039" i="3"/>
  <c r="G3039" i="3" s="1" a="1"/>
  <c r="G3039" i="3" s="1"/>
  <c r="B3039" i="2" s="1"/>
  <c r="E3040" i="3"/>
  <c r="G3040" i="3" s="1" a="1"/>
  <c r="G3040" i="3" s="1"/>
  <c r="B3040" i="2" s="1"/>
  <c r="E3041" i="3"/>
  <c r="G3041" i="3" s="1" a="1"/>
  <c r="G3041" i="3" s="1"/>
  <c r="B3041" i="2" s="1"/>
  <c r="E3042" i="3"/>
  <c r="G3042" i="3" s="1" a="1"/>
  <c r="G3042" i="3" s="1"/>
  <c r="B3042" i="2" s="1"/>
  <c r="E3043" i="3"/>
  <c r="G3043" i="3" s="1" a="1"/>
  <c r="G3043" i="3" s="1"/>
  <c r="B3043" i="2" s="1"/>
  <c r="E3044" i="3"/>
  <c r="G3044" i="3" s="1" a="1"/>
  <c r="G3044" i="3" s="1"/>
  <c r="B3044" i="2" s="1"/>
  <c r="E3045" i="3"/>
  <c r="G3045" i="3" s="1" a="1"/>
  <c r="G3045" i="3" s="1"/>
  <c r="B3045" i="2" s="1"/>
  <c r="E3046" i="3"/>
  <c r="G3046" i="3" s="1" a="1"/>
  <c r="G3046" i="3" s="1"/>
  <c r="B3046" i="2" s="1"/>
  <c r="E3047" i="3"/>
  <c r="G3047" i="3" s="1" a="1"/>
  <c r="G3047" i="3" s="1"/>
  <c r="B3047" i="2" s="1"/>
  <c r="E3048" i="3"/>
  <c r="G3048" i="3" s="1" a="1"/>
  <c r="G3048" i="3" s="1"/>
  <c r="B3048" i="2" s="1"/>
  <c r="E3049" i="3"/>
  <c r="G3049" i="3" s="1" a="1"/>
  <c r="G3049" i="3" s="1"/>
  <c r="B3049" i="2" s="1"/>
  <c r="E3050" i="3"/>
  <c r="G3050" i="3" s="1" a="1"/>
  <c r="G3050" i="3" s="1"/>
  <c r="B3050" i="2" s="1"/>
  <c r="E3051" i="3"/>
  <c r="G3051" i="3" s="1" a="1"/>
  <c r="G3051" i="3" s="1"/>
  <c r="B3051" i="2" s="1"/>
  <c r="E3052" i="3"/>
  <c r="G3052" i="3" s="1" a="1"/>
  <c r="G3052" i="3" s="1"/>
  <c r="B3052" i="2" s="1"/>
  <c r="E3053" i="3"/>
  <c r="G3053" i="3" s="1" a="1"/>
  <c r="G3053" i="3" s="1"/>
  <c r="B3053" i="2" s="1"/>
  <c r="E3054" i="3"/>
  <c r="G3054" i="3" s="1" a="1"/>
  <c r="G3054" i="3" s="1"/>
  <c r="B3054" i="2" s="1"/>
  <c r="E3055" i="3"/>
  <c r="G3055" i="3" s="1" a="1"/>
  <c r="G3055" i="3" s="1"/>
  <c r="B3055" i="2" s="1"/>
  <c r="E3056" i="3"/>
  <c r="G3056" i="3" s="1" a="1"/>
  <c r="G3056" i="3" s="1"/>
  <c r="B3056" i="2" s="1"/>
  <c r="E3057" i="3"/>
  <c r="G3057" i="3" s="1" a="1"/>
  <c r="G3057" i="3" s="1"/>
  <c r="B3057" i="2" s="1"/>
  <c r="E3058" i="3"/>
  <c r="G3058" i="3" s="1" a="1"/>
  <c r="G3058" i="3" s="1"/>
  <c r="B3058" i="2" s="1"/>
  <c r="E3059" i="3"/>
  <c r="G3059" i="3" s="1" a="1"/>
  <c r="G3059" i="3" s="1"/>
  <c r="B3059" i="2" s="1"/>
  <c r="E3060" i="3"/>
  <c r="G3060" i="3" s="1" a="1"/>
  <c r="G3060" i="3" s="1"/>
  <c r="B3060" i="2" s="1"/>
  <c r="E3061" i="3"/>
  <c r="G3061" i="3" s="1" a="1"/>
  <c r="G3061" i="3" s="1"/>
  <c r="B3061" i="2" s="1"/>
  <c r="E3062" i="3"/>
  <c r="G3062" i="3" s="1" a="1"/>
  <c r="G3062" i="3" s="1"/>
  <c r="B3062" i="2" s="1"/>
  <c r="E3063" i="3"/>
  <c r="G3063" i="3" s="1" a="1"/>
  <c r="G3063" i="3" s="1"/>
  <c r="B3063" i="2" s="1"/>
  <c r="E3064" i="3"/>
  <c r="G3064" i="3" s="1" a="1"/>
  <c r="G3064" i="3" s="1"/>
  <c r="B3064" i="2" s="1"/>
  <c r="E3065" i="3"/>
  <c r="G3065" i="3" s="1" a="1"/>
  <c r="G3065" i="3" s="1"/>
  <c r="B3065" i="2" s="1"/>
  <c r="E3066" i="3"/>
  <c r="G3066" i="3" s="1" a="1"/>
  <c r="G3066" i="3" s="1"/>
  <c r="B3066" i="2" s="1"/>
  <c r="E3067" i="3"/>
  <c r="G3067" i="3" s="1" a="1"/>
  <c r="G3067" i="3" s="1"/>
  <c r="B3067" i="2" s="1"/>
  <c r="E3068" i="3"/>
  <c r="G3068" i="3" s="1" a="1"/>
  <c r="G3068" i="3" s="1"/>
  <c r="B3068" i="2" s="1"/>
  <c r="E3069" i="3"/>
  <c r="G3069" i="3" s="1" a="1"/>
  <c r="G3069" i="3" s="1"/>
  <c r="B3069" i="2" s="1"/>
  <c r="E3070" i="3"/>
  <c r="G3070" i="3" s="1" a="1"/>
  <c r="G3070" i="3" s="1"/>
  <c r="B3070" i="2" s="1"/>
  <c r="E3071" i="3"/>
  <c r="G3071" i="3" s="1" a="1"/>
  <c r="G3071" i="3" s="1"/>
  <c r="B3071" i="2" s="1"/>
  <c r="E3072" i="3"/>
  <c r="G3072" i="3" s="1" a="1"/>
  <c r="G3072" i="3" s="1"/>
  <c r="B3072" i="2" s="1"/>
  <c r="E3073" i="3"/>
  <c r="G3073" i="3" s="1" a="1"/>
  <c r="G3073" i="3" s="1"/>
  <c r="B3073" i="2" s="1"/>
  <c r="E3074" i="3"/>
  <c r="G3074" i="3" s="1" a="1"/>
  <c r="G3074" i="3" s="1"/>
  <c r="B3074" i="2" s="1"/>
  <c r="E3075" i="3"/>
  <c r="G3075" i="3" s="1" a="1"/>
  <c r="G3075" i="3" s="1"/>
  <c r="B3075" i="2" s="1"/>
  <c r="E3076" i="3"/>
  <c r="G3076" i="3" s="1" a="1"/>
  <c r="G3076" i="3" s="1"/>
  <c r="B3076" i="2" s="1"/>
  <c r="E3077" i="3"/>
  <c r="G3077" i="3" s="1" a="1"/>
  <c r="G3077" i="3" s="1"/>
  <c r="B3077" i="2" s="1"/>
  <c r="E3078" i="3"/>
  <c r="G3078" i="3" s="1" a="1"/>
  <c r="G3078" i="3" s="1"/>
  <c r="B3078" i="2" s="1"/>
  <c r="E3079" i="3"/>
  <c r="G3079" i="3" s="1" a="1"/>
  <c r="G3079" i="3" s="1"/>
  <c r="B3079" i="2" s="1"/>
  <c r="E3080" i="3"/>
  <c r="G3080" i="3" s="1" a="1"/>
  <c r="G3080" i="3" s="1"/>
  <c r="B3080" i="2" s="1"/>
  <c r="E3081" i="3"/>
  <c r="G3081" i="3" s="1" a="1"/>
  <c r="G3081" i="3" s="1"/>
  <c r="B3081" i="2" s="1"/>
  <c r="E3082" i="3"/>
  <c r="G3082" i="3" s="1" a="1"/>
  <c r="G3082" i="3" s="1"/>
  <c r="B3082" i="2" s="1"/>
  <c r="E3083" i="3"/>
  <c r="G3083" i="3" s="1" a="1"/>
  <c r="G3083" i="3" s="1"/>
  <c r="B3083" i="2" s="1"/>
  <c r="E3084" i="3"/>
  <c r="G3084" i="3" s="1" a="1"/>
  <c r="G3084" i="3" s="1"/>
  <c r="B3084" i="2" s="1"/>
  <c r="E3085" i="3"/>
  <c r="G3085" i="3" s="1" a="1"/>
  <c r="G3085" i="3" s="1"/>
  <c r="B3085" i="2" s="1"/>
  <c r="E3086" i="3"/>
  <c r="G3086" i="3" s="1" a="1"/>
  <c r="G3086" i="3" s="1"/>
  <c r="B3086" i="2" s="1"/>
  <c r="E3087" i="3"/>
  <c r="G3087" i="3" s="1" a="1"/>
  <c r="G3087" i="3" s="1"/>
  <c r="B3087" i="2" s="1"/>
  <c r="E3088" i="3"/>
  <c r="G3088" i="3" s="1" a="1"/>
  <c r="G3088" i="3" s="1"/>
  <c r="B3088" i="2" s="1"/>
  <c r="E3089" i="3"/>
  <c r="G3089" i="3" s="1" a="1"/>
  <c r="G3089" i="3" s="1"/>
  <c r="B3089" i="2" s="1"/>
  <c r="E3090" i="3"/>
  <c r="G3090" i="3" s="1" a="1"/>
  <c r="G3090" i="3" s="1"/>
  <c r="B3090" i="2" s="1"/>
  <c r="E3091" i="3"/>
  <c r="G3091" i="3" s="1" a="1"/>
  <c r="G3091" i="3" s="1"/>
  <c r="B3091" i="2" s="1"/>
  <c r="E3092" i="3"/>
  <c r="G3092" i="3" s="1" a="1"/>
  <c r="G3092" i="3" s="1"/>
  <c r="B3092" i="2" s="1"/>
  <c r="E3093" i="3"/>
  <c r="G3093" i="3" s="1" a="1"/>
  <c r="G3093" i="3" s="1"/>
  <c r="B3093" i="2" s="1"/>
  <c r="E3094" i="3"/>
  <c r="G3094" i="3" s="1" a="1"/>
  <c r="G3094" i="3" s="1"/>
  <c r="B3094" i="2" s="1"/>
  <c r="E3095" i="3"/>
  <c r="G3095" i="3" s="1" a="1"/>
  <c r="G3095" i="3" s="1"/>
  <c r="B3095" i="2" s="1"/>
  <c r="E3096" i="3"/>
  <c r="G3096" i="3" s="1" a="1"/>
  <c r="G3096" i="3" s="1"/>
  <c r="B3096" i="2" s="1"/>
  <c r="E3097" i="3"/>
  <c r="G3097" i="3" s="1" a="1"/>
  <c r="G3097" i="3" s="1"/>
  <c r="B3097" i="2" s="1"/>
  <c r="E3098" i="3"/>
  <c r="G3098" i="3" s="1" a="1"/>
  <c r="G3098" i="3" s="1"/>
  <c r="B3098" i="2" s="1"/>
  <c r="E3099" i="3"/>
  <c r="G3099" i="3" s="1" a="1"/>
  <c r="G3099" i="3" s="1"/>
  <c r="B3099" i="2" s="1"/>
  <c r="E3100" i="3"/>
  <c r="G3100" i="3" s="1" a="1"/>
  <c r="G3100" i="3" s="1"/>
  <c r="B3100" i="2" s="1"/>
  <c r="E3101" i="3"/>
  <c r="G3101" i="3" s="1" a="1"/>
  <c r="G3101" i="3" s="1"/>
  <c r="B3101" i="2" s="1"/>
  <c r="E3102" i="3"/>
  <c r="G3102" i="3" s="1" a="1"/>
  <c r="G3102" i="3" s="1"/>
  <c r="B3102" i="2" s="1"/>
  <c r="E3103" i="3"/>
  <c r="G3103" i="3" s="1" a="1"/>
  <c r="G3103" i="3" s="1"/>
  <c r="B3103" i="2" s="1"/>
  <c r="E3104" i="3"/>
  <c r="G3104" i="3" s="1" a="1"/>
  <c r="G3104" i="3" s="1"/>
  <c r="B3104" i="2" s="1"/>
  <c r="E3105" i="3"/>
  <c r="G3105" i="3" s="1" a="1"/>
  <c r="G3105" i="3" s="1"/>
  <c r="B3105" i="2" s="1"/>
  <c r="E3106" i="3"/>
  <c r="G3106" i="3" s="1" a="1"/>
  <c r="G3106" i="3" s="1"/>
  <c r="B3106" i="2" s="1"/>
  <c r="E3107" i="3"/>
  <c r="G3107" i="3" s="1" a="1"/>
  <c r="G3107" i="3" s="1"/>
  <c r="B3107" i="2" s="1"/>
  <c r="E3108" i="3"/>
  <c r="G3108" i="3" s="1" a="1"/>
  <c r="G3108" i="3" s="1"/>
  <c r="B3108" i="2" s="1"/>
  <c r="E3109" i="3"/>
  <c r="G3109" i="3" s="1" a="1"/>
  <c r="G3109" i="3" s="1"/>
  <c r="B3109" i="2" s="1"/>
  <c r="E3110" i="3"/>
  <c r="G3110" i="3" s="1" a="1"/>
  <c r="G3110" i="3" s="1"/>
  <c r="B3110" i="2" s="1"/>
  <c r="E3111" i="3"/>
  <c r="G3111" i="3" s="1" a="1"/>
  <c r="G3111" i="3" s="1"/>
  <c r="B3111" i="2" s="1"/>
  <c r="E3112" i="3"/>
  <c r="G3112" i="3" s="1" a="1"/>
  <c r="G3112" i="3" s="1"/>
  <c r="B3112" i="2" s="1"/>
  <c r="E3113" i="3"/>
  <c r="G3113" i="3" s="1" a="1"/>
  <c r="G3113" i="3" s="1"/>
  <c r="B3113" i="2" s="1"/>
  <c r="E3114" i="3"/>
  <c r="G3114" i="3" s="1" a="1"/>
  <c r="G3114" i="3" s="1"/>
  <c r="B3114" i="2" s="1"/>
  <c r="E3115" i="3"/>
  <c r="G3115" i="3" s="1" a="1"/>
  <c r="G3115" i="3" s="1"/>
  <c r="B3115" i="2" s="1"/>
  <c r="E3116" i="3"/>
  <c r="G3116" i="3" s="1" a="1"/>
  <c r="G3116" i="3" s="1"/>
  <c r="B3116" i="2" s="1"/>
  <c r="E3117" i="3"/>
  <c r="G3117" i="3" s="1" a="1"/>
  <c r="G3117" i="3" s="1"/>
  <c r="B3117" i="2" s="1"/>
  <c r="E3118" i="3"/>
  <c r="G3118" i="3" s="1" a="1"/>
  <c r="G3118" i="3" s="1"/>
  <c r="B3118" i="2" s="1"/>
  <c r="E3119" i="3"/>
  <c r="G3119" i="3" s="1" a="1"/>
  <c r="G3119" i="3" s="1"/>
  <c r="B3119" i="2" s="1"/>
  <c r="E3120" i="3"/>
  <c r="G3120" i="3" s="1" a="1"/>
  <c r="G3120" i="3" s="1"/>
  <c r="B3120" i="2" s="1"/>
  <c r="E3121" i="3"/>
  <c r="G3121" i="3" s="1" a="1"/>
  <c r="G3121" i="3" s="1"/>
  <c r="B3121" i="2" s="1"/>
  <c r="E3122" i="3"/>
  <c r="G3122" i="3" s="1" a="1"/>
  <c r="G3122" i="3" s="1"/>
  <c r="B3122" i="2" s="1"/>
  <c r="E3123" i="3"/>
  <c r="G3123" i="3" s="1" a="1"/>
  <c r="G3123" i="3" s="1"/>
  <c r="B3123" i="2" s="1"/>
  <c r="E3124" i="3"/>
  <c r="G3124" i="3" s="1" a="1"/>
  <c r="G3124" i="3" s="1"/>
  <c r="B3124" i="2" s="1"/>
  <c r="E3125" i="3"/>
  <c r="G3125" i="3" s="1" a="1"/>
  <c r="G3125" i="3" s="1"/>
  <c r="B3125" i="2" s="1"/>
  <c r="E3126" i="3"/>
  <c r="G3126" i="3" s="1" a="1"/>
  <c r="G3126" i="3" s="1"/>
  <c r="B3126" i="2" s="1"/>
  <c r="E3127" i="3"/>
  <c r="G3127" i="3" s="1" a="1"/>
  <c r="G3127" i="3" s="1"/>
  <c r="B3127" i="2" s="1"/>
  <c r="E3128" i="3"/>
  <c r="G3128" i="3" s="1" a="1"/>
  <c r="G3128" i="3" s="1"/>
  <c r="B3128" i="2" s="1"/>
  <c r="E3129" i="3"/>
  <c r="G3129" i="3" s="1" a="1"/>
  <c r="G3129" i="3" s="1"/>
  <c r="B3129" i="2" s="1"/>
  <c r="E3130" i="3"/>
  <c r="G3130" i="3" s="1" a="1"/>
  <c r="G3130" i="3" s="1"/>
  <c r="B3130" i="2" s="1"/>
  <c r="E3131" i="3"/>
  <c r="G3131" i="3" s="1" a="1"/>
  <c r="G3131" i="3" s="1"/>
  <c r="B3131" i="2" s="1"/>
  <c r="E3132" i="3"/>
  <c r="G3132" i="3" s="1" a="1"/>
  <c r="G3132" i="3" s="1"/>
  <c r="B3132" i="2" s="1"/>
  <c r="E3133" i="3"/>
  <c r="G3133" i="3" s="1" a="1"/>
  <c r="G3133" i="3" s="1"/>
  <c r="B3133" i="2" s="1"/>
  <c r="E3134" i="3"/>
  <c r="G3134" i="3" s="1" a="1"/>
  <c r="G3134" i="3" s="1"/>
  <c r="B3134" i="2" s="1"/>
  <c r="E3135" i="3"/>
  <c r="G3135" i="3" s="1" a="1"/>
  <c r="G3135" i="3" s="1"/>
  <c r="B3135" i="2" s="1"/>
  <c r="E3136" i="3"/>
  <c r="G3136" i="3" s="1" a="1"/>
  <c r="G3136" i="3" s="1"/>
  <c r="B3136" i="2" s="1"/>
  <c r="E3137" i="3"/>
  <c r="G3137" i="3" s="1" a="1"/>
  <c r="G3137" i="3" s="1"/>
  <c r="B3137" i="2" s="1"/>
  <c r="E3138" i="3"/>
  <c r="G3138" i="3" s="1" a="1"/>
  <c r="G3138" i="3" s="1"/>
  <c r="B3138" i="2" s="1"/>
  <c r="E3139" i="3"/>
  <c r="G3139" i="3" s="1" a="1"/>
  <c r="G3139" i="3" s="1"/>
  <c r="B3139" i="2" s="1"/>
  <c r="E3140" i="3"/>
  <c r="G3140" i="3" s="1" a="1"/>
  <c r="G3140" i="3" s="1"/>
  <c r="B3140" i="2" s="1"/>
  <c r="E3141" i="3"/>
  <c r="G3141" i="3" s="1" a="1"/>
  <c r="G3141" i="3" s="1"/>
  <c r="B3141" i="2" s="1"/>
  <c r="E3142" i="3"/>
  <c r="G3142" i="3" s="1" a="1"/>
  <c r="G3142" i="3" s="1"/>
  <c r="B3142" i="2" s="1"/>
  <c r="E3143" i="3"/>
  <c r="G3143" i="3" s="1" a="1"/>
  <c r="G3143" i="3" s="1"/>
  <c r="B3143" i="2" s="1"/>
  <c r="E3144" i="3"/>
  <c r="G3144" i="3" s="1" a="1"/>
  <c r="G3144" i="3" s="1"/>
  <c r="B3144" i="2" s="1"/>
  <c r="E3145" i="3"/>
  <c r="G3145" i="3" s="1" a="1"/>
  <c r="G3145" i="3" s="1"/>
  <c r="B3145" i="2" s="1"/>
  <c r="E3146" i="3"/>
  <c r="G3146" i="3" s="1" a="1"/>
  <c r="G3146" i="3" s="1"/>
  <c r="B3146" i="2" s="1"/>
  <c r="E3147" i="3"/>
  <c r="G3147" i="3" s="1" a="1"/>
  <c r="G3147" i="3" s="1"/>
  <c r="B3147" i="2" s="1"/>
  <c r="E3148" i="3"/>
  <c r="G3148" i="3" s="1" a="1"/>
  <c r="G3148" i="3" s="1"/>
  <c r="B3148" i="2" s="1"/>
  <c r="E3149" i="3"/>
  <c r="G3149" i="3" s="1" a="1"/>
  <c r="G3149" i="3" s="1"/>
  <c r="B3149" i="2" s="1"/>
  <c r="E3150" i="3"/>
  <c r="G3150" i="3" s="1" a="1"/>
  <c r="G3150" i="3" s="1"/>
  <c r="B3150" i="2" s="1"/>
  <c r="E3151" i="3"/>
  <c r="G3151" i="3" s="1" a="1"/>
  <c r="G3151" i="3" s="1"/>
  <c r="B3151" i="2" s="1"/>
  <c r="E3152" i="3"/>
  <c r="G3152" i="3" s="1" a="1"/>
  <c r="G3152" i="3" s="1"/>
  <c r="B3152" i="2" s="1"/>
  <c r="E3153" i="3"/>
  <c r="G3153" i="3" s="1" a="1"/>
  <c r="G3153" i="3" s="1"/>
  <c r="B3153" i="2" s="1"/>
  <c r="E3154" i="3"/>
  <c r="G3154" i="3" s="1" a="1"/>
  <c r="G3154" i="3" s="1"/>
  <c r="B3154" i="2" s="1"/>
  <c r="E3155" i="3"/>
  <c r="G3155" i="3" s="1" a="1"/>
  <c r="G3155" i="3" s="1"/>
  <c r="B3155" i="2" s="1"/>
  <c r="E3156" i="3"/>
  <c r="G3156" i="3" s="1" a="1"/>
  <c r="G3156" i="3" s="1"/>
  <c r="B3156" i="2" s="1"/>
  <c r="E3157" i="3"/>
  <c r="G3157" i="3" s="1" a="1"/>
  <c r="G3157" i="3" s="1"/>
  <c r="B3157" i="2" s="1"/>
  <c r="E3158" i="3"/>
  <c r="G3158" i="3" s="1" a="1"/>
  <c r="G3158" i="3" s="1"/>
  <c r="B3158" i="2" s="1"/>
  <c r="E3159" i="3"/>
  <c r="G3159" i="3" s="1" a="1"/>
  <c r="G3159" i="3" s="1"/>
  <c r="B3159" i="2" s="1"/>
  <c r="E3160" i="3"/>
  <c r="G3160" i="3" s="1" a="1"/>
  <c r="G3160" i="3" s="1"/>
  <c r="B3160" i="2" s="1"/>
  <c r="E3161" i="3"/>
  <c r="G3161" i="3" s="1" a="1"/>
  <c r="G3161" i="3" s="1"/>
  <c r="B3161" i="2" s="1"/>
  <c r="E3162" i="3"/>
  <c r="G3162" i="3" s="1" a="1"/>
  <c r="G3162" i="3" s="1"/>
  <c r="B3162" i="2" s="1"/>
  <c r="E3163" i="3"/>
  <c r="G3163" i="3" s="1" a="1"/>
  <c r="G3163" i="3" s="1"/>
  <c r="B3163" i="2" s="1"/>
  <c r="E3164" i="3"/>
  <c r="G3164" i="3" s="1" a="1"/>
  <c r="G3164" i="3" s="1"/>
  <c r="B3164" i="2" s="1"/>
  <c r="E3165" i="3"/>
  <c r="G3165" i="3" s="1" a="1"/>
  <c r="G3165" i="3" s="1"/>
  <c r="B3165" i="2" s="1"/>
  <c r="E3166" i="3"/>
  <c r="G3166" i="3" s="1" a="1"/>
  <c r="G3166" i="3" s="1"/>
  <c r="B3166" i="2" s="1"/>
  <c r="E3167" i="3"/>
  <c r="G3167" i="3" s="1" a="1"/>
  <c r="G3167" i="3" s="1"/>
  <c r="B3167" i="2" s="1"/>
  <c r="E3168" i="3"/>
  <c r="G3168" i="3" s="1" a="1"/>
  <c r="G3168" i="3" s="1"/>
  <c r="B3168" i="2" s="1"/>
  <c r="E3169" i="3"/>
  <c r="G3169" i="3" s="1" a="1"/>
  <c r="G3169" i="3" s="1"/>
  <c r="B3169" i="2" s="1"/>
  <c r="E3170" i="3"/>
  <c r="G3170" i="3" s="1" a="1"/>
  <c r="G3170" i="3" s="1"/>
  <c r="B3170" i="2" s="1"/>
  <c r="E3171" i="3"/>
  <c r="G3171" i="3" s="1" a="1"/>
  <c r="G3171" i="3" s="1"/>
  <c r="B3171" i="2" s="1"/>
  <c r="E3172" i="3"/>
  <c r="G3172" i="3" s="1" a="1"/>
  <c r="G3172" i="3" s="1"/>
  <c r="B3172" i="2" s="1"/>
  <c r="E3173" i="3"/>
  <c r="G3173" i="3" s="1" a="1"/>
  <c r="G3173" i="3" s="1"/>
  <c r="B3173" i="2" s="1"/>
  <c r="E3174" i="3"/>
  <c r="G3174" i="3" s="1" a="1"/>
  <c r="G3174" i="3" s="1"/>
  <c r="B3174" i="2" s="1"/>
  <c r="E3175" i="3"/>
  <c r="G3175" i="3" s="1" a="1"/>
  <c r="G3175" i="3" s="1"/>
  <c r="B3175" i="2" s="1"/>
  <c r="E3176" i="3"/>
  <c r="G3176" i="3" s="1" a="1"/>
  <c r="G3176" i="3" s="1"/>
  <c r="B3176" i="2" s="1"/>
  <c r="E3177" i="3"/>
  <c r="G3177" i="3" s="1" a="1"/>
  <c r="G3177" i="3" s="1"/>
  <c r="B3177" i="2" s="1"/>
  <c r="E3178" i="3"/>
  <c r="G3178" i="3" s="1" a="1"/>
  <c r="G3178" i="3" s="1"/>
  <c r="B3178" i="2" s="1"/>
  <c r="E3179" i="3"/>
  <c r="G3179" i="3" s="1" a="1"/>
  <c r="G3179" i="3" s="1"/>
  <c r="B3179" i="2" s="1"/>
  <c r="E3180" i="3"/>
  <c r="G3180" i="3" s="1" a="1"/>
  <c r="G3180" i="3" s="1"/>
  <c r="B3180" i="2" s="1"/>
  <c r="E3181" i="3"/>
  <c r="G3181" i="3" s="1" a="1"/>
  <c r="G3181" i="3" s="1"/>
  <c r="B3181" i="2" s="1"/>
  <c r="E3182" i="3"/>
  <c r="G3182" i="3" s="1" a="1"/>
  <c r="G3182" i="3" s="1"/>
  <c r="B3182" i="2" s="1"/>
  <c r="E3183" i="3"/>
  <c r="G3183" i="3" s="1" a="1"/>
  <c r="G3183" i="3" s="1"/>
  <c r="B3183" i="2" s="1"/>
  <c r="E3184" i="3"/>
  <c r="G3184" i="3" s="1" a="1"/>
  <c r="G3184" i="3" s="1"/>
  <c r="B3184" i="2" s="1"/>
  <c r="E3185" i="3"/>
  <c r="G3185" i="3" s="1" a="1"/>
  <c r="G3185" i="3" s="1"/>
  <c r="B3185" i="2" s="1"/>
  <c r="E3186" i="3"/>
  <c r="G3186" i="3" s="1" a="1"/>
  <c r="G3186" i="3" s="1"/>
  <c r="B3186" i="2" s="1"/>
  <c r="E3187" i="3"/>
  <c r="G3187" i="3" s="1" a="1"/>
  <c r="G3187" i="3" s="1"/>
  <c r="B3187" i="2" s="1"/>
  <c r="E3188" i="3"/>
  <c r="G3188" i="3" s="1" a="1"/>
  <c r="G3188" i="3" s="1"/>
  <c r="B3188" i="2" s="1"/>
  <c r="E3189" i="3"/>
  <c r="G3189" i="3" s="1" a="1"/>
  <c r="G3189" i="3" s="1"/>
  <c r="B3189" i="2" s="1"/>
  <c r="E3190" i="3"/>
  <c r="G3190" i="3" s="1" a="1"/>
  <c r="G3190" i="3" s="1"/>
  <c r="B3190" i="2" s="1"/>
  <c r="E3191" i="3"/>
  <c r="G3191" i="3" s="1" a="1"/>
  <c r="G3191" i="3" s="1"/>
  <c r="B3191" i="2" s="1"/>
  <c r="E3192" i="3"/>
  <c r="G3192" i="3" s="1" a="1"/>
  <c r="G3192" i="3" s="1"/>
  <c r="B3192" i="2" s="1"/>
  <c r="E3193" i="3"/>
  <c r="G3193" i="3" s="1" a="1"/>
  <c r="G3193" i="3" s="1"/>
  <c r="B3193" i="2" s="1"/>
  <c r="E3194" i="3"/>
  <c r="G3194" i="3" s="1" a="1"/>
  <c r="G3194" i="3" s="1"/>
  <c r="B3194" i="2" s="1"/>
  <c r="E3195" i="3"/>
  <c r="G3195" i="3" s="1" a="1"/>
  <c r="G3195" i="3" s="1"/>
  <c r="B3195" i="2" s="1"/>
  <c r="E3196" i="3"/>
  <c r="G3196" i="3" s="1" a="1"/>
  <c r="G3196" i="3" s="1"/>
  <c r="B3196" i="2" s="1"/>
  <c r="E3197" i="3"/>
  <c r="G3197" i="3" s="1" a="1"/>
  <c r="G3197" i="3" s="1"/>
  <c r="B3197" i="2" s="1"/>
  <c r="E3198" i="3"/>
  <c r="G3198" i="3" s="1" a="1"/>
  <c r="G3198" i="3" s="1"/>
  <c r="B3198" i="2" s="1"/>
  <c r="E3199" i="3"/>
  <c r="G3199" i="3" s="1" a="1"/>
  <c r="G3199" i="3" s="1"/>
  <c r="B3199" i="2" s="1"/>
  <c r="E3200" i="3"/>
  <c r="G3200" i="3" s="1" a="1"/>
  <c r="G3200" i="3" s="1"/>
  <c r="B3200" i="2" s="1"/>
  <c r="E3201" i="3"/>
  <c r="G3201" i="3" s="1" a="1"/>
  <c r="G3201" i="3" s="1"/>
  <c r="B3201" i="2" s="1"/>
  <c r="E3202" i="3"/>
  <c r="G3202" i="3" s="1" a="1"/>
  <c r="G3202" i="3" s="1"/>
  <c r="B3202" i="2" s="1"/>
  <c r="E3203" i="3"/>
  <c r="G3203" i="3" s="1" a="1"/>
  <c r="G3203" i="3" s="1"/>
  <c r="B3203" i="2" s="1"/>
  <c r="E3204" i="3"/>
  <c r="G3204" i="3" s="1" a="1"/>
  <c r="G3204" i="3" s="1"/>
  <c r="B3204" i="2" s="1"/>
  <c r="E3205" i="3"/>
  <c r="G3205" i="3" s="1" a="1"/>
  <c r="G3205" i="3" s="1"/>
  <c r="B3205" i="2" s="1"/>
  <c r="E3206" i="3"/>
  <c r="G3206" i="3" s="1" a="1"/>
  <c r="G3206" i="3" s="1"/>
  <c r="B3206" i="2" s="1"/>
  <c r="E3207" i="3"/>
  <c r="G3207" i="3" s="1" a="1"/>
  <c r="G3207" i="3" s="1"/>
  <c r="B3207" i="2" s="1"/>
  <c r="E3208" i="3"/>
  <c r="G3208" i="3" s="1" a="1"/>
  <c r="G3208" i="3" s="1"/>
  <c r="B3208" i="2" s="1"/>
  <c r="E3209" i="3"/>
  <c r="G3209" i="3" s="1" a="1"/>
  <c r="G3209" i="3" s="1"/>
  <c r="B3209" i="2" s="1"/>
  <c r="E3210" i="3"/>
  <c r="G3210" i="3" s="1" a="1"/>
  <c r="G3210" i="3" s="1"/>
  <c r="B3210" i="2" s="1"/>
  <c r="E3211" i="3"/>
  <c r="G3211" i="3" s="1" a="1"/>
  <c r="G3211" i="3" s="1"/>
  <c r="B3211" i="2" s="1"/>
  <c r="E3212" i="3"/>
  <c r="G3212" i="3" s="1" a="1"/>
  <c r="G3212" i="3" s="1"/>
  <c r="B3212" i="2" s="1"/>
  <c r="E3213" i="3"/>
  <c r="G3213" i="3" s="1" a="1"/>
  <c r="G3213" i="3" s="1"/>
  <c r="B3213" i="2" s="1"/>
  <c r="E3214" i="3"/>
  <c r="G3214" i="3" s="1" a="1"/>
  <c r="G3214" i="3" s="1"/>
  <c r="B3214" i="2" s="1"/>
  <c r="E3215" i="3"/>
  <c r="G3215" i="3" s="1" a="1"/>
  <c r="G3215" i="3" s="1"/>
  <c r="B3215" i="2" s="1"/>
  <c r="E3216" i="3"/>
  <c r="G3216" i="3" s="1" a="1"/>
  <c r="G3216" i="3" s="1"/>
  <c r="B3216" i="2" s="1"/>
  <c r="E3217" i="3"/>
  <c r="G3217" i="3" s="1" a="1"/>
  <c r="G3217" i="3" s="1"/>
  <c r="B3217" i="2" s="1"/>
  <c r="E3218" i="3"/>
  <c r="G3218" i="3" s="1" a="1"/>
  <c r="G3218" i="3" s="1"/>
  <c r="B3218" i="2" s="1"/>
  <c r="E3219" i="3"/>
  <c r="G3219" i="3" s="1" a="1"/>
  <c r="G3219" i="3" s="1"/>
  <c r="B3219" i="2" s="1"/>
  <c r="E3220" i="3"/>
  <c r="G3220" i="3" s="1" a="1"/>
  <c r="G3220" i="3" s="1"/>
  <c r="B3220" i="2" s="1"/>
  <c r="E3221" i="3"/>
  <c r="G3221" i="3" s="1" a="1"/>
  <c r="G3221" i="3" s="1"/>
  <c r="B3221" i="2" s="1"/>
  <c r="E3222" i="3"/>
  <c r="G3222" i="3" s="1" a="1"/>
  <c r="G3222" i="3" s="1"/>
  <c r="B3222" i="2" s="1"/>
  <c r="E3223" i="3"/>
  <c r="G3223" i="3" s="1" a="1"/>
  <c r="G3223" i="3" s="1"/>
  <c r="B3223" i="2" s="1"/>
  <c r="E3224" i="3"/>
  <c r="G3224" i="3" s="1" a="1"/>
  <c r="G3224" i="3" s="1"/>
  <c r="B3224" i="2" s="1"/>
  <c r="E3225" i="3"/>
  <c r="G3225" i="3" s="1" a="1"/>
  <c r="G3225" i="3" s="1"/>
  <c r="B3225" i="2" s="1"/>
  <c r="E3226" i="3"/>
  <c r="G3226" i="3" s="1" a="1"/>
  <c r="G3226" i="3" s="1"/>
  <c r="B3226" i="2" s="1"/>
  <c r="E3227" i="3"/>
  <c r="G3227" i="3" s="1" a="1"/>
  <c r="G3227" i="3" s="1"/>
  <c r="B3227" i="2" s="1"/>
  <c r="E3228" i="3"/>
  <c r="G3228" i="3" s="1" a="1"/>
  <c r="G3228" i="3" s="1"/>
  <c r="B3228" i="2" s="1"/>
  <c r="E3229" i="3"/>
  <c r="G3229" i="3" s="1" a="1"/>
  <c r="G3229" i="3" s="1"/>
  <c r="B3229" i="2" s="1"/>
  <c r="E3230" i="3"/>
  <c r="G3230" i="3" s="1" a="1"/>
  <c r="G3230" i="3" s="1"/>
  <c r="B3230" i="2" s="1"/>
  <c r="E3231" i="3"/>
  <c r="G3231" i="3" s="1" a="1"/>
  <c r="G3231" i="3" s="1"/>
  <c r="B3231" i="2" s="1"/>
  <c r="E3232" i="3"/>
  <c r="G3232" i="3" s="1" a="1"/>
  <c r="G3232" i="3" s="1"/>
  <c r="B3232" i="2" s="1"/>
  <c r="E3233" i="3"/>
  <c r="G3233" i="3" s="1" a="1"/>
  <c r="G3233" i="3" s="1"/>
  <c r="B3233" i="2" s="1"/>
  <c r="E3234" i="3"/>
  <c r="G3234" i="3" s="1" a="1"/>
  <c r="G3234" i="3" s="1"/>
  <c r="B3234" i="2" s="1"/>
  <c r="E3235" i="3"/>
  <c r="G3235" i="3" s="1" a="1"/>
  <c r="G3235" i="3" s="1"/>
  <c r="B3235" i="2" s="1"/>
  <c r="E3236" i="3"/>
  <c r="G3236" i="3" s="1" a="1"/>
  <c r="G3236" i="3" s="1"/>
  <c r="B3236" i="2" s="1"/>
  <c r="E3237" i="3"/>
  <c r="G3237" i="3" s="1" a="1"/>
  <c r="G3237" i="3" s="1"/>
  <c r="B3237" i="2" s="1"/>
  <c r="E3238" i="3"/>
  <c r="G3238" i="3" s="1" a="1"/>
  <c r="G3238" i="3" s="1"/>
  <c r="B3238" i="2" s="1"/>
  <c r="E3239" i="3"/>
  <c r="G3239" i="3" s="1" a="1"/>
  <c r="G3239" i="3" s="1"/>
  <c r="B3239" i="2" s="1"/>
  <c r="E3240" i="3"/>
  <c r="G3240" i="3" s="1" a="1"/>
  <c r="G3240" i="3" s="1"/>
  <c r="B3240" i="2" s="1"/>
  <c r="E3241" i="3"/>
  <c r="G3241" i="3" s="1" a="1"/>
  <c r="G3241" i="3" s="1"/>
  <c r="B3241" i="2" s="1"/>
  <c r="E3242" i="3"/>
  <c r="G3242" i="3" s="1" a="1"/>
  <c r="G3242" i="3" s="1"/>
  <c r="B3242" i="2" s="1"/>
  <c r="E3243" i="3"/>
  <c r="G3243" i="3" s="1" a="1"/>
  <c r="G3243" i="3" s="1"/>
  <c r="B3243" i="2" s="1"/>
  <c r="E3244" i="3"/>
  <c r="G3244" i="3" s="1" a="1"/>
  <c r="G3244" i="3" s="1"/>
  <c r="B3244" i="2" s="1"/>
  <c r="E3245" i="3"/>
  <c r="G3245" i="3" s="1" a="1"/>
  <c r="G3245" i="3" s="1"/>
  <c r="B3245" i="2" s="1"/>
  <c r="E3246" i="3"/>
  <c r="G3246" i="3" s="1" a="1"/>
  <c r="G3246" i="3" s="1"/>
  <c r="B3246" i="2" s="1"/>
  <c r="E3247" i="3"/>
  <c r="G3247" i="3" s="1" a="1"/>
  <c r="G3247" i="3" s="1"/>
  <c r="B3247" i="2" s="1"/>
  <c r="E3248" i="3"/>
  <c r="G3248" i="3" s="1" a="1"/>
  <c r="G3248" i="3" s="1"/>
  <c r="B3248" i="2" s="1"/>
  <c r="E3249" i="3"/>
  <c r="G3249" i="3" s="1" a="1"/>
  <c r="G3249" i="3" s="1"/>
  <c r="B3249" i="2" s="1"/>
  <c r="E3250" i="3"/>
  <c r="G3250" i="3" s="1" a="1"/>
  <c r="G3250" i="3" s="1"/>
  <c r="B3250" i="2" s="1"/>
  <c r="E3251" i="3"/>
  <c r="G3251" i="3" s="1" a="1"/>
  <c r="G3251" i="3" s="1"/>
  <c r="B3251" i="2" s="1"/>
  <c r="E3252" i="3"/>
  <c r="G3252" i="3" s="1" a="1"/>
  <c r="G3252" i="3" s="1"/>
  <c r="B3252" i="2" s="1"/>
  <c r="E3253" i="3"/>
  <c r="G3253" i="3" s="1" a="1"/>
  <c r="G3253" i="3" s="1"/>
  <c r="B3253" i="2" s="1"/>
  <c r="E3254" i="3"/>
  <c r="G3254" i="3" s="1" a="1"/>
  <c r="G3254" i="3" s="1"/>
  <c r="B3254" i="2" s="1"/>
  <c r="E3255" i="3"/>
  <c r="G3255" i="3" s="1" a="1"/>
  <c r="G3255" i="3" s="1"/>
  <c r="B3255" i="2" s="1"/>
  <c r="E3256" i="3"/>
  <c r="G3256" i="3" s="1" a="1"/>
  <c r="G3256" i="3" s="1"/>
  <c r="B3256" i="2" s="1"/>
  <c r="E3257" i="3"/>
  <c r="G3257" i="3" s="1" a="1"/>
  <c r="G3257" i="3" s="1"/>
  <c r="B3257" i="2" s="1"/>
  <c r="E3258" i="3"/>
  <c r="G3258" i="3" s="1" a="1"/>
  <c r="G3258" i="3" s="1"/>
  <c r="B3258" i="2" s="1"/>
  <c r="E3259" i="3"/>
  <c r="G3259" i="3" s="1" a="1"/>
  <c r="G3259" i="3" s="1"/>
  <c r="B3259" i="2" s="1"/>
  <c r="E3260" i="3"/>
  <c r="G3260" i="3" s="1" a="1"/>
  <c r="G3260" i="3" s="1"/>
  <c r="B3260" i="2" s="1"/>
  <c r="E3261" i="3"/>
  <c r="G3261" i="3" s="1" a="1"/>
  <c r="G3261" i="3" s="1"/>
  <c r="B3261" i="2" s="1"/>
  <c r="E3262" i="3"/>
  <c r="G3262" i="3" s="1" a="1"/>
  <c r="G3262" i="3" s="1"/>
  <c r="B3262" i="2" s="1"/>
  <c r="E3263" i="3"/>
  <c r="G3263" i="3" s="1" a="1"/>
  <c r="G3263" i="3" s="1"/>
  <c r="B3263" i="2" s="1"/>
  <c r="E3264" i="3"/>
  <c r="G3264" i="3" s="1" a="1"/>
  <c r="G3264" i="3" s="1"/>
  <c r="B3264" i="2" s="1"/>
  <c r="E3265" i="3"/>
  <c r="G3265" i="3" s="1" a="1"/>
  <c r="G3265" i="3" s="1"/>
  <c r="B3265" i="2" s="1"/>
  <c r="E3266" i="3"/>
  <c r="G3266" i="3" s="1" a="1"/>
  <c r="G3266" i="3" s="1"/>
  <c r="B3266" i="2" s="1"/>
  <c r="E3267" i="3"/>
  <c r="G3267" i="3" s="1" a="1"/>
  <c r="G3267" i="3" s="1"/>
  <c r="B3267" i="2" s="1"/>
  <c r="E3268" i="3"/>
  <c r="G3268" i="3" s="1" a="1"/>
  <c r="G3268" i="3" s="1"/>
  <c r="B3268" i="2" s="1"/>
  <c r="E3269" i="3"/>
  <c r="G3269" i="3" s="1" a="1"/>
  <c r="G3269" i="3" s="1"/>
  <c r="B3269" i="2" s="1"/>
  <c r="E3270" i="3"/>
  <c r="G3270" i="3" s="1" a="1"/>
  <c r="G3270" i="3" s="1"/>
  <c r="B3270" i="2" s="1"/>
  <c r="E3271" i="3"/>
  <c r="G3271" i="3" s="1" a="1"/>
  <c r="G3271" i="3" s="1"/>
  <c r="B3271" i="2" s="1"/>
  <c r="E3272" i="3"/>
  <c r="G3272" i="3" s="1" a="1"/>
  <c r="G3272" i="3" s="1"/>
  <c r="B3272" i="2" s="1"/>
  <c r="E3273" i="3"/>
  <c r="G3273" i="3" s="1" a="1"/>
  <c r="G3273" i="3" s="1"/>
  <c r="B3273" i="2" s="1"/>
  <c r="E3274" i="3"/>
  <c r="G3274" i="3" s="1" a="1"/>
  <c r="G3274" i="3" s="1"/>
  <c r="B3274" i="2" s="1"/>
  <c r="E3275" i="3"/>
  <c r="G3275" i="3" s="1" a="1"/>
  <c r="G3275" i="3" s="1"/>
  <c r="B3275" i="2" s="1"/>
  <c r="E3276" i="3"/>
  <c r="G3276" i="3" s="1" a="1"/>
  <c r="G3276" i="3" s="1"/>
  <c r="B3276" i="2" s="1"/>
  <c r="E3277" i="3"/>
  <c r="G3277" i="3" s="1" a="1"/>
  <c r="G3277" i="3" s="1"/>
  <c r="B3277" i="2" s="1"/>
  <c r="E3278" i="3"/>
  <c r="G3278" i="3" s="1" a="1"/>
  <c r="G3278" i="3" s="1"/>
  <c r="B3278" i="2" s="1"/>
  <c r="E3279" i="3"/>
  <c r="G3279" i="3" s="1" a="1"/>
  <c r="G3279" i="3" s="1"/>
  <c r="B3279" i="2" s="1"/>
  <c r="E3280" i="3"/>
  <c r="G3280" i="3" s="1" a="1"/>
  <c r="G3280" i="3" s="1"/>
  <c r="B3280" i="2" s="1"/>
  <c r="E3281" i="3"/>
  <c r="G3281" i="3" s="1" a="1"/>
  <c r="G3281" i="3" s="1"/>
  <c r="B3281" i="2" s="1"/>
  <c r="E3282" i="3"/>
  <c r="G3282" i="3" s="1" a="1"/>
  <c r="G3282" i="3" s="1"/>
  <c r="B3282" i="2" s="1"/>
  <c r="E3283" i="3"/>
  <c r="G3283" i="3" s="1" a="1"/>
  <c r="G3283" i="3" s="1"/>
  <c r="B3283" i="2" s="1"/>
  <c r="E3284" i="3"/>
  <c r="G3284" i="3" s="1" a="1"/>
  <c r="G3284" i="3" s="1"/>
  <c r="B3284" i="2" s="1"/>
  <c r="E3285" i="3"/>
  <c r="G3285" i="3" s="1" a="1"/>
  <c r="G3285" i="3" s="1"/>
  <c r="B3285" i="2" s="1"/>
  <c r="E3286" i="3"/>
  <c r="G3286" i="3" s="1" a="1"/>
  <c r="G3286" i="3" s="1"/>
  <c r="B3286" i="2" s="1"/>
  <c r="E3287" i="3"/>
  <c r="G3287" i="3" s="1" a="1"/>
  <c r="G3287" i="3" s="1"/>
  <c r="B3287" i="2" s="1"/>
  <c r="E3288" i="3"/>
  <c r="G3288" i="3" s="1" a="1"/>
  <c r="G3288" i="3" s="1"/>
  <c r="B3288" i="2" s="1"/>
  <c r="E3289" i="3"/>
  <c r="G3289" i="3" s="1" a="1"/>
  <c r="G3289" i="3" s="1"/>
  <c r="B3289" i="2" s="1"/>
  <c r="E3290" i="3"/>
  <c r="G3290" i="3" s="1" a="1"/>
  <c r="G3290" i="3" s="1"/>
  <c r="B3290" i="2" s="1"/>
  <c r="E3291" i="3"/>
  <c r="G3291" i="3" s="1" a="1"/>
  <c r="G3291" i="3" s="1"/>
  <c r="B3291" i="2" s="1"/>
  <c r="E3292" i="3"/>
  <c r="G3292" i="3" s="1" a="1"/>
  <c r="G3292" i="3" s="1"/>
  <c r="B3292" i="2" s="1"/>
  <c r="E3293" i="3"/>
  <c r="G3293" i="3" s="1" a="1"/>
  <c r="G3293" i="3" s="1"/>
  <c r="B3293" i="2" s="1"/>
  <c r="E3294" i="3"/>
  <c r="G3294" i="3" s="1" a="1"/>
  <c r="G3294" i="3" s="1"/>
  <c r="B3294" i="2" s="1"/>
  <c r="E3295" i="3"/>
  <c r="G3295" i="3" s="1" a="1"/>
  <c r="G3295" i="3" s="1"/>
  <c r="B3295" i="2" s="1"/>
  <c r="E3296" i="3"/>
  <c r="G3296" i="3" s="1" a="1"/>
  <c r="G3296" i="3" s="1"/>
  <c r="B3296" i="2" s="1"/>
  <c r="E3297" i="3"/>
  <c r="G3297" i="3" s="1" a="1"/>
  <c r="G3297" i="3" s="1"/>
  <c r="B3297" i="2" s="1"/>
  <c r="E3298" i="3"/>
  <c r="G3298" i="3" s="1" a="1"/>
  <c r="G3298" i="3" s="1"/>
  <c r="B3298" i="2" s="1"/>
  <c r="E3299" i="3"/>
  <c r="G3299" i="3" s="1" a="1"/>
  <c r="G3299" i="3" s="1"/>
  <c r="B3299" i="2" s="1"/>
  <c r="E3300" i="3"/>
  <c r="G3300" i="3" s="1" a="1"/>
  <c r="G3300" i="3" s="1"/>
  <c r="B3300" i="2" s="1"/>
  <c r="E3301" i="3"/>
  <c r="G3301" i="3" s="1" a="1"/>
  <c r="G3301" i="3" s="1"/>
  <c r="B3301" i="2" s="1"/>
  <c r="E3302" i="3"/>
  <c r="G3302" i="3" s="1" a="1"/>
  <c r="G3302" i="3" s="1"/>
  <c r="B3302" i="2" s="1"/>
  <c r="E3303" i="3"/>
  <c r="G3303" i="3" s="1" a="1"/>
  <c r="G3303" i="3" s="1"/>
  <c r="B3303" i="2" s="1"/>
  <c r="E3304" i="3"/>
  <c r="G3304" i="3" s="1" a="1"/>
  <c r="G3304" i="3" s="1"/>
  <c r="B3304" i="2" s="1"/>
  <c r="E3305" i="3"/>
  <c r="G3305" i="3" s="1" a="1"/>
  <c r="G3305" i="3" s="1"/>
  <c r="B3305" i="2" s="1"/>
  <c r="E3306" i="3"/>
  <c r="G3306" i="3" s="1" a="1"/>
  <c r="G3306" i="3" s="1"/>
  <c r="B3306" i="2" s="1"/>
  <c r="E3307" i="3"/>
  <c r="G3307" i="3" s="1" a="1"/>
  <c r="G3307" i="3" s="1"/>
  <c r="B3307" i="2" s="1"/>
  <c r="E3308" i="3"/>
  <c r="G3308" i="3" s="1" a="1"/>
  <c r="G3308" i="3" s="1"/>
  <c r="B3308" i="2" s="1"/>
  <c r="E3309" i="3"/>
  <c r="G3309" i="3" s="1" a="1"/>
  <c r="G3309" i="3" s="1"/>
  <c r="B3309" i="2" s="1"/>
  <c r="E3310" i="3"/>
  <c r="G3310" i="3" s="1" a="1"/>
  <c r="G3310" i="3" s="1"/>
  <c r="B3310" i="2" s="1"/>
  <c r="E3311" i="3"/>
  <c r="G3311" i="3" s="1" a="1"/>
  <c r="G3311" i="3" s="1"/>
  <c r="B3311" i="2" s="1"/>
  <c r="E3312" i="3"/>
  <c r="G3312" i="3" s="1" a="1"/>
  <c r="G3312" i="3" s="1"/>
  <c r="B3312" i="2" s="1"/>
  <c r="E3313" i="3"/>
  <c r="G3313" i="3" s="1" a="1"/>
  <c r="G3313" i="3" s="1"/>
  <c r="B3313" i="2" s="1"/>
  <c r="E3314" i="3"/>
  <c r="G3314" i="3" s="1" a="1"/>
  <c r="G3314" i="3" s="1"/>
  <c r="B3314" i="2" s="1"/>
  <c r="E3315" i="3"/>
  <c r="G3315" i="3" s="1" a="1"/>
  <c r="G3315" i="3" s="1"/>
  <c r="B3315" i="2" s="1"/>
  <c r="E3316" i="3"/>
  <c r="G3316" i="3" s="1" a="1"/>
  <c r="G3316" i="3" s="1"/>
  <c r="B3316" i="2" s="1"/>
  <c r="E3317" i="3"/>
  <c r="G3317" i="3" s="1" a="1"/>
  <c r="G3317" i="3" s="1"/>
  <c r="B3317" i="2" s="1"/>
  <c r="E3318" i="3"/>
  <c r="G3318" i="3" s="1" a="1"/>
  <c r="G3318" i="3" s="1"/>
  <c r="B3318" i="2" s="1"/>
  <c r="E3319" i="3"/>
  <c r="G3319" i="3" s="1" a="1"/>
  <c r="G3319" i="3" s="1"/>
  <c r="B3319" i="2" s="1"/>
  <c r="E3320" i="3"/>
  <c r="G3320" i="3" s="1" a="1"/>
  <c r="G3320" i="3" s="1"/>
  <c r="B3320" i="2" s="1"/>
  <c r="E3321" i="3"/>
  <c r="G3321" i="3" s="1" a="1"/>
  <c r="G3321" i="3" s="1"/>
  <c r="B3321" i="2" s="1"/>
  <c r="E3322" i="3"/>
  <c r="G3322" i="3" s="1" a="1"/>
  <c r="G3322" i="3" s="1"/>
  <c r="B3322" i="2" s="1"/>
  <c r="E3323" i="3"/>
  <c r="G3323" i="3" s="1" a="1"/>
  <c r="G3323" i="3" s="1"/>
  <c r="B3323" i="2" s="1"/>
  <c r="E3324" i="3"/>
  <c r="G3324" i="3" s="1" a="1"/>
  <c r="G3324" i="3" s="1"/>
  <c r="B3324" i="2" s="1"/>
  <c r="E3325" i="3"/>
  <c r="G3325" i="3" s="1" a="1"/>
  <c r="G3325" i="3" s="1"/>
  <c r="B3325" i="2" s="1"/>
  <c r="E3326" i="3"/>
  <c r="G3326" i="3" s="1" a="1"/>
  <c r="G3326" i="3" s="1"/>
  <c r="B3326" i="2" s="1"/>
  <c r="E3327" i="3"/>
  <c r="G3327" i="3" s="1" a="1"/>
  <c r="G3327" i="3" s="1"/>
  <c r="B3327" i="2" s="1"/>
  <c r="E3328" i="3"/>
  <c r="G3328" i="3" s="1" a="1"/>
  <c r="G3328" i="3" s="1"/>
  <c r="B3328" i="2" s="1"/>
  <c r="E3329" i="3"/>
  <c r="G3329" i="3" s="1" a="1"/>
  <c r="G3329" i="3" s="1"/>
  <c r="B3329" i="2" s="1"/>
  <c r="E3330" i="3"/>
  <c r="G3330" i="3" s="1" a="1"/>
  <c r="G3330" i="3" s="1"/>
  <c r="B3330" i="2" s="1"/>
  <c r="E3331" i="3"/>
  <c r="G3331" i="3" s="1" a="1"/>
  <c r="G3331" i="3" s="1"/>
  <c r="B3331" i="2" s="1"/>
  <c r="E3332" i="3"/>
  <c r="G3332" i="3" s="1" a="1"/>
  <c r="G3332" i="3" s="1"/>
  <c r="B3332" i="2" s="1"/>
  <c r="E3333" i="3"/>
  <c r="G3333" i="3" s="1" a="1"/>
  <c r="G3333" i="3" s="1"/>
  <c r="B3333" i="2" s="1"/>
  <c r="E3334" i="3"/>
  <c r="G3334" i="3" s="1" a="1"/>
  <c r="G3334" i="3" s="1"/>
  <c r="B3334" i="2" s="1"/>
  <c r="E3335" i="3"/>
  <c r="G3335" i="3" s="1" a="1"/>
  <c r="G3335" i="3" s="1"/>
  <c r="B3335" i="2" s="1"/>
  <c r="E3336" i="3"/>
  <c r="G3336" i="3" s="1" a="1"/>
  <c r="G3336" i="3" s="1"/>
  <c r="B3336" i="2" s="1"/>
  <c r="E3337" i="3"/>
  <c r="G3337" i="3" s="1" a="1"/>
  <c r="G3337" i="3" s="1"/>
  <c r="B3337" i="2" s="1"/>
  <c r="E3338" i="3"/>
  <c r="G3338" i="3" s="1" a="1"/>
  <c r="G3338" i="3" s="1"/>
  <c r="B3338" i="2" s="1"/>
  <c r="E3339" i="3"/>
  <c r="G3339" i="3" s="1" a="1"/>
  <c r="G3339" i="3" s="1"/>
  <c r="B3339" i="2" s="1"/>
  <c r="E3340" i="3"/>
  <c r="G3340" i="3" s="1" a="1"/>
  <c r="G3340" i="3" s="1"/>
  <c r="B3340" i="2" s="1"/>
  <c r="E3341" i="3"/>
  <c r="G3341" i="3" s="1" a="1"/>
  <c r="G3341" i="3" s="1"/>
  <c r="B3341" i="2" s="1"/>
  <c r="E3342" i="3"/>
  <c r="G3342" i="3" s="1" a="1"/>
  <c r="G3342" i="3" s="1"/>
  <c r="B3342" i="2" s="1"/>
  <c r="E3343" i="3"/>
  <c r="G3343" i="3" s="1" a="1"/>
  <c r="G3343" i="3" s="1"/>
  <c r="B3343" i="2" s="1"/>
  <c r="E3344" i="3"/>
  <c r="G3344" i="3" s="1" a="1"/>
  <c r="G3344" i="3" s="1"/>
  <c r="B3344" i="2" s="1"/>
  <c r="E3345" i="3"/>
  <c r="G3345" i="3" s="1" a="1"/>
  <c r="G3345" i="3" s="1"/>
  <c r="B3345" i="2" s="1"/>
  <c r="E3346" i="3"/>
  <c r="G3346" i="3" s="1" a="1"/>
  <c r="G3346" i="3" s="1"/>
  <c r="B3346" i="2" s="1"/>
  <c r="E3347" i="3"/>
  <c r="G3347" i="3" s="1" a="1"/>
  <c r="G3347" i="3" s="1"/>
  <c r="B3347" i="2" s="1"/>
  <c r="E3348" i="3"/>
  <c r="G3348" i="3" s="1" a="1"/>
  <c r="G3348" i="3" s="1"/>
  <c r="B3348" i="2" s="1"/>
  <c r="E3349" i="3"/>
  <c r="G3349" i="3" s="1" a="1"/>
  <c r="G3349" i="3" s="1"/>
  <c r="B3349" i="2" s="1"/>
  <c r="E3350" i="3"/>
  <c r="G3350" i="3" s="1" a="1"/>
  <c r="G3350" i="3" s="1"/>
  <c r="B3350" i="2" s="1"/>
  <c r="E3351" i="3"/>
  <c r="G3351" i="3" s="1" a="1"/>
  <c r="G3351" i="3" s="1"/>
  <c r="B3351" i="2" s="1"/>
  <c r="E3352" i="3"/>
  <c r="G3352" i="3" s="1" a="1"/>
  <c r="G3352" i="3" s="1"/>
  <c r="B3352" i="2" s="1"/>
  <c r="E3353" i="3"/>
  <c r="G3353" i="3" s="1" a="1"/>
  <c r="G3353" i="3" s="1"/>
  <c r="B3353" i="2" s="1"/>
  <c r="E3354" i="3"/>
  <c r="G3354" i="3" s="1" a="1"/>
  <c r="G3354" i="3" s="1"/>
  <c r="B3354" i="2" s="1"/>
  <c r="E3355" i="3"/>
  <c r="G3355" i="3" s="1" a="1"/>
  <c r="G3355" i="3" s="1"/>
  <c r="B3355" i="2" s="1"/>
  <c r="E3356" i="3"/>
  <c r="G3356" i="3" s="1" a="1"/>
  <c r="G3356" i="3" s="1"/>
  <c r="B3356" i="2" s="1"/>
  <c r="E3357" i="3"/>
  <c r="G3357" i="3" s="1" a="1"/>
  <c r="G3357" i="3" s="1"/>
  <c r="B3357" i="2" s="1"/>
  <c r="E3358" i="3"/>
  <c r="G3358" i="3" s="1" a="1"/>
  <c r="G3358" i="3" s="1"/>
  <c r="B3358" i="2" s="1"/>
  <c r="E3359" i="3"/>
  <c r="G3359" i="3" s="1" a="1"/>
  <c r="G3359" i="3" s="1"/>
  <c r="B3359" i="2" s="1"/>
  <c r="E3360" i="3"/>
  <c r="G3360" i="3" s="1" a="1"/>
  <c r="G3360" i="3" s="1"/>
  <c r="B3360" i="2" s="1"/>
  <c r="E3361" i="3"/>
  <c r="G3361" i="3" s="1" a="1"/>
  <c r="G3361" i="3" s="1"/>
  <c r="B3361" i="2" s="1"/>
  <c r="E3362" i="3"/>
  <c r="G3362" i="3" s="1" a="1"/>
  <c r="G3362" i="3" s="1"/>
  <c r="B3362" i="2" s="1"/>
  <c r="E3363" i="3"/>
  <c r="G3363" i="3" s="1" a="1"/>
  <c r="G3363" i="3" s="1"/>
  <c r="B3363" i="2" s="1"/>
  <c r="E3364" i="3"/>
  <c r="G3364" i="3" s="1" a="1"/>
  <c r="G3364" i="3" s="1"/>
  <c r="B3364" i="2" s="1"/>
  <c r="E3365" i="3"/>
  <c r="G3365" i="3" s="1" a="1"/>
  <c r="G3365" i="3" s="1"/>
  <c r="B3365" i="2" s="1"/>
  <c r="E3366" i="3"/>
  <c r="G3366" i="3" s="1" a="1"/>
  <c r="G3366" i="3" s="1"/>
  <c r="B3366" i="2" s="1"/>
  <c r="E3367" i="3"/>
  <c r="G3367" i="3" s="1" a="1"/>
  <c r="G3367" i="3" s="1"/>
  <c r="B3367" i="2" s="1"/>
  <c r="E3368" i="3"/>
  <c r="G3368" i="3" s="1" a="1"/>
  <c r="G3368" i="3" s="1"/>
  <c r="B3368" i="2" s="1"/>
  <c r="E3369" i="3"/>
  <c r="G3369" i="3" s="1" a="1"/>
  <c r="G3369" i="3" s="1"/>
  <c r="B3369" i="2" s="1"/>
  <c r="E3370" i="3"/>
  <c r="G3370" i="3" s="1" a="1"/>
  <c r="G3370" i="3" s="1"/>
  <c r="B3370" i="2" s="1"/>
  <c r="E3371" i="3"/>
  <c r="G3371" i="3" s="1" a="1"/>
  <c r="G3371" i="3" s="1"/>
  <c r="B3371" i="2" s="1"/>
  <c r="E3372" i="3"/>
  <c r="G3372" i="3" s="1" a="1"/>
  <c r="G3372" i="3" s="1"/>
  <c r="B3372" i="2" s="1"/>
  <c r="E3373" i="3"/>
  <c r="G3373" i="3" s="1" a="1"/>
  <c r="G3373" i="3" s="1"/>
  <c r="B3373" i="2" s="1"/>
  <c r="E3374" i="3"/>
  <c r="G3374" i="3" s="1" a="1"/>
  <c r="G3374" i="3" s="1"/>
  <c r="B3374" i="2" s="1"/>
  <c r="E3375" i="3"/>
  <c r="G3375" i="3" s="1" a="1"/>
  <c r="G3375" i="3" s="1"/>
  <c r="B3375" i="2" s="1"/>
  <c r="E3376" i="3"/>
  <c r="G3376" i="3" s="1" a="1"/>
  <c r="G3376" i="3" s="1"/>
  <c r="B3376" i="2" s="1"/>
  <c r="E3377" i="3"/>
  <c r="G3377" i="3" s="1" a="1"/>
  <c r="G3377" i="3" s="1"/>
  <c r="B3377" i="2" s="1"/>
  <c r="E3378" i="3"/>
  <c r="G3378" i="3" s="1" a="1"/>
  <c r="G3378" i="3" s="1"/>
  <c r="B3378" i="2" s="1"/>
  <c r="E3379" i="3"/>
  <c r="G3379" i="3" s="1" a="1"/>
  <c r="G3379" i="3" s="1"/>
  <c r="B3379" i="2" s="1"/>
  <c r="E3380" i="3"/>
  <c r="G3380" i="3" s="1" a="1"/>
  <c r="G3380" i="3" s="1"/>
  <c r="B3380" i="2" s="1"/>
  <c r="E3381" i="3"/>
  <c r="G3381" i="3" s="1" a="1"/>
  <c r="G3381" i="3" s="1"/>
  <c r="B3381" i="2" s="1"/>
  <c r="E3382" i="3"/>
  <c r="G3382" i="3" s="1" a="1"/>
  <c r="G3382" i="3" s="1"/>
  <c r="B3382" i="2" s="1"/>
  <c r="E3383" i="3"/>
  <c r="G3383" i="3" s="1" a="1"/>
  <c r="G3383" i="3" s="1"/>
  <c r="B3383" i="2" s="1"/>
  <c r="E3384" i="3"/>
  <c r="G3384" i="3" s="1" a="1"/>
  <c r="G3384" i="3" s="1"/>
  <c r="B3384" i="2" s="1"/>
  <c r="E3385" i="3"/>
  <c r="G3385" i="3" s="1" a="1"/>
  <c r="G3385" i="3" s="1"/>
  <c r="B3385" i="2" s="1"/>
  <c r="E3386" i="3"/>
  <c r="G3386" i="3" s="1" a="1"/>
  <c r="G3386" i="3" s="1"/>
  <c r="B3386" i="2" s="1"/>
  <c r="E3387" i="3"/>
  <c r="G3387" i="3" s="1" a="1"/>
  <c r="G3387" i="3" s="1"/>
  <c r="B3387" i="2" s="1"/>
  <c r="E3388" i="3"/>
  <c r="G3388" i="3" s="1" a="1"/>
  <c r="G3388" i="3" s="1"/>
  <c r="B3388" i="2" s="1"/>
  <c r="E3389" i="3"/>
  <c r="G3389" i="3" s="1" a="1"/>
  <c r="G3389" i="3" s="1"/>
  <c r="B3389" i="2" s="1"/>
  <c r="E3390" i="3"/>
  <c r="G3390" i="3" s="1" a="1"/>
  <c r="G3390" i="3" s="1"/>
  <c r="B3390" i="2" s="1"/>
  <c r="E3391" i="3"/>
  <c r="G3391" i="3" s="1" a="1"/>
  <c r="G3391" i="3" s="1"/>
  <c r="B3391" i="2" s="1"/>
  <c r="E3392" i="3"/>
  <c r="G3392" i="3" s="1" a="1"/>
  <c r="G3392" i="3" s="1"/>
  <c r="B3392" i="2" s="1"/>
  <c r="E3393" i="3"/>
  <c r="G3393" i="3" s="1" a="1"/>
  <c r="G3393" i="3" s="1"/>
  <c r="B3393" i="2" s="1"/>
  <c r="E3394" i="3"/>
  <c r="G3394" i="3" s="1" a="1"/>
  <c r="G3394" i="3" s="1"/>
  <c r="B3394" i="2" s="1"/>
  <c r="E3395" i="3"/>
  <c r="G3395" i="3" s="1" a="1"/>
  <c r="G3395" i="3" s="1"/>
  <c r="B3395" i="2" s="1"/>
  <c r="E3396" i="3"/>
  <c r="G3396" i="3" s="1" a="1"/>
  <c r="G3396" i="3" s="1"/>
  <c r="B3396" i="2" s="1"/>
  <c r="E3397" i="3"/>
  <c r="G3397" i="3" s="1" a="1"/>
  <c r="G3397" i="3" s="1"/>
  <c r="B3397" i="2" s="1"/>
  <c r="E3398" i="3"/>
  <c r="G3398" i="3" s="1" a="1"/>
  <c r="G3398" i="3" s="1"/>
  <c r="B3398" i="2" s="1"/>
  <c r="E3399" i="3"/>
  <c r="G3399" i="3" s="1" a="1"/>
  <c r="G3399" i="3" s="1"/>
  <c r="B3399" i="2" s="1"/>
  <c r="E3400" i="3"/>
  <c r="G3400" i="3" s="1" a="1"/>
  <c r="G3400" i="3" s="1"/>
  <c r="B3400" i="2" s="1"/>
  <c r="E3401" i="3"/>
  <c r="G3401" i="3" s="1" a="1"/>
  <c r="G3401" i="3" s="1"/>
  <c r="B3401" i="2" s="1"/>
  <c r="E3402" i="3"/>
  <c r="G3402" i="3" s="1" a="1"/>
  <c r="G3402" i="3" s="1"/>
  <c r="B3402" i="2" s="1"/>
  <c r="E3403" i="3"/>
  <c r="G3403" i="3" s="1" a="1"/>
  <c r="G3403" i="3" s="1"/>
  <c r="B3403" i="2" s="1"/>
  <c r="E3404" i="3"/>
  <c r="G3404" i="3" s="1" a="1"/>
  <c r="G3404" i="3" s="1"/>
  <c r="B3404" i="2" s="1"/>
  <c r="E3405" i="3"/>
  <c r="G3405" i="3" s="1" a="1"/>
  <c r="G3405" i="3" s="1"/>
  <c r="B3405" i="2" s="1"/>
  <c r="E3406" i="3"/>
  <c r="G3406" i="3" s="1" a="1"/>
  <c r="G3406" i="3" s="1"/>
  <c r="B3406" i="2" s="1"/>
  <c r="E3407" i="3"/>
  <c r="G3407" i="3" s="1" a="1"/>
  <c r="G3407" i="3" s="1"/>
  <c r="B3407" i="2" s="1"/>
  <c r="E3408" i="3"/>
  <c r="G3408" i="3" s="1" a="1"/>
  <c r="G3408" i="3" s="1"/>
  <c r="B3408" i="2" s="1"/>
  <c r="E3409" i="3"/>
  <c r="G3409" i="3" s="1" a="1"/>
  <c r="G3409" i="3" s="1"/>
  <c r="B3409" i="2" s="1"/>
  <c r="E3410" i="3"/>
  <c r="G3410" i="3" s="1" a="1"/>
  <c r="G3410" i="3" s="1"/>
  <c r="B3410" i="2" s="1"/>
  <c r="E3411" i="3"/>
  <c r="G3411" i="3" s="1" a="1"/>
  <c r="G3411" i="3" s="1"/>
  <c r="B3411" i="2" s="1"/>
  <c r="E3412" i="3"/>
  <c r="G3412" i="3" s="1" a="1"/>
  <c r="G3412" i="3" s="1"/>
  <c r="B3412" i="2" s="1"/>
  <c r="E3413" i="3"/>
  <c r="G3413" i="3" s="1" a="1"/>
  <c r="G3413" i="3" s="1"/>
  <c r="B3413" i="2" s="1"/>
  <c r="E3414" i="3"/>
  <c r="G3414" i="3" s="1" a="1"/>
  <c r="G3414" i="3" s="1"/>
  <c r="B3414" i="2" s="1"/>
  <c r="E3415" i="3"/>
  <c r="G3415" i="3" s="1" a="1"/>
  <c r="G3415" i="3" s="1"/>
  <c r="B3415" i="2" s="1"/>
  <c r="E3416" i="3"/>
  <c r="G3416" i="3" s="1" a="1"/>
  <c r="G3416" i="3" s="1"/>
  <c r="B3416" i="2" s="1"/>
  <c r="E3417" i="3"/>
  <c r="G3417" i="3" s="1" a="1"/>
  <c r="G3417" i="3" s="1"/>
  <c r="B3417" i="2" s="1"/>
  <c r="E3418" i="3"/>
  <c r="G3418" i="3" s="1" a="1"/>
  <c r="G3418" i="3" s="1"/>
  <c r="B3418" i="2" s="1"/>
  <c r="E3419" i="3"/>
  <c r="G3419" i="3" s="1" a="1"/>
  <c r="G3419" i="3" s="1"/>
  <c r="B3419" i="2" s="1"/>
  <c r="E3420" i="3"/>
  <c r="G3420" i="3" s="1" a="1"/>
  <c r="G3420" i="3" s="1"/>
  <c r="B3420" i="2" s="1"/>
  <c r="E3421" i="3"/>
  <c r="G3421" i="3" s="1" a="1"/>
  <c r="G3421" i="3" s="1"/>
  <c r="B3421" i="2" s="1"/>
  <c r="E3422" i="3"/>
  <c r="G3422" i="3" s="1" a="1"/>
  <c r="G3422" i="3" s="1"/>
  <c r="B3422" i="2" s="1"/>
  <c r="E3423" i="3"/>
  <c r="G3423" i="3" s="1" a="1"/>
  <c r="G3423" i="3" s="1"/>
  <c r="B3423" i="2" s="1"/>
  <c r="E3424" i="3"/>
  <c r="G3424" i="3" s="1" a="1"/>
  <c r="G3424" i="3" s="1"/>
  <c r="B3424" i="2" s="1"/>
  <c r="E3425" i="3"/>
  <c r="G3425" i="3" s="1" a="1"/>
  <c r="G3425" i="3" s="1"/>
  <c r="B3425" i="2" s="1"/>
  <c r="E3426" i="3"/>
  <c r="G3426" i="3" s="1" a="1"/>
  <c r="G3426" i="3" s="1"/>
  <c r="B3426" i="2" s="1"/>
  <c r="E3427" i="3"/>
  <c r="G3427" i="3" s="1" a="1"/>
  <c r="G3427" i="3" s="1"/>
  <c r="B3427" i="2" s="1"/>
  <c r="E3428" i="3"/>
  <c r="G3428" i="3" s="1" a="1"/>
  <c r="G3428" i="3" s="1"/>
  <c r="B3428" i="2" s="1"/>
  <c r="E3429" i="3"/>
  <c r="G3429" i="3" s="1" a="1"/>
  <c r="G3429" i="3" s="1"/>
  <c r="B3429" i="2" s="1"/>
  <c r="E3430" i="3"/>
  <c r="G3430" i="3" s="1" a="1"/>
  <c r="G3430" i="3" s="1"/>
  <c r="B3430" i="2" s="1"/>
  <c r="E3431" i="3"/>
  <c r="G3431" i="3" s="1" a="1"/>
  <c r="G3431" i="3" s="1"/>
  <c r="B3431" i="2" s="1"/>
  <c r="E3432" i="3"/>
  <c r="G3432" i="3" s="1" a="1"/>
  <c r="G3432" i="3" s="1"/>
  <c r="B3432" i="2" s="1"/>
  <c r="E3433" i="3"/>
  <c r="G3433" i="3" s="1" a="1"/>
  <c r="G3433" i="3" s="1"/>
  <c r="B3433" i="2" s="1"/>
  <c r="E3434" i="3"/>
  <c r="G3434" i="3" s="1" a="1"/>
  <c r="G3434" i="3" s="1"/>
  <c r="B3434" i="2" s="1"/>
  <c r="E3435" i="3"/>
  <c r="G3435" i="3" s="1" a="1"/>
  <c r="G3435" i="3" s="1"/>
  <c r="B3435" i="2" s="1"/>
  <c r="E3436" i="3"/>
  <c r="G3436" i="3" s="1" a="1"/>
  <c r="G3436" i="3" s="1"/>
  <c r="B3436" i="2" s="1"/>
  <c r="E3437" i="3"/>
  <c r="G3437" i="3" s="1" a="1"/>
  <c r="G3437" i="3" s="1"/>
  <c r="B3437" i="2" s="1"/>
  <c r="E3438" i="3"/>
  <c r="G3438" i="3" s="1" a="1"/>
  <c r="G3438" i="3" s="1"/>
  <c r="B3438" i="2" s="1"/>
  <c r="E3439" i="3"/>
  <c r="G3439" i="3" s="1" a="1"/>
  <c r="G3439" i="3" s="1"/>
  <c r="B3439" i="2" s="1"/>
  <c r="E3440" i="3"/>
  <c r="G3440" i="3" s="1" a="1"/>
  <c r="G3440" i="3" s="1"/>
  <c r="B3440" i="2" s="1"/>
  <c r="E3441" i="3"/>
  <c r="G3441" i="3" s="1" a="1"/>
  <c r="G3441" i="3" s="1"/>
  <c r="B3441" i="2" s="1"/>
  <c r="E3442" i="3"/>
  <c r="G3442" i="3" s="1" a="1"/>
  <c r="G3442" i="3" s="1"/>
  <c r="B3442" i="2" s="1"/>
  <c r="E3443" i="3"/>
  <c r="G3443" i="3" s="1" a="1"/>
  <c r="G3443" i="3" s="1"/>
  <c r="B3443" i="2" s="1"/>
  <c r="E3444" i="3"/>
  <c r="G3444" i="3" s="1" a="1"/>
  <c r="G3444" i="3" s="1"/>
  <c r="B3444" i="2" s="1"/>
  <c r="E3445" i="3"/>
  <c r="G3445" i="3" s="1" a="1"/>
  <c r="G3445" i="3" s="1"/>
  <c r="B3445" i="2" s="1"/>
  <c r="E3446" i="3"/>
  <c r="G3446" i="3" s="1" a="1"/>
  <c r="G3446" i="3" s="1"/>
  <c r="B3446" i="2" s="1"/>
  <c r="E3447" i="3"/>
  <c r="G3447" i="3" s="1" a="1"/>
  <c r="G3447" i="3" s="1"/>
  <c r="B3447" i="2" s="1"/>
  <c r="E3448" i="3"/>
  <c r="G3448" i="3" s="1" a="1"/>
  <c r="G3448" i="3" s="1"/>
  <c r="B3448" i="2" s="1"/>
  <c r="E3449" i="3"/>
  <c r="G3449" i="3" s="1" a="1"/>
  <c r="G3449" i="3" s="1"/>
  <c r="B3449" i="2" s="1"/>
  <c r="E3450" i="3"/>
  <c r="G3450" i="3" s="1" a="1"/>
  <c r="G3450" i="3" s="1"/>
  <c r="B3450" i="2" s="1"/>
  <c r="E3451" i="3"/>
  <c r="G3451" i="3" s="1" a="1"/>
  <c r="G3451" i="3" s="1"/>
  <c r="B3451" i="2" s="1"/>
  <c r="E3452" i="3"/>
  <c r="G3452" i="3" s="1" a="1"/>
  <c r="G3452" i="3" s="1"/>
  <c r="B3452" i="2" s="1"/>
  <c r="E3453" i="3"/>
  <c r="G3453" i="3" s="1" a="1"/>
  <c r="G3453" i="3" s="1"/>
  <c r="B3453" i="2" s="1"/>
  <c r="E3454" i="3"/>
  <c r="G3454" i="3" s="1" a="1"/>
  <c r="G3454" i="3" s="1"/>
  <c r="B3454" i="2" s="1"/>
  <c r="E3455" i="3"/>
  <c r="G3455" i="3" s="1" a="1"/>
  <c r="G3455" i="3" s="1"/>
  <c r="B3455" i="2" s="1"/>
  <c r="E3456" i="3"/>
  <c r="G3456" i="3" s="1" a="1"/>
  <c r="G3456" i="3" s="1"/>
  <c r="B3456" i="2" s="1"/>
  <c r="E3457" i="3"/>
  <c r="G3457" i="3" s="1" a="1"/>
  <c r="G3457" i="3" s="1"/>
  <c r="B3457" i="2" s="1"/>
  <c r="E3458" i="3"/>
  <c r="G3458" i="3" s="1" a="1"/>
  <c r="G3458" i="3" s="1"/>
  <c r="B3458" i="2" s="1"/>
  <c r="E3459" i="3"/>
  <c r="G3459" i="3" s="1" a="1"/>
  <c r="G3459" i="3" s="1"/>
  <c r="B3459" i="2" s="1"/>
  <c r="E3460" i="3"/>
  <c r="G3460" i="3" s="1" a="1"/>
  <c r="G3460" i="3" s="1"/>
  <c r="B3460" i="2" s="1"/>
  <c r="E3461" i="3"/>
  <c r="G3461" i="3" s="1" a="1"/>
  <c r="G3461" i="3" s="1"/>
  <c r="B3461" i="2" s="1"/>
  <c r="E3462" i="3"/>
  <c r="G3462" i="3" s="1" a="1"/>
  <c r="G3462" i="3" s="1"/>
  <c r="B3462" i="2" s="1"/>
  <c r="E3463" i="3"/>
  <c r="G3463" i="3" s="1" a="1"/>
  <c r="G3463" i="3" s="1"/>
  <c r="B3463" i="2" s="1"/>
  <c r="E3464" i="3"/>
  <c r="G3464" i="3" s="1" a="1"/>
  <c r="G3464" i="3" s="1"/>
  <c r="B3464" i="2" s="1"/>
  <c r="E3465" i="3"/>
  <c r="G3465" i="3" s="1" a="1"/>
  <c r="G3465" i="3" s="1"/>
  <c r="B3465" i="2" s="1"/>
  <c r="E3466" i="3"/>
  <c r="G3466" i="3" s="1" a="1"/>
  <c r="G3466" i="3" s="1"/>
  <c r="B3466" i="2" s="1"/>
  <c r="E3467" i="3"/>
  <c r="G3467" i="3" s="1" a="1"/>
  <c r="G3467" i="3" s="1"/>
  <c r="B3467" i="2" s="1"/>
  <c r="E3468" i="3"/>
  <c r="G3468" i="3" s="1" a="1"/>
  <c r="G3468" i="3" s="1"/>
  <c r="B3468" i="2" s="1"/>
  <c r="E3469" i="3"/>
  <c r="G3469" i="3" s="1" a="1"/>
  <c r="G3469" i="3" s="1"/>
  <c r="B3469" i="2" s="1"/>
  <c r="E3470" i="3"/>
  <c r="G3470" i="3" s="1" a="1"/>
  <c r="G3470" i="3" s="1"/>
  <c r="B3470" i="2" s="1"/>
  <c r="E3471" i="3"/>
  <c r="G3471" i="3" s="1" a="1"/>
  <c r="G3471" i="3" s="1"/>
  <c r="B3471" i="2" s="1"/>
  <c r="E3472" i="3"/>
  <c r="G3472" i="3" s="1" a="1"/>
  <c r="G3472" i="3" s="1"/>
  <c r="B3472" i="2" s="1"/>
  <c r="E3473" i="3"/>
  <c r="G3473" i="3" s="1" a="1"/>
  <c r="G3473" i="3" s="1"/>
  <c r="B3473" i="2" s="1"/>
  <c r="E3474" i="3"/>
  <c r="G3474" i="3" s="1" a="1"/>
  <c r="G3474" i="3" s="1"/>
  <c r="B3474" i="2" s="1"/>
  <c r="E3475" i="3"/>
  <c r="G3475" i="3" s="1" a="1"/>
  <c r="G3475" i="3" s="1"/>
  <c r="B3475" i="2" s="1"/>
  <c r="E3476" i="3"/>
  <c r="G3476" i="3" s="1" a="1"/>
  <c r="G3476" i="3" s="1"/>
  <c r="B3476" i="2" s="1"/>
  <c r="E3477" i="3"/>
  <c r="G3477" i="3" s="1" a="1"/>
  <c r="G3477" i="3" s="1"/>
  <c r="B3477" i="2" s="1"/>
  <c r="E3478" i="3"/>
  <c r="G3478" i="3" s="1" a="1"/>
  <c r="G3478" i="3" s="1"/>
  <c r="B3478" i="2" s="1"/>
  <c r="E3479" i="3"/>
  <c r="G3479" i="3" s="1" a="1"/>
  <c r="G3479" i="3" s="1"/>
  <c r="B3479" i="2" s="1"/>
  <c r="E3480" i="3"/>
  <c r="G3480" i="3" s="1" a="1"/>
  <c r="G3480" i="3" s="1"/>
  <c r="B3480" i="2" s="1"/>
  <c r="E3481" i="3"/>
  <c r="G3481" i="3" s="1" a="1"/>
  <c r="G3481" i="3" s="1"/>
  <c r="B3481" i="2" s="1"/>
  <c r="E3482" i="3"/>
  <c r="G3482" i="3" s="1" a="1"/>
  <c r="G3482" i="3" s="1"/>
  <c r="B3482" i="2" s="1"/>
  <c r="E3483" i="3"/>
  <c r="G3483" i="3" s="1" a="1"/>
  <c r="G3483" i="3" s="1"/>
  <c r="B3483" i="2" s="1"/>
  <c r="E3484" i="3"/>
  <c r="G3484" i="3" s="1" a="1"/>
  <c r="G3484" i="3" s="1"/>
  <c r="B3484" i="2" s="1"/>
  <c r="E3485" i="3"/>
  <c r="G3485" i="3" s="1" a="1"/>
  <c r="G3485" i="3" s="1"/>
  <c r="B3485" i="2" s="1"/>
  <c r="E3486" i="3"/>
  <c r="G3486" i="3" s="1" a="1"/>
  <c r="G3486" i="3" s="1"/>
  <c r="B3486" i="2" s="1"/>
  <c r="E3487" i="3"/>
  <c r="G3487" i="3" s="1" a="1"/>
  <c r="G3487" i="3" s="1"/>
  <c r="B3487" i="2" s="1"/>
  <c r="E3488" i="3"/>
  <c r="G3488" i="3" s="1" a="1"/>
  <c r="G3488" i="3" s="1"/>
  <c r="B3488" i="2" s="1"/>
  <c r="E3489" i="3"/>
  <c r="G3489" i="3" s="1" a="1"/>
  <c r="G3489" i="3" s="1"/>
  <c r="B3489" i="2" s="1"/>
  <c r="E3490" i="3"/>
  <c r="G3490" i="3" s="1" a="1"/>
  <c r="G3490" i="3" s="1"/>
  <c r="B3490" i="2" s="1"/>
  <c r="E3491" i="3"/>
  <c r="G3491" i="3" s="1" a="1"/>
  <c r="G3491" i="3" s="1"/>
  <c r="B3491" i="2" s="1"/>
  <c r="E3492" i="3"/>
  <c r="G3492" i="3" s="1" a="1"/>
  <c r="G3492" i="3" s="1"/>
  <c r="B3492" i="2" s="1"/>
  <c r="E3493" i="3"/>
  <c r="G3493" i="3" s="1" a="1"/>
  <c r="G3493" i="3" s="1"/>
  <c r="B3493" i="2" s="1"/>
  <c r="E3494" i="3"/>
  <c r="G3494" i="3" s="1" a="1"/>
  <c r="G3494" i="3" s="1"/>
  <c r="B3494" i="2" s="1"/>
  <c r="E3495" i="3"/>
  <c r="G3495" i="3" s="1" a="1"/>
  <c r="G3495" i="3" s="1"/>
  <c r="B3495" i="2" s="1"/>
  <c r="E3496" i="3"/>
  <c r="G3496" i="3" s="1" a="1"/>
  <c r="G3496" i="3" s="1"/>
  <c r="B3496" i="2" s="1"/>
  <c r="E3497" i="3"/>
  <c r="G3497" i="3" s="1" a="1"/>
  <c r="G3497" i="3" s="1"/>
  <c r="B3497" i="2" s="1"/>
  <c r="E3498" i="3"/>
  <c r="G3498" i="3" s="1" a="1"/>
  <c r="G3498" i="3" s="1"/>
  <c r="B3498" i="2" s="1"/>
  <c r="E3499" i="3"/>
  <c r="G3499" i="3" s="1" a="1"/>
  <c r="G3499" i="3" s="1"/>
  <c r="B3499" i="2" s="1"/>
  <c r="E3500" i="3"/>
  <c r="G3500" i="3" s="1" a="1"/>
  <c r="G3500" i="3" s="1"/>
  <c r="B3500" i="2" s="1"/>
  <c r="E3501" i="3"/>
  <c r="G3501" i="3" s="1" a="1"/>
  <c r="G3501" i="3" s="1"/>
  <c r="B3501" i="2" s="1"/>
  <c r="E3502" i="3"/>
  <c r="G3502" i="3" s="1" a="1"/>
  <c r="G3502" i="3" s="1"/>
  <c r="B3502" i="2" s="1"/>
  <c r="E3503" i="3"/>
  <c r="G3503" i="3" s="1" a="1"/>
  <c r="G3503" i="3" s="1"/>
  <c r="B3503" i="2" s="1"/>
  <c r="E3504" i="3"/>
  <c r="G3504" i="3" s="1" a="1"/>
  <c r="G3504" i="3" s="1"/>
  <c r="B3504" i="2" s="1"/>
  <c r="E3505" i="3"/>
  <c r="G3505" i="3" s="1" a="1"/>
  <c r="G3505" i="3" s="1"/>
  <c r="B3505" i="2" s="1"/>
  <c r="E3506" i="3"/>
  <c r="G3506" i="3" s="1" a="1"/>
  <c r="G3506" i="3" s="1"/>
  <c r="B3506" i="2" s="1"/>
  <c r="E3507" i="3"/>
  <c r="G3507" i="3" s="1" a="1"/>
  <c r="G3507" i="3" s="1"/>
  <c r="B3507" i="2" s="1"/>
  <c r="E3508" i="3"/>
  <c r="G3508" i="3" s="1" a="1"/>
  <c r="G3508" i="3" s="1"/>
  <c r="B3508" i="2" s="1"/>
  <c r="E3509" i="3"/>
  <c r="G3509" i="3" s="1" a="1"/>
  <c r="G3509" i="3" s="1"/>
  <c r="B3509" i="2" s="1"/>
  <c r="E3510" i="3"/>
  <c r="G3510" i="3" s="1" a="1"/>
  <c r="G3510" i="3" s="1"/>
  <c r="B3510" i="2" s="1"/>
  <c r="E3511" i="3"/>
  <c r="G3511" i="3" s="1" a="1"/>
  <c r="G3511" i="3" s="1"/>
  <c r="B3511" i="2" s="1"/>
  <c r="E3512" i="3"/>
  <c r="G3512" i="3" s="1" a="1"/>
  <c r="G3512" i="3" s="1"/>
  <c r="B3512" i="2" s="1"/>
  <c r="E3513" i="3"/>
  <c r="G3513" i="3" s="1" a="1"/>
  <c r="G3513" i="3" s="1"/>
  <c r="B3513" i="2" s="1"/>
  <c r="E3514" i="3"/>
  <c r="G3514" i="3" s="1" a="1"/>
  <c r="G3514" i="3" s="1"/>
  <c r="B3514" i="2" s="1"/>
  <c r="E3515" i="3"/>
  <c r="G3515" i="3" s="1" a="1"/>
  <c r="G3515" i="3" s="1"/>
  <c r="B3515" i="2" s="1"/>
  <c r="E3516" i="3"/>
  <c r="G3516" i="3" s="1" a="1"/>
  <c r="G3516" i="3" s="1"/>
  <c r="B3516" i="2" s="1"/>
  <c r="E3517" i="3"/>
  <c r="G3517" i="3" s="1" a="1"/>
  <c r="G3517" i="3" s="1"/>
  <c r="B3517" i="2" s="1"/>
  <c r="E3518" i="3"/>
  <c r="G3518" i="3" s="1" a="1"/>
  <c r="G3518" i="3" s="1"/>
  <c r="B3518" i="2" s="1"/>
  <c r="E3519" i="3"/>
  <c r="G3519" i="3" s="1" a="1"/>
  <c r="G3519" i="3" s="1"/>
  <c r="B3519" i="2" s="1"/>
  <c r="E3520" i="3"/>
  <c r="G3520" i="3" s="1" a="1"/>
  <c r="G3520" i="3" s="1"/>
  <c r="B3520" i="2" s="1"/>
  <c r="E3521" i="3"/>
  <c r="G3521" i="3" s="1" a="1"/>
  <c r="G3521" i="3" s="1"/>
  <c r="B3521" i="2" s="1"/>
  <c r="E3522" i="3"/>
  <c r="G3522" i="3" s="1" a="1"/>
  <c r="G3522" i="3" s="1"/>
  <c r="B3522" i="2" s="1"/>
  <c r="E3523" i="3"/>
  <c r="G3523" i="3" s="1" a="1"/>
  <c r="G3523" i="3" s="1"/>
  <c r="B3523" i="2" s="1"/>
  <c r="E3524" i="3"/>
  <c r="G3524" i="3" s="1" a="1"/>
  <c r="G3524" i="3" s="1"/>
  <c r="B3524" i="2" s="1"/>
  <c r="E3525" i="3"/>
  <c r="G3525" i="3" s="1" a="1"/>
  <c r="G3525" i="3" s="1"/>
  <c r="B3525" i="2" s="1"/>
  <c r="E3526" i="3"/>
  <c r="G3526" i="3" s="1" a="1"/>
  <c r="G3526" i="3" s="1"/>
  <c r="B3526" i="2" s="1"/>
  <c r="E3527" i="3"/>
  <c r="G3527" i="3" s="1" a="1"/>
  <c r="G3527" i="3" s="1"/>
  <c r="B3527" i="2" s="1"/>
  <c r="E3528" i="3"/>
  <c r="G3528" i="3" s="1" a="1"/>
  <c r="G3528" i="3" s="1"/>
  <c r="B3528" i="2" s="1"/>
  <c r="E3529" i="3"/>
  <c r="G3529" i="3" s="1" a="1"/>
  <c r="G3529" i="3" s="1"/>
  <c r="B3529" i="2" s="1"/>
  <c r="E3530" i="3"/>
  <c r="G3530" i="3" s="1" a="1"/>
  <c r="G3530" i="3" s="1"/>
  <c r="B3530" i="2" s="1"/>
  <c r="E3531" i="3"/>
  <c r="G3531" i="3" s="1" a="1"/>
  <c r="G3531" i="3" s="1"/>
  <c r="B3531" i="2" s="1"/>
  <c r="E3532" i="3"/>
  <c r="G3532" i="3" s="1" a="1"/>
  <c r="G3532" i="3" s="1"/>
  <c r="B3532" i="2" s="1"/>
  <c r="E3533" i="3"/>
  <c r="G3533" i="3" s="1" a="1"/>
  <c r="G3533" i="3" s="1"/>
  <c r="B3533" i="2" s="1"/>
  <c r="E3534" i="3"/>
  <c r="G3534" i="3" s="1" a="1"/>
  <c r="G3534" i="3" s="1"/>
  <c r="B3534" i="2" s="1"/>
  <c r="E3535" i="3"/>
  <c r="G3535" i="3" s="1" a="1"/>
  <c r="G3535" i="3" s="1"/>
  <c r="B3535" i="2" s="1"/>
  <c r="E3536" i="3"/>
  <c r="G3536" i="3" s="1" a="1"/>
  <c r="G3536" i="3" s="1"/>
  <c r="B3536" i="2" s="1"/>
  <c r="E3537" i="3"/>
  <c r="G3537" i="3" s="1" a="1"/>
  <c r="G3537" i="3" s="1"/>
  <c r="B3537" i="2" s="1"/>
  <c r="E3538" i="3"/>
  <c r="G3538" i="3" s="1" a="1"/>
  <c r="G3538" i="3" s="1"/>
  <c r="B3538" i="2" s="1"/>
  <c r="E3539" i="3"/>
  <c r="G3539" i="3" s="1" a="1"/>
  <c r="G3539" i="3" s="1"/>
  <c r="B3539" i="2" s="1"/>
  <c r="E3540" i="3"/>
  <c r="G3540" i="3" s="1" a="1"/>
  <c r="G3540" i="3" s="1"/>
  <c r="B3540" i="2" s="1"/>
  <c r="E3541" i="3"/>
  <c r="G3541" i="3" s="1" a="1"/>
  <c r="G3541" i="3" s="1"/>
  <c r="B3541" i="2" s="1"/>
  <c r="E3542" i="3"/>
  <c r="G3542" i="3" s="1" a="1"/>
  <c r="G3542" i="3" s="1"/>
  <c r="B3542" i="2" s="1"/>
  <c r="E3543" i="3"/>
  <c r="G3543" i="3" s="1" a="1"/>
  <c r="G3543" i="3" s="1"/>
  <c r="B3543" i="2" s="1"/>
  <c r="E3544" i="3"/>
  <c r="G3544" i="3" s="1" a="1"/>
  <c r="G3544" i="3" s="1"/>
  <c r="B3544" i="2" s="1"/>
  <c r="E3545" i="3"/>
  <c r="G3545" i="3" s="1" a="1"/>
  <c r="G3545" i="3" s="1"/>
  <c r="B3545" i="2" s="1"/>
  <c r="E3546" i="3"/>
  <c r="G3546" i="3" s="1" a="1"/>
  <c r="G3546" i="3" s="1"/>
  <c r="B3546" i="2" s="1"/>
  <c r="E3547" i="3"/>
  <c r="G3547" i="3" s="1" a="1"/>
  <c r="G3547" i="3" s="1"/>
  <c r="B3547" i="2" s="1"/>
  <c r="E3548" i="3"/>
  <c r="G3548" i="3" s="1" a="1"/>
  <c r="G3548" i="3" s="1"/>
  <c r="B3548" i="2" s="1"/>
  <c r="E3549" i="3"/>
  <c r="G3549" i="3" s="1" a="1"/>
  <c r="G3549" i="3" s="1"/>
  <c r="B3549" i="2" s="1"/>
  <c r="E3550" i="3"/>
  <c r="G3550" i="3" s="1" a="1"/>
  <c r="G3550" i="3" s="1"/>
  <c r="B3550" i="2" s="1"/>
  <c r="E3551" i="3"/>
  <c r="G3551" i="3" s="1" a="1"/>
  <c r="G3551" i="3" s="1"/>
  <c r="B3551" i="2" s="1"/>
  <c r="E3552" i="3"/>
  <c r="G3552" i="3" s="1" a="1"/>
  <c r="G3552" i="3" s="1"/>
  <c r="B3552" i="2" s="1"/>
  <c r="E3553" i="3"/>
  <c r="G3553" i="3" s="1" a="1"/>
  <c r="G3553" i="3" s="1"/>
  <c r="B3553" i="2" s="1"/>
  <c r="E3554" i="3"/>
  <c r="G3554" i="3" s="1" a="1"/>
  <c r="G3554" i="3" s="1"/>
  <c r="B3554" i="2" s="1"/>
  <c r="E3555" i="3"/>
  <c r="G3555" i="3" s="1" a="1"/>
  <c r="G3555" i="3" s="1"/>
  <c r="B3555" i="2" s="1"/>
  <c r="E3556" i="3"/>
  <c r="G3556" i="3" s="1" a="1"/>
  <c r="G3556" i="3" s="1"/>
  <c r="B3556" i="2" s="1"/>
  <c r="E3557" i="3"/>
  <c r="G3557" i="3" s="1" a="1"/>
  <c r="G3557" i="3" s="1"/>
  <c r="B3557" i="2" s="1"/>
  <c r="E3558" i="3"/>
  <c r="G3558" i="3" s="1" a="1"/>
  <c r="G3558" i="3" s="1"/>
  <c r="B3558" i="2" s="1"/>
  <c r="E3559" i="3"/>
  <c r="G3559" i="3" s="1" a="1"/>
  <c r="G3559" i="3" s="1"/>
  <c r="B3559" i="2" s="1"/>
  <c r="E3560" i="3"/>
  <c r="G3560" i="3" s="1" a="1"/>
  <c r="G3560" i="3" s="1"/>
  <c r="B3560" i="2" s="1"/>
  <c r="E3561" i="3"/>
  <c r="G3561" i="3" s="1" a="1"/>
  <c r="G3561" i="3" s="1"/>
  <c r="B3561" i="2" s="1"/>
  <c r="E3562" i="3"/>
  <c r="G3562" i="3" s="1" a="1"/>
  <c r="G3562" i="3" s="1"/>
  <c r="B3562" i="2" s="1"/>
  <c r="E3563" i="3"/>
  <c r="G3563" i="3" s="1" a="1"/>
  <c r="G3563" i="3" s="1"/>
  <c r="B3563" i="2" s="1"/>
  <c r="E3564" i="3"/>
  <c r="G3564" i="3" s="1" a="1"/>
  <c r="G3564" i="3" s="1"/>
  <c r="B3564" i="2" s="1"/>
  <c r="E3565" i="3"/>
  <c r="G3565" i="3" s="1" a="1"/>
  <c r="G3565" i="3" s="1"/>
  <c r="B3565" i="2" s="1"/>
  <c r="E3566" i="3"/>
  <c r="G3566" i="3" s="1" a="1"/>
  <c r="G3566" i="3" s="1"/>
  <c r="B3566" i="2" s="1"/>
  <c r="E3567" i="3"/>
  <c r="G3567" i="3" s="1" a="1"/>
  <c r="G3567" i="3" s="1"/>
  <c r="B3567" i="2" s="1"/>
  <c r="E3568" i="3"/>
  <c r="G3568" i="3" s="1" a="1"/>
  <c r="G3568" i="3" s="1"/>
  <c r="B3568" i="2" s="1"/>
  <c r="E3569" i="3"/>
  <c r="G3569" i="3" s="1" a="1"/>
  <c r="G3569" i="3" s="1"/>
  <c r="B3569" i="2" s="1"/>
  <c r="E3570" i="3"/>
  <c r="G3570" i="3" s="1" a="1"/>
  <c r="G3570" i="3" s="1"/>
  <c r="B3570" i="2" s="1"/>
  <c r="E3571" i="3"/>
  <c r="G3571" i="3" s="1" a="1"/>
  <c r="G3571" i="3" s="1"/>
  <c r="B3571" i="2" s="1"/>
  <c r="E3572" i="3"/>
  <c r="G3572" i="3" s="1" a="1"/>
  <c r="G3572" i="3" s="1"/>
  <c r="B3572" i="2" s="1"/>
  <c r="E3573" i="3"/>
  <c r="G3573" i="3" s="1" a="1"/>
  <c r="G3573" i="3" s="1"/>
  <c r="B3573" i="2" s="1"/>
  <c r="E3574" i="3"/>
  <c r="G3574" i="3" s="1" a="1"/>
  <c r="G3574" i="3" s="1"/>
  <c r="B3574" i="2" s="1"/>
  <c r="E3575" i="3"/>
  <c r="G3575" i="3" s="1" a="1"/>
  <c r="G3575" i="3" s="1"/>
  <c r="B3575" i="2" s="1"/>
  <c r="E3576" i="3"/>
  <c r="G3576" i="3" s="1" a="1"/>
  <c r="G3576" i="3" s="1"/>
  <c r="B3576" i="2" s="1"/>
  <c r="E3577" i="3"/>
  <c r="G3577" i="3" s="1" a="1"/>
  <c r="G3577" i="3" s="1"/>
  <c r="B3577" i="2" s="1"/>
  <c r="E3578" i="3"/>
  <c r="G3578" i="3" s="1" a="1"/>
  <c r="G3578" i="3" s="1"/>
  <c r="B3578" i="2" s="1"/>
  <c r="E3579" i="3"/>
  <c r="G3579" i="3" s="1" a="1"/>
  <c r="G3579" i="3" s="1"/>
  <c r="B3579" i="2" s="1"/>
  <c r="E3580" i="3"/>
  <c r="G3580" i="3" s="1" a="1"/>
  <c r="G3580" i="3" s="1"/>
  <c r="B3580" i="2" s="1"/>
  <c r="E3581" i="3"/>
  <c r="G3581" i="3" s="1" a="1"/>
  <c r="G3581" i="3" s="1"/>
  <c r="B3581" i="2" s="1"/>
  <c r="E3582" i="3"/>
  <c r="G3582" i="3" s="1" a="1"/>
  <c r="G3582" i="3" s="1"/>
  <c r="B3582" i="2" s="1"/>
  <c r="E3583" i="3"/>
  <c r="G3583" i="3" s="1" a="1"/>
  <c r="G3583" i="3" s="1"/>
  <c r="B3583" i="2" s="1"/>
  <c r="E3584" i="3"/>
  <c r="G3584" i="3" s="1" a="1"/>
  <c r="G3584" i="3" s="1"/>
  <c r="B3584" i="2" s="1"/>
  <c r="E3585" i="3"/>
  <c r="G3585" i="3" s="1" a="1"/>
  <c r="G3585" i="3" s="1"/>
  <c r="B3585" i="2" s="1"/>
  <c r="E3586" i="3"/>
  <c r="G3586" i="3" s="1" a="1"/>
  <c r="G3586" i="3" s="1"/>
  <c r="B3586" i="2" s="1"/>
  <c r="E3587" i="3"/>
  <c r="G3587" i="3" s="1" a="1"/>
  <c r="G3587" i="3" s="1"/>
  <c r="B3587" i="2" s="1"/>
  <c r="E3588" i="3"/>
  <c r="G3588" i="3" s="1" a="1"/>
  <c r="G3588" i="3" s="1"/>
  <c r="B3588" i="2" s="1"/>
  <c r="E3589" i="3"/>
  <c r="G3589" i="3" s="1" a="1"/>
  <c r="G3589" i="3" s="1"/>
  <c r="B3589" i="2" s="1"/>
  <c r="E3590" i="3"/>
  <c r="G3590" i="3" s="1" a="1"/>
  <c r="G3590" i="3" s="1"/>
  <c r="B3590" i="2" s="1"/>
  <c r="E3591" i="3"/>
  <c r="G3591" i="3" s="1" a="1"/>
  <c r="G3591" i="3" s="1"/>
  <c r="B3591" i="2" s="1"/>
  <c r="E3592" i="3"/>
  <c r="G3592" i="3" s="1" a="1"/>
  <c r="G3592" i="3" s="1"/>
  <c r="B3592" i="2" s="1"/>
  <c r="E3593" i="3"/>
  <c r="G3593" i="3" s="1" a="1"/>
  <c r="G3593" i="3" s="1"/>
  <c r="B3593" i="2" s="1"/>
  <c r="E3594" i="3"/>
  <c r="G3594" i="3" s="1" a="1"/>
  <c r="G3594" i="3" s="1"/>
  <c r="B3594" i="2" s="1"/>
  <c r="E3595" i="3"/>
  <c r="G3595" i="3" s="1" a="1"/>
  <c r="G3595" i="3" s="1"/>
  <c r="B3595" i="2" s="1"/>
  <c r="E3596" i="3"/>
  <c r="G3596" i="3" s="1" a="1"/>
  <c r="G3596" i="3" s="1"/>
  <c r="B3596" i="2" s="1"/>
  <c r="E3597" i="3"/>
  <c r="G3597" i="3" s="1" a="1"/>
  <c r="G3597" i="3" s="1"/>
  <c r="B3597" i="2" s="1"/>
  <c r="E3598" i="3"/>
  <c r="G3598" i="3" s="1" a="1"/>
  <c r="G3598" i="3" s="1"/>
  <c r="B3598" i="2" s="1"/>
  <c r="E3599" i="3"/>
  <c r="G3599" i="3" s="1" a="1"/>
  <c r="G3599" i="3" s="1"/>
  <c r="B3599" i="2" s="1"/>
  <c r="E3600" i="3"/>
  <c r="G3600" i="3" s="1" a="1"/>
  <c r="G3600" i="3" s="1"/>
  <c r="B3600" i="2" s="1"/>
  <c r="E3601" i="3"/>
  <c r="G3601" i="3" s="1" a="1"/>
  <c r="G3601" i="3" s="1"/>
  <c r="B3601" i="2" s="1"/>
  <c r="E3602" i="3"/>
  <c r="G3602" i="3" s="1" a="1"/>
  <c r="G3602" i="3" s="1"/>
  <c r="B3602" i="2" s="1"/>
  <c r="E3603" i="3"/>
  <c r="G3603" i="3" s="1" a="1"/>
  <c r="G3603" i="3" s="1"/>
  <c r="B3603" i="2" s="1"/>
  <c r="E3604" i="3"/>
  <c r="G3604" i="3" s="1" a="1"/>
  <c r="G3604" i="3" s="1"/>
  <c r="B3604" i="2" s="1"/>
  <c r="E3605" i="3"/>
  <c r="G3605" i="3" s="1" a="1"/>
  <c r="G3605" i="3" s="1"/>
  <c r="B3605" i="2" s="1"/>
  <c r="E3606" i="3"/>
  <c r="G3606" i="3" s="1" a="1"/>
  <c r="G3606" i="3" s="1"/>
  <c r="B3606" i="2" s="1"/>
  <c r="E3607" i="3"/>
  <c r="G3607" i="3" s="1" a="1"/>
  <c r="G3607" i="3" s="1"/>
  <c r="B3607" i="2" s="1"/>
  <c r="E3608" i="3"/>
  <c r="G3608" i="3" s="1" a="1"/>
  <c r="G3608" i="3" s="1"/>
  <c r="B3608" i="2" s="1"/>
  <c r="E3609" i="3"/>
  <c r="G3609" i="3" s="1" a="1"/>
  <c r="G3609" i="3" s="1"/>
  <c r="B3609" i="2" s="1"/>
  <c r="E3610" i="3"/>
  <c r="G3610" i="3" s="1" a="1"/>
  <c r="G3610" i="3" s="1"/>
  <c r="B3610" i="2" s="1"/>
  <c r="E3611" i="3"/>
  <c r="G3611" i="3" s="1" a="1"/>
  <c r="G3611" i="3" s="1"/>
  <c r="B3611" i="2" s="1"/>
  <c r="E3612" i="3"/>
  <c r="G3612" i="3" s="1" a="1"/>
  <c r="G3612" i="3" s="1"/>
  <c r="B3612" i="2" s="1"/>
  <c r="E3613" i="3"/>
  <c r="G3613" i="3" s="1" a="1"/>
  <c r="G3613" i="3" s="1"/>
  <c r="B3613" i="2" s="1"/>
  <c r="E3614" i="3"/>
  <c r="G3614" i="3" s="1" a="1"/>
  <c r="G3614" i="3" s="1"/>
  <c r="B3614" i="2" s="1"/>
  <c r="E3615" i="3"/>
  <c r="G3615" i="3" s="1" a="1"/>
  <c r="G3615" i="3" s="1"/>
  <c r="B3615" i="2" s="1"/>
  <c r="E3616" i="3"/>
  <c r="G3616" i="3" s="1" a="1"/>
  <c r="G3616" i="3" s="1"/>
  <c r="B3616" i="2" s="1"/>
  <c r="E3617" i="3"/>
  <c r="G3617" i="3" s="1" a="1"/>
  <c r="G3617" i="3" s="1"/>
  <c r="B3617" i="2" s="1"/>
  <c r="E3618" i="3"/>
  <c r="G3618" i="3" s="1" a="1"/>
  <c r="G3618" i="3" s="1"/>
  <c r="B3618" i="2" s="1"/>
  <c r="E3619" i="3"/>
  <c r="G3619" i="3" s="1" a="1"/>
  <c r="G3619" i="3" s="1"/>
  <c r="B3619" i="2" s="1"/>
  <c r="E3620" i="3"/>
  <c r="G3620" i="3" s="1" a="1"/>
  <c r="G3620" i="3" s="1"/>
  <c r="B3620" i="2" s="1"/>
  <c r="E3621" i="3"/>
  <c r="G3621" i="3" s="1" a="1"/>
  <c r="G3621" i="3" s="1"/>
  <c r="B3621" i="2" s="1"/>
  <c r="E3622" i="3"/>
  <c r="G3622" i="3" s="1" a="1"/>
  <c r="G3622" i="3" s="1"/>
  <c r="B3622" i="2" s="1"/>
  <c r="E3623" i="3"/>
  <c r="G3623" i="3" s="1" a="1"/>
  <c r="G3623" i="3" s="1"/>
  <c r="B3623" i="2" s="1"/>
  <c r="E3624" i="3"/>
  <c r="G3624" i="3" s="1" a="1"/>
  <c r="G3624" i="3" s="1"/>
  <c r="B3624" i="2" s="1"/>
  <c r="E3625" i="3"/>
  <c r="G3625" i="3" s="1" a="1"/>
  <c r="G3625" i="3" s="1"/>
  <c r="B3625" i="2" s="1"/>
  <c r="E3626" i="3"/>
  <c r="G3626" i="3" s="1" a="1"/>
  <c r="G3626" i="3" s="1"/>
  <c r="B3626" i="2" s="1"/>
  <c r="E3627" i="3"/>
  <c r="G3627" i="3" s="1" a="1"/>
  <c r="G3627" i="3" s="1"/>
  <c r="B3627" i="2" s="1"/>
  <c r="E3628" i="3"/>
  <c r="G3628" i="3" s="1" a="1"/>
  <c r="G3628" i="3" s="1"/>
  <c r="B3628" i="2" s="1"/>
  <c r="E3629" i="3"/>
  <c r="G3629" i="3" s="1" a="1"/>
  <c r="G3629" i="3" s="1"/>
  <c r="B3629" i="2" s="1"/>
  <c r="E3630" i="3"/>
  <c r="G3630" i="3" s="1" a="1"/>
  <c r="G3630" i="3" s="1"/>
  <c r="B3630" i="2" s="1"/>
  <c r="E3631" i="3"/>
  <c r="G3631" i="3" s="1" a="1"/>
  <c r="G3631" i="3" s="1"/>
  <c r="B3631" i="2" s="1"/>
  <c r="E3632" i="3"/>
  <c r="G3632" i="3" s="1" a="1"/>
  <c r="G3632" i="3" s="1"/>
  <c r="B3632" i="2" s="1"/>
  <c r="E3633" i="3"/>
  <c r="G3633" i="3" s="1" a="1"/>
  <c r="G3633" i="3" s="1"/>
  <c r="B3633" i="2" s="1"/>
  <c r="E3634" i="3"/>
  <c r="G3634" i="3" s="1" a="1"/>
  <c r="G3634" i="3" s="1"/>
  <c r="B3634" i="2" s="1"/>
  <c r="E3635" i="3"/>
  <c r="G3635" i="3" s="1" a="1"/>
  <c r="G3635" i="3" s="1"/>
  <c r="B3635" i="2" s="1"/>
  <c r="E3636" i="3"/>
  <c r="G3636" i="3" s="1" a="1"/>
  <c r="G3636" i="3" s="1"/>
  <c r="B3636" i="2" s="1"/>
  <c r="E3637" i="3"/>
  <c r="G3637" i="3" s="1" a="1"/>
  <c r="G3637" i="3" s="1"/>
  <c r="B3637" i="2" s="1"/>
  <c r="E3638" i="3"/>
  <c r="G3638" i="3" s="1" a="1"/>
  <c r="G3638" i="3" s="1"/>
  <c r="B3638" i="2" s="1"/>
  <c r="E3639" i="3"/>
  <c r="G3639" i="3" s="1" a="1"/>
  <c r="G3639" i="3" s="1"/>
  <c r="B3639" i="2" s="1"/>
  <c r="E3640" i="3"/>
  <c r="G3640" i="3" s="1" a="1"/>
  <c r="G3640" i="3" s="1"/>
  <c r="B3640" i="2" s="1"/>
  <c r="E3641" i="3"/>
  <c r="G3641" i="3" s="1" a="1"/>
  <c r="G3641" i="3" s="1"/>
  <c r="B3641" i="2" s="1"/>
  <c r="E3642" i="3"/>
  <c r="G3642" i="3" s="1" a="1"/>
  <c r="G3642" i="3" s="1"/>
  <c r="B3642" i="2" s="1"/>
  <c r="E3643" i="3"/>
  <c r="G3643" i="3" s="1" a="1"/>
  <c r="G3643" i="3" s="1"/>
  <c r="B3643" i="2" s="1"/>
  <c r="E3644" i="3"/>
  <c r="G3644" i="3" s="1" a="1"/>
  <c r="G3644" i="3" s="1"/>
  <c r="B3644" i="2" s="1"/>
  <c r="E3645" i="3"/>
  <c r="G3645" i="3" s="1" a="1"/>
  <c r="G3645" i="3" s="1"/>
  <c r="B3645" i="2" s="1"/>
  <c r="E3646" i="3"/>
  <c r="G3646" i="3" s="1" a="1"/>
  <c r="G3646" i="3" s="1"/>
  <c r="B3646" i="2" s="1"/>
  <c r="E3647" i="3"/>
  <c r="G3647" i="3" s="1" a="1"/>
  <c r="G3647" i="3" s="1"/>
  <c r="B3647" i="2" s="1"/>
  <c r="E3648" i="3"/>
  <c r="G3648" i="3" s="1" a="1"/>
  <c r="G3648" i="3" s="1"/>
  <c r="B3648" i="2" s="1"/>
  <c r="E3649" i="3"/>
  <c r="G3649" i="3" s="1" a="1"/>
  <c r="G3649" i="3" s="1"/>
  <c r="B3649" i="2" s="1"/>
  <c r="E3650" i="3"/>
  <c r="G3650" i="3" s="1" a="1"/>
  <c r="G3650" i="3" s="1"/>
  <c r="B3650" i="2" s="1"/>
  <c r="E3651" i="3"/>
  <c r="G3651" i="3" s="1" a="1"/>
  <c r="G3651" i="3" s="1"/>
  <c r="B3651" i="2" s="1"/>
  <c r="E3652" i="3"/>
  <c r="G3652" i="3" s="1" a="1"/>
  <c r="G3652" i="3" s="1"/>
  <c r="B3652" i="2" s="1"/>
  <c r="E3653" i="3"/>
  <c r="G3653" i="3" s="1" a="1"/>
  <c r="G3653" i="3" s="1"/>
  <c r="B3653" i="2" s="1"/>
  <c r="E3654" i="3"/>
  <c r="G3654" i="3" s="1" a="1"/>
  <c r="G3654" i="3" s="1"/>
  <c r="B3654" i="2" s="1"/>
  <c r="E3655" i="3"/>
  <c r="G3655" i="3" s="1" a="1"/>
  <c r="G3655" i="3" s="1"/>
  <c r="B3655" i="2" s="1"/>
  <c r="E3656" i="3"/>
  <c r="G3656" i="3" s="1" a="1"/>
  <c r="G3656" i="3" s="1"/>
  <c r="B3656" i="2" s="1"/>
  <c r="E3657" i="3"/>
  <c r="G3657" i="3" s="1" a="1"/>
  <c r="G3657" i="3" s="1"/>
  <c r="B3657" i="2" s="1"/>
  <c r="E3658" i="3"/>
  <c r="G3658" i="3" s="1" a="1"/>
  <c r="G3658" i="3" s="1"/>
  <c r="B3658" i="2" s="1"/>
  <c r="E3659" i="3"/>
  <c r="G3659" i="3" s="1" a="1"/>
  <c r="G3659" i="3" s="1"/>
  <c r="B3659" i="2" s="1"/>
  <c r="E3660" i="3"/>
  <c r="G3660" i="3" s="1" a="1"/>
  <c r="G3660" i="3" s="1"/>
  <c r="B3660" i="2" s="1"/>
  <c r="E3661" i="3"/>
  <c r="G3661" i="3" s="1" a="1"/>
  <c r="G3661" i="3" s="1"/>
  <c r="B3661" i="2" s="1"/>
  <c r="E3662" i="3"/>
  <c r="G3662" i="3" s="1" a="1"/>
  <c r="G3662" i="3" s="1"/>
  <c r="B3662" i="2" s="1"/>
  <c r="E3663" i="3"/>
  <c r="G3663" i="3" s="1" a="1"/>
  <c r="G3663" i="3" s="1"/>
  <c r="B3663" i="2" s="1"/>
  <c r="E3664" i="3"/>
  <c r="G3664" i="3" s="1" a="1"/>
  <c r="G3664" i="3" s="1"/>
  <c r="B3664" i="2" s="1"/>
  <c r="E3665" i="3"/>
  <c r="G3665" i="3" s="1" a="1"/>
  <c r="G3665" i="3" s="1"/>
  <c r="B3665" i="2" s="1"/>
  <c r="E3666" i="3"/>
  <c r="G3666" i="3" s="1" a="1"/>
  <c r="G3666" i="3" s="1"/>
  <c r="B3666" i="2" s="1"/>
  <c r="E3667" i="3"/>
  <c r="G3667" i="3" s="1" a="1"/>
  <c r="G3667" i="3" s="1"/>
  <c r="B3667" i="2" s="1"/>
  <c r="E3668" i="3"/>
  <c r="G3668" i="3" s="1" a="1"/>
  <c r="G3668" i="3" s="1"/>
  <c r="B3668" i="2" s="1"/>
  <c r="E3669" i="3"/>
  <c r="G3669" i="3" s="1" a="1"/>
  <c r="G3669" i="3" s="1"/>
  <c r="B3669" i="2" s="1"/>
  <c r="E3670" i="3"/>
  <c r="G3670" i="3" s="1" a="1"/>
  <c r="G3670" i="3" s="1"/>
  <c r="B3670" i="2" s="1"/>
  <c r="E3671" i="3"/>
  <c r="G3671" i="3" s="1" a="1"/>
  <c r="G3671" i="3" s="1"/>
  <c r="B3671" i="2" s="1"/>
  <c r="E3672" i="3"/>
  <c r="G3672" i="3" s="1" a="1"/>
  <c r="G3672" i="3" s="1"/>
  <c r="B3672" i="2" s="1"/>
  <c r="E3673" i="3"/>
  <c r="G3673" i="3" s="1" a="1"/>
  <c r="G3673" i="3" s="1"/>
  <c r="B3673" i="2" s="1"/>
  <c r="E3674" i="3"/>
  <c r="G3674" i="3" s="1" a="1"/>
  <c r="G3674" i="3" s="1"/>
  <c r="B3674" i="2" s="1"/>
  <c r="E3675" i="3"/>
  <c r="G3675" i="3" s="1" a="1"/>
  <c r="G3675" i="3" s="1"/>
  <c r="B3675" i="2" s="1"/>
  <c r="E3676" i="3"/>
  <c r="G3676" i="3" s="1" a="1"/>
  <c r="G3676" i="3" s="1"/>
  <c r="B3676" i="2" s="1"/>
  <c r="E3677" i="3"/>
  <c r="G3677" i="3" s="1" a="1"/>
  <c r="G3677" i="3" s="1"/>
  <c r="B3677" i="2" s="1"/>
  <c r="E3678" i="3"/>
  <c r="G3678" i="3" s="1" a="1"/>
  <c r="G3678" i="3" s="1"/>
  <c r="B3678" i="2" s="1"/>
  <c r="E3679" i="3"/>
  <c r="G3679" i="3" s="1" a="1"/>
  <c r="G3679" i="3" s="1"/>
  <c r="B3679" i="2" s="1"/>
  <c r="E3680" i="3"/>
  <c r="G3680" i="3" s="1" a="1"/>
  <c r="G3680" i="3" s="1"/>
  <c r="B3680" i="2" s="1"/>
  <c r="E3681" i="3"/>
  <c r="G3681" i="3" s="1" a="1"/>
  <c r="G3681" i="3" s="1"/>
  <c r="B3681" i="2" s="1"/>
  <c r="E3682" i="3"/>
  <c r="G3682" i="3" s="1" a="1"/>
  <c r="G3682" i="3" s="1"/>
  <c r="B3682" i="2" s="1"/>
  <c r="E3683" i="3"/>
  <c r="G3683" i="3" s="1" a="1"/>
  <c r="G3683" i="3" s="1"/>
  <c r="B3683" i="2" s="1"/>
  <c r="E3684" i="3"/>
  <c r="G3684" i="3" s="1" a="1"/>
  <c r="G3684" i="3" s="1"/>
  <c r="B3684" i="2" s="1"/>
  <c r="E3685" i="3"/>
  <c r="G3685" i="3" s="1" a="1"/>
  <c r="G3685" i="3" s="1"/>
  <c r="B3685" i="2" s="1"/>
  <c r="E3686" i="3"/>
  <c r="G3686" i="3" s="1" a="1"/>
  <c r="G3686" i="3" s="1"/>
  <c r="B3686" i="2" s="1"/>
  <c r="E3687" i="3"/>
  <c r="G3687" i="3" s="1" a="1"/>
  <c r="G3687" i="3" s="1"/>
  <c r="B3687" i="2" s="1"/>
  <c r="E3688" i="3"/>
  <c r="G3688" i="3" s="1" a="1"/>
  <c r="G3688" i="3" s="1"/>
  <c r="B3688" i="2" s="1"/>
  <c r="E3689" i="3"/>
  <c r="G3689" i="3" s="1" a="1"/>
  <c r="G3689" i="3" s="1"/>
  <c r="B3689" i="2" s="1"/>
  <c r="E3690" i="3"/>
  <c r="G3690" i="3" s="1" a="1"/>
  <c r="G3690" i="3" s="1"/>
  <c r="B3690" i="2" s="1"/>
  <c r="E3691" i="3"/>
  <c r="G3691" i="3" s="1" a="1"/>
  <c r="G3691" i="3" s="1"/>
  <c r="B3691" i="2" s="1"/>
  <c r="E3692" i="3"/>
  <c r="G3692" i="3" s="1" a="1"/>
  <c r="G3692" i="3" s="1"/>
  <c r="B3692" i="2" s="1"/>
  <c r="E3693" i="3"/>
  <c r="G3693" i="3" s="1" a="1"/>
  <c r="G3693" i="3" s="1"/>
  <c r="B3693" i="2" s="1"/>
  <c r="E3694" i="3"/>
  <c r="G3694" i="3" s="1" a="1"/>
  <c r="G3694" i="3" s="1"/>
  <c r="B3694" i="2" s="1"/>
  <c r="E3695" i="3"/>
  <c r="G3695" i="3" s="1" a="1"/>
  <c r="G3695" i="3" s="1"/>
  <c r="B3695" i="2" s="1"/>
  <c r="E3696" i="3"/>
  <c r="G3696" i="3" s="1" a="1"/>
  <c r="G3696" i="3" s="1"/>
  <c r="B3696" i="2" s="1"/>
  <c r="E3697" i="3"/>
  <c r="G3697" i="3" s="1" a="1"/>
  <c r="G3697" i="3" s="1"/>
  <c r="B3697" i="2" s="1"/>
  <c r="E3698" i="3"/>
  <c r="G3698" i="3" s="1" a="1"/>
  <c r="G3698" i="3" s="1"/>
  <c r="B3698" i="2" s="1"/>
  <c r="E3699" i="3"/>
  <c r="G3699" i="3" s="1" a="1"/>
  <c r="G3699" i="3" s="1"/>
  <c r="B3699" i="2" s="1"/>
  <c r="E3700" i="3"/>
  <c r="G3700" i="3" s="1" a="1"/>
  <c r="G3700" i="3" s="1"/>
  <c r="B3700" i="2" s="1"/>
  <c r="E3701" i="3"/>
  <c r="G3701" i="3" s="1" a="1"/>
  <c r="G3701" i="3" s="1"/>
  <c r="B3701" i="2" s="1"/>
  <c r="E3702" i="3"/>
  <c r="G3702" i="3" s="1" a="1"/>
  <c r="G3702" i="3" s="1"/>
  <c r="B3702" i="2" s="1"/>
  <c r="E3703" i="3"/>
  <c r="G3703" i="3" s="1" a="1"/>
  <c r="G3703" i="3" s="1"/>
  <c r="B3703" i="2" s="1"/>
  <c r="E3704" i="3"/>
  <c r="G3704" i="3" s="1" a="1"/>
  <c r="G3704" i="3" s="1"/>
  <c r="B3704" i="2" s="1"/>
  <c r="E3705" i="3"/>
  <c r="G3705" i="3" s="1" a="1"/>
  <c r="G3705" i="3" s="1"/>
  <c r="B3705" i="2" s="1"/>
  <c r="E3706" i="3"/>
  <c r="G3706" i="3" s="1" a="1"/>
  <c r="G3706" i="3" s="1"/>
  <c r="B3706" i="2" s="1"/>
  <c r="E3707" i="3"/>
  <c r="G3707" i="3" s="1" a="1"/>
  <c r="G3707" i="3" s="1"/>
  <c r="B3707" i="2" s="1"/>
  <c r="E3708" i="3"/>
  <c r="G3708" i="3" s="1" a="1"/>
  <c r="G3708" i="3" s="1"/>
  <c r="B3708" i="2" s="1"/>
  <c r="E3709" i="3"/>
  <c r="G3709" i="3" s="1" a="1"/>
  <c r="G3709" i="3" s="1"/>
  <c r="B3709" i="2" s="1"/>
  <c r="E3710" i="3"/>
  <c r="G3710" i="3" s="1" a="1"/>
  <c r="G3710" i="3" s="1"/>
  <c r="B3710" i="2" s="1"/>
  <c r="E3711" i="3"/>
  <c r="G3711" i="3" s="1" a="1"/>
  <c r="G3711" i="3" s="1"/>
  <c r="B3711" i="2" s="1"/>
  <c r="E3712" i="3"/>
  <c r="G3712" i="3" s="1" a="1"/>
  <c r="G3712" i="3" s="1"/>
  <c r="B3712" i="2" s="1"/>
  <c r="E3713" i="3"/>
  <c r="G3713" i="3" s="1" a="1"/>
  <c r="G3713" i="3" s="1"/>
  <c r="B3713" i="2" s="1"/>
  <c r="E3714" i="3"/>
  <c r="G3714" i="3" s="1" a="1"/>
  <c r="G3714" i="3" s="1"/>
  <c r="B3714" i="2" s="1"/>
  <c r="E3715" i="3"/>
  <c r="G3715" i="3" s="1" a="1"/>
  <c r="G3715" i="3" s="1"/>
  <c r="B3715" i="2" s="1"/>
  <c r="E3716" i="3"/>
  <c r="G3716" i="3" s="1" a="1"/>
  <c r="G3716" i="3" s="1"/>
  <c r="B3716" i="2" s="1"/>
  <c r="E3717" i="3"/>
  <c r="G3717" i="3" s="1" a="1"/>
  <c r="G3717" i="3" s="1"/>
  <c r="B3717" i="2" s="1"/>
  <c r="E3718" i="3"/>
  <c r="G3718" i="3" s="1" a="1"/>
  <c r="G3718" i="3" s="1"/>
  <c r="B3718" i="2" s="1"/>
  <c r="E3719" i="3"/>
  <c r="G3719" i="3" s="1" a="1"/>
  <c r="G3719" i="3" s="1"/>
  <c r="B3719" i="2" s="1"/>
  <c r="E3720" i="3"/>
  <c r="G3720" i="3" s="1" a="1"/>
  <c r="G3720" i="3" s="1"/>
  <c r="B3720" i="2" s="1"/>
  <c r="E3721" i="3"/>
  <c r="G3721" i="3" s="1" a="1"/>
  <c r="G3721" i="3" s="1"/>
  <c r="B3721" i="2" s="1"/>
  <c r="E3722" i="3"/>
  <c r="G3722" i="3" s="1" a="1"/>
  <c r="G3722" i="3" s="1"/>
  <c r="B3722" i="2" s="1"/>
  <c r="E3723" i="3"/>
  <c r="G3723" i="3" s="1" a="1"/>
  <c r="G3723" i="3" s="1"/>
  <c r="B3723" i="2" s="1"/>
  <c r="E3724" i="3"/>
  <c r="G3724" i="3" s="1" a="1"/>
  <c r="G3724" i="3" s="1"/>
  <c r="B3724" i="2" s="1"/>
  <c r="E3725" i="3"/>
  <c r="G3725" i="3" s="1" a="1"/>
  <c r="G3725" i="3" s="1"/>
  <c r="B3725" i="2" s="1"/>
  <c r="E3726" i="3"/>
  <c r="G3726" i="3" s="1" a="1"/>
  <c r="G3726" i="3" s="1"/>
  <c r="B3726" i="2" s="1"/>
  <c r="E3727" i="3"/>
  <c r="G3727" i="3" s="1" a="1"/>
  <c r="G3727" i="3" s="1"/>
  <c r="B3727" i="2" s="1"/>
  <c r="E3728" i="3"/>
  <c r="G3728" i="3" s="1" a="1"/>
  <c r="G3728" i="3" s="1"/>
  <c r="B3728" i="2" s="1"/>
  <c r="E3729" i="3"/>
  <c r="G3729" i="3" s="1" a="1"/>
  <c r="G3729" i="3" s="1"/>
  <c r="B3729" i="2" s="1"/>
  <c r="E3730" i="3"/>
  <c r="G3730" i="3" s="1" a="1"/>
  <c r="G3730" i="3" s="1"/>
  <c r="B3730" i="2" s="1"/>
  <c r="E3731" i="3"/>
  <c r="G3731" i="3" s="1" a="1"/>
  <c r="G3731" i="3" s="1"/>
  <c r="B3731" i="2" s="1"/>
  <c r="E3732" i="3"/>
  <c r="G3732" i="3" s="1" a="1"/>
  <c r="G3732" i="3" s="1"/>
  <c r="B3732" i="2" s="1"/>
  <c r="E3733" i="3"/>
  <c r="G3733" i="3" s="1" a="1"/>
  <c r="G3733" i="3" s="1"/>
  <c r="B3733" i="2" s="1"/>
  <c r="E3734" i="3"/>
  <c r="G3734" i="3" s="1" a="1"/>
  <c r="G3734" i="3" s="1"/>
  <c r="B3734" i="2" s="1"/>
  <c r="E3735" i="3"/>
  <c r="G3735" i="3" s="1" a="1"/>
  <c r="G3735" i="3" s="1"/>
  <c r="B3735" i="2" s="1"/>
  <c r="E3736" i="3"/>
  <c r="G3736" i="3" s="1" a="1"/>
  <c r="G3736" i="3" s="1"/>
  <c r="B3736" i="2" s="1"/>
  <c r="E3737" i="3"/>
  <c r="G3737" i="3" s="1" a="1"/>
  <c r="G3737" i="3" s="1"/>
  <c r="B3737" i="2" s="1"/>
  <c r="E3738" i="3"/>
  <c r="G3738" i="3" s="1" a="1"/>
  <c r="G3738" i="3" s="1"/>
  <c r="B3738" i="2" s="1"/>
  <c r="E3739" i="3"/>
  <c r="G3739" i="3" s="1" a="1"/>
  <c r="G3739" i="3" s="1"/>
  <c r="B3739" i="2" s="1"/>
  <c r="E3740" i="3"/>
  <c r="G3740" i="3" s="1" a="1"/>
  <c r="G3740" i="3" s="1"/>
  <c r="B3740" i="2" s="1"/>
  <c r="E3741" i="3"/>
  <c r="G3741" i="3" s="1" a="1"/>
  <c r="G3741" i="3" s="1"/>
  <c r="B3741" i="2" s="1"/>
  <c r="E3742" i="3"/>
  <c r="G3742" i="3" s="1" a="1"/>
  <c r="G3742" i="3" s="1"/>
  <c r="B3742" i="2" s="1"/>
  <c r="E3743" i="3"/>
  <c r="G3743" i="3" s="1" a="1"/>
  <c r="G3743" i="3" s="1"/>
  <c r="B3743" i="2" s="1"/>
  <c r="E3744" i="3"/>
  <c r="G3744" i="3" s="1" a="1"/>
  <c r="G3744" i="3" s="1"/>
  <c r="B3744" i="2" s="1"/>
  <c r="E3745" i="3"/>
  <c r="G3745" i="3" s="1" a="1"/>
  <c r="G3745" i="3" s="1"/>
  <c r="B3745" i="2" s="1"/>
  <c r="E3746" i="3"/>
  <c r="G3746" i="3" s="1" a="1"/>
  <c r="G3746" i="3" s="1"/>
  <c r="B3746" i="2" s="1"/>
  <c r="E3747" i="3"/>
  <c r="G3747" i="3" s="1" a="1"/>
  <c r="G3747" i="3" s="1"/>
  <c r="B3747" i="2" s="1"/>
  <c r="E3748" i="3"/>
  <c r="G3748" i="3" s="1" a="1"/>
  <c r="G3748" i="3" s="1"/>
  <c r="B3748" i="2" s="1"/>
  <c r="E3749" i="3"/>
  <c r="G3749" i="3" s="1" a="1"/>
  <c r="G3749" i="3" s="1"/>
  <c r="B3749" i="2" s="1"/>
  <c r="E3750" i="3"/>
  <c r="G3750" i="3" s="1" a="1"/>
  <c r="G3750" i="3" s="1"/>
  <c r="B3750" i="2" s="1"/>
  <c r="E3751" i="3"/>
  <c r="G3751" i="3" s="1" a="1"/>
  <c r="G3751" i="3" s="1"/>
  <c r="B3751" i="2" s="1"/>
  <c r="E3752" i="3"/>
  <c r="G3752" i="3" s="1" a="1"/>
  <c r="G3752" i="3" s="1"/>
  <c r="B3752" i="2" s="1"/>
  <c r="E3753" i="3"/>
  <c r="G3753" i="3" s="1" a="1"/>
  <c r="G3753" i="3" s="1"/>
  <c r="B3753" i="2" s="1"/>
  <c r="E3754" i="3"/>
  <c r="G3754" i="3" s="1" a="1"/>
  <c r="G3754" i="3" s="1"/>
  <c r="B3754" i="2" s="1"/>
  <c r="E3755" i="3"/>
  <c r="G3755" i="3" s="1" a="1"/>
  <c r="G3755" i="3" s="1"/>
  <c r="B3755" i="2" s="1"/>
  <c r="E3756" i="3"/>
  <c r="G3756" i="3" s="1" a="1"/>
  <c r="G3756" i="3" s="1"/>
  <c r="B3756" i="2" s="1"/>
  <c r="E3757" i="3"/>
  <c r="G3757" i="3" s="1" a="1"/>
  <c r="G3757" i="3" s="1"/>
  <c r="B3757" i="2" s="1"/>
  <c r="E3758" i="3"/>
  <c r="G3758" i="3" s="1" a="1"/>
  <c r="G3758" i="3" s="1"/>
  <c r="B3758" i="2" s="1"/>
  <c r="E3759" i="3"/>
  <c r="G3759" i="3" s="1" a="1"/>
  <c r="G3759" i="3" s="1"/>
  <c r="B3759" i="2" s="1"/>
  <c r="E3760" i="3"/>
  <c r="G3760" i="3" s="1" a="1"/>
  <c r="G3760" i="3" s="1"/>
  <c r="B3760" i="2" s="1"/>
  <c r="E3761" i="3"/>
  <c r="G3761" i="3" s="1" a="1"/>
  <c r="G3761" i="3" s="1"/>
  <c r="B3761" i="2" s="1"/>
  <c r="E3762" i="3"/>
  <c r="G3762" i="3" s="1" a="1"/>
  <c r="G3762" i="3" s="1"/>
  <c r="B3762" i="2" s="1"/>
  <c r="E3763" i="3"/>
  <c r="G3763" i="3" s="1" a="1"/>
  <c r="G3763" i="3" s="1"/>
  <c r="B3763" i="2" s="1"/>
  <c r="E3764" i="3"/>
  <c r="G3764" i="3" s="1" a="1"/>
  <c r="G3764" i="3" s="1"/>
  <c r="B3764" i="2" s="1"/>
  <c r="E3765" i="3"/>
  <c r="G3765" i="3" s="1" a="1"/>
  <c r="G3765" i="3" s="1"/>
  <c r="B3765" i="2" s="1"/>
  <c r="E3766" i="3"/>
  <c r="G3766" i="3" s="1" a="1"/>
  <c r="G3766" i="3" s="1"/>
  <c r="B3766" i="2" s="1"/>
  <c r="E3767" i="3"/>
  <c r="G3767" i="3" s="1" a="1"/>
  <c r="G3767" i="3" s="1"/>
  <c r="B3767" i="2" s="1"/>
  <c r="E3768" i="3"/>
  <c r="G3768" i="3" s="1" a="1"/>
  <c r="G3768" i="3" s="1"/>
  <c r="B3768" i="2" s="1"/>
  <c r="E3769" i="3"/>
  <c r="G3769" i="3" s="1" a="1"/>
  <c r="G3769" i="3" s="1"/>
  <c r="B3769" i="2" s="1"/>
  <c r="E3770" i="3"/>
  <c r="G3770" i="3" s="1" a="1"/>
  <c r="G3770" i="3" s="1"/>
  <c r="B3770" i="2" s="1"/>
  <c r="E3771" i="3"/>
  <c r="G3771" i="3" s="1" a="1"/>
  <c r="G3771" i="3" s="1"/>
  <c r="B3771" i="2" s="1"/>
  <c r="E3772" i="3"/>
  <c r="G3772" i="3" s="1" a="1"/>
  <c r="G3772" i="3" s="1"/>
  <c r="B3772" i="2" s="1"/>
  <c r="E3773" i="3"/>
  <c r="G3773" i="3" s="1" a="1"/>
  <c r="G3773" i="3" s="1"/>
  <c r="B3773" i="2" s="1"/>
  <c r="E3774" i="3"/>
  <c r="G3774" i="3" s="1" a="1"/>
  <c r="G3774" i="3" s="1"/>
  <c r="B3774" i="2" s="1"/>
  <c r="E3775" i="3"/>
  <c r="G3775" i="3" s="1" a="1"/>
  <c r="G3775" i="3" s="1"/>
  <c r="B3775" i="2" s="1"/>
  <c r="E3776" i="3"/>
  <c r="G3776" i="3" s="1" a="1"/>
  <c r="G3776" i="3" s="1"/>
  <c r="B3776" i="2" s="1"/>
  <c r="E3777" i="3"/>
  <c r="G3777" i="3" s="1" a="1"/>
  <c r="G3777" i="3" s="1"/>
  <c r="B3777" i="2" s="1"/>
  <c r="E3778" i="3"/>
  <c r="G3778" i="3" s="1" a="1"/>
  <c r="G3778" i="3" s="1"/>
  <c r="B3778" i="2" s="1"/>
  <c r="E3779" i="3"/>
  <c r="G3779" i="3" s="1" a="1"/>
  <c r="G3779" i="3" s="1"/>
  <c r="B3779" i="2" s="1"/>
  <c r="E3780" i="3"/>
  <c r="G3780" i="3" s="1" a="1"/>
  <c r="G3780" i="3" s="1"/>
  <c r="B3780" i="2" s="1"/>
  <c r="E3781" i="3"/>
  <c r="G3781" i="3" s="1" a="1"/>
  <c r="G3781" i="3" s="1"/>
  <c r="B3781" i="2" s="1"/>
  <c r="E3782" i="3"/>
  <c r="G3782" i="3" s="1" a="1"/>
  <c r="G3782" i="3" s="1"/>
  <c r="B3782" i="2" s="1"/>
  <c r="E3783" i="3"/>
  <c r="G3783" i="3" s="1" a="1"/>
  <c r="G3783" i="3" s="1"/>
  <c r="B3783" i="2" s="1"/>
  <c r="E3784" i="3"/>
  <c r="G3784" i="3" s="1" a="1"/>
  <c r="G3784" i="3" s="1"/>
  <c r="B3784" i="2" s="1"/>
  <c r="E3785" i="3"/>
  <c r="G3785" i="3" s="1" a="1"/>
  <c r="G3785" i="3" s="1"/>
  <c r="B3785" i="2" s="1"/>
  <c r="E3786" i="3"/>
  <c r="G3786" i="3" s="1" a="1"/>
  <c r="G3786" i="3" s="1"/>
  <c r="B3786" i="2" s="1"/>
  <c r="E3787" i="3"/>
  <c r="G3787" i="3" s="1" a="1"/>
  <c r="G3787" i="3" s="1"/>
  <c r="B3787" i="2" s="1"/>
  <c r="E3788" i="3"/>
  <c r="G3788" i="3" s="1" a="1"/>
  <c r="G3788" i="3" s="1"/>
  <c r="B3788" i="2" s="1"/>
  <c r="E3789" i="3"/>
  <c r="G3789" i="3" s="1" a="1"/>
  <c r="G3789" i="3" s="1"/>
  <c r="B3789" i="2" s="1"/>
  <c r="E3790" i="3"/>
  <c r="G3790" i="3" s="1" a="1"/>
  <c r="G3790" i="3" s="1"/>
  <c r="B3790" i="2" s="1"/>
  <c r="E3791" i="3"/>
  <c r="G3791" i="3" s="1" a="1"/>
  <c r="G3791" i="3" s="1"/>
  <c r="B3791" i="2" s="1"/>
  <c r="E3792" i="3"/>
  <c r="G3792" i="3" s="1" a="1"/>
  <c r="G3792" i="3" s="1"/>
  <c r="B3792" i="2" s="1"/>
  <c r="E3793" i="3"/>
  <c r="G3793" i="3" s="1" a="1"/>
  <c r="G3793" i="3" s="1"/>
  <c r="B3793" i="2" s="1"/>
  <c r="E3794" i="3"/>
  <c r="G3794" i="3" s="1" a="1"/>
  <c r="G3794" i="3" s="1"/>
  <c r="B3794" i="2" s="1"/>
  <c r="E3795" i="3"/>
  <c r="G3795" i="3" s="1" a="1"/>
  <c r="G3795" i="3" s="1"/>
  <c r="B3795" i="2" s="1"/>
  <c r="E3796" i="3"/>
  <c r="G3796" i="3" s="1" a="1"/>
  <c r="G3796" i="3" s="1"/>
  <c r="B3796" i="2" s="1"/>
  <c r="E3797" i="3"/>
  <c r="G3797" i="3" s="1" a="1"/>
  <c r="G3797" i="3" s="1"/>
  <c r="B3797" i="2" s="1"/>
  <c r="E3798" i="3"/>
  <c r="G3798" i="3" s="1" a="1"/>
  <c r="G3798" i="3" s="1"/>
  <c r="B3798" i="2" s="1"/>
  <c r="E3799" i="3"/>
  <c r="G3799" i="3" s="1" a="1"/>
  <c r="G3799" i="3" s="1"/>
  <c r="B3799" i="2" s="1"/>
  <c r="E3800" i="3"/>
  <c r="G3800" i="3" s="1" a="1"/>
  <c r="G3800" i="3" s="1"/>
  <c r="B3800" i="2" s="1"/>
  <c r="E3801" i="3"/>
  <c r="G3801" i="3" s="1" a="1"/>
  <c r="G3801" i="3" s="1"/>
  <c r="B3801" i="2" s="1"/>
  <c r="E3802" i="3"/>
  <c r="G3802" i="3" s="1" a="1"/>
  <c r="G3802" i="3" s="1"/>
  <c r="B3802" i="2" s="1"/>
  <c r="E3803" i="3"/>
  <c r="G3803" i="3" s="1" a="1"/>
  <c r="G3803" i="3" s="1"/>
  <c r="B3803" i="2" s="1"/>
  <c r="E3804" i="3"/>
  <c r="G3804" i="3" s="1" a="1"/>
  <c r="G3804" i="3" s="1"/>
  <c r="B3804" i="2" s="1"/>
  <c r="E3805" i="3"/>
  <c r="G3805" i="3" s="1" a="1"/>
  <c r="G3805" i="3" s="1"/>
  <c r="B3805" i="2" s="1"/>
  <c r="E3806" i="3"/>
  <c r="G3806" i="3" s="1" a="1"/>
  <c r="G3806" i="3" s="1"/>
  <c r="B3806" i="2" s="1"/>
  <c r="E3807" i="3"/>
  <c r="G3807" i="3" s="1" a="1"/>
  <c r="G3807" i="3" s="1"/>
  <c r="B3807" i="2" s="1"/>
  <c r="E3808" i="3"/>
  <c r="G3808" i="3" s="1" a="1"/>
  <c r="G3808" i="3" s="1"/>
  <c r="B3808" i="2" s="1"/>
  <c r="E3809" i="3"/>
  <c r="G3809" i="3" s="1" a="1"/>
  <c r="G3809" i="3" s="1"/>
  <c r="B3809" i="2" s="1"/>
  <c r="E3810" i="3"/>
  <c r="G3810" i="3" s="1" a="1"/>
  <c r="G3810" i="3" s="1"/>
  <c r="B3810" i="2" s="1"/>
  <c r="E3811" i="3"/>
  <c r="G3811" i="3" s="1" a="1"/>
  <c r="G3811" i="3" s="1"/>
  <c r="B3811" i="2" s="1"/>
  <c r="E3812" i="3"/>
  <c r="G3812" i="3" s="1" a="1"/>
  <c r="G3812" i="3" s="1"/>
  <c r="B3812" i="2" s="1"/>
  <c r="E3813" i="3"/>
  <c r="G3813" i="3" s="1" a="1"/>
  <c r="G3813" i="3" s="1"/>
  <c r="B3813" i="2" s="1"/>
  <c r="E3814" i="3"/>
  <c r="G3814" i="3" s="1" a="1"/>
  <c r="G3814" i="3" s="1"/>
  <c r="B3814" i="2" s="1"/>
  <c r="E3815" i="3"/>
  <c r="G3815" i="3" s="1" a="1"/>
  <c r="G3815" i="3" s="1"/>
  <c r="B3815" i="2" s="1"/>
  <c r="E3816" i="3"/>
  <c r="G3816" i="3" s="1" a="1"/>
  <c r="G3816" i="3" s="1"/>
  <c r="B3816" i="2" s="1"/>
  <c r="E3817" i="3"/>
  <c r="G3817" i="3" s="1" a="1"/>
  <c r="G3817" i="3" s="1"/>
  <c r="B3817" i="2" s="1"/>
  <c r="E3818" i="3"/>
  <c r="G3818" i="3" s="1" a="1"/>
  <c r="G3818" i="3" s="1"/>
  <c r="B3818" i="2" s="1"/>
  <c r="E3819" i="3"/>
  <c r="G3819" i="3" s="1" a="1"/>
  <c r="G3819" i="3" s="1"/>
  <c r="B3819" i="2" s="1"/>
  <c r="E3820" i="3"/>
  <c r="G3820" i="3" s="1" a="1"/>
  <c r="G3820" i="3" s="1"/>
  <c r="B3820" i="2" s="1"/>
  <c r="E3821" i="3"/>
  <c r="G3821" i="3" s="1" a="1"/>
  <c r="G3821" i="3" s="1"/>
  <c r="B3821" i="2" s="1"/>
  <c r="E3822" i="3"/>
  <c r="G3822" i="3" s="1" a="1"/>
  <c r="G3822" i="3" s="1"/>
  <c r="B3822" i="2" s="1"/>
  <c r="E3823" i="3"/>
  <c r="G3823" i="3" s="1" a="1"/>
  <c r="G3823" i="3" s="1"/>
  <c r="B3823" i="2" s="1"/>
  <c r="E3824" i="3"/>
  <c r="G3824" i="3" s="1" a="1"/>
  <c r="G3824" i="3" s="1"/>
  <c r="B3824" i="2" s="1"/>
  <c r="E3825" i="3"/>
  <c r="G3825" i="3" s="1" a="1"/>
  <c r="G3825" i="3" s="1"/>
  <c r="B3825" i="2" s="1"/>
  <c r="E3826" i="3"/>
  <c r="G3826" i="3" s="1" a="1"/>
  <c r="G3826" i="3" s="1"/>
  <c r="B3826" i="2" s="1"/>
  <c r="E3827" i="3"/>
  <c r="G3827" i="3" s="1" a="1"/>
  <c r="G3827" i="3" s="1"/>
  <c r="B3827" i="2" s="1"/>
  <c r="E3828" i="3"/>
  <c r="G3828" i="3" s="1" a="1"/>
  <c r="G3828" i="3" s="1"/>
  <c r="B3828" i="2" s="1"/>
  <c r="E3829" i="3"/>
  <c r="G3829" i="3" s="1" a="1"/>
  <c r="G3829" i="3" s="1"/>
  <c r="B3829" i="2" s="1"/>
  <c r="E3830" i="3"/>
  <c r="G3830" i="3" s="1" a="1"/>
  <c r="G3830" i="3" s="1"/>
  <c r="B3830" i="2" s="1"/>
  <c r="E3831" i="3"/>
  <c r="G3831" i="3" s="1" a="1"/>
  <c r="G3831" i="3" s="1"/>
  <c r="B3831" i="2" s="1"/>
  <c r="E3832" i="3"/>
  <c r="G3832" i="3" s="1" a="1"/>
  <c r="G3832" i="3" s="1"/>
  <c r="B3832" i="2" s="1"/>
  <c r="E3833" i="3"/>
  <c r="G3833" i="3" s="1" a="1"/>
  <c r="G3833" i="3" s="1"/>
  <c r="B3833" i="2" s="1"/>
  <c r="E3834" i="3"/>
  <c r="G3834" i="3" s="1" a="1"/>
  <c r="G3834" i="3" s="1"/>
  <c r="B3834" i="2" s="1"/>
  <c r="E3835" i="3"/>
  <c r="G3835" i="3" s="1" a="1"/>
  <c r="G3835" i="3" s="1"/>
  <c r="B3835" i="2" s="1"/>
  <c r="E3836" i="3"/>
  <c r="G3836" i="3" s="1" a="1"/>
  <c r="G3836" i="3" s="1"/>
  <c r="B3836" i="2" s="1"/>
  <c r="E3837" i="3"/>
  <c r="G3837" i="3" s="1" a="1"/>
  <c r="G3837" i="3" s="1"/>
  <c r="B3837" i="2" s="1"/>
  <c r="E3838" i="3"/>
  <c r="G3838" i="3" s="1" a="1"/>
  <c r="G3838" i="3" s="1"/>
  <c r="B3838" i="2" s="1"/>
  <c r="E3839" i="3"/>
  <c r="G3839" i="3" s="1" a="1"/>
  <c r="G3839" i="3" s="1"/>
  <c r="B3839" i="2" s="1"/>
  <c r="E3840" i="3"/>
  <c r="G3840" i="3" s="1" a="1"/>
  <c r="G3840" i="3" s="1"/>
  <c r="B3840" i="2" s="1"/>
  <c r="E3841" i="3"/>
  <c r="G3841" i="3" s="1" a="1"/>
  <c r="G3841" i="3" s="1"/>
  <c r="B3841" i="2" s="1"/>
  <c r="E3842" i="3"/>
  <c r="G3842" i="3" s="1" a="1"/>
  <c r="G3842" i="3" s="1"/>
  <c r="B3842" i="2" s="1"/>
  <c r="E3843" i="3"/>
  <c r="G3843" i="3" s="1" a="1"/>
  <c r="G3843" i="3" s="1"/>
  <c r="B3843" i="2" s="1"/>
  <c r="E3844" i="3"/>
  <c r="G3844" i="3" s="1" a="1"/>
  <c r="G3844" i="3" s="1"/>
  <c r="B3844" i="2" s="1"/>
  <c r="E3845" i="3"/>
  <c r="G3845" i="3" s="1" a="1"/>
  <c r="G3845" i="3" s="1"/>
  <c r="B3845" i="2" s="1"/>
  <c r="E3846" i="3"/>
  <c r="G3846" i="3" s="1" a="1"/>
  <c r="G3846" i="3" s="1"/>
  <c r="B3846" i="2" s="1"/>
  <c r="E3847" i="3"/>
  <c r="G3847" i="3" s="1" a="1"/>
  <c r="G3847" i="3" s="1"/>
  <c r="B3847" i="2" s="1"/>
  <c r="E3848" i="3"/>
  <c r="G3848" i="3" s="1" a="1"/>
  <c r="G3848" i="3" s="1"/>
  <c r="B3848" i="2" s="1"/>
  <c r="E3849" i="3"/>
  <c r="G3849" i="3" s="1" a="1"/>
  <c r="G3849" i="3" s="1"/>
  <c r="B3849" i="2" s="1"/>
  <c r="E3850" i="3"/>
  <c r="G3850" i="3" s="1" a="1"/>
  <c r="G3850" i="3" s="1"/>
  <c r="B3850" i="2" s="1"/>
  <c r="E3851" i="3"/>
  <c r="G3851" i="3" s="1" a="1"/>
  <c r="G3851" i="3" s="1"/>
  <c r="B3851" i="2" s="1"/>
  <c r="E3852" i="3"/>
  <c r="G3852" i="3" s="1" a="1"/>
  <c r="G3852" i="3" s="1"/>
  <c r="B3852" i="2" s="1"/>
  <c r="E3853" i="3"/>
  <c r="G3853" i="3" s="1" a="1"/>
  <c r="G3853" i="3" s="1"/>
  <c r="B3853" i="2" s="1"/>
  <c r="E3854" i="3"/>
  <c r="G3854" i="3" s="1" a="1"/>
  <c r="G3854" i="3" s="1"/>
  <c r="B3854" i="2" s="1"/>
  <c r="E3855" i="3"/>
  <c r="G3855" i="3" s="1" a="1"/>
  <c r="G3855" i="3" s="1"/>
  <c r="B3855" i="2" s="1"/>
  <c r="E3856" i="3"/>
  <c r="G3856" i="3" s="1" a="1"/>
  <c r="G3856" i="3" s="1"/>
  <c r="B3856" i="2" s="1"/>
  <c r="E3857" i="3"/>
  <c r="G3857" i="3" s="1" a="1"/>
  <c r="G3857" i="3" s="1"/>
  <c r="B3857" i="2" s="1"/>
  <c r="E3858" i="3"/>
  <c r="G3858" i="3" s="1" a="1"/>
  <c r="G3858" i="3" s="1"/>
  <c r="B3858" i="2" s="1"/>
  <c r="E3859" i="3"/>
  <c r="G3859" i="3" s="1" a="1"/>
  <c r="G3859" i="3" s="1"/>
  <c r="B3859" i="2" s="1"/>
  <c r="E3860" i="3"/>
  <c r="G3860" i="3" s="1" a="1"/>
  <c r="G3860" i="3" s="1"/>
  <c r="B3860" i="2" s="1"/>
  <c r="E3861" i="3"/>
  <c r="G3861" i="3" s="1" a="1"/>
  <c r="G3861" i="3" s="1"/>
  <c r="B3861" i="2" s="1"/>
  <c r="E3862" i="3"/>
  <c r="G3862" i="3" s="1" a="1"/>
  <c r="G3862" i="3" s="1"/>
  <c r="B3862" i="2" s="1"/>
  <c r="E3863" i="3"/>
  <c r="G3863" i="3" s="1" a="1"/>
  <c r="G3863" i="3" s="1"/>
  <c r="B3863" i="2" s="1"/>
  <c r="E3864" i="3"/>
  <c r="G3864" i="3" s="1" a="1"/>
  <c r="G3864" i="3" s="1"/>
  <c r="B3864" i="2" s="1"/>
  <c r="E3865" i="3"/>
  <c r="G3865" i="3" s="1" a="1"/>
  <c r="G3865" i="3" s="1"/>
  <c r="B3865" i="2" s="1"/>
  <c r="E3866" i="3"/>
  <c r="G3866" i="3" s="1" a="1"/>
  <c r="G3866" i="3" s="1"/>
  <c r="B3866" i="2" s="1"/>
  <c r="E3867" i="3"/>
  <c r="G3867" i="3" s="1" a="1"/>
  <c r="G3867" i="3" s="1"/>
  <c r="B3867" i="2" s="1"/>
  <c r="E3868" i="3"/>
  <c r="G3868" i="3" s="1" a="1"/>
  <c r="G3868" i="3" s="1"/>
  <c r="B3868" i="2" s="1"/>
  <c r="E3869" i="3"/>
  <c r="G3869" i="3" s="1" a="1"/>
  <c r="G3869" i="3" s="1"/>
  <c r="B3869" i="2" s="1"/>
  <c r="E3870" i="3"/>
  <c r="G3870" i="3" s="1" a="1"/>
  <c r="G3870" i="3" s="1"/>
  <c r="B3870" i="2" s="1"/>
  <c r="E3871" i="3"/>
  <c r="G3871" i="3" s="1" a="1"/>
  <c r="G3871" i="3" s="1"/>
  <c r="B3871" i="2" s="1"/>
  <c r="E3872" i="3"/>
  <c r="G3872" i="3" s="1" a="1"/>
  <c r="G3872" i="3" s="1"/>
  <c r="B3872" i="2" s="1"/>
  <c r="E3873" i="3"/>
  <c r="G3873" i="3" s="1" a="1"/>
  <c r="G3873" i="3" s="1"/>
  <c r="B3873" i="2" s="1"/>
  <c r="E3874" i="3"/>
  <c r="G3874" i="3" s="1" a="1"/>
  <c r="G3874" i="3" s="1"/>
  <c r="B3874" i="2" s="1"/>
  <c r="E3875" i="3"/>
  <c r="G3875" i="3" s="1" a="1"/>
  <c r="G3875" i="3" s="1"/>
  <c r="B3875" i="2" s="1"/>
  <c r="E3876" i="3"/>
  <c r="G3876" i="3" s="1" a="1"/>
  <c r="G3876" i="3" s="1"/>
  <c r="B3876" i="2" s="1"/>
  <c r="E3877" i="3"/>
  <c r="G3877" i="3" s="1" a="1"/>
  <c r="G3877" i="3" s="1"/>
  <c r="B3877" i="2" s="1"/>
  <c r="E3878" i="3"/>
  <c r="G3878" i="3" s="1" a="1"/>
  <c r="G3878" i="3" s="1"/>
  <c r="B3878" i="2" s="1"/>
  <c r="E3879" i="3"/>
  <c r="G3879" i="3" s="1" a="1"/>
  <c r="G3879" i="3" s="1"/>
  <c r="B3879" i="2" s="1"/>
  <c r="E3880" i="3"/>
  <c r="G3880" i="3" s="1" a="1"/>
  <c r="G3880" i="3" s="1"/>
  <c r="B3880" i="2" s="1"/>
  <c r="E3881" i="3"/>
  <c r="G3881" i="3" s="1" a="1"/>
  <c r="G3881" i="3" s="1"/>
  <c r="B3881" i="2" s="1"/>
  <c r="E3882" i="3"/>
  <c r="G3882" i="3" s="1" a="1"/>
  <c r="G3882" i="3" s="1"/>
  <c r="B3882" i="2" s="1"/>
  <c r="E3883" i="3"/>
  <c r="G3883" i="3" s="1" a="1"/>
  <c r="G3883" i="3" s="1"/>
  <c r="B3883" i="2" s="1"/>
  <c r="E3884" i="3"/>
  <c r="G3884" i="3" s="1" a="1"/>
  <c r="G3884" i="3" s="1"/>
  <c r="B3884" i="2" s="1"/>
  <c r="E3885" i="3"/>
  <c r="G3885" i="3" s="1" a="1"/>
  <c r="G3885" i="3" s="1"/>
  <c r="B3885" i="2" s="1"/>
  <c r="E3886" i="3"/>
  <c r="G3886" i="3" s="1" a="1"/>
  <c r="G3886" i="3" s="1"/>
  <c r="B3886" i="2" s="1"/>
  <c r="E3887" i="3"/>
  <c r="G3887" i="3" s="1" a="1"/>
  <c r="G3887" i="3" s="1"/>
  <c r="B3887" i="2" s="1"/>
  <c r="E3888" i="3"/>
  <c r="G3888" i="3" s="1" a="1"/>
  <c r="G3888" i="3" s="1"/>
  <c r="B3888" i="2" s="1"/>
  <c r="E3889" i="3"/>
  <c r="G3889" i="3" s="1" a="1"/>
  <c r="G3889" i="3" s="1"/>
  <c r="B3889" i="2" s="1"/>
  <c r="E3890" i="3"/>
  <c r="G3890" i="3" s="1" a="1"/>
  <c r="G3890" i="3" s="1"/>
  <c r="B3890" i="2" s="1"/>
  <c r="E3891" i="3"/>
  <c r="G3891" i="3" s="1" a="1"/>
  <c r="G3891" i="3" s="1"/>
  <c r="B3891" i="2" s="1"/>
  <c r="E3892" i="3"/>
  <c r="G3892" i="3" s="1" a="1"/>
  <c r="G3892" i="3" s="1"/>
  <c r="B3892" i="2" s="1"/>
  <c r="E3893" i="3"/>
  <c r="G3893" i="3" s="1" a="1"/>
  <c r="G3893" i="3" s="1"/>
  <c r="B3893" i="2" s="1"/>
  <c r="E3894" i="3"/>
  <c r="G3894" i="3" s="1" a="1"/>
  <c r="G3894" i="3" s="1"/>
  <c r="B3894" i="2" s="1"/>
  <c r="E3895" i="3"/>
  <c r="G3895" i="3" s="1" a="1"/>
  <c r="G3895" i="3" s="1"/>
  <c r="B3895" i="2" s="1"/>
  <c r="E3896" i="3"/>
  <c r="G3896" i="3" s="1" a="1"/>
  <c r="G3896" i="3" s="1"/>
  <c r="B3896" i="2" s="1"/>
  <c r="E3897" i="3"/>
  <c r="G3897" i="3" s="1" a="1"/>
  <c r="G3897" i="3" s="1"/>
  <c r="B3897" i="2" s="1"/>
  <c r="E3898" i="3"/>
  <c r="G3898" i="3" s="1" a="1"/>
  <c r="G3898" i="3" s="1"/>
  <c r="B3898" i="2" s="1"/>
  <c r="E3899" i="3"/>
  <c r="G3899" i="3" s="1" a="1"/>
  <c r="G3899" i="3" s="1"/>
  <c r="B3899" i="2" s="1"/>
  <c r="E3900" i="3"/>
  <c r="G3900" i="3" s="1" a="1"/>
  <c r="G3900" i="3" s="1"/>
  <c r="B3900" i="2" s="1"/>
  <c r="E3901" i="3"/>
  <c r="G3901" i="3" s="1" a="1"/>
  <c r="G3901" i="3" s="1"/>
  <c r="B3901" i="2" s="1"/>
  <c r="E3902" i="3"/>
  <c r="G3902" i="3" s="1" a="1"/>
  <c r="G3902" i="3" s="1"/>
  <c r="B3902" i="2" s="1"/>
  <c r="E3903" i="3"/>
  <c r="G3903" i="3" s="1" a="1"/>
  <c r="G3903" i="3" s="1"/>
  <c r="B3903" i="2" s="1"/>
  <c r="E3904" i="3"/>
  <c r="G3904" i="3" s="1" a="1"/>
  <c r="G3904" i="3" s="1"/>
  <c r="B3904" i="2" s="1"/>
  <c r="E3905" i="3"/>
  <c r="G3905" i="3" s="1" a="1"/>
  <c r="G3905" i="3" s="1"/>
  <c r="B3905" i="2" s="1"/>
  <c r="E3906" i="3"/>
  <c r="G3906" i="3" s="1" a="1"/>
  <c r="G3906" i="3" s="1"/>
  <c r="B3906" i="2" s="1"/>
  <c r="E3907" i="3"/>
  <c r="G3907" i="3" s="1" a="1"/>
  <c r="G3907" i="3" s="1"/>
  <c r="B3907" i="2" s="1"/>
  <c r="E3908" i="3"/>
  <c r="G3908" i="3" s="1" a="1"/>
  <c r="G3908" i="3" s="1"/>
  <c r="B3908" i="2" s="1"/>
  <c r="E3909" i="3"/>
  <c r="G3909" i="3" s="1" a="1"/>
  <c r="G3909" i="3" s="1"/>
  <c r="B3909" i="2" s="1"/>
  <c r="E3910" i="3"/>
  <c r="G3910" i="3" s="1" a="1"/>
  <c r="G3910" i="3" s="1"/>
  <c r="B3910" i="2" s="1"/>
  <c r="E3911" i="3"/>
  <c r="G3911" i="3" s="1" a="1"/>
  <c r="G3911" i="3" s="1"/>
  <c r="B3911" i="2" s="1"/>
  <c r="E3912" i="3"/>
  <c r="G3912" i="3" s="1" a="1"/>
  <c r="G3912" i="3" s="1"/>
  <c r="B3912" i="2" s="1"/>
  <c r="E3913" i="3"/>
  <c r="G3913" i="3" s="1" a="1"/>
  <c r="G3913" i="3" s="1"/>
  <c r="B3913" i="2" s="1"/>
  <c r="E3914" i="3"/>
  <c r="G3914" i="3" s="1" a="1"/>
  <c r="G3914" i="3" s="1"/>
  <c r="B3914" i="2" s="1"/>
  <c r="E3915" i="3"/>
  <c r="G3915" i="3" s="1" a="1"/>
  <c r="G3915" i="3" s="1"/>
  <c r="B3915" i="2" s="1"/>
  <c r="E3916" i="3"/>
  <c r="G3916" i="3" s="1" a="1"/>
  <c r="G3916" i="3" s="1"/>
  <c r="B3916" i="2" s="1"/>
  <c r="E3917" i="3"/>
  <c r="G3917" i="3" s="1" a="1"/>
  <c r="G3917" i="3" s="1"/>
  <c r="B3917" i="2" s="1"/>
  <c r="E3918" i="3"/>
  <c r="G3918" i="3" s="1" a="1"/>
  <c r="G3918" i="3" s="1"/>
  <c r="B3918" i="2" s="1"/>
  <c r="E3919" i="3"/>
  <c r="G3919" i="3" s="1" a="1"/>
  <c r="G3919" i="3" s="1"/>
  <c r="B3919" i="2" s="1"/>
  <c r="E3920" i="3"/>
  <c r="G3920" i="3" s="1" a="1"/>
  <c r="G3920" i="3" s="1"/>
  <c r="B3920" i="2" s="1"/>
  <c r="E3921" i="3"/>
  <c r="G3921" i="3" s="1" a="1"/>
  <c r="G3921" i="3" s="1"/>
  <c r="B3921" i="2" s="1"/>
  <c r="E3922" i="3"/>
  <c r="G3922" i="3" s="1" a="1"/>
  <c r="G3922" i="3" s="1"/>
  <c r="B3922" i="2" s="1"/>
  <c r="E3923" i="3"/>
  <c r="G3923" i="3" s="1" a="1"/>
  <c r="G3923" i="3" s="1"/>
  <c r="B3923" i="2" s="1"/>
  <c r="E3924" i="3"/>
  <c r="G3924" i="3" s="1" a="1"/>
  <c r="G3924" i="3" s="1"/>
  <c r="B3924" i="2" s="1"/>
  <c r="E3925" i="3"/>
  <c r="G3925" i="3" s="1" a="1"/>
  <c r="G3925" i="3" s="1"/>
  <c r="B3925" i="2" s="1"/>
  <c r="E3926" i="3"/>
  <c r="G3926" i="3" s="1" a="1"/>
  <c r="G3926" i="3" s="1"/>
  <c r="B3926" i="2" s="1"/>
  <c r="E3927" i="3"/>
  <c r="G3927" i="3" s="1" a="1"/>
  <c r="G3927" i="3" s="1"/>
  <c r="B3927" i="2" s="1"/>
  <c r="E3928" i="3"/>
  <c r="G3928" i="3" s="1" a="1"/>
  <c r="G3928" i="3" s="1"/>
  <c r="B3928" i="2" s="1"/>
  <c r="E3929" i="3"/>
  <c r="G3929" i="3" s="1" a="1"/>
  <c r="G3929" i="3" s="1"/>
  <c r="B3929" i="2" s="1"/>
  <c r="E3930" i="3"/>
  <c r="G3930" i="3" s="1" a="1"/>
  <c r="G3930" i="3" s="1"/>
  <c r="B3930" i="2" s="1"/>
  <c r="E3931" i="3"/>
  <c r="G3931" i="3" s="1" a="1"/>
  <c r="G3931" i="3" s="1"/>
  <c r="B3931" i="2" s="1"/>
  <c r="E3932" i="3"/>
  <c r="G3932" i="3" s="1" a="1"/>
  <c r="G3932" i="3" s="1"/>
  <c r="B3932" i="2" s="1"/>
  <c r="E3933" i="3"/>
  <c r="G3933" i="3" s="1" a="1"/>
  <c r="G3933" i="3" s="1"/>
  <c r="B3933" i="2" s="1"/>
  <c r="E3934" i="3"/>
  <c r="G3934" i="3" s="1" a="1"/>
  <c r="G3934" i="3" s="1"/>
  <c r="B3934" i="2" s="1"/>
  <c r="E3935" i="3"/>
  <c r="G3935" i="3" s="1" a="1"/>
  <c r="G3935" i="3" s="1"/>
  <c r="B3935" i="2" s="1"/>
  <c r="E3936" i="3"/>
  <c r="G3936" i="3" s="1" a="1"/>
  <c r="G3936" i="3" s="1"/>
  <c r="B3936" i="2" s="1"/>
  <c r="E3937" i="3"/>
  <c r="G3937" i="3" s="1" a="1"/>
  <c r="G3937" i="3" s="1"/>
  <c r="B3937" i="2" s="1"/>
  <c r="E3938" i="3"/>
  <c r="G3938" i="3" s="1" a="1"/>
  <c r="G3938" i="3" s="1"/>
  <c r="B3938" i="2" s="1"/>
  <c r="E3939" i="3"/>
  <c r="G3939" i="3" s="1" a="1"/>
  <c r="G3939" i="3" s="1"/>
  <c r="B3939" i="2" s="1"/>
  <c r="E3940" i="3"/>
  <c r="G3940" i="3" s="1" a="1"/>
  <c r="G3940" i="3" s="1"/>
  <c r="B3940" i="2" s="1"/>
  <c r="E3941" i="3"/>
  <c r="G3941" i="3" s="1" a="1"/>
  <c r="G3941" i="3" s="1"/>
  <c r="B3941" i="2" s="1"/>
  <c r="E3942" i="3"/>
  <c r="G3942" i="3" s="1" a="1"/>
  <c r="G3942" i="3" s="1"/>
  <c r="B3942" i="2" s="1"/>
  <c r="E3943" i="3"/>
  <c r="G3943" i="3" s="1" a="1"/>
  <c r="G3943" i="3" s="1"/>
  <c r="B3943" i="2" s="1"/>
  <c r="E3944" i="3"/>
  <c r="G3944" i="3" s="1" a="1"/>
  <c r="G3944" i="3" s="1"/>
  <c r="B3944" i="2" s="1"/>
  <c r="E3945" i="3"/>
  <c r="G3945" i="3" s="1" a="1"/>
  <c r="G3945" i="3" s="1"/>
  <c r="B3945" i="2" s="1"/>
  <c r="E3946" i="3"/>
  <c r="G3946" i="3" s="1" a="1"/>
  <c r="G3946" i="3" s="1"/>
  <c r="B3946" i="2" s="1"/>
  <c r="E3947" i="3"/>
  <c r="G3947" i="3" s="1" a="1"/>
  <c r="G3947" i="3" s="1"/>
  <c r="B3947" i="2" s="1"/>
  <c r="E3948" i="3"/>
  <c r="G3948" i="3" s="1" a="1"/>
  <c r="G3948" i="3" s="1"/>
  <c r="B3948" i="2" s="1"/>
  <c r="E3949" i="3"/>
  <c r="G3949" i="3" s="1" a="1"/>
  <c r="G3949" i="3" s="1"/>
  <c r="B3949" i="2" s="1"/>
  <c r="E3950" i="3"/>
  <c r="G3950" i="3" s="1" a="1"/>
  <c r="G3950" i="3" s="1"/>
  <c r="B3950" i="2" s="1"/>
  <c r="E3951" i="3"/>
  <c r="G3951" i="3" s="1" a="1"/>
  <c r="G3951" i="3" s="1"/>
  <c r="B3951" i="2" s="1"/>
  <c r="E3952" i="3"/>
  <c r="G3952" i="3" s="1" a="1"/>
  <c r="G3952" i="3" s="1"/>
  <c r="B3952" i="2" s="1"/>
  <c r="E3953" i="3"/>
  <c r="G3953" i="3" s="1" a="1"/>
  <c r="G3953" i="3" s="1"/>
  <c r="B3953" i="2" s="1"/>
  <c r="E3954" i="3"/>
  <c r="G3954" i="3" s="1" a="1"/>
  <c r="G3954" i="3" s="1"/>
  <c r="B3954" i="2" s="1"/>
  <c r="E3955" i="3"/>
  <c r="G3955" i="3" s="1" a="1"/>
  <c r="G3955" i="3" s="1"/>
  <c r="B3955" i="2" s="1"/>
  <c r="E3956" i="3"/>
  <c r="G3956" i="3" s="1" a="1"/>
  <c r="G3956" i="3" s="1"/>
  <c r="B3956" i="2" s="1"/>
  <c r="E3957" i="3"/>
  <c r="G3957" i="3" s="1" a="1"/>
  <c r="G3957" i="3" s="1"/>
  <c r="B3957" i="2" s="1"/>
  <c r="E3958" i="3"/>
  <c r="G3958" i="3" s="1" a="1"/>
  <c r="G3958" i="3" s="1"/>
  <c r="B3958" i="2" s="1"/>
  <c r="E3959" i="3"/>
  <c r="G3959" i="3" s="1" a="1"/>
  <c r="G3959" i="3" s="1"/>
  <c r="B3959" i="2" s="1"/>
  <c r="E3960" i="3"/>
  <c r="G3960" i="3" s="1" a="1"/>
  <c r="G3960" i="3" s="1"/>
  <c r="B3960" i="2" s="1"/>
  <c r="E3961" i="3"/>
  <c r="G3961" i="3" s="1" a="1"/>
  <c r="G3961" i="3" s="1"/>
  <c r="B3961" i="2" s="1"/>
  <c r="E3962" i="3"/>
  <c r="G3962" i="3" s="1" a="1"/>
  <c r="G3962" i="3" s="1"/>
  <c r="B3962" i="2" s="1"/>
  <c r="E3963" i="3"/>
  <c r="G3963" i="3" s="1" a="1"/>
  <c r="G3963" i="3" s="1"/>
  <c r="B3963" i="2" s="1"/>
  <c r="E3964" i="3"/>
  <c r="G3964" i="3" s="1" a="1"/>
  <c r="G3964" i="3" s="1"/>
  <c r="B3964" i="2" s="1"/>
  <c r="E3965" i="3"/>
  <c r="G3965" i="3" s="1" a="1"/>
  <c r="G3965" i="3" s="1"/>
  <c r="B3965" i="2" s="1"/>
  <c r="E3966" i="3"/>
  <c r="G3966" i="3" s="1" a="1"/>
  <c r="G3966" i="3" s="1"/>
  <c r="B3966" i="2" s="1"/>
  <c r="E3967" i="3"/>
  <c r="G3967" i="3" s="1" a="1"/>
  <c r="G3967" i="3" s="1"/>
  <c r="B3967" i="2" s="1"/>
  <c r="E3968" i="3"/>
  <c r="G3968" i="3" s="1" a="1"/>
  <c r="G3968" i="3" s="1"/>
  <c r="B3968" i="2" s="1"/>
  <c r="E3969" i="3"/>
  <c r="G3969" i="3" s="1" a="1"/>
  <c r="G3969" i="3" s="1"/>
  <c r="B3969" i="2" s="1"/>
  <c r="E3970" i="3"/>
  <c r="G3970" i="3" s="1" a="1"/>
  <c r="G3970" i="3" s="1"/>
  <c r="B3970" i="2" s="1"/>
  <c r="E3971" i="3"/>
  <c r="G3971" i="3" s="1" a="1"/>
  <c r="G3971" i="3" s="1"/>
  <c r="B3971" i="2" s="1"/>
  <c r="E3972" i="3"/>
  <c r="G3972" i="3" s="1" a="1"/>
  <c r="G3972" i="3" s="1"/>
  <c r="B3972" i="2" s="1"/>
  <c r="E3973" i="3"/>
  <c r="G3973" i="3" s="1" a="1"/>
  <c r="G3973" i="3" s="1"/>
  <c r="B3973" i="2" s="1"/>
  <c r="E3974" i="3"/>
  <c r="G3974" i="3" s="1" a="1"/>
  <c r="G3974" i="3" s="1"/>
  <c r="B3974" i="2" s="1"/>
  <c r="E3975" i="3"/>
  <c r="G3975" i="3" s="1" a="1"/>
  <c r="G3975" i="3" s="1"/>
  <c r="B3975" i="2" s="1"/>
  <c r="E3976" i="3"/>
  <c r="G3976" i="3" s="1" a="1"/>
  <c r="G3976" i="3" s="1"/>
  <c r="B3976" i="2" s="1"/>
  <c r="E3977" i="3"/>
  <c r="G3977" i="3" s="1" a="1"/>
  <c r="G3977" i="3" s="1"/>
  <c r="B3977" i="2" s="1"/>
  <c r="E3978" i="3"/>
  <c r="G3978" i="3" s="1" a="1"/>
  <c r="G3978" i="3" s="1"/>
  <c r="B3978" i="2" s="1"/>
  <c r="E3979" i="3"/>
  <c r="G3979" i="3" s="1" a="1"/>
  <c r="G3979" i="3" s="1"/>
  <c r="B3979" i="2" s="1"/>
  <c r="E3980" i="3"/>
  <c r="G3980" i="3" s="1" a="1"/>
  <c r="G3980" i="3" s="1"/>
  <c r="B3980" i="2" s="1"/>
  <c r="E3981" i="3"/>
  <c r="G3981" i="3" s="1" a="1"/>
  <c r="G3981" i="3" s="1"/>
  <c r="B3981" i="2" s="1"/>
  <c r="E3982" i="3"/>
  <c r="G3982" i="3" s="1" a="1"/>
  <c r="G3982" i="3" s="1"/>
  <c r="B3982" i="2" s="1"/>
  <c r="E3983" i="3"/>
  <c r="G3983" i="3" s="1" a="1"/>
  <c r="G3983" i="3" s="1"/>
  <c r="B3983" i="2" s="1"/>
  <c r="E3984" i="3"/>
  <c r="G3984" i="3" s="1" a="1"/>
  <c r="G3984" i="3" s="1"/>
  <c r="B3984" i="2" s="1"/>
  <c r="E3985" i="3"/>
  <c r="G3985" i="3" s="1" a="1"/>
  <c r="G3985" i="3" s="1"/>
  <c r="B3985" i="2" s="1"/>
  <c r="E3986" i="3"/>
  <c r="G3986" i="3" s="1" a="1"/>
  <c r="G3986" i="3" s="1"/>
  <c r="B3986" i="2" s="1"/>
  <c r="E3987" i="3"/>
  <c r="G3987" i="3" s="1" a="1"/>
  <c r="G3987" i="3" s="1"/>
  <c r="B3987" i="2" s="1"/>
  <c r="E3988" i="3"/>
  <c r="G3988" i="3" s="1" a="1"/>
  <c r="G3988" i="3" s="1"/>
  <c r="B3988" i="2" s="1"/>
  <c r="E3989" i="3"/>
  <c r="G3989" i="3" s="1" a="1"/>
  <c r="G3989" i="3" s="1"/>
  <c r="B3989" i="2" s="1"/>
  <c r="E3990" i="3"/>
  <c r="G3990" i="3" s="1" a="1"/>
  <c r="G3990" i="3" s="1"/>
  <c r="B3990" i="2" s="1"/>
  <c r="E3991" i="3"/>
  <c r="G3991" i="3" s="1" a="1"/>
  <c r="G3991" i="3" s="1"/>
  <c r="B3991" i="2" s="1"/>
  <c r="E3992" i="3"/>
  <c r="G3992" i="3" s="1" a="1"/>
  <c r="G3992" i="3" s="1"/>
  <c r="B3992" i="2" s="1"/>
  <c r="E3993" i="3"/>
  <c r="G3993" i="3" s="1" a="1"/>
  <c r="G3993" i="3" s="1"/>
  <c r="B3993" i="2" s="1"/>
  <c r="E3994" i="3"/>
  <c r="G3994" i="3" s="1" a="1"/>
  <c r="G3994" i="3" s="1"/>
  <c r="B3994" i="2" s="1"/>
  <c r="E3995" i="3"/>
  <c r="G3995" i="3" s="1" a="1"/>
  <c r="G3995" i="3" s="1"/>
  <c r="B3995" i="2" s="1"/>
  <c r="E3996" i="3"/>
  <c r="G3996" i="3" s="1" a="1"/>
  <c r="G3996" i="3" s="1"/>
  <c r="B3996" i="2" s="1"/>
  <c r="E3997" i="3"/>
  <c r="G3997" i="3" s="1" a="1"/>
  <c r="G3997" i="3" s="1"/>
  <c r="B3997" i="2" s="1"/>
  <c r="E3998" i="3"/>
  <c r="G3998" i="3" s="1" a="1"/>
  <c r="G3998" i="3" s="1"/>
  <c r="B3998" i="2" s="1"/>
  <c r="E3999" i="3"/>
  <c r="G3999" i="3" s="1" a="1"/>
  <c r="G3999" i="3" s="1"/>
  <c r="B3999" i="2" s="1"/>
  <c r="E4000" i="3"/>
  <c r="G4000" i="3" s="1" a="1"/>
  <c r="G4000" i="3" s="1"/>
  <c r="B4000" i="2" s="1"/>
  <c r="E4001" i="3"/>
  <c r="G4001" i="3" s="1" a="1"/>
  <c r="G4001" i="3" s="1"/>
  <c r="B4001" i="2" s="1"/>
  <c r="E4002" i="3"/>
  <c r="G4002" i="3" s="1" a="1"/>
  <c r="G4002" i="3" s="1"/>
  <c r="B4002" i="2" s="1"/>
  <c r="E4003" i="3"/>
  <c r="G4003" i="3" s="1" a="1"/>
  <c r="G4003" i="3" s="1"/>
  <c r="B4003" i="2" s="1"/>
  <c r="E4004" i="3"/>
  <c r="G4004" i="3" s="1" a="1"/>
  <c r="G4004" i="3" s="1"/>
  <c r="B4004" i="2" s="1"/>
  <c r="E4005" i="3"/>
  <c r="G4005" i="3" s="1" a="1"/>
  <c r="G4005" i="3" s="1"/>
  <c r="B4005" i="2" s="1"/>
  <c r="E4006" i="3"/>
  <c r="G4006" i="3" s="1" a="1"/>
  <c r="G4006" i="3" s="1"/>
  <c r="B4006" i="2" s="1"/>
  <c r="E4007" i="3"/>
  <c r="G4007" i="3" s="1" a="1"/>
  <c r="G4007" i="3" s="1"/>
  <c r="B4007" i="2" s="1"/>
  <c r="E4008" i="3"/>
  <c r="G4008" i="3" s="1" a="1"/>
  <c r="G4008" i="3" s="1"/>
  <c r="B4008" i="2" s="1"/>
  <c r="E4009" i="3"/>
  <c r="G4009" i="3" s="1" a="1"/>
  <c r="G4009" i="3" s="1"/>
  <c r="B4009" i="2" s="1"/>
  <c r="E4010" i="3"/>
  <c r="G4010" i="3" s="1" a="1"/>
  <c r="G4010" i="3" s="1"/>
  <c r="B4010" i="2" s="1"/>
  <c r="E4011" i="3"/>
  <c r="G4011" i="3" s="1" a="1"/>
  <c r="G4011" i="3" s="1"/>
  <c r="B4011" i="2" s="1"/>
  <c r="E4012" i="3"/>
  <c r="G4012" i="3" s="1" a="1"/>
  <c r="G4012" i="3" s="1"/>
  <c r="B4012" i="2" s="1"/>
  <c r="E4013" i="3"/>
  <c r="G4013" i="3" s="1" a="1"/>
  <c r="G4013" i="3" s="1"/>
  <c r="B4013" i="2" s="1"/>
  <c r="E4014" i="3"/>
  <c r="G4014" i="3" s="1" a="1"/>
  <c r="G4014" i="3" s="1"/>
  <c r="B4014" i="2" s="1"/>
  <c r="E4015" i="3"/>
  <c r="G4015" i="3" s="1" a="1"/>
  <c r="G4015" i="3" s="1"/>
  <c r="B4015" i="2" s="1"/>
  <c r="E4016" i="3"/>
  <c r="G4016" i="3" s="1" a="1"/>
  <c r="G4016" i="3" s="1"/>
  <c r="B4016" i="2" s="1"/>
  <c r="E4017" i="3"/>
  <c r="G4017" i="3" s="1" a="1"/>
  <c r="G4017" i="3" s="1"/>
  <c r="B4017" i="2" s="1"/>
  <c r="E4018" i="3"/>
  <c r="G4018" i="3" s="1" a="1"/>
  <c r="G4018" i="3" s="1"/>
  <c r="B4018" i="2" s="1"/>
  <c r="E4019" i="3"/>
  <c r="G4019" i="3" s="1" a="1"/>
  <c r="G4019" i="3" s="1"/>
  <c r="B4019" i="2" s="1"/>
  <c r="E4020" i="3"/>
  <c r="G4020" i="3" s="1" a="1"/>
  <c r="G4020" i="3" s="1"/>
  <c r="B4020" i="2" s="1"/>
  <c r="E4021" i="3"/>
  <c r="G4021" i="3" s="1" a="1"/>
  <c r="G4021" i="3" s="1"/>
  <c r="B4021" i="2" s="1"/>
  <c r="E4022" i="3"/>
  <c r="G4022" i="3" s="1" a="1"/>
  <c r="G4022" i="3" s="1"/>
  <c r="B4022" i="2" s="1"/>
  <c r="E4023" i="3"/>
  <c r="G4023" i="3" s="1" a="1"/>
  <c r="G4023" i="3" s="1"/>
  <c r="B4023" i="2" s="1"/>
  <c r="E4024" i="3"/>
  <c r="G4024" i="3" s="1" a="1"/>
  <c r="G4024" i="3" s="1"/>
  <c r="B4024" i="2" s="1"/>
  <c r="E4025" i="3"/>
  <c r="G4025" i="3" s="1" a="1"/>
  <c r="G4025" i="3" s="1"/>
  <c r="B4025" i="2" s="1"/>
  <c r="E4026" i="3"/>
  <c r="G4026" i="3" s="1" a="1"/>
  <c r="G4026" i="3" s="1"/>
  <c r="B4026" i="2" s="1"/>
  <c r="E4027" i="3"/>
  <c r="G4027" i="3" s="1" a="1"/>
  <c r="G4027" i="3" s="1"/>
  <c r="B4027" i="2" s="1"/>
  <c r="E4028" i="3"/>
  <c r="G4028" i="3" s="1" a="1"/>
  <c r="G4028" i="3" s="1"/>
  <c r="B4028" i="2" s="1"/>
  <c r="E4029" i="3"/>
  <c r="G4029" i="3" s="1" a="1"/>
  <c r="G4029" i="3" s="1"/>
  <c r="B4029" i="2" s="1"/>
  <c r="E4030" i="3"/>
  <c r="G4030" i="3" s="1" a="1"/>
  <c r="G4030" i="3" s="1"/>
  <c r="B4030" i="2" s="1"/>
  <c r="E4031" i="3"/>
  <c r="G4031" i="3" s="1" a="1"/>
  <c r="G4031" i="3" s="1"/>
  <c r="B4031" i="2" s="1"/>
  <c r="E4032" i="3"/>
  <c r="G4032" i="3" s="1" a="1"/>
  <c r="G4032" i="3" s="1"/>
  <c r="B4032" i="2" s="1"/>
  <c r="E4033" i="3"/>
  <c r="G4033" i="3" s="1" a="1"/>
  <c r="G4033" i="3" s="1"/>
  <c r="B4033" i="2" s="1"/>
  <c r="E4034" i="3"/>
  <c r="G4034" i="3" s="1" a="1"/>
  <c r="G4034" i="3" s="1"/>
  <c r="B4034" i="2" s="1"/>
  <c r="E4035" i="3"/>
  <c r="G4035" i="3" s="1" a="1"/>
  <c r="G4035" i="3" s="1"/>
  <c r="B4035" i="2" s="1"/>
  <c r="E4036" i="3"/>
  <c r="G4036" i="3" s="1" a="1"/>
  <c r="G4036" i="3" s="1"/>
  <c r="B4036" i="2" s="1"/>
  <c r="E4037" i="3"/>
  <c r="G4037" i="3" s="1" a="1"/>
  <c r="G4037" i="3" s="1"/>
  <c r="B4037" i="2" s="1"/>
  <c r="E4038" i="3"/>
  <c r="G4038" i="3" s="1" a="1"/>
  <c r="G4038" i="3" s="1"/>
  <c r="B4038" i="2" s="1"/>
  <c r="E4039" i="3"/>
  <c r="G4039" i="3" s="1" a="1"/>
  <c r="G4039" i="3" s="1"/>
  <c r="B4039" i="2" s="1"/>
  <c r="E4040" i="3"/>
  <c r="G4040" i="3" s="1" a="1"/>
  <c r="G4040" i="3" s="1"/>
  <c r="B4040" i="2" s="1"/>
  <c r="E4041" i="3"/>
  <c r="G4041" i="3" s="1" a="1"/>
  <c r="G4041" i="3" s="1"/>
  <c r="B4041" i="2" s="1"/>
  <c r="E4042" i="3"/>
  <c r="G4042" i="3" s="1" a="1"/>
  <c r="G4042" i="3" s="1"/>
  <c r="B4042" i="2" s="1"/>
  <c r="E4043" i="3"/>
  <c r="G4043" i="3" s="1" a="1"/>
  <c r="G4043" i="3" s="1"/>
  <c r="B4043" i="2" s="1"/>
  <c r="E4044" i="3"/>
  <c r="G4044" i="3" s="1" a="1"/>
  <c r="G4044" i="3" s="1"/>
  <c r="B4044" i="2" s="1"/>
  <c r="E4045" i="3"/>
  <c r="G4045" i="3" s="1" a="1"/>
  <c r="G4045" i="3" s="1"/>
  <c r="B4045" i="2" s="1"/>
  <c r="E4046" i="3"/>
  <c r="G4046" i="3" s="1" a="1"/>
  <c r="G4046" i="3" s="1"/>
  <c r="B4046" i="2" s="1"/>
  <c r="E4047" i="3"/>
  <c r="G4047" i="3" s="1" a="1"/>
  <c r="G4047" i="3" s="1"/>
  <c r="B4047" i="2" s="1"/>
  <c r="E4048" i="3"/>
  <c r="G4048" i="3" s="1" a="1"/>
  <c r="G4048" i="3" s="1"/>
  <c r="B4048" i="2" s="1"/>
  <c r="E4049" i="3"/>
  <c r="G4049" i="3" s="1" a="1"/>
  <c r="G4049" i="3" s="1"/>
  <c r="B4049" i="2" s="1"/>
  <c r="E4050" i="3"/>
  <c r="G4050" i="3" s="1" a="1"/>
  <c r="G4050" i="3" s="1"/>
  <c r="B4050" i="2" s="1"/>
  <c r="E4051" i="3"/>
  <c r="G4051" i="3" s="1" a="1"/>
  <c r="G4051" i="3" s="1"/>
  <c r="B4051" i="2" s="1"/>
  <c r="E4052" i="3"/>
  <c r="G4052" i="3" s="1" a="1"/>
  <c r="G4052" i="3" s="1"/>
  <c r="B4052" i="2" s="1"/>
  <c r="E4053" i="3"/>
  <c r="G4053" i="3" s="1" a="1"/>
  <c r="G4053" i="3" s="1"/>
  <c r="B4053" i="2" s="1"/>
  <c r="E4054" i="3"/>
  <c r="G4054" i="3" s="1" a="1"/>
  <c r="G4054" i="3" s="1"/>
  <c r="B4054" i="2" s="1"/>
  <c r="E4055" i="3"/>
  <c r="G4055" i="3" s="1" a="1"/>
  <c r="G4055" i="3" s="1"/>
  <c r="B4055" i="2" s="1"/>
  <c r="E4056" i="3"/>
  <c r="G4056" i="3" s="1" a="1"/>
  <c r="G4056" i="3" s="1"/>
  <c r="B4056" i="2" s="1"/>
  <c r="E4057" i="3"/>
  <c r="G4057" i="3" s="1" a="1"/>
  <c r="G4057" i="3" s="1"/>
  <c r="B4057" i="2" s="1"/>
  <c r="E4058" i="3"/>
  <c r="G4058" i="3" s="1" a="1"/>
  <c r="G4058" i="3" s="1"/>
  <c r="B4058" i="2" s="1"/>
  <c r="E4059" i="3"/>
  <c r="G4059" i="3" s="1" a="1"/>
  <c r="G4059" i="3" s="1"/>
  <c r="B4059" i="2" s="1"/>
  <c r="E4060" i="3"/>
  <c r="G4060" i="3" s="1" a="1"/>
  <c r="G4060" i="3" s="1"/>
  <c r="B4060" i="2" s="1"/>
  <c r="E4061" i="3"/>
  <c r="G4061" i="3" s="1" a="1"/>
  <c r="G4061" i="3" s="1"/>
  <c r="B4061" i="2" s="1"/>
  <c r="E4062" i="3"/>
  <c r="G4062" i="3" s="1" a="1"/>
  <c r="G4062" i="3" s="1"/>
  <c r="B4062" i="2" s="1"/>
  <c r="E4063" i="3"/>
  <c r="G4063" i="3" s="1" a="1"/>
  <c r="G4063" i="3" s="1"/>
  <c r="B4063" i="2" s="1"/>
  <c r="E4064" i="3"/>
  <c r="G4064" i="3" s="1" a="1"/>
  <c r="G4064" i="3" s="1"/>
  <c r="B4064" i="2" s="1"/>
  <c r="E4065" i="3"/>
  <c r="G4065" i="3" s="1" a="1"/>
  <c r="G4065" i="3" s="1"/>
  <c r="B4065" i="2" s="1"/>
  <c r="E4066" i="3"/>
  <c r="G4066" i="3" s="1" a="1"/>
  <c r="G4066" i="3" s="1"/>
  <c r="B4066" i="2" s="1"/>
  <c r="E4067" i="3"/>
  <c r="G4067" i="3" s="1" a="1"/>
  <c r="G4067" i="3" s="1"/>
  <c r="B4067" i="2" s="1"/>
  <c r="E4068" i="3"/>
  <c r="G4068" i="3" s="1" a="1"/>
  <c r="G4068" i="3" s="1"/>
  <c r="B4068" i="2" s="1"/>
  <c r="E4069" i="3"/>
  <c r="G4069" i="3" s="1" a="1"/>
  <c r="G4069" i="3" s="1"/>
  <c r="B4069" i="2" s="1"/>
  <c r="E4070" i="3"/>
  <c r="G4070" i="3" s="1" a="1"/>
  <c r="G4070" i="3" s="1"/>
  <c r="B4070" i="2" s="1"/>
  <c r="E4071" i="3"/>
  <c r="G4071" i="3" s="1" a="1"/>
  <c r="G4071" i="3" s="1"/>
  <c r="B4071" i="2" s="1"/>
  <c r="E4072" i="3"/>
  <c r="G4072" i="3" s="1" a="1"/>
  <c r="G4072" i="3" s="1"/>
  <c r="B4072" i="2" s="1"/>
  <c r="E4073" i="3"/>
  <c r="G4073" i="3" s="1" a="1"/>
  <c r="G4073" i="3" s="1"/>
  <c r="B4073" i="2" s="1"/>
  <c r="E4074" i="3"/>
  <c r="G4074" i="3" s="1" a="1"/>
  <c r="G4074" i="3" s="1"/>
  <c r="B4074" i="2" s="1"/>
  <c r="E4075" i="3"/>
  <c r="G4075" i="3" s="1" a="1"/>
  <c r="G4075" i="3" s="1"/>
  <c r="B4075" i="2" s="1"/>
  <c r="E4076" i="3"/>
  <c r="G4076" i="3" s="1" a="1"/>
  <c r="G4076" i="3" s="1"/>
  <c r="B4076" i="2" s="1"/>
  <c r="E4077" i="3"/>
  <c r="G4077" i="3" s="1" a="1"/>
  <c r="G4077" i="3" s="1"/>
  <c r="B4077" i="2" s="1"/>
  <c r="E4078" i="3"/>
  <c r="G4078" i="3" s="1" a="1"/>
  <c r="G4078" i="3" s="1"/>
  <c r="B4078" i="2" s="1"/>
  <c r="E4079" i="3"/>
  <c r="G4079" i="3" s="1" a="1"/>
  <c r="G4079" i="3" s="1"/>
  <c r="B4079" i="2" s="1"/>
  <c r="E4080" i="3"/>
  <c r="G4080" i="3" s="1" a="1"/>
  <c r="G4080" i="3" s="1"/>
  <c r="B4080" i="2" s="1"/>
  <c r="E4081" i="3"/>
  <c r="G4081" i="3" s="1" a="1"/>
  <c r="G4081" i="3" s="1"/>
  <c r="B4081" i="2" s="1"/>
  <c r="E4082" i="3"/>
  <c r="G4082" i="3" s="1" a="1"/>
  <c r="G4082" i="3" s="1"/>
  <c r="B4082" i="2" s="1"/>
  <c r="E4083" i="3"/>
  <c r="G4083" i="3" s="1" a="1"/>
  <c r="G4083" i="3" s="1"/>
  <c r="B4083" i="2" s="1"/>
  <c r="E4084" i="3"/>
  <c r="G4084" i="3" s="1" a="1"/>
  <c r="G4084" i="3" s="1"/>
  <c r="B4084" i="2" s="1"/>
  <c r="E4085" i="3"/>
  <c r="G4085" i="3" s="1" a="1"/>
  <c r="G4085" i="3" s="1"/>
  <c r="B4085" i="2" s="1"/>
  <c r="E4086" i="3"/>
  <c r="G4086" i="3" s="1" a="1"/>
  <c r="G4086" i="3" s="1"/>
  <c r="B4086" i="2" s="1"/>
  <c r="E4087" i="3"/>
  <c r="G4087" i="3" s="1" a="1"/>
  <c r="G4087" i="3" s="1"/>
  <c r="B4087" i="2" s="1"/>
  <c r="E4088" i="3"/>
  <c r="G4088" i="3" s="1" a="1"/>
  <c r="G4088" i="3" s="1"/>
  <c r="B4088" i="2" s="1"/>
  <c r="E4089" i="3"/>
  <c r="G4089" i="3" s="1" a="1"/>
  <c r="G4089" i="3" s="1"/>
  <c r="B4089" i="2" s="1"/>
  <c r="E4090" i="3"/>
  <c r="G4090" i="3" s="1" a="1"/>
  <c r="G4090" i="3" s="1"/>
  <c r="B4090" i="2" s="1"/>
  <c r="E4091" i="3"/>
  <c r="G4091" i="3" s="1" a="1"/>
  <c r="G4091" i="3" s="1"/>
  <c r="B4091" i="2" s="1"/>
  <c r="E4092" i="3"/>
  <c r="G4092" i="3" s="1" a="1"/>
  <c r="G4092" i="3" s="1"/>
  <c r="B4092" i="2" s="1"/>
  <c r="E4093" i="3"/>
  <c r="G4093" i="3" s="1" a="1"/>
  <c r="G4093" i="3" s="1"/>
  <c r="B4093" i="2" s="1"/>
  <c r="E4094" i="3"/>
  <c r="G4094" i="3" s="1" a="1"/>
  <c r="G4094" i="3" s="1"/>
  <c r="B4094" i="2" s="1"/>
  <c r="E4095" i="3"/>
  <c r="G4095" i="3" s="1" a="1"/>
  <c r="G4095" i="3" s="1"/>
  <c r="B4095" i="2" s="1"/>
  <c r="E4096" i="3"/>
  <c r="G4096" i="3" s="1" a="1"/>
  <c r="G4096" i="3" s="1"/>
  <c r="B4096" i="2" s="1"/>
  <c r="E4097" i="3"/>
  <c r="G4097" i="3" s="1" a="1"/>
  <c r="G4097" i="3" s="1"/>
  <c r="B4097" i="2" s="1"/>
  <c r="E4098" i="3"/>
  <c r="G4098" i="3" s="1" a="1"/>
  <c r="G4098" i="3" s="1"/>
  <c r="B4098" i="2" s="1"/>
  <c r="E4099" i="3"/>
  <c r="G4099" i="3" s="1" a="1"/>
  <c r="G4099" i="3" s="1"/>
  <c r="B4099" i="2" s="1"/>
  <c r="E4100" i="3"/>
  <c r="G4100" i="3" s="1" a="1"/>
  <c r="G4100" i="3" s="1"/>
  <c r="B4100" i="2" s="1"/>
  <c r="E4101" i="3"/>
  <c r="G4101" i="3" s="1" a="1"/>
  <c r="G4101" i="3" s="1"/>
  <c r="B4101" i="2" s="1"/>
  <c r="E4102" i="3"/>
  <c r="G4102" i="3" s="1" a="1"/>
  <c r="G4102" i="3" s="1"/>
  <c r="B4102" i="2" s="1"/>
  <c r="E4103" i="3"/>
  <c r="G4103" i="3" s="1" a="1"/>
  <c r="G4103" i="3" s="1"/>
  <c r="B4103" i="2" s="1"/>
  <c r="E4104" i="3"/>
  <c r="G4104" i="3" s="1" a="1"/>
  <c r="G4104" i="3" s="1"/>
  <c r="B4104" i="2" s="1"/>
  <c r="E4105" i="3"/>
  <c r="G4105" i="3" s="1" a="1"/>
  <c r="G4105" i="3" s="1"/>
  <c r="B4105" i="2" s="1"/>
  <c r="E4106" i="3"/>
  <c r="G4106" i="3" s="1" a="1"/>
  <c r="G4106" i="3" s="1"/>
  <c r="B4106" i="2" s="1"/>
  <c r="E4107" i="3"/>
  <c r="G4107" i="3" s="1" a="1"/>
  <c r="G4107" i="3" s="1"/>
  <c r="B4107" i="2" s="1"/>
  <c r="E4108" i="3"/>
  <c r="G4108" i="3" s="1" a="1"/>
  <c r="G4108" i="3" s="1"/>
  <c r="B4108" i="2" s="1"/>
  <c r="E4109" i="3"/>
  <c r="G4109" i="3" s="1" a="1"/>
  <c r="G4109" i="3" s="1"/>
  <c r="B4109" i="2" s="1"/>
  <c r="E4110" i="3"/>
  <c r="G4110" i="3" s="1" a="1"/>
  <c r="G4110" i="3" s="1"/>
  <c r="B4110" i="2" s="1"/>
  <c r="E4111" i="3"/>
  <c r="G4111" i="3" s="1" a="1"/>
  <c r="G4111" i="3" s="1"/>
  <c r="B4111" i="2" s="1"/>
  <c r="E4112" i="3"/>
  <c r="G4112" i="3" s="1" a="1"/>
  <c r="G4112" i="3" s="1"/>
  <c r="B4112" i="2" s="1"/>
  <c r="E4113" i="3"/>
  <c r="G4113" i="3" s="1" a="1"/>
  <c r="G4113" i="3" s="1"/>
  <c r="B4113" i="2" s="1"/>
  <c r="E4114" i="3"/>
  <c r="G4114" i="3" s="1" a="1"/>
  <c r="G4114" i="3" s="1"/>
  <c r="B4114" i="2" s="1"/>
  <c r="E4115" i="3"/>
  <c r="G4115" i="3" s="1" a="1"/>
  <c r="G4115" i="3" s="1"/>
  <c r="B4115" i="2" s="1"/>
  <c r="E4116" i="3"/>
  <c r="G4116" i="3" s="1" a="1"/>
  <c r="G4116" i="3" s="1"/>
  <c r="B4116" i="2" s="1"/>
  <c r="E4117" i="3"/>
  <c r="G4117" i="3" s="1" a="1"/>
  <c r="G4117" i="3" s="1"/>
  <c r="B4117" i="2" s="1"/>
  <c r="E4118" i="3"/>
  <c r="G4118" i="3" s="1" a="1"/>
  <c r="G4118" i="3" s="1"/>
  <c r="B4118" i="2" s="1"/>
  <c r="E4119" i="3"/>
  <c r="G4119" i="3" s="1" a="1"/>
  <c r="G4119" i="3" s="1"/>
  <c r="B4119" i="2" s="1"/>
  <c r="E4120" i="3"/>
  <c r="G4120" i="3" s="1" a="1"/>
  <c r="G4120" i="3" s="1"/>
  <c r="B4120" i="2" s="1"/>
  <c r="E4121" i="3"/>
  <c r="G4121" i="3" s="1" a="1"/>
  <c r="G4121" i="3" s="1"/>
  <c r="B4121" i="2" s="1"/>
  <c r="E4122" i="3"/>
  <c r="G4122" i="3" s="1" a="1"/>
  <c r="G4122" i="3" s="1"/>
  <c r="B4122" i="2" s="1"/>
  <c r="E4123" i="3"/>
  <c r="G4123" i="3" s="1" a="1"/>
  <c r="G4123" i="3" s="1"/>
  <c r="B4123" i="2" s="1"/>
  <c r="E4124" i="3"/>
  <c r="G4124" i="3" s="1" a="1"/>
  <c r="G4124" i="3" s="1"/>
  <c r="B4124" i="2" s="1"/>
  <c r="E4125" i="3"/>
  <c r="G4125" i="3" s="1" a="1"/>
  <c r="G4125" i="3" s="1"/>
  <c r="B4125" i="2" s="1"/>
  <c r="E4126" i="3"/>
  <c r="G4126" i="3" s="1" a="1"/>
  <c r="G4126" i="3" s="1"/>
  <c r="B4126" i="2" s="1"/>
  <c r="E4127" i="3"/>
  <c r="G4127" i="3" s="1" a="1"/>
  <c r="G4127" i="3" s="1"/>
  <c r="B4127" i="2" s="1"/>
  <c r="E4128" i="3"/>
  <c r="G4128" i="3" s="1" a="1"/>
  <c r="G4128" i="3" s="1"/>
  <c r="B4128" i="2" s="1"/>
  <c r="E4129" i="3"/>
  <c r="G4129" i="3" s="1" a="1"/>
  <c r="G4129" i="3" s="1"/>
  <c r="B4129" i="2" s="1"/>
  <c r="E4130" i="3"/>
  <c r="G4130" i="3" s="1" a="1"/>
  <c r="G4130" i="3" s="1"/>
  <c r="B4130" i="2" s="1"/>
  <c r="E4131" i="3"/>
  <c r="G4131" i="3" s="1" a="1"/>
  <c r="G4131" i="3" s="1"/>
  <c r="B4131" i="2" s="1"/>
  <c r="E4132" i="3"/>
  <c r="G4132" i="3" s="1" a="1"/>
  <c r="G4132" i="3" s="1"/>
  <c r="B4132" i="2" s="1"/>
  <c r="E4133" i="3"/>
  <c r="G4133" i="3" s="1" a="1"/>
  <c r="G4133" i="3" s="1"/>
  <c r="B4133" i="2" s="1"/>
  <c r="E4134" i="3"/>
  <c r="G4134" i="3" s="1" a="1"/>
  <c r="G4134" i="3" s="1"/>
  <c r="B4134" i="2" s="1"/>
  <c r="E4135" i="3"/>
  <c r="G4135" i="3" s="1" a="1"/>
  <c r="G4135" i="3" s="1"/>
  <c r="B4135" i="2" s="1"/>
  <c r="E4136" i="3"/>
  <c r="G4136" i="3" s="1" a="1"/>
  <c r="G4136" i="3" s="1"/>
  <c r="B4136" i="2" s="1"/>
  <c r="E4137" i="3"/>
  <c r="G4137" i="3" s="1" a="1"/>
  <c r="G4137" i="3" s="1"/>
  <c r="B4137" i="2" s="1"/>
  <c r="E4138" i="3"/>
  <c r="G4138" i="3" s="1" a="1"/>
  <c r="G4138" i="3" s="1"/>
  <c r="B4138" i="2" s="1"/>
  <c r="E4139" i="3"/>
  <c r="G4139" i="3" s="1" a="1"/>
  <c r="G4139" i="3" s="1"/>
  <c r="B4139" i="2" s="1"/>
  <c r="E4140" i="3"/>
  <c r="G4140" i="3" s="1" a="1"/>
  <c r="G4140" i="3" s="1"/>
  <c r="B4140" i="2" s="1"/>
  <c r="E4141" i="3"/>
  <c r="G4141" i="3" s="1" a="1"/>
  <c r="G4141" i="3" s="1"/>
  <c r="B4141" i="2" s="1"/>
  <c r="E4142" i="3"/>
  <c r="G4142" i="3" s="1" a="1"/>
  <c r="G4142" i="3" s="1"/>
  <c r="B4142" i="2" s="1"/>
  <c r="E4143" i="3"/>
  <c r="G4143" i="3" s="1" a="1"/>
  <c r="G4143" i="3" s="1"/>
  <c r="B4143" i="2" s="1"/>
  <c r="E4144" i="3"/>
  <c r="G4144" i="3" s="1" a="1"/>
  <c r="G4144" i="3" s="1"/>
  <c r="B4144" i="2" s="1"/>
  <c r="E4145" i="3"/>
  <c r="G4145" i="3" s="1" a="1"/>
  <c r="G4145" i="3" s="1"/>
  <c r="B4145" i="2" s="1"/>
  <c r="E4146" i="3"/>
  <c r="G4146" i="3" s="1" a="1"/>
  <c r="G4146" i="3" s="1"/>
  <c r="B4146" i="2" s="1"/>
  <c r="E4147" i="3"/>
  <c r="G4147" i="3" s="1" a="1"/>
  <c r="G4147" i="3" s="1"/>
  <c r="B4147" i="2" s="1"/>
  <c r="E4148" i="3"/>
  <c r="G4148" i="3" s="1" a="1"/>
  <c r="G4148" i="3" s="1"/>
  <c r="B4148" i="2" s="1"/>
  <c r="E4149" i="3"/>
  <c r="G4149" i="3" s="1" a="1"/>
  <c r="G4149" i="3" s="1"/>
  <c r="B4149" i="2" s="1"/>
  <c r="E4150" i="3"/>
  <c r="G4150" i="3" s="1" a="1"/>
  <c r="G4150" i="3" s="1"/>
  <c r="B4150" i="2" s="1"/>
  <c r="E4151" i="3"/>
  <c r="G4151" i="3" s="1" a="1"/>
  <c r="G4151" i="3" s="1"/>
  <c r="B4151" i="2" s="1"/>
  <c r="E4152" i="3"/>
  <c r="G4152" i="3" s="1" a="1"/>
  <c r="G4152" i="3" s="1"/>
  <c r="B4152" i="2" s="1"/>
  <c r="E4153" i="3"/>
  <c r="G4153" i="3" s="1" a="1"/>
  <c r="G4153" i="3" s="1"/>
  <c r="B4153" i="2" s="1"/>
  <c r="E4154" i="3"/>
  <c r="G4154" i="3" s="1" a="1"/>
  <c r="G4154" i="3" s="1"/>
  <c r="B4154" i="2" s="1"/>
  <c r="E4155" i="3"/>
  <c r="G4155" i="3" s="1" a="1"/>
  <c r="G4155" i="3" s="1"/>
  <c r="B4155" i="2" s="1"/>
  <c r="E4156" i="3"/>
  <c r="G4156" i="3" s="1" a="1"/>
  <c r="G4156" i="3" s="1"/>
  <c r="B4156" i="2" s="1"/>
  <c r="E4157" i="3"/>
  <c r="G4157" i="3" s="1" a="1"/>
  <c r="G4157" i="3" s="1"/>
  <c r="B4157" i="2" s="1"/>
  <c r="E4158" i="3"/>
  <c r="G4158" i="3" s="1" a="1"/>
  <c r="G4158" i="3" s="1"/>
  <c r="B4158" i="2" s="1"/>
  <c r="E4159" i="3"/>
  <c r="G4159" i="3" s="1" a="1"/>
  <c r="G4159" i="3" s="1"/>
  <c r="B4159" i="2" s="1"/>
  <c r="E4160" i="3"/>
  <c r="G4160" i="3" s="1" a="1"/>
  <c r="G4160" i="3" s="1"/>
  <c r="B4160" i="2" s="1"/>
  <c r="E4161" i="3"/>
  <c r="G4161" i="3" s="1" a="1"/>
  <c r="G4161" i="3" s="1"/>
  <c r="B4161" i="2" s="1"/>
  <c r="E4162" i="3"/>
  <c r="G4162" i="3" s="1" a="1"/>
  <c r="G4162" i="3" s="1"/>
  <c r="B4162" i="2" s="1"/>
  <c r="E4163" i="3"/>
  <c r="G4163" i="3" s="1" a="1"/>
  <c r="G4163" i="3" s="1"/>
  <c r="B4163" i="2" s="1"/>
  <c r="E4164" i="3"/>
  <c r="G4164" i="3" s="1" a="1"/>
  <c r="G4164" i="3" s="1"/>
  <c r="B4164" i="2" s="1"/>
  <c r="E4165" i="3"/>
  <c r="G4165" i="3" s="1" a="1"/>
  <c r="G4165" i="3" s="1"/>
  <c r="B4165" i="2" s="1"/>
  <c r="E4166" i="3"/>
  <c r="G4166" i="3" s="1" a="1"/>
  <c r="G4166" i="3" s="1"/>
  <c r="B4166" i="2" s="1"/>
  <c r="E4167" i="3"/>
  <c r="G4167" i="3" s="1" a="1"/>
  <c r="G4167" i="3" s="1"/>
  <c r="B4167" i="2" s="1"/>
  <c r="E4168" i="3"/>
  <c r="G4168" i="3" s="1" a="1"/>
  <c r="G4168" i="3" s="1"/>
  <c r="B4168" i="2" s="1"/>
  <c r="E4169" i="3"/>
  <c r="G4169" i="3" s="1" a="1"/>
  <c r="G4169" i="3" s="1"/>
  <c r="B4169" i="2" s="1"/>
  <c r="E4170" i="3"/>
  <c r="G4170" i="3" s="1" a="1"/>
  <c r="G4170" i="3" s="1"/>
  <c r="B4170" i="2" s="1"/>
  <c r="E4171" i="3"/>
  <c r="G4171" i="3" s="1" a="1"/>
  <c r="G4171" i="3" s="1"/>
  <c r="B4171" i="2" s="1"/>
  <c r="E4172" i="3"/>
  <c r="G4172" i="3" s="1" a="1"/>
  <c r="G4172" i="3" s="1"/>
  <c r="B4172" i="2" s="1"/>
  <c r="E4173" i="3"/>
  <c r="G4173" i="3" s="1" a="1"/>
  <c r="G4173" i="3" s="1"/>
  <c r="B4173" i="2" s="1"/>
  <c r="E4174" i="3"/>
  <c r="G4174" i="3" s="1" a="1"/>
  <c r="G4174" i="3" s="1"/>
  <c r="B4174" i="2" s="1"/>
  <c r="E4175" i="3"/>
  <c r="G4175" i="3" s="1" a="1"/>
  <c r="G4175" i="3" s="1"/>
  <c r="B4175" i="2" s="1"/>
  <c r="E4176" i="3"/>
  <c r="G4176" i="3" s="1" a="1"/>
  <c r="G4176" i="3" s="1"/>
  <c r="B4176" i="2" s="1"/>
  <c r="E4177" i="3"/>
  <c r="G4177" i="3" s="1" a="1"/>
  <c r="G4177" i="3" s="1"/>
  <c r="B4177" i="2" s="1"/>
  <c r="E4178" i="3"/>
  <c r="G4178" i="3" s="1" a="1"/>
  <c r="G4178" i="3" s="1"/>
  <c r="B4178" i="2" s="1"/>
  <c r="E4179" i="3"/>
  <c r="G4179" i="3" s="1" a="1"/>
  <c r="G4179" i="3" s="1"/>
  <c r="B4179" i="2" s="1"/>
  <c r="E4180" i="3"/>
  <c r="G4180" i="3" s="1" a="1"/>
  <c r="G4180" i="3" s="1"/>
  <c r="B4180" i="2" s="1"/>
  <c r="E4181" i="3"/>
  <c r="G4181" i="3" s="1" a="1"/>
  <c r="G4181" i="3" s="1"/>
  <c r="B4181" i="2" s="1"/>
  <c r="E4182" i="3"/>
  <c r="G4182" i="3" s="1" a="1"/>
  <c r="G4182" i="3" s="1"/>
  <c r="B4182" i="2" s="1"/>
  <c r="E4183" i="3"/>
  <c r="G4183" i="3" s="1" a="1"/>
  <c r="G4183" i="3" s="1"/>
  <c r="B4183" i="2" s="1"/>
  <c r="E4184" i="3"/>
  <c r="G4184" i="3" s="1" a="1"/>
  <c r="G4184" i="3" s="1"/>
  <c r="B4184" i="2" s="1"/>
  <c r="E4185" i="3"/>
  <c r="G4185" i="3" s="1" a="1"/>
  <c r="G4185" i="3" s="1"/>
  <c r="B4185" i="2" s="1"/>
  <c r="E4186" i="3"/>
  <c r="G4186" i="3" s="1" a="1"/>
  <c r="G4186" i="3" s="1"/>
  <c r="B4186" i="2" s="1"/>
  <c r="E4187" i="3"/>
  <c r="G4187" i="3" s="1" a="1"/>
  <c r="G4187" i="3" s="1"/>
  <c r="B4187" i="2" s="1"/>
  <c r="E4188" i="3"/>
  <c r="G4188" i="3" s="1" a="1"/>
  <c r="G4188" i="3" s="1"/>
  <c r="B4188" i="2" s="1"/>
  <c r="E4189" i="3"/>
  <c r="G4189" i="3" s="1" a="1"/>
  <c r="G4189" i="3" s="1"/>
  <c r="B4189" i="2" s="1"/>
  <c r="E4190" i="3"/>
  <c r="G4190" i="3" s="1" a="1"/>
  <c r="G4190" i="3" s="1"/>
  <c r="B4190" i="2" s="1"/>
  <c r="E4191" i="3"/>
  <c r="G4191" i="3" s="1" a="1"/>
  <c r="G4191" i="3" s="1"/>
  <c r="B4191" i="2" s="1"/>
  <c r="E4192" i="3"/>
  <c r="G4192" i="3" s="1" a="1"/>
  <c r="G4192" i="3" s="1"/>
  <c r="B4192" i="2" s="1"/>
  <c r="E4193" i="3"/>
  <c r="G4193" i="3" s="1" a="1"/>
  <c r="G4193" i="3" s="1"/>
  <c r="B4193" i="2" s="1"/>
  <c r="E4194" i="3"/>
  <c r="G4194" i="3" s="1" a="1"/>
  <c r="G4194" i="3" s="1"/>
  <c r="B4194" i="2" s="1"/>
  <c r="E4195" i="3"/>
  <c r="G4195" i="3" s="1" a="1"/>
  <c r="G4195" i="3" s="1"/>
  <c r="B4195" i="2" s="1"/>
  <c r="E4196" i="3"/>
  <c r="G4196" i="3" s="1" a="1"/>
  <c r="G4196" i="3" s="1"/>
  <c r="B4196" i="2" s="1"/>
  <c r="E4197" i="3"/>
  <c r="G4197" i="3" s="1" a="1"/>
  <c r="G4197" i="3" s="1"/>
  <c r="B4197" i="2" s="1"/>
  <c r="E4198" i="3"/>
  <c r="G4198" i="3" s="1" a="1"/>
  <c r="G4198" i="3" s="1"/>
  <c r="B4198" i="2" s="1"/>
  <c r="E4199" i="3"/>
  <c r="G4199" i="3" s="1" a="1"/>
  <c r="G4199" i="3" s="1"/>
  <c r="B4199" i="2" s="1"/>
  <c r="E4200" i="3"/>
  <c r="G4200" i="3" s="1" a="1"/>
  <c r="G4200" i="3" s="1"/>
  <c r="B4200" i="2" s="1"/>
  <c r="E4201" i="3"/>
  <c r="G4201" i="3" s="1" a="1"/>
  <c r="G4201" i="3" s="1"/>
  <c r="B4201" i="2" s="1"/>
  <c r="E4202" i="3"/>
  <c r="G4202" i="3" s="1" a="1"/>
  <c r="G4202" i="3" s="1"/>
  <c r="B4202" i="2" s="1"/>
  <c r="E4203" i="3"/>
  <c r="G4203" i="3" s="1" a="1"/>
  <c r="G4203" i="3" s="1"/>
  <c r="B4203" i="2" s="1"/>
  <c r="E4204" i="3"/>
  <c r="G4204" i="3" s="1" a="1"/>
  <c r="G4204" i="3" s="1"/>
  <c r="B4204" i="2" s="1"/>
  <c r="E4205" i="3"/>
  <c r="G4205" i="3" s="1" a="1"/>
  <c r="G4205" i="3" s="1"/>
  <c r="B4205" i="2" s="1"/>
  <c r="E4206" i="3"/>
  <c r="G4206" i="3" s="1" a="1"/>
  <c r="G4206" i="3" s="1"/>
  <c r="B4206" i="2" s="1"/>
  <c r="E4207" i="3"/>
  <c r="G4207" i="3" s="1" a="1"/>
  <c r="G4207" i="3" s="1"/>
  <c r="B4207" i="2" s="1"/>
  <c r="E4208" i="3"/>
  <c r="G4208" i="3" s="1" a="1"/>
  <c r="G4208" i="3" s="1"/>
  <c r="B4208" i="2" s="1"/>
  <c r="E4209" i="3"/>
  <c r="G4209" i="3" s="1" a="1"/>
  <c r="G4209" i="3" s="1"/>
  <c r="B4209" i="2" s="1"/>
  <c r="E4210" i="3"/>
  <c r="G4210" i="3" s="1" a="1"/>
  <c r="G4210" i="3" s="1"/>
  <c r="B4210" i="2" s="1"/>
  <c r="E4211" i="3"/>
  <c r="G4211" i="3" s="1" a="1"/>
  <c r="G4211" i="3" s="1"/>
  <c r="B4211" i="2" s="1"/>
  <c r="E4212" i="3"/>
  <c r="G4212" i="3" s="1" a="1"/>
  <c r="G4212" i="3" s="1"/>
  <c r="B4212" i="2" s="1"/>
  <c r="E4213" i="3"/>
  <c r="G4213" i="3" s="1" a="1"/>
  <c r="G4213" i="3" s="1"/>
  <c r="B4213" i="2" s="1"/>
  <c r="E4214" i="3"/>
  <c r="G4214" i="3" s="1" a="1"/>
  <c r="G4214" i="3" s="1"/>
  <c r="B4214" i="2" s="1"/>
  <c r="E4215" i="3"/>
  <c r="G4215" i="3" s="1" a="1"/>
  <c r="G4215" i="3" s="1"/>
  <c r="B4215" i="2" s="1"/>
  <c r="E4216" i="3"/>
  <c r="G4216" i="3" s="1" a="1"/>
  <c r="G4216" i="3" s="1"/>
  <c r="B4216" i="2" s="1"/>
  <c r="E4217" i="3"/>
  <c r="G4217" i="3" s="1" a="1"/>
  <c r="G4217" i="3" s="1"/>
  <c r="B4217" i="2" s="1"/>
  <c r="E4218" i="3"/>
  <c r="G4218" i="3" s="1" a="1"/>
  <c r="G4218" i="3" s="1"/>
  <c r="B4218" i="2" s="1"/>
  <c r="E4219" i="3"/>
  <c r="G4219" i="3" s="1" a="1"/>
  <c r="G4219" i="3" s="1"/>
  <c r="B4219" i="2" s="1"/>
  <c r="E4220" i="3"/>
  <c r="G4220" i="3" s="1" a="1"/>
  <c r="G4220" i="3" s="1"/>
  <c r="B4220" i="2" s="1"/>
  <c r="E4221" i="3"/>
  <c r="G4221" i="3" s="1" a="1"/>
  <c r="G4221" i="3" s="1"/>
  <c r="B4221" i="2" s="1"/>
  <c r="E4222" i="3"/>
  <c r="G4222" i="3" s="1" a="1"/>
  <c r="G4222" i="3" s="1"/>
  <c r="B4222" i="2" s="1"/>
  <c r="E4223" i="3"/>
  <c r="G4223" i="3" s="1" a="1"/>
  <c r="G4223" i="3" s="1"/>
  <c r="B4223" i="2" s="1"/>
  <c r="E4224" i="3"/>
  <c r="G4224" i="3" s="1" a="1"/>
  <c r="G4224" i="3" s="1"/>
  <c r="B4224" i="2" s="1"/>
  <c r="E4225" i="3"/>
  <c r="G4225" i="3" s="1" a="1"/>
  <c r="G4225" i="3" s="1"/>
  <c r="B4225" i="2" s="1"/>
  <c r="E4226" i="3"/>
  <c r="G4226" i="3" s="1" a="1"/>
  <c r="G4226" i="3" s="1"/>
  <c r="B4226" i="2" s="1"/>
  <c r="E4227" i="3"/>
  <c r="G4227" i="3" s="1" a="1"/>
  <c r="G4227" i="3" s="1"/>
  <c r="B4227" i="2" s="1"/>
  <c r="E4228" i="3"/>
  <c r="G4228" i="3" s="1" a="1"/>
  <c r="G4228" i="3" s="1"/>
  <c r="B4228" i="2" s="1"/>
  <c r="E4229" i="3"/>
  <c r="G4229" i="3" s="1" a="1"/>
  <c r="G4229" i="3" s="1"/>
  <c r="B4229" i="2" s="1"/>
  <c r="E4230" i="3"/>
  <c r="G4230" i="3" s="1" a="1"/>
  <c r="G4230" i="3" s="1"/>
  <c r="B4230" i="2" s="1"/>
  <c r="E4231" i="3"/>
  <c r="G4231" i="3" s="1" a="1"/>
  <c r="G4231" i="3" s="1"/>
  <c r="B4231" i="2" s="1"/>
  <c r="E4232" i="3"/>
  <c r="G4232" i="3" s="1" a="1"/>
  <c r="G4232" i="3" s="1"/>
  <c r="B4232" i="2" s="1"/>
  <c r="E4233" i="3"/>
  <c r="G4233" i="3" s="1" a="1"/>
  <c r="G4233" i="3" s="1"/>
  <c r="B4233" i="2" s="1"/>
  <c r="E4234" i="3"/>
  <c r="G4234" i="3" s="1" a="1"/>
  <c r="G4234" i="3" s="1"/>
  <c r="B4234" i="2" s="1"/>
  <c r="E4235" i="3"/>
  <c r="G4235" i="3" s="1" a="1"/>
  <c r="G4235" i="3" s="1"/>
  <c r="B4235" i="2" s="1"/>
  <c r="E4236" i="3"/>
  <c r="G4236" i="3" s="1" a="1"/>
  <c r="G4236" i="3" s="1"/>
  <c r="B4236" i="2" s="1"/>
  <c r="E4237" i="3"/>
  <c r="G4237" i="3" s="1" a="1"/>
  <c r="G4237" i="3" s="1"/>
  <c r="B4237" i="2" s="1"/>
  <c r="E4238" i="3"/>
  <c r="G4238" i="3" s="1" a="1"/>
  <c r="G4238" i="3" s="1"/>
  <c r="B4238" i="2" s="1"/>
  <c r="E4239" i="3"/>
  <c r="G4239" i="3" s="1" a="1"/>
  <c r="G4239" i="3" s="1"/>
  <c r="B4239" i="2" s="1"/>
  <c r="E4240" i="3"/>
  <c r="G4240" i="3" s="1" a="1"/>
  <c r="G4240" i="3" s="1"/>
  <c r="B4240" i="2" s="1"/>
  <c r="E4241" i="3"/>
  <c r="G4241" i="3" s="1" a="1"/>
  <c r="G4241" i="3" s="1"/>
  <c r="B4241" i="2" s="1"/>
  <c r="E4242" i="3"/>
  <c r="G4242" i="3" s="1" a="1"/>
  <c r="G4242" i="3" s="1"/>
  <c r="B4242" i="2" s="1"/>
  <c r="E4243" i="3"/>
  <c r="G4243" i="3" s="1" a="1"/>
  <c r="G4243" i="3" s="1"/>
  <c r="B4243" i="2" s="1"/>
  <c r="E4244" i="3"/>
  <c r="G4244" i="3" s="1" a="1"/>
  <c r="G4244" i="3" s="1"/>
  <c r="B4244" i="2" s="1"/>
  <c r="E4245" i="3"/>
  <c r="G4245" i="3" s="1" a="1"/>
  <c r="G4245" i="3" s="1"/>
  <c r="B4245" i="2" s="1"/>
  <c r="E4246" i="3"/>
  <c r="G4246" i="3" s="1" a="1"/>
  <c r="G4246" i="3" s="1"/>
  <c r="B4246" i="2" s="1"/>
  <c r="E4247" i="3"/>
  <c r="G4247" i="3" s="1" a="1"/>
  <c r="G4247" i="3" s="1"/>
  <c r="B4247" i="2" s="1"/>
  <c r="E4248" i="3"/>
  <c r="G4248" i="3" s="1" a="1"/>
  <c r="G4248" i="3" s="1"/>
  <c r="B4248" i="2" s="1"/>
  <c r="E4249" i="3"/>
  <c r="G4249" i="3" s="1" a="1"/>
  <c r="G4249" i="3" s="1"/>
  <c r="B4249" i="2" s="1"/>
  <c r="E4250" i="3"/>
  <c r="G4250" i="3" s="1" a="1"/>
  <c r="G4250" i="3" s="1"/>
  <c r="B4250" i="2" s="1"/>
  <c r="E4251" i="3"/>
  <c r="G4251" i="3" s="1" a="1"/>
  <c r="G4251" i="3" s="1"/>
  <c r="B4251" i="2" s="1"/>
  <c r="E4252" i="3"/>
  <c r="G4252" i="3" s="1" a="1"/>
  <c r="G4252" i="3" s="1"/>
  <c r="B4252" i="2" s="1"/>
  <c r="E4253" i="3"/>
  <c r="G4253" i="3" s="1" a="1"/>
  <c r="G4253" i="3" s="1"/>
  <c r="B4253" i="2" s="1"/>
  <c r="E4254" i="3"/>
  <c r="G4254" i="3" s="1" a="1"/>
  <c r="G4254" i="3" s="1"/>
  <c r="B4254" i="2" s="1"/>
  <c r="E4255" i="3"/>
  <c r="G4255" i="3" s="1" a="1"/>
  <c r="G4255" i="3" s="1"/>
  <c r="B4255" i="2" s="1"/>
  <c r="E4256" i="3"/>
  <c r="G4256" i="3" s="1" a="1"/>
  <c r="G4256" i="3" s="1"/>
  <c r="B4256" i="2" s="1"/>
  <c r="E4257" i="3"/>
  <c r="G4257" i="3" s="1" a="1"/>
  <c r="G4257" i="3" s="1"/>
  <c r="B4257" i="2" s="1"/>
  <c r="E4258" i="3"/>
  <c r="G4258" i="3" s="1" a="1"/>
  <c r="G4258" i="3" s="1"/>
  <c r="B4258" i="2" s="1"/>
  <c r="E4259" i="3"/>
  <c r="G4259" i="3" s="1" a="1"/>
  <c r="G4259" i="3" s="1"/>
  <c r="B4259" i="2" s="1"/>
  <c r="E4260" i="3"/>
  <c r="G4260" i="3" s="1" a="1"/>
  <c r="G4260" i="3" s="1"/>
  <c r="B4260" i="2" s="1"/>
  <c r="E4261" i="3"/>
  <c r="G4261" i="3" s="1" a="1"/>
  <c r="G4261" i="3" s="1"/>
  <c r="B4261" i="2" s="1"/>
  <c r="E4262" i="3"/>
  <c r="G4262" i="3" s="1" a="1"/>
  <c r="G4262" i="3" s="1"/>
  <c r="B4262" i="2" s="1"/>
  <c r="E4263" i="3"/>
  <c r="G4263" i="3" s="1" a="1"/>
  <c r="G4263" i="3" s="1"/>
  <c r="B4263" i="2" s="1"/>
  <c r="E4264" i="3"/>
  <c r="G4264" i="3" s="1" a="1"/>
  <c r="G4264" i="3" s="1"/>
  <c r="B4264" i="2" s="1"/>
  <c r="E4265" i="3"/>
  <c r="G4265" i="3" s="1" a="1"/>
  <c r="G4265" i="3" s="1"/>
  <c r="B4265" i="2" s="1"/>
  <c r="E4266" i="3"/>
  <c r="G4266" i="3" s="1" a="1"/>
  <c r="G4266" i="3" s="1"/>
  <c r="B4266" i="2" s="1"/>
  <c r="E4267" i="3"/>
  <c r="G4267" i="3" s="1" a="1"/>
  <c r="G4267" i="3" s="1"/>
  <c r="B4267" i="2" s="1"/>
  <c r="E4268" i="3"/>
  <c r="G4268" i="3" s="1" a="1"/>
  <c r="G4268" i="3" s="1"/>
  <c r="B4268" i="2" s="1"/>
  <c r="E4269" i="3"/>
  <c r="G4269" i="3" s="1" a="1"/>
  <c r="G4269" i="3" s="1"/>
  <c r="B4269" i="2" s="1"/>
  <c r="E4270" i="3"/>
  <c r="G4270" i="3" s="1" a="1"/>
  <c r="G4270" i="3" s="1"/>
  <c r="B4270" i="2" s="1"/>
  <c r="E4271" i="3"/>
  <c r="G4271" i="3" s="1" a="1"/>
  <c r="G4271" i="3" s="1"/>
  <c r="B4271" i="2" s="1"/>
  <c r="E4272" i="3"/>
  <c r="G4272" i="3" s="1" a="1"/>
  <c r="G4272" i="3" s="1"/>
  <c r="B4272" i="2" s="1"/>
  <c r="E4273" i="3"/>
  <c r="G4273" i="3" s="1" a="1"/>
  <c r="G4273" i="3" s="1"/>
  <c r="B4273" i="2" s="1"/>
  <c r="E4274" i="3"/>
  <c r="G4274" i="3" s="1" a="1"/>
  <c r="G4274" i="3" s="1"/>
  <c r="B4274" i="2" s="1"/>
  <c r="E4275" i="3"/>
  <c r="G4275" i="3" s="1" a="1"/>
  <c r="G4275" i="3" s="1"/>
  <c r="B4275" i="2" s="1"/>
  <c r="E4276" i="3"/>
  <c r="G4276" i="3" s="1" a="1"/>
  <c r="G4276" i="3" s="1"/>
  <c r="B4276" i="2" s="1"/>
  <c r="E4277" i="3"/>
  <c r="G4277" i="3" s="1" a="1"/>
  <c r="G4277" i="3" s="1"/>
  <c r="B4277" i="2" s="1"/>
  <c r="E4278" i="3"/>
  <c r="G4278" i="3" s="1" a="1"/>
  <c r="G4278" i="3" s="1"/>
  <c r="B4278" i="2" s="1"/>
  <c r="E4279" i="3"/>
  <c r="G4279" i="3" s="1" a="1"/>
  <c r="G4279" i="3" s="1"/>
  <c r="B4279" i="2" s="1"/>
  <c r="E4280" i="3"/>
  <c r="G4280" i="3" s="1" a="1"/>
  <c r="G4280" i="3" s="1"/>
  <c r="B4280" i="2" s="1"/>
  <c r="E4281" i="3"/>
  <c r="G4281" i="3" s="1" a="1"/>
  <c r="G4281" i="3" s="1"/>
  <c r="B4281" i="2" s="1"/>
  <c r="E4282" i="3"/>
  <c r="G4282" i="3" s="1" a="1"/>
  <c r="G4282" i="3" s="1"/>
  <c r="B4282" i="2" s="1"/>
  <c r="E4283" i="3"/>
  <c r="G4283" i="3" s="1" a="1"/>
  <c r="G4283" i="3" s="1"/>
  <c r="B4283" i="2" s="1"/>
  <c r="E4284" i="3"/>
  <c r="G4284" i="3" s="1" a="1"/>
  <c r="G4284" i="3" s="1"/>
  <c r="B4284" i="2" s="1"/>
  <c r="E4285" i="3"/>
  <c r="G4285" i="3" s="1" a="1"/>
  <c r="G4285" i="3" s="1"/>
  <c r="B4285" i="2" s="1"/>
  <c r="E4286" i="3"/>
  <c r="G4286" i="3" s="1" a="1"/>
  <c r="G4286" i="3" s="1"/>
  <c r="B4286" i="2" s="1"/>
  <c r="E4287" i="3"/>
  <c r="G4287" i="3" s="1" a="1"/>
  <c r="G4287" i="3" s="1"/>
  <c r="B4287" i="2" s="1"/>
  <c r="E4288" i="3"/>
  <c r="G4288" i="3" s="1" a="1"/>
  <c r="G4288" i="3" s="1"/>
  <c r="B4288" i="2" s="1"/>
  <c r="E4289" i="3"/>
  <c r="G4289" i="3" s="1" a="1"/>
  <c r="G4289" i="3" s="1"/>
  <c r="B4289" i="2" s="1"/>
  <c r="E4290" i="3"/>
  <c r="G4290" i="3" s="1" a="1"/>
  <c r="G4290" i="3" s="1"/>
  <c r="B4290" i="2" s="1"/>
  <c r="E4291" i="3"/>
  <c r="G4291" i="3" s="1" a="1"/>
  <c r="G4291" i="3" s="1"/>
  <c r="B4291" i="2" s="1"/>
  <c r="E4292" i="3"/>
  <c r="G4292" i="3" s="1" a="1"/>
  <c r="G4292" i="3" s="1"/>
  <c r="B4292" i="2" s="1"/>
  <c r="E4293" i="3"/>
  <c r="G4293" i="3" s="1" a="1"/>
  <c r="G4293" i="3" s="1"/>
  <c r="B4293" i="2" s="1"/>
  <c r="E4294" i="3"/>
  <c r="G4294" i="3" s="1" a="1"/>
  <c r="G4294" i="3" s="1"/>
  <c r="B4294" i="2" s="1"/>
  <c r="E4295" i="3"/>
  <c r="G4295" i="3" s="1" a="1"/>
  <c r="G4295" i="3" s="1"/>
  <c r="B4295" i="2" s="1"/>
  <c r="E4296" i="3"/>
  <c r="G4296" i="3" s="1" a="1"/>
  <c r="G4296" i="3" s="1"/>
  <c r="B4296" i="2" s="1"/>
  <c r="E4297" i="3"/>
  <c r="G4297" i="3" s="1" a="1"/>
  <c r="G4297" i="3" s="1"/>
  <c r="B4297" i="2" s="1"/>
  <c r="E4298" i="3"/>
  <c r="G4298" i="3" s="1" a="1"/>
  <c r="G4298" i="3" s="1"/>
  <c r="B4298" i="2" s="1"/>
  <c r="E4299" i="3"/>
  <c r="G4299" i="3" s="1" a="1"/>
  <c r="G4299" i="3" s="1"/>
  <c r="B4299" i="2" s="1"/>
  <c r="E4300" i="3"/>
  <c r="G4300" i="3" s="1" a="1"/>
  <c r="G4300" i="3" s="1"/>
  <c r="B4300" i="2" s="1"/>
  <c r="E4301" i="3"/>
  <c r="G4301" i="3" s="1" a="1"/>
  <c r="G4301" i="3" s="1"/>
  <c r="B4301" i="2" s="1"/>
  <c r="E4302" i="3"/>
  <c r="G4302" i="3" s="1" a="1"/>
  <c r="G4302" i="3" s="1"/>
  <c r="B4302" i="2" s="1"/>
  <c r="E4303" i="3"/>
  <c r="G4303" i="3" s="1" a="1"/>
  <c r="G4303" i="3" s="1"/>
  <c r="B4303" i="2" s="1"/>
  <c r="E4304" i="3"/>
  <c r="G4304" i="3" s="1" a="1"/>
  <c r="G4304" i="3" s="1"/>
  <c r="B4304" i="2" s="1"/>
  <c r="E4305" i="3"/>
  <c r="G4305" i="3" s="1" a="1"/>
  <c r="G4305" i="3" s="1"/>
  <c r="B4305" i="2" s="1"/>
  <c r="E4306" i="3"/>
  <c r="G4306" i="3" s="1" a="1"/>
  <c r="G4306" i="3" s="1"/>
  <c r="B4306" i="2" s="1"/>
  <c r="E4307" i="3"/>
  <c r="G4307" i="3" s="1" a="1"/>
  <c r="G4307" i="3" s="1"/>
  <c r="B4307" i="2" s="1"/>
  <c r="E4308" i="3"/>
  <c r="G4308" i="3" s="1" a="1"/>
  <c r="G4308" i="3" s="1"/>
  <c r="B4308" i="2" s="1"/>
  <c r="E4309" i="3"/>
  <c r="G4309" i="3" s="1" a="1"/>
  <c r="G4309" i="3" s="1"/>
  <c r="B4309" i="2" s="1"/>
  <c r="E4310" i="3"/>
  <c r="G4310" i="3" s="1" a="1"/>
  <c r="G4310" i="3" s="1"/>
  <c r="B4310" i="2" s="1"/>
  <c r="E4311" i="3"/>
  <c r="G4311" i="3" s="1" a="1"/>
  <c r="G4311" i="3" s="1"/>
  <c r="B4311" i="2" s="1"/>
  <c r="E4312" i="3"/>
  <c r="G4312" i="3" s="1" a="1"/>
  <c r="G4312" i="3" s="1"/>
  <c r="B4312" i="2" s="1"/>
  <c r="E4313" i="3"/>
  <c r="G4313" i="3" s="1" a="1"/>
  <c r="G4313" i="3" s="1"/>
  <c r="B4313" i="2" s="1"/>
  <c r="E4314" i="3"/>
  <c r="G4314" i="3" s="1" a="1"/>
  <c r="G4314" i="3" s="1"/>
  <c r="B4314" i="2" s="1"/>
  <c r="E4315" i="3"/>
  <c r="G4315" i="3" s="1" a="1"/>
  <c r="G4315" i="3" s="1"/>
  <c r="B4315" i="2" s="1"/>
  <c r="E4316" i="3"/>
  <c r="G4316" i="3" s="1" a="1"/>
  <c r="G4316" i="3" s="1"/>
  <c r="B4316" i="2" s="1"/>
  <c r="E4317" i="3"/>
  <c r="G4317" i="3" s="1" a="1"/>
  <c r="G4317" i="3" s="1"/>
  <c r="B4317" i="2" s="1"/>
  <c r="E4318" i="3"/>
  <c r="G4318" i="3" s="1" a="1"/>
  <c r="G4318" i="3" s="1"/>
  <c r="B4318" i="2" s="1"/>
  <c r="E4319" i="3"/>
  <c r="G4319" i="3" s="1" a="1"/>
  <c r="G4319" i="3" s="1"/>
  <c r="B4319" i="2" s="1"/>
  <c r="E4320" i="3"/>
  <c r="G4320" i="3" s="1" a="1"/>
  <c r="G4320" i="3" s="1"/>
  <c r="B4320" i="2" s="1"/>
  <c r="E4321" i="3"/>
  <c r="G4321" i="3" s="1" a="1"/>
  <c r="G4321" i="3" s="1"/>
  <c r="B4321" i="2" s="1"/>
  <c r="E4322" i="3"/>
  <c r="G4322" i="3" s="1" a="1"/>
  <c r="G4322" i="3" s="1"/>
  <c r="B4322" i="2" s="1"/>
  <c r="E4323" i="3"/>
  <c r="G4323" i="3" s="1" a="1"/>
  <c r="G4323" i="3" s="1"/>
  <c r="B4323" i="2" s="1"/>
  <c r="E4324" i="3"/>
  <c r="G4324" i="3" s="1" a="1"/>
  <c r="G4324" i="3" s="1"/>
  <c r="B4324" i="2" s="1"/>
  <c r="E4325" i="3"/>
  <c r="G4325" i="3" s="1" a="1"/>
  <c r="G4325" i="3" s="1"/>
  <c r="B4325" i="2" s="1"/>
  <c r="E4326" i="3"/>
  <c r="G4326" i="3" s="1" a="1"/>
  <c r="G4326" i="3" s="1"/>
  <c r="B4326" i="2" s="1"/>
  <c r="E4327" i="3"/>
  <c r="G4327" i="3" s="1" a="1"/>
  <c r="G4327" i="3" s="1"/>
  <c r="B4327" i="2" s="1"/>
  <c r="E4328" i="3"/>
  <c r="G4328" i="3" s="1" a="1"/>
  <c r="G4328" i="3" s="1"/>
  <c r="B4328" i="2" s="1"/>
  <c r="E4329" i="3"/>
  <c r="G4329" i="3" s="1" a="1"/>
  <c r="G4329" i="3" s="1"/>
  <c r="B4329" i="2" s="1"/>
  <c r="E4330" i="3"/>
  <c r="G4330" i="3" s="1" a="1"/>
  <c r="G4330" i="3" s="1"/>
  <c r="B4330" i="2" s="1"/>
  <c r="E4331" i="3"/>
  <c r="G4331" i="3" s="1" a="1"/>
  <c r="G4331" i="3" s="1"/>
  <c r="B4331" i="2" s="1"/>
  <c r="E4332" i="3"/>
  <c r="G4332" i="3" s="1" a="1"/>
  <c r="G4332" i="3" s="1"/>
  <c r="B4332" i="2" s="1"/>
  <c r="E4333" i="3"/>
  <c r="G4333" i="3" s="1" a="1"/>
  <c r="G4333" i="3" s="1"/>
  <c r="B4333" i="2" s="1"/>
  <c r="E4334" i="3"/>
  <c r="G4334" i="3" s="1" a="1"/>
  <c r="G4334" i="3" s="1"/>
  <c r="B4334" i="2" s="1"/>
  <c r="E4335" i="3"/>
  <c r="G4335" i="3" s="1" a="1"/>
  <c r="G4335" i="3" s="1"/>
  <c r="B4335" i="2" s="1"/>
  <c r="E4336" i="3"/>
  <c r="G4336" i="3" s="1" a="1"/>
  <c r="G4336" i="3" s="1"/>
  <c r="B4336" i="2" s="1"/>
  <c r="E4337" i="3"/>
  <c r="G4337" i="3" s="1" a="1"/>
  <c r="G4337" i="3" s="1"/>
  <c r="B4337" i="2" s="1"/>
  <c r="E4338" i="3"/>
  <c r="G4338" i="3" s="1" a="1"/>
  <c r="G4338" i="3" s="1"/>
  <c r="B4338" i="2" s="1"/>
  <c r="E4339" i="3"/>
  <c r="G4339" i="3" s="1" a="1"/>
  <c r="G4339" i="3" s="1"/>
  <c r="B4339" i="2" s="1"/>
  <c r="E4340" i="3"/>
  <c r="G4340" i="3" s="1" a="1"/>
  <c r="G4340" i="3" s="1"/>
  <c r="B4340" i="2" s="1"/>
  <c r="E4341" i="3"/>
  <c r="G4341" i="3" s="1" a="1"/>
  <c r="G4341" i="3" s="1"/>
  <c r="B4341" i="2" s="1"/>
  <c r="E4342" i="3"/>
  <c r="G4342" i="3" s="1" a="1"/>
  <c r="G4342" i="3" s="1"/>
  <c r="B4342" i="2" s="1"/>
  <c r="E4343" i="3"/>
  <c r="G4343" i="3" s="1" a="1"/>
  <c r="G4343" i="3" s="1"/>
  <c r="B4343" i="2" s="1"/>
  <c r="E4344" i="3"/>
  <c r="G4344" i="3" s="1" a="1"/>
  <c r="G4344" i="3" s="1"/>
  <c r="B4344" i="2" s="1"/>
  <c r="E4345" i="3"/>
  <c r="G4345" i="3" s="1" a="1"/>
  <c r="G4345" i="3" s="1"/>
  <c r="B4345" i="2" s="1"/>
  <c r="E4346" i="3"/>
  <c r="G4346" i="3" s="1" a="1"/>
  <c r="G4346" i="3" s="1"/>
  <c r="B4346" i="2" s="1"/>
  <c r="E4347" i="3"/>
  <c r="G4347" i="3" s="1" a="1"/>
  <c r="G4347" i="3" s="1"/>
  <c r="B4347" i="2" s="1"/>
  <c r="E4348" i="3"/>
  <c r="G4348" i="3" s="1" a="1"/>
  <c r="G4348" i="3" s="1"/>
  <c r="B4348" i="2" s="1"/>
  <c r="E4349" i="3"/>
  <c r="G4349" i="3" s="1" a="1"/>
  <c r="G4349" i="3" s="1"/>
  <c r="B4349" i="2" s="1"/>
  <c r="E4350" i="3"/>
  <c r="G4350" i="3" s="1" a="1"/>
  <c r="G4350" i="3" s="1"/>
  <c r="B4350" i="2" s="1"/>
  <c r="E4351" i="3"/>
  <c r="G4351" i="3" s="1" a="1"/>
  <c r="G4351" i="3" s="1"/>
  <c r="B4351" i="2" s="1"/>
  <c r="E4352" i="3"/>
  <c r="G4352" i="3" s="1" a="1"/>
  <c r="G4352" i="3" s="1"/>
  <c r="B4352" i="2" s="1"/>
  <c r="E4353" i="3"/>
  <c r="G4353" i="3" s="1" a="1"/>
  <c r="G4353" i="3" s="1"/>
  <c r="B4353" i="2" s="1"/>
  <c r="E4354" i="3"/>
  <c r="G4354" i="3" s="1" a="1"/>
  <c r="G4354" i="3" s="1"/>
  <c r="B4354" i="2" s="1"/>
  <c r="E4355" i="3"/>
  <c r="G4355" i="3" s="1" a="1"/>
  <c r="G4355" i="3" s="1"/>
  <c r="B4355" i="2" s="1"/>
  <c r="E4356" i="3"/>
  <c r="G4356" i="3" s="1" a="1"/>
  <c r="G4356" i="3" s="1"/>
  <c r="B4356" i="2" s="1"/>
  <c r="E4357" i="3"/>
  <c r="G4357" i="3" s="1" a="1"/>
  <c r="G4357" i="3" s="1"/>
  <c r="B4357" i="2" s="1"/>
  <c r="E4358" i="3"/>
  <c r="G4358" i="3" s="1" a="1"/>
  <c r="G4358" i="3" s="1"/>
  <c r="B4358" i="2" s="1"/>
  <c r="E4359" i="3"/>
  <c r="G4359" i="3" s="1" a="1"/>
  <c r="G4359" i="3" s="1"/>
  <c r="B4359" i="2" s="1"/>
  <c r="E4360" i="3"/>
  <c r="G4360" i="3" s="1" a="1"/>
  <c r="G4360" i="3" s="1"/>
  <c r="B4360" i="2" s="1"/>
  <c r="E4361" i="3"/>
  <c r="G4361" i="3" s="1" a="1"/>
  <c r="G4361" i="3" s="1"/>
  <c r="B4361" i="2" s="1"/>
  <c r="E4362" i="3"/>
  <c r="G4362" i="3" s="1" a="1"/>
  <c r="G4362" i="3" s="1"/>
  <c r="B4362" i="2" s="1"/>
  <c r="E4363" i="3"/>
  <c r="G4363" i="3" s="1" a="1"/>
  <c r="G4363" i="3" s="1"/>
  <c r="B4363" i="2" s="1"/>
  <c r="E4364" i="3"/>
  <c r="G4364" i="3" s="1" a="1"/>
  <c r="G4364" i="3" s="1"/>
  <c r="B4364" i="2" s="1"/>
  <c r="E4365" i="3"/>
  <c r="G4365" i="3" s="1" a="1"/>
  <c r="G4365" i="3" s="1"/>
  <c r="B4365" i="2" s="1"/>
  <c r="E4366" i="3"/>
  <c r="G4366" i="3" s="1" a="1"/>
  <c r="G4366" i="3" s="1"/>
  <c r="B4366" i="2" s="1"/>
  <c r="E4367" i="3"/>
  <c r="G4367" i="3" s="1" a="1"/>
  <c r="G4367" i="3" s="1"/>
  <c r="B4367" i="2" s="1"/>
  <c r="E4368" i="3"/>
  <c r="G4368" i="3" s="1" a="1"/>
  <c r="G4368" i="3" s="1"/>
  <c r="B4368" i="2" s="1"/>
  <c r="E4369" i="3"/>
  <c r="G4369" i="3" s="1" a="1"/>
  <c r="G4369" i="3" s="1"/>
  <c r="B4369" i="2" s="1"/>
  <c r="E4370" i="3"/>
  <c r="G4370" i="3" s="1" a="1"/>
  <c r="G4370" i="3" s="1"/>
  <c r="B4370" i="2" s="1"/>
  <c r="E4371" i="3"/>
  <c r="G4371" i="3" s="1" a="1"/>
  <c r="G4371" i="3" s="1"/>
  <c r="B4371" i="2" s="1"/>
  <c r="E4372" i="3"/>
  <c r="G4372" i="3" s="1" a="1"/>
  <c r="G4372" i="3" s="1"/>
  <c r="B4372" i="2" s="1"/>
  <c r="E4373" i="3"/>
  <c r="G4373" i="3" s="1" a="1"/>
  <c r="G4373" i="3" s="1"/>
  <c r="B4373" i="2" s="1"/>
  <c r="E4374" i="3"/>
  <c r="G4374" i="3" s="1" a="1"/>
  <c r="G4374" i="3" s="1"/>
  <c r="B4374" i="2" s="1"/>
  <c r="E4375" i="3"/>
  <c r="G4375" i="3" s="1" a="1"/>
  <c r="G4375" i="3" s="1"/>
  <c r="B4375" i="2" s="1"/>
  <c r="E4376" i="3"/>
  <c r="G4376" i="3" s="1" a="1"/>
  <c r="G4376" i="3" s="1"/>
  <c r="B4376" i="2" s="1"/>
  <c r="E4377" i="3"/>
  <c r="G4377" i="3" s="1" a="1"/>
  <c r="G4377" i="3" s="1"/>
  <c r="B4377" i="2" s="1"/>
  <c r="E4378" i="3"/>
  <c r="G4378" i="3" s="1" a="1"/>
  <c r="G4378" i="3" s="1"/>
  <c r="B4378" i="2" s="1"/>
  <c r="E4379" i="3"/>
  <c r="G4379" i="3" s="1" a="1"/>
  <c r="G4379" i="3" s="1"/>
  <c r="B4379" i="2" s="1"/>
  <c r="E4380" i="3"/>
  <c r="G4380" i="3" s="1" a="1"/>
  <c r="G4380" i="3" s="1"/>
  <c r="B4380" i="2" s="1"/>
  <c r="E4381" i="3"/>
  <c r="G4381" i="3" s="1" a="1"/>
  <c r="G4381" i="3" s="1"/>
  <c r="B4381" i="2" s="1"/>
  <c r="E4382" i="3"/>
  <c r="G4382" i="3" s="1" a="1"/>
  <c r="G4382" i="3" s="1"/>
  <c r="B4382" i="2" s="1"/>
  <c r="E4383" i="3"/>
  <c r="G4383" i="3" s="1" a="1"/>
  <c r="G4383" i="3" s="1"/>
  <c r="B4383" i="2" s="1"/>
  <c r="E4384" i="3"/>
  <c r="G4384" i="3" s="1" a="1"/>
  <c r="G4384" i="3" s="1"/>
  <c r="B4384" i="2" s="1"/>
  <c r="E4385" i="3"/>
  <c r="G4385" i="3" s="1" a="1"/>
  <c r="G4385" i="3" s="1"/>
  <c r="B4385" i="2" s="1"/>
  <c r="E4386" i="3"/>
  <c r="G4386" i="3" s="1" a="1"/>
  <c r="G4386" i="3" s="1"/>
  <c r="B4386" i="2" s="1"/>
  <c r="E4387" i="3"/>
  <c r="G4387" i="3" s="1" a="1"/>
  <c r="G4387" i="3" s="1"/>
  <c r="B4387" i="2" s="1"/>
  <c r="E4388" i="3"/>
  <c r="G4388" i="3" s="1" a="1"/>
  <c r="G4388" i="3" s="1"/>
  <c r="B4388" i="2" s="1"/>
  <c r="E4389" i="3"/>
  <c r="G4389" i="3" s="1" a="1"/>
  <c r="G4389" i="3" s="1"/>
  <c r="B4389" i="2" s="1"/>
  <c r="E4390" i="3"/>
  <c r="G4390" i="3" s="1" a="1"/>
  <c r="G4390" i="3" s="1"/>
  <c r="B4390" i="2" s="1"/>
  <c r="E4391" i="3"/>
  <c r="G4391" i="3" s="1" a="1"/>
  <c r="G4391" i="3" s="1"/>
  <c r="B4391" i="2" s="1"/>
  <c r="E4392" i="3"/>
  <c r="G4392" i="3" s="1" a="1"/>
  <c r="G4392" i="3" s="1"/>
  <c r="B4392" i="2" s="1"/>
  <c r="E4393" i="3"/>
  <c r="G4393" i="3" s="1" a="1"/>
  <c r="G4393" i="3" s="1"/>
  <c r="B4393" i="2" s="1"/>
  <c r="E4394" i="3"/>
  <c r="G4394" i="3" s="1" a="1"/>
  <c r="G4394" i="3" s="1"/>
  <c r="B4394" i="2" s="1"/>
  <c r="E4395" i="3"/>
  <c r="G4395" i="3" s="1" a="1"/>
  <c r="G4395" i="3" s="1"/>
  <c r="B4395" i="2" s="1"/>
  <c r="E4396" i="3"/>
  <c r="G4396" i="3" s="1" a="1"/>
  <c r="G4396" i="3" s="1"/>
  <c r="B4396" i="2" s="1"/>
  <c r="E4397" i="3"/>
  <c r="G4397" i="3" s="1" a="1"/>
  <c r="G4397" i="3" s="1"/>
  <c r="B4397" i="2" s="1"/>
  <c r="E4398" i="3"/>
  <c r="G4398" i="3" s="1" a="1"/>
  <c r="G4398" i="3" s="1"/>
  <c r="B4398" i="2" s="1"/>
  <c r="E4399" i="3"/>
  <c r="G4399" i="3" s="1" a="1"/>
  <c r="G4399" i="3" s="1"/>
  <c r="B4399" i="2" s="1"/>
  <c r="E4400" i="3"/>
  <c r="G4400" i="3" s="1" a="1"/>
  <c r="G4400" i="3" s="1"/>
  <c r="B4400" i="2" s="1"/>
  <c r="E4401" i="3"/>
  <c r="G4401" i="3" s="1" a="1"/>
  <c r="G4401" i="3" s="1"/>
  <c r="B4401" i="2" s="1"/>
  <c r="E4402" i="3"/>
  <c r="G4402" i="3" s="1" a="1"/>
  <c r="G4402" i="3" s="1"/>
  <c r="B4402" i="2" s="1"/>
  <c r="E4403" i="3"/>
  <c r="G4403" i="3" s="1" a="1"/>
  <c r="G4403" i="3" s="1"/>
  <c r="B4403" i="2" s="1"/>
  <c r="E4404" i="3"/>
  <c r="G4404" i="3" s="1" a="1"/>
  <c r="G4404" i="3" s="1"/>
  <c r="B4404" i="2" s="1"/>
  <c r="E4405" i="3"/>
  <c r="G4405" i="3" s="1" a="1"/>
  <c r="G4405" i="3" s="1"/>
  <c r="B4405" i="2" s="1"/>
  <c r="E4406" i="3"/>
  <c r="G4406" i="3" s="1" a="1"/>
  <c r="G4406" i="3" s="1"/>
  <c r="B4406" i="2" s="1"/>
  <c r="E4407" i="3"/>
  <c r="G4407" i="3" s="1" a="1"/>
  <c r="G4407" i="3" s="1"/>
  <c r="B4407" i="2" s="1"/>
  <c r="E4408" i="3"/>
  <c r="G4408" i="3" s="1" a="1"/>
  <c r="G4408" i="3" s="1"/>
  <c r="B4408" i="2" s="1"/>
  <c r="E4409" i="3"/>
  <c r="G4409" i="3" s="1" a="1"/>
  <c r="G4409" i="3" s="1"/>
  <c r="B4409" i="2" s="1"/>
  <c r="E4410" i="3"/>
  <c r="G4410" i="3" s="1" a="1"/>
  <c r="G4410" i="3" s="1"/>
  <c r="B4410" i="2" s="1"/>
  <c r="E4411" i="3"/>
  <c r="G4411" i="3" s="1" a="1"/>
  <c r="G4411" i="3" s="1"/>
  <c r="B4411" i="2" s="1"/>
  <c r="E4412" i="3"/>
  <c r="G4412" i="3" s="1" a="1"/>
  <c r="G4412" i="3" s="1"/>
  <c r="B4412" i="2" s="1"/>
  <c r="E4413" i="3"/>
  <c r="G4413" i="3" s="1" a="1"/>
  <c r="G4413" i="3" s="1"/>
  <c r="B4413" i="2" s="1"/>
  <c r="E4414" i="3"/>
  <c r="G4414" i="3" s="1" a="1"/>
  <c r="G4414" i="3" s="1"/>
  <c r="B4414" i="2" s="1"/>
  <c r="E4415" i="3"/>
  <c r="G4415" i="3" s="1" a="1"/>
  <c r="G4415" i="3" s="1"/>
  <c r="B4415" i="2" s="1"/>
  <c r="E4416" i="3"/>
  <c r="G4416" i="3" s="1" a="1"/>
  <c r="G4416" i="3" s="1"/>
  <c r="B4416" i="2" s="1"/>
  <c r="E4417" i="3"/>
  <c r="G4417" i="3" s="1" a="1"/>
  <c r="G4417" i="3" s="1"/>
  <c r="B4417" i="2" s="1"/>
  <c r="E4418" i="3"/>
  <c r="G4418" i="3" s="1" a="1"/>
  <c r="G4418" i="3" s="1"/>
  <c r="B4418" i="2" s="1"/>
  <c r="E4419" i="3"/>
  <c r="G4419" i="3" s="1" a="1"/>
  <c r="G4419" i="3" s="1"/>
  <c r="B4419" i="2" s="1"/>
  <c r="E4420" i="3"/>
  <c r="G4420" i="3" s="1" a="1"/>
  <c r="G4420" i="3" s="1"/>
  <c r="B4420" i="2" s="1"/>
  <c r="E4421" i="3"/>
  <c r="G4421" i="3" s="1" a="1"/>
  <c r="G4421" i="3" s="1"/>
  <c r="B4421" i="2" s="1"/>
  <c r="E4422" i="3"/>
  <c r="G4422" i="3" s="1" a="1"/>
  <c r="G4422" i="3" s="1"/>
  <c r="B4422" i="2" s="1"/>
  <c r="E4423" i="3"/>
  <c r="G4423" i="3" s="1" a="1"/>
  <c r="G4423" i="3" s="1"/>
  <c r="B4423" i="2" s="1"/>
  <c r="E4424" i="3"/>
  <c r="G4424" i="3" s="1" a="1"/>
  <c r="G4424" i="3" s="1"/>
  <c r="B4424" i="2" s="1"/>
  <c r="E4425" i="3"/>
  <c r="G4425" i="3" s="1" a="1"/>
  <c r="G4425" i="3" s="1"/>
  <c r="B4425" i="2" s="1"/>
  <c r="E4426" i="3"/>
  <c r="G4426" i="3" s="1" a="1"/>
  <c r="G4426" i="3" s="1"/>
  <c r="B4426" i="2" s="1"/>
  <c r="E4427" i="3"/>
  <c r="G4427" i="3" s="1" a="1"/>
  <c r="G4427" i="3" s="1"/>
  <c r="B4427" i="2" s="1"/>
  <c r="E4428" i="3"/>
  <c r="G4428" i="3" s="1" a="1"/>
  <c r="G4428" i="3" s="1"/>
  <c r="B4428" i="2" s="1"/>
  <c r="E4429" i="3"/>
  <c r="G4429" i="3" s="1" a="1"/>
  <c r="G4429" i="3" s="1"/>
  <c r="B4429" i="2" s="1"/>
  <c r="E4430" i="3"/>
  <c r="G4430" i="3" s="1" a="1"/>
  <c r="G4430" i="3" s="1"/>
  <c r="B4430" i="2" s="1"/>
  <c r="E4431" i="3"/>
  <c r="G4431" i="3" s="1" a="1"/>
  <c r="G4431" i="3" s="1"/>
  <c r="B4431" i="2" s="1"/>
  <c r="E4432" i="3"/>
  <c r="G4432" i="3" s="1" a="1"/>
  <c r="G4432" i="3" s="1"/>
  <c r="B4432" i="2" s="1"/>
  <c r="E4433" i="3"/>
  <c r="G4433" i="3" s="1" a="1"/>
  <c r="G4433" i="3" s="1"/>
  <c r="B4433" i="2" s="1"/>
  <c r="E4434" i="3"/>
  <c r="G4434" i="3" s="1" a="1"/>
  <c r="G4434" i="3" s="1"/>
  <c r="B4434" i="2" s="1"/>
  <c r="E4435" i="3"/>
  <c r="G4435" i="3" s="1" a="1"/>
  <c r="G4435" i="3" s="1"/>
  <c r="B4435" i="2" s="1"/>
  <c r="E4436" i="3"/>
  <c r="G4436" i="3" s="1" a="1"/>
  <c r="G4436" i="3" s="1"/>
  <c r="B4436" i="2" s="1"/>
  <c r="E4437" i="3"/>
  <c r="G4437" i="3" s="1" a="1"/>
  <c r="G4437" i="3" s="1"/>
  <c r="B4437" i="2" s="1"/>
  <c r="E4438" i="3"/>
  <c r="G4438" i="3" s="1" a="1"/>
  <c r="G4438" i="3" s="1"/>
  <c r="B4438" i="2" s="1"/>
  <c r="E4439" i="3"/>
  <c r="G4439" i="3" s="1" a="1"/>
  <c r="G4439" i="3" s="1"/>
  <c r="B4439" i="2" s="1"/>
  <c r="E4440" i="3"/>
  <c r="G4440" i="3" s="1" a="1"/>
  <c r="G4440" i="3" s="1"/>
  <c r="B4440" i="2" s="1"/>
  <c r="E4441" i="3"/>
  <c r="G4441" i="3" s="1" a="1"/>
  <c r="G4441" i="3" s="1"/>
  <c r="B4441" i="2" s="1"/>
  <c r="E4442" i="3"/>
  <c r="G4442" i="3" s="1" a="1"/>
  <c r="G4442" i="3" s="1"/>
  <c r="B4442" i="2" s="1"/>
  <c r="E4443" i="3"/>
  <c r="G4443" i="3" s="1" a="1"/>
  <c r="G4443" i="3" s="1"/>
  <c r="B4443" i="2" s="1"/>
  <c r="E4444" i="3"/>
  <c r="G4444" i="3" s="1" a="1"/>
  <c r="G4444" i="3" s="1"/>
  <c r="B4444" i="2" s="1"/>
  <c r="E4445" i="3"/>
  <c r="G4445" i="3" s="1" a="1"/>
  <c r="G4445" i="3" s="1"/>
  <c r="B4445" i="2" s="1"/>
  <c r="E4446" i="3"/>
  <c r="G4446" i="3" s="1" a="1"/>
  <c r="G4446" i="3" s="1"/>
  <c r="B4446" i="2" s="1"/>
  <c r="E4447" i="3"/>
  <c r="G4447" i="3" s="1" a="1"/>
  <c r="G4447" i="3" s="1"/>
  <c r="B4447" i="2" s="1"/>
  <c r="E4448" i="3"/>
  <c r="G4448" i="3" s="1" a="1"/>
  <c r="G4448" i="3" s="1"/>
  <c r="B4448" i="2" s="1"/>
  <c r="E4449" i="3"/>
  <c r="G4449" i="3" s="1" a="1"/>
  <c r="G4449" i="3" s="1"/>
  <c r="B4449" i="2" s="1"/>
  <c r="E4450" i="3"/>
  <c r="G4450" i="3" s="1" a="1"/>
  <c r="G4450" i="3" s="1"/>
  <c r="B4450" i="2" s="1"/>
  <c r="E4451" i="3"/>
  <c r="G4451" i="3" s="1" a="1"/>
  <c r="G4451" i="3" s="1"/>
  <c r="B4451" i="2" s="1"/>
  <c r="E4452" i="3"/>
  <c r="G4452" i="3" s="1" a="1"/>
  <c r="G4452" i="3" s="1"/>
  <c r="B4452" i="2" s="1"/>
  <c r="E4453" i="3"/>
  <c r="G4453" i="3" s="1" a="1"/>
  <c r="G4453" i="3" s="1"/>
  <c r="B4453" i="2" s="1"/>
  <c r="E4454" i="3"/>
  <c r="G4454" i="3" s="1" a="1"/>
  <c r="G4454" i="3" s="1"/>
  <c r="B4454" i="2" s="1"/>
  <c r="E4455" i="3"/>
  <c r="G4455" i="3" s="1" a="1"/>
  <c r="G4455" i="3" s="1"/>
  <c r="B4455" i="2" s="1"/>
  <c r="E4456" i="3"/>
  <c r="G4456" i="3" s="1" a="1"/>
  <c r="G4456" i="3" s="1"/>
  <c r="B4456" i="2" s="1"/>
  <c r="E4457" i="3"/>
  <c r="G4457" i="3" s="1" a="1"/>
  <c r="G4457" i="3" s="1"/>
  <c r="B4457" i="2" s="1"/>
  <c r="E4458" i="3"/>
  <c r="G4458" i="3" s="1" a="1"/>
  <c r="G4458" i="3" s="1"/>
  <c r="B4458" i="2" s="1"/>
  <c r="E4459" i="3"/>
  <c r="G4459" i="3" s="1" a="1"/>
  <c r="G4459" i="3" s="1"/>
  <c r="B4459" i="2" s="1"/>
  <c r="E4460" i="3"/>
  <c r="G4460" i="3" s="1" a="1"/>
  <c r="G4460" i="3" s="1"/>
  <c r="B4460" i="2" s="1"/>
  <c r="E4461" i="3"/>
  <c r="G4461" i="3" s="1" a="1"/>
  <c r="G4461" i="3" s="1"/>
  <c r="B4461" i="2" s="1"/>
  <c r="E4462" i="3"/>
  <c r="G4462" i="3" s="1" a="1"/>
  <c r="G4462" i="3" s="1"/>
  <c r="B4462" i="2" s="1"/>
  <c r="E4463" i="3"/>
  <c r="G4463" i="3" s="1" a="1"/>
  <c r="G4463" i="3" s="1"/>
  <c r="B4463" i="2" s="1"/>
  <c r="E4464" i="3"/>
  <c r="G4464" i="3" s="1" a="1"/>
  <c r="G4464" i="3" s="1"/>
  <c r="B4464" i="2" s="1"/>
  <c r="E4465" i="3"/>
  <c r="G4465" i="3" s="1" a="1"/>
  <c r="G4465" i="3" s="1"/>
  <c r="B4465" i="2" s="1"/>
  <c r="E4466" i="3"/>
  <c r="G4466" i="3" s="1" a="1"/>
  <c r="G4466" i="3" s="1"/>
  <c r="B4466" i="2" s="1"/>
  <c r="E4467" i="3"/>
  <c r="G4467" i="3" s="1" a="1"/>
  <c r="G4467" i="3" s="1"/>
  <c r="B4467" i="2" s="1"/>
  <c r="E4468" i="3"/>
  <c r="G4468" i="3" s="1" a="1"/>
  <c r="G4468" i="3" s="1"/>
  <c r="B4468" i="2" s="1"/>
  <c r="E4469" i="3"/>
  <c r="G4469" i="3" s="1" a="1"/>
  <c r="G4469" i="3" s="1"/>
  <c r="B4469" i="2" s="1"/>
  <c r="E4470" i="3"/>
  <c r="G4470" i="3" s="1" a="1"/>
  <c r="G4470" i="3" s="1"/>
  <c r="B4470" i="2" s="1"/>
  <c r="E4471" i="3"/>
  <c r="G4471" i="3" s="1" a="1"/>
  <c r="G4471" i="3" s="1"/>
  <c r="B4471" i="2" s="1"/>
  <c r="E4472" i="3"/>
  <c r="G4472" i="3" s="1" a="1"/>
  <c r="G4472" i="3" s="1"/>
  <c r="B4472" i="2" s="1"/>
  <c r="E4473" i="3"/>
  <c r="G4473" i="3" s="1" a="1"/>
  <c r="G4473" i="3" s="1"/>
  <c r="B4473" i="2" s="1"/>
  <c r="E4474" i="3"/>
  <c r="G4474" i="3" s="1" a="1"/>
  <c r="G4474" i="3" s="1"/>
  <c r="B4474" i="2" s="1"/>
  <c r="E4475" i="3"/>
  <c r="G4475" i="3" s="1" a="1"/>
  <c r="G4475" i="3" s="1"/>
  <c r="B4475" i="2" s="1"/>
  <c r="E4476" i="3"/>
  <c r="G4476" i="3" s="1" a="1"/>
  <c r="G4476" i="3" s="1"/>
  <c r="B4476" i="2" s="1"/>
  <c r="E4477" i="3"/>
  <c r="G4477" i="3" s="1" a="1"/>
  <c r="G4477" i="3" s="1"/>
  <c r="B4477" i="2" s="1"/>
  <c r="E4478" i="3"/>
  <c r="G4478" i="3" s="1" a="1"/>
  <c r="G4478" i="3" s="1"/>
  <c r="B4478" i="2" s="1"/>
  <c r="E4479" i="3"/>
  <c r="G4479" i="3" s="1" a="1"/>
  <c r="G4479" i="3" s="1"/>
  <c r="B4479" i="2" s="1"/>
  <c r="E4480" i="3"/>
  <c r="G4480" i="3" s="1" a="1"/>
  <c r="G4480" i="3" s="1"/>
  <c r="B4480" i="2" s="1"/>
  <c r="E4481" i="3"/>
  <c r="G4481" i="3" s="1" a="1"/>
  <c r="G4481" i="3" s="1"/>
  <c r="B4481" i="2" s="1"/>
  <c r="E4482" i="3"/>
  <c r="G4482" i="3" s="1" a="1"/>
  <c r="G4482" i="3" s="1"/>
  <c r="B4482" i="2" s="1"/>
  <c r="E4483" i="3"/>
  <c r="G4483" i="3" s="1" a="1"/>
  <c r="G4483" i="3" s="1"/>
  <c r="B4483" i="2" s="1"/>
  <c r="E4484" i="3"/>
  <c r="G4484" i="3" s="1" a="1"/>
  <c r="G4484" i="3" s="1"/>
  <c r="B4484" i="2" s="1"/>
  <c r="E4485" i="3"/>
  <c r="G4485" i="3" s="1" a="1"/>
  <c r="G4485" i="3" s="1"/>
  <c r="B4485" i="2" s="1"/>
  <c r="E4486" i="3"/>
  <c r="G4486" i="3" s="1" a="1"/>
  <c r="G4486" i="3" s="1"/>
  <c r="B4486" i="2" s="1"/>
  <c r="E4487" i="3"/>
  <c r="G4487" i="3" s="1" a="1"/>
  <c r="G4487" i="3" s="1"/>
  <c r="B4487" i="2" s="1"/>
  <c r="E4488" i="3"/>
  <c r="G4488" i="3" s="1" a="1"/>
  <c r="G4488" i="3" s="1"/>
  <c r="B4488" i="2" s="1"/>
  <c r="E4489" i="3"/>
  <c r="G4489" i="3" s="1" a="1"/>
  <c r="G4489" i="3" s="1"/>
  <c r="B4489" i="2" s="1"/>
  <c r="E4490" i="3"/>
  <c r="G4490" i="3" s="1" a="1"/>
  <c r="G4490" i="3" s="1"/>
  <c r="B4490" i="2" s="1"/>
  <c r="E4491" i="3"/>
  <c r="G4491" i="3" s="1" a="1"/>
  <c r="G4491" i="3" s="1"/>
  <c r="B4491" i="2" s="1"/>
  <c r="E4492" i="3"/>
  <c r="G4492" i="3" s="1" a="1"/>
  <c r="G4492" i="3" s="1"/>
  <c r="B4492" i="2" s="1"/>
  <c r="E4493" i="3"/>
  <c r="G4493" i="3" s="1" a="1"/>
  <c r="G4493" i="3" s="1"/>
  <c r="B4493" i="2" s="1"/>
  <c r="E4494" i="3"/>
  <c r="G4494" i="3" s="1" a="1"/>
  <c r="G4494" i="3" s="1"/>
  <c r="B4494" i="2" s="1"/>
  <c r="E4495" i="3"/>
  <c r="G4495" i="3" s="1" a="1"/>
  <c r="G4495" i="3" s="1"/>
  <c r="B4495" i="2" s="1"/>
  <c r="E4496" i="3"/>
  <c r="G4496" i="3" s="1" a="1"/>
  <c r="G4496" i="3" s="1"/>
  <c r="B4496" i="2" s="1"/>
  <c r="E4497" i="3"/>
  <c r="G4497" i="3" s="1" a="1"/>
  <c r="G4497" i="3" s="1"/>
  <c r="B4497" i="2" s="1"/>
  <c r="E4498" i="3"/>
  <c r="G4498" i="3" s="1" a="1"/>
  <c r="G4498" i="3" s="1"/>
  <c r="B4498" i="2" s="1"/>
  <c r="E4499" i="3"/>
  <c r="G4499" i="3" s="1" a="1"/>
  <c r="G4499" i="3" s="1"/>
  <c r="B4499" i="2" s="1"/>
  <c r="E4500" i="3"/>
  <c r="G4500" i="3" s="1" a="1"/>
  <c r="G4500" i="3" s="1"/>
  <c r="B4500" i="2" s="1"/>
  <c r="E4501" i="3"/>
  <c r="G4501" i="3" s="1" a="1"/>
  <c r="G4501" i="3" s="1"/>
  <c r="B4501" i="2" s="1"/>
  <c r="E4502" i="3"/>
  <c r="G4502" i="3" s="1" a="1"/>
  <c r="G4502" i="3" s="1"/>
  <c r="B4502" i="2" s="1"/>
  <c r="E4503" i="3"/>
  <c r="G4503" i="3" s="1" a="1"/>
  <c r="G4503" i="3" s="1"/>
  <c r="B4503" i="2" s="1"/>
  <c r="E4504" i="3"/>
  <c r="G4504" i="3" s="1" a="1"/>
  <c r="G4504" i="3" s="1"/>
  <c r="B4504" i="2" s="1"/>
  <c r="E4505" i="3"/>
  <c r="G4505" i="3" s="1" a="1"/>
  <c r="G4505" i="3" s="1"/>
  <c r="B4505" i="2" s="1"/>
  <c r="E4506" i="3"/>
  <c r="G4506" i="3" s="1" a="1"/>
  <c r="G4506" i="3" s="1"/>
  <c r="B4506" i="2" s="1"/>
  <c r="E4507" i="3"/>
  <c r="G4507" i="3" s="1" a="1"/>
  <c r="G4507" i="3" s="1"/>
  <c r="B4507" i="2" s="1"/>
  <c r="E4508" i="3"/>
  <c r="G4508" i="3" s="1" a="1"/>
  <c r="G4508" i="3" s="1"/>
  <c r="B4508" i="2" s="1"/>
  <c r="E4509" i="3"/>
  <c r="G4509" i="3" s="1" a="1"/>
  <c r="G4509" i="3" s="1"/>
  <c r="B4509" i="2" s="1"/>
  <c r="E4510" i="3"/>
  <c r="G4510" i="3" s="1" a="1"/>
  <c r="G4510" i="3" s="1"/>
  <c r="B4510" i="2" s="1"/>
  <c r="E4511" i="3"/>
  <c r="G4511" i="3" s="1" a="1"/>
  <c r="G4511" i="3" s="1"/>
  <c r="B4511" i="2" s="1"/>
  <c r="E4512" i="3"/>
  <c r="G4512" i="3" s="1" a="1"/>
  <c r="G4512" i="3" s="1"/>
  <c r="B4512" i="2" s="1"/>
  <c r="E4513" i="3"/>
  <c r="G4513" i="3" s="1" a="1"/>
  <c r="G4513" i="3" s="1"/>
  <c r="B4513" i="2" s="1"/>
  <c r="E4514" i="3"/>
  <c r="G4514" i="3" s="1" a="1"/>
  <c r="G4514" i="3" s="1"/>
  <c r="B4514" i="2" s="1"/>
  <c r="E4515" i="3"/>
  <c r="G4515" i="3" s="1" a="1"/>
  <c r="G4515" i="3" s="1"/>
  <c r="B4515" i="2" s="1"/>
  <c r="E4516" i="3"/>
  <c r="G4516" i="3" s="1" a="1"/>
  <c r="G4516" i="3" s="1"/>
  <c r="B4516" i="2" s="1"/>
  <c r="E4517" i="3"/>
  <c r="G4517" i="3" s="1" a="1"/>
  <c r="G4517" i="3" s="1"/>
  <c r="B4517" i="2" s="1"/>
  <c r="E4518" i="3"/>
  <c r="G4518" i="3" s="1" a="1"/>
  <c r="G4518" i="3" s="1"/>
  <c r="B4518" i="2" s="1"/>
  <c r="E4519" i="3"/>
  <c r="G4519" i="3" s="1" a="1"/>
  <c r="G4519" i="3" s="1"/>
  <c r="B4519" i="2" s="1"/>
  <c r="E4520" i="3"/>
  <c r="G4520" i="3" s="1" a="1"/>
  <c r="G4520" i="3" s="1"/>
  <c r="B4520" i="2" s="1"/>
  <c r="E4521" i="3"/>
  <c r="G4521" i="3" s="1" a="1"/>
  <c r="G4521" i="3" s="1"/>
  <c r="B4521" i="2" s="1"/>
  <c r="E4522" i="3"/>
  <c r="G4522" i="3" s="1" a="1"/>
  <c r="G4522" i="3" s="1"/>
  <c r="B4522" i="2" s="1"/>
  <c r="E4523" i="3"/>
  <c r="G4523" i="3" s="1" a="1"/>
  <c r="G4523" i="3" s="1"/>
  <c r="B4523" i="2" s="1"/>
  <c r="E4524" i="3"/>
  <c r="G4524" i="3" s="1" a="1"/>
  <c r="G4524" i="3" s="1"/>
  <c r="B4524" i="2" s="1"/>
  <c r="E4525" i="3"/>
  <c r="G4525" i="3" s="1" a="1"/>
  <c r="G4525" i="3" s="1"/>
  <c r="B4525" i="2" s="1"/>
  <c r="E4526" i="3"/>
  <c r="G4526" i="3" s="1" a="1"/>
  <c r="G4526" i="3" s="1"/>
  <c r="B4526" i="2" s="1"/>
  <c r="E4527" i="3"/>
  <c r="G4527" i="3" s="1" a="1"/>
  <c r="G4527" i="3" s="1"/>
  <c r="B4527" i="2" s="1"/>
  <c r="E4528" i="3"/>
  <c r="G4528" i="3" s="1" a="1"/>
  <c r="G4528" i="3" s="1"/>
  <c r="B4528" i="2" s="1"/>
  <c r="E4529" i="3"/>
  <c r="G4529" i="3" s="1" a="1"/>
  <c r="G4529" i="3" s="1"/>
  <c r="B4529" i="2" s="1"/>
  <c r="E4530" i="3"/>
  <c r="G4530" i="3" s="1" a="1"/>
  <c r="G4530" i="3" s="1"/>
  <c r="B4530" i="2" s="1"/>
  <c r="E4531" i="3"/>
  <c r="G4531" i="3" s="1" a="1"/>
  <c r="G4531" i="3" s="1"/>
  <c r="B4531" i="2" s="1"/>
  <c r="E4532" i="3"/>
  <c r="G4532" i="3" s="1" a="1"/>
  <c r="G4532" i="3" s="1"/>
  <c r="B4532" i="2" s="1"/>
  <c r="E4533" i="3"/>
  <c r="G4533" i="3" s="1" a="1"/>
  <c r="G4533" i="3" s="1"/>
  <c r="B4533" i="2" s="1"/>
  <c r="E4534" i="3"/>
  <c r="G4534" i="3" s="1" a="1"/>
  <c r="G4534" i="3" s="1"/>
  <c r="B4534" i="2" s="1"/>
  <c r="E4535" i="3"/>
  <c r="G4535" i="3" s="1" a="1"/>
  <c r="G4535" i="3" s="1"/>
  <c r="B4535" i="2" s="1"/>
  <c r="E4536" i="3"/>
  <c r="G4536" i="3" s="1" a="1"/>
  <c r="G4536" i="3" s="1"/>
  <c r="B4536" i="2" s="1"/>
  <c r="E4537" i="3"/>
  <c r="G4537" i="3" s="1" a="1"/>
  <c r="G4537" i="3" s="1"/>
  <c r="B4537" i="2" s="1"/>
  <c r="E4538" i="3"/>
  <c r="G4538" i="3" s="1" a="1"/>
  <c r="G4538" i="3" s="1"/>
  <c r="B4538" i="2" s="1"/>
  <c r="E4539" i="3"/>
  <c r="G4539" i="3" s="1" a="1"/>
  <c r="G4539" i="3" s="1"/>
  <c r="B4539" i="2" s="1"/>
  <c r="E4540" i="3"/>
  <c r="G4540" i="3" s="1" a="1"/>
  <c r="G4540" i="3" s="1"/>
  <c r="B4540" i="2" s="1"/>
  <c r="E4541" i="3"/>
  <c r="G4541" i="3" s="1" a="1"/>
  <c r="G4541" i="3" s="1"/>
  <c r="B4541" i="2" s="1"/>
  <c r="E4542" i="3"/>
  <c r="G4542" i="3" s="1" a="1"/>
  <c r="G4542" i="3" s="1"/>
  <c r="B4542" i="2" s="1"/>
  <c r="E4543" i="3"/>
  <c r="G4543" i="3" s="1" a="1"/>
  <c r="G4543" i="3" s="1"/>
  <c r="B4543" i="2" s="1"/>
  <c r="E4544" i="3"/>
  <c r="G4544" i="3" s="1" a="1"/>
  <c r="G4544" i="3" s="1"/>
  <c r="B4544" i="2" s="1"/>
  <c r="E4545" i="3"/>
  <c r="G4545" i="3" s="1" a="1"/>
  <c r="G4545" i="3" s="1"/>
  <c r="B4545" i="2" s="1"/>
  <c r="E4546" i="3"/>
  <c r="G4546" i="3" s="1" a="1"/>
  <c r="G4546" i="3" s="1"/>
  <c r="B4546" i="2" s="1"/>
  <c r="E4547" i="3"/>
  <c r="G4547" i="3" s="1" a="1"/>
  <c r="G4547" i="3" s="1"/>
  <c r="B4547" i="2" s="1"/>
  <c r="E4548" i="3"/>
  <c r="G4548" i="3" s="1" a="1"/>
  <c r="G4548" i="3" s="1"/>
  <c r="B4548" i="2" s="1"/>
  <c r="E4549" i="3"/>
  <c r="G4549" i="3" s="1" a="1"/>
  <c r="G4549" i="3" s="1"/>
  <c r="B4549" i="2" s="1"/>
  <c r="E4550" i="3"/>
  <c r="G4550" i="3" s="1" a="1"/>
  <c r="G4550" i="3" s="1"/>
  <c r="B4550" i="2" s="1"/>
  <c r="E4551" i="3"/>
  <c r="G4551" i="3" s="1" a="1"/>
  <c r="G4551" i="3" s="1"/>
  <c r="B4551" i="2" s="1"/>
  <c r="E4552" i="3"/>
  <c r="G4552" i="3" s="1" a="1"/>
  <c r="G4552" i="3" s="1"/>
  <c r="B4552" i="2" s="1"/>
  <c r="E4553" i="3"/>
  <c r="G4553" i="3" s="1" a="1"/>
  <c r="G4553" i="3" s="1"/>
  <c r="B4553" i="2" s="1"/>
  <c r="E4554" i="3"/>
  <c r="G4554" i="3" s="1" a="1"/>
  <c r="G4554" i="3" s="1"/>
  <c r="B4554" i="2" s="1"/>
  <c r="E4555" i="3"/>
  <c r="G4555" i="3" s="1" a="1"/>
  <c r="G4555" i="3" s="1"/>
  <c r="B4555" i="2" s="1"/>
  <c r="E4556" i="3"/>
  <c r="G4556" i="3" s="1" a="1"/>
  <c r="G4556" i="3" s="1"/>
  <c r="B4556" i="2" s="1"/>
  <c r="E4557" i="3"/>
  <c r="G4557" i="3" s="1" a="1"/>
  <c r="G4557" i="3" s="1"/>
  <c r="B4557" i="2" s="1"/>
  <c r="E4558" i="3"/>
  <c r="G4558" i="3" s="1" a="1"/>
  <c r="G4558" i="3" s="1"/>
  <c r="B4558" i="2" s="1"/>
  <c r="E4559" i="3"/>
  <c r="G4559" i="3" s="1" a="1"/>
  <c r="G4559" i="3" s="1"/>
  <c r="B4559" i="2" s="1"/>
  <c r="E4560" i="3"/>
  <c r="G4560" i="3" s="1" a="1"/>
  <c r="G4560" i="3" s="1"/>
  <c r="B4560" i="2" s="1"/>
  <c r="E4561" i="3"/>
  <c r="G4561" i="3" s="1" a="1"/>
  <c r="G4561" i="3" s="1"/>
  <c r="B4561" i="2" s="1"/>
  <c r="E4562" i="3"/>
  <c r="G4562" i="3" s="1" a="1"/>
  <c r="G4562" i="3" s="1"/>
  <c r="B4562" i="2" s="1"/>
  <c r="E4563" i="3"/>
  <c r="G4563" i="3" s="1" a="1"/>
  <c r="G4563" i="3" s="1"/>
  <c r="B4563" i="2" s="1"/>
  <c r="E4564" i="3"/>
  <c r="G4564" i="3" s="1" a="1"/>
  <c r="G4564" i="3" s="1"/>
  <c r="B4564" i="2" s="1"/>
  <c r="E4565" i="3"/>
  <c r="G4565" i="3" s="1" a="1"/>
  <c r="G4565" i="3" s="1"/>
  <c r="B4565" i="2" s="1"/>
  <c r="E4566" i="3"/>
  <c r="G4566" i="3" s="1" a="1"/>
  <c r="G4566" i="3" s="1"/>
  <c r="B4566" i="2" s="1"/>
  <c r="E4567" i="3"/>
  <c r="G4567" i="3" s="1" a="1"/>
  <c r="G4567" i="3" s="1"/>
  <c r="B4567" i="2" s="1"/>
  <c r="E4568" i="3"/>
  <c r="G4568" i="3" s="1" a="1"/>
  <c r="G4568" i="3" s="1"/>
  <c r="B4568" i="2" s="1"/>
  <c r="E4569" i="3"/>
  <c r="G4569" i="3" s="1" a="1"/>
  <c r="G4569" i="3" s="1"/>
  <c r="B4569" i="2" s="1"/>
  <c r="E4570" i="3"/>
  <c r="G4570" i="3" s="1" a="1"/>
  <c r="G4570" i="3" s="1"/>
  <c r="B4570" i="2" s="1"/>
  <c r="E4571" i="3"/>
  <c r="G4571" i="3" s="1" a="1"/>
  <c r="G4571" i="3" s="1"/>
  <c r="B4571" i="2" s="1"/>
  <c r="E4572" i="3"/>
  <c r="G4572" i="3" s="1" a="1"/>
  <c r="G4572" i="3" s="1"/>
  <c r="B4572" i="2" s="1"/>
  <c r="E4573" i="3"/>
  <c r="G4573" i="3" s="1" a="1"/>
  <c r="G4573" i="3" s="1"/>
  <c r="B4573" i="2" s="1"/>
  <c r="E4574" i="3"/>
  <c r="G4574" i="3" s="1" a="1"/>
  <c r="G4574" i="3" s="1"/>
  <c r="B4574" i="2" s="1"/>
  <c r="E4575" i="3"/>
  <c r="G4575" i="3" s="1" a="1"/>
  <c r="G4575" i="3" s="1"/>
  <c r="B4575" i="2" s="1"/>
  <c r="E4576" i="3"/>
  <c r="G4576" i="3" s="1" a="1"/>
  <c r="G4576" i="3" s="1"/>
  <c r="B4576" i="2" s="1"/>
  <c r="E4577" i="3"/>
  <c r="G4577" i="3" s="1" a="1"/>
  <c r="G4577" i="3" s="1"/>
  <c r="B4577" i="2" s="1"/>
  <c r="E4578" i="3"/>
  <c r="G4578" i="3" s="1" a="1"/>
  <c r="G4578" i="3" s="1"/>
  <c r="B4578" i="2" s="1"/>
  <c r="E4579" i="3"/>
  <c r="G4579" i="3" s="1" a="1"/>
  <c r="G4579" i="3" s="1"/>
  <c r="B4579" i="2" s="1"/>
  <c r="E4580" i="3"/>
  <c r="G4580" i="3" s="1" a="1"/>
  <c r="G4580" i="3" s="1"/>
  <c r="B4580" i="2" s="1"/>
  <c r="E4581" i="3"/>
  <c r="G4581" i="3" s="1" a="1"/>
  <c r="G4581" i="3" s="1"/>
  <c r="B4581" i="2" s="1"/>
  <c r="E4582" i="3"/>
  <c r="G4582" i="3" s="1" a="1"/>
  <c r="G4582" i="3" s="1"/>
  <c r="B4582" i="2" s="1"/>
  <c r="E4583" i="3"/>
  <c r="G4583" i="3" s="1" a="1"/>
  <c r="G4583" i="3" s="1"/>
  <c r="B4583" i="2" s="1"/>
  <c r="E4584" i="3"/>
  <c r="G4584" i="3" s="1" a="1"/>
  <c r="G4584" i="3" s="1"/>
  <c r="B4584" i="2" s="1"/>
  <c r="E4585" i="3"/>
  <c r="G4585" i="3" s="1" a="1"/>
  <c r="G4585" i="3" s="1"/>
  <c r="B4585" i="2" s="1"/>
  <c r="E4586" i="3"/>
  <c r="G4586" i="3" s="1" a="1"/>
  <c r="G4586" i="3" s="1"/>
  <c r="B4586" i="2" s="1"/>
  <c r="E4587" i="3"/>
  <c r="G4587" i="3" s="1" a="1"/>
  <c r="G4587" i="3" s="1"/>
  <c r="B4587" i="2" s="1"/>
  <c r="E4588" i="3"/>
  <c r="G4588" i="3" s="1" a="1"/>
  <c r="G4588" i="3" s="1"/>
  <c r="B4588" i="2" s="1"/>
  <c r="E4589" i="3"/>
  <c r="G4589" i="3" s="1" a="1"/>
  <c r="G4589" i="3" s="1"/>
  <c r="B4589" i="2" s="1"/>
  <c r="E4590" i="3"/>
  <c r="G4590" i="3" s="1" a="1"/>
  <c r="G4590" i="3" s="1"/>
  <c r="B4590" i="2" s="1"/>
  <c r="E4591" i="3"/>
  <c r="G4591" i="3" s="1" a="1"/>
  <c r="G4591" i="3" s="1"/>
  <c r="B4591" i="2" s="1"/>
  <c r="E4592" i="3"/>
  <c r="G4592" i="3" s="1" a="1"/>
  <c r="G4592" i="3" s="1"/>
  <c r="B4592" i="2" s="1"/>
  <c r="E4593" i="3"/>
  <c r="G4593" i="3" s="1" a="1"/>
  <c r="G4593" i="3" s="1"/>
  <c r="B4593" i="2" s="1"/>
  <c r="E4594" i="3"/>
  <c r="G4594" i="3" s="1" a="1"/>
  <c r="G4594" i="3" s="1"/>
  <c r="B4594" i="2" s="1"/>
  <c r="E4595" i="3"/>
  <c r="G4595" i="3" s="1" a="1"/>
  <c r="G4595" i="3" s="1"/>
  <c r="B4595" i="2" s="1"/>
  <c r="E4596" i="3"/>
  <c r="G4596" i="3" s="1" a="1"/>
  <c r="G4596" i="3" s="1"/>
  <c r="B4596" i="2" s="1"/>
  <c r="E4597" i="3"/>
  <c r="G4597" i="3" s="1" a="1"/>
  <c r="G4597" i="3" s="1"/>
  <c r="B4597" i="2" s="1"/>
  <c r="E4598" i="3"/>
  <c r="G4598" i="3" s="1" a="1"/>
  <c r="G4598" i="3" s="1"/>
  <c r="B4598" i="2" s="1"/>
  <c r="E4599" i="3"/>
  <c r="G4599" i="3" s="1" a="1"/>
  <c r="G4599" i="3" s="1"/>
  <c r="B4599" i="2" s="1"/>
  <c r="E4600" i="3"/>
  <c r="G4600" i="3" s="1" a="1"/>
  <c r="G4600" i="3" s="1"/>
  <c r="B4600" i="2" s="1"/>
  <c r="E4601" i="3"/>
  <c r="G4601" i="3" s="1" a="1"/>
  <c r="G4601" i="3" s="1"/>
  <c r="B4601" i="2" s="1"/>
  <c r="E4602" i="3"/>
  <c r="G4602" i="3" s="1" a="1"/>
  <c r="G4602" i="3" s="1"/>
  <c r="B4602" i="2" s="1"/>
  <c r="E4603" i="3"/>
  <c r="G4603" i="3" s="1" a="1"/>
  <c r="G4603" i="3" s="1"/>
  <c r="B4603" i="2" s="1"/>
  <c r="E4604" i="3"/>
  <c r="G4604" i="3" s="1" a="1"/>
  <c r="G4604" i="3" s="1"/>
  <c r="B4604" i="2" s="1"/>
  <c r="E4605" i="3"/>
  <c r="G4605" i="3" s="1" a="1"/>
  <c r="G4605" i="3" s="1"/>
  <c r="B4605" i="2" s="1"/>
  <c r="E4606" i="3"/>
  <c r="G4606" i="3" s="1" a="1"/>
  <c r="G4606" i="3" s="1"/>
  <c r="B4606" i="2" s="1"/>
  <c r="E4607" i="3"/>
  <c r="G4607" i="3" s="1" a="1"/>
  <c r="G4607" i="3" s="1"/>
  <c r="B4607" i="2" s="1"/>
  <c r="E4608" i="3"/>
  <c r="G4608" i="3" s="1" a="1"/>
  <c r="G4608" i="3" s="1"/>
  <c r="B4608" i="2" s="1"/>
  <c r="E4609" i="3"/>
  <c r="G4609" i="3" s="1" a="1"/>
  <c r="G4609" i="3" s="1"/>
  <c r="B4609" i="2" s="1"/>
  <c r="E4610" i="3"/>
  <c r="G4610" i="3" s="1" a="1"/>
  <c r="G4610" i="3" s="1"/>
  <c r="B4610" i="2" s="1"/>
  <c r="E4611" i="3"/>
  <c r="G4611" i="3" s="1" a="1"/>
  <c r="G4611" i="3" s="1"/>
  <c r="B4611" i="2" s="1"/>
  <c r="E4612" i="3"/>
  <c r="G4612" i="3" s="1" a="1"/>
  <c r="G4612" i="3" s="1"/>
  <c r="B4612" i="2" s="1"/>
  <c r="E4613" i="3"/>
  <c r="G4613" i="3" s="1" a="1"/>
  <c r="G4613" i="3" s="1"/>
  <c r="B4613" i="2" s="1"/>
  <c r="E4614" i="3"/>
  <c r="G4614" i="3" s="1" a="1"/>
  <c r="G4614" i="3" s="1"/>
  <c r="B4614" i="2" s="1"/>
  <c r="E4615" i="3"/>
  <c r="G4615" i="3" s="1" a="1"/>
  <c r="G4615" i="3" s="1"/>
  <c r="B4615" i="2" s="1"/>
  <c r="E4616" i="3"/>
  <c r="G4616" i="3" s="1" a="1"/>
  <c r="G4616" i="3" s="1"/>
  <c r="B4616" i="2" s="1"/>
  <c r="E4617" i="3"/>
  <c r="G4617" i="3" s="1" a="1"/>
  <c r="G4617" i="3" s="1"/>
  <c r="B4617" i="2" s="1"/>
  <c r="E4618" i="3"/>
  <c r="G4618" i="3" s="1" a="1"/>
  <c r="G4618" i="3" s="1"/>
  <c r="B4618" i="2" s="1"/>
  <c r="E4619" i="3"/>
  <c r="G4619" i="3" s="1" a="1"/>
  <c r="G4619" i="3" s="1"/>
  <c r="B4619" i="2" s="1"/>
  <c r="E4620" i="3"/>
  <c r="G4620" i="3" s="1" a="1"/>
  <c r="G4620" i="3" s="1"/>
  <c r="B4620" i="2" s="1"/>
  <c r="E4621" i="3"/>
  <c r="G4621" i="3" s="1" a="1"/>
  <c r="G4621" i="3" s="1"/>
  <c r="B4621" i="2" s="1"/>
  <c r="E4622" i="3"/>
  <c r="G4622" i="3" s="1" a="1"/>
  <c r="G4622" i="3" s="1"/>
  <c r="B4622" i="2" s="1"/>
  <c r="E4623" i="3"/>
  <c r="G4623" i="3" s="1" a="1"/>
  <c r="G4623" i="3" s="1"/>
  <c r="B4623" i="2" s="1"/>
  <c r="E4624" i="3"/>
  <c r="G4624" i="3" s="1" a="1"/>
  <c r="G4624" i="3" s="1"/>
  <c r="B4624" i="2" s="1"/>
  <c r="E4625" i="3"/>
  <c r="G4625" i="3" s="1" a="1"/>
  <c r="G4625" i="3" s="1"/>
  <c r="B4625" i="2" s="1"/>
  <c r="E4626" i="3"/>
  <c r="G4626" i="3" s="1" a="1"/>
  <c r="G4626" i="3" s="1"/>
  <c r="B4626" i="2" s="1"/>
  <c r="E4627" i="3"/>
  <c r="G4627" i="3" s="1" a="1"/>
  <c r="G4627" i="3" s="1"/>
  <c r="B4627" i="2" s="1"/>
  <c r="E4628" i="3"/>
  <c r="G4628" i="3" s="1" a="1"/>
  <c r="G4628" i="3" s="1"/>
  <c r="B4628" i="2" s="1"/>
  <c r="E4629" i="3"/>
  <c r="G4629" i="3" s="1" a="1"/>
  <c r="G4629" i="3" s="1"/>
  <c r="B4629" i="2" s="1"/>
  <c r="E4630" i="3"/>
  <c r="G4630" i="3" s="1" a="1"/>
  <c r="G4630" i="3" s="1"/>
  <c r="B4630" i="2" s="1"/>
  <c r="E4631" i="3"/>
  <c r="G4631" i="3" s="1" a="1"/>
  <c r="G4631" i="3" s="1"/>
  <c r="B4631" i="2" s="1"/>
  <c r="E4632" i="3"/>
  <c r="G4632" i="3" s="1" a="1"/>
  <c r="G4632" i="3" s="1"/>
  <c r="B4632" i="2" s="1"/>
  <c r="E4633" i="3"/>
  <c r="G4633" i="3" s="1" a="1"/>
  <c r="G4633" i="3" s="1"/>
  <c r="B4633" i="2" s="1"/>
  <c r="E4634" i="3"/>
  <c r="G4634" i="3" s="1" a="1"/>
  <c r="G4634" i="3" s="1"/>
  <c r="B4634" i="2" s="1"/>
  <c r="E4635" i="3"/>
  <c r="G4635" i="3" s="1" a="1"/>
  <c r="G4635" i="3" s="1"/>
  <c r="B4635" i="2" s="1"/>
  <c r="E4636" i="3"/>
  <c r="G4636" i="3" s="1" a="1"/>
  <c r="G4636" i="3" s="1"/>
  <c r="B4636" i="2" s="1"/>
  <c r="E4637" i="3"/>
  <c r="G4637" i="3" s="1" a="1"/>
  <c r="G4637" i="3" s="1"/>
  <c r="B4637" i="2" s="1"/>
  <c r="E4638" i="3"/>
  <c r="G4638" i="3" s="1" a="1"/>
  <c r="G4638" i="3" s="1"/>
  <c r="B4638" i="2" s="1"/>
  <c r="E4639" i="3"/>
  <c r="G4639" i="3" s="1" a="1"/>
  <c r="G4639" i="3" s="1"/>
  <c r="B4639" i="2" s="1"/>
  <c r="E4640" i="3"/>
  <c r="G4640" i="3" s="1" a="1"/>
  <c r="G4640" i="3" s="1"/>
  <c r="B4640" i="2" s="1"/>
  <c r="E4641" i="3"/>
  <c r="G4641" i="3" s="1" a="1"/>
  <c r="G4641" i="3" s="1"/>
  <c r="B4641" i="2" s="1"/>
  <c r="E4642" i="3"/>
  <c r="G4642" i="3" s="1" a="1"/>
  <c r="G4642" i="3" s="1"/>
  <c r="B4642" i="2" s="1"/>
  <c r="E4643" i="3"/>
  <c r="G4643" i="3" s="1" a="1"/>
  <c r="G4643" i="3" s="1"/>
  <c r="B4643" i="2" s="1"/>
  <c r="E4644" i="3"/>
  <c r="G4644" i="3" s="1" a="1"/>
  <c r="G4644" i="3" s="1"/>
  <c r="B4644" i="2" s="1"/>
  <c r="E4645" i="3"/>
  <c r="G4645" i="3" s="1" a="1"/>
  <c r="G4645" i="3" s="1"/>
  <c r="B4645" i="2" s="1"/>
  <c r="E4646" i="3"/>
  <c r="G4646" i="3" s="1" a="1"/>
  <c r="G4646" i="3" s="1"/>
  <c r="B4646" i="2" s="1"/>
  <c r="E4647" i="3"/>
  <c r="G4647" i="3" s="1" a="1"/>
  <c r="G4647" i="3" s="1"/>
  <c r="B4647" i="2" s="1"/>
  <c r="E4648" i="3"/>
  <c r="G4648" i="3" s="1" a="1"/>
  <c r="G4648" i="3" s="1"/>
  <c r="B4648" i="2" s="1"/>
  <c r="E4649" i="3"/>
  <c r="G4649" i="3" s="1" a="1"/>
  <c r="G4649" i="3" s="1"/>
  <c r="B4649" i="2" s="1"/>
  <c r="E4650" i="3"/>
  <c r="G4650" i="3" s="1" a="1"/>
  <c r="G4650" i="3" s="1"/>
  <c r="B4650" i="2" s="1"/>
  <c r="E4651" i="3"/>
  <c r="G4651" i="3" s="1" a="1"/>
  <c r="G4651" i="3" s="1"/>
  <c r="B4651" i="2" s="1"/>
  <c r="E4652" i="3"/>
  <c r="G4652" i="3" s="1" a="1"/>
  <c r="G4652" i="3" s="1"/>
  <c r="B4652" i="2" s="1"/>
  <c r="E4653" i="3"/>
  <c r="G4653" i="3" s="1" a="1"/>
  <c r="G4653" i="3" s="1"/>
  <c r="B4653" i="2" s="1"/>
  <c r="E4654" i="3"/>
  <c r="G4654" i="3" s="1" a="1"/>
  <c r="G4654" i="3" s="1"/>
  <c r="B4654" i="2" s="1"/>
  <c r="E4655" i="3"/>
  <c r="G4655" i="3" s="1" a="1"/>
  <c r="G4655" i="3" s="1"/>
  <c r="B4655" i="2" s="1"/>
  <c r="E4656" i="3"/>
  <c r="G4656" i="3" s="1" a="1"/>
  <c r="G4656" i="3" s="1"/>
  <c r="B4656" i="2" s="1"/>
  <c r="E4657" i="3"/>
  <c r="G4657" i="3" s="1" a="1"/>
  <c r="G4657" i="3" s="1"/>
  <c r="B4657" i="2" s="1"/>
  <c r="E4658" i="3"/>
  <c r="G4658" i="3" s="1" a="1"/>
  <c r="G4658" i="3" s="1"/>
  <c r="B4658" i="2" s="1"/>
  <c r="E4659" i="3"/>
  <c r="G4659" i="3" s="1" a="1"/>
  <c r="G4659" i="3" s="1"/>
  <c r="B4659" i="2" s="1"/>
  <c r="E4660" i="3"/>
  <c r="G4660" i="3" s="1" a="1"/>
  <c r="G4660" i="3" s="1"/>
  <c r="B4660" i="2" s="1"/>
  <c r="E4661" i="3"/>
  <c r="G4661" i="3" s="1" a="1"/>
  <c r="G4661" i="3" s="1"/>
  <c r="B4661" i="2" s="1"/>
  <c r="E4662" i="3"/>
  <c r="G4662" i="3" s="1" a="1"/>
  <c r="G4662" i="3" s="1"/>
  <c r="B4662" i="2" s="1"/>
  <c r="E4663" i="3"/>
  <c r="G4663" i="3" s="1" a="1"/>
  <c r="G4663" i="3" s="1"/>
  <c r="B4663" i="2" s="1"/>
  <c r="E4664" i="3"/>
  <c r="G4664" i="3" s="1" a="1"/>
  <c r="G4664" i="3" s="1"/>
  <c r="B4664" i="2" s="1"/>
  <c r="E4665" i="3"/>
  <c r="G4665" i="3" s="1" a="1"/>
  <c r="G4665" i="3" s="1"/>
  <c r="B4665" i="2" s="1"/>
  <c r="E4666" i="3"/>
  <c r="G4666" i="3" s="1" a="1"/>
  <c r="G4666" i="3" s="1"/>
  <c r="B4666" i="2" s="1"/>
  <c r="E4667" i="3"/>
  <c r="G4667" i="3" s="1" a="1"/>
  <c r="G4667" i="3" s="1"/>
  <c r="B4667" i="2" s="1"/>
  <c r="E4668" i="3"/>
  <c r="G4668" i="3" s="1" a="1"/>
  <c r="G4668" i="3" s="1"/>
  <c r="B4668" i="2" s="1"/>
  <c r="E4669" i="3"/>
  <c r="G4669" i="3" s="1" a="1"/>
  <c r="G4669" i="3" s="1"/>
  <c r="B4669" i="2" s="1"/>
  <c r="E4670" i="3"/>
  <c r="G4670" i="3" s="1" a="1"/>
  <c r="G4670" i="3" s="1"/>
  <c r="B4670" i="2" s="1"/>
  <c r="E4671" i="3"/>
  <c r="G4671" i="3" s="1" a="1"/>
  <c r="G4671" i="3" s="1"/>
  <c r="B4671" i="2" s="1"/>
  <c r="E4672" i="3"/>
  <c r="G4672" i="3" s="1" a="1"/>
  <c r="G4672" i="3" s="1"/>
  <c r="B4672" i="2" s="1"/>
  <c r="E4673" i="3"/>
  <c r="G4673" i="3" s="1" a="1"/>
  <c r="G4673" i="3" s="1"/>
  <c r="B4673" i="2" s="1"/>
  <c r="E4674" i="3"/>
  <c r="G4674" i="3" s="1" a="1"/>
  <c r="G4674" i="3" s="1"/>
  <c r="B4674" i="2" s="1"/>
  <c r="E4675" i="3"/>
  <c r="G4675" i="3" s="1" a="1"/>
  <c r="G4675" i="3" s="1"/>
  <c r="B4675" i="2" s="1"/>
  <c r="E4676" i="3"/>
  <c r="G4676" i="3" s="1" a="1"/>
  <c r="G4676" i="3" s="1"/>
  <c r="B4676" i="2" s="1"/>
  <c r="E4677" i="3"/>
  <c r="G4677" i="3" s="1" a="1"/>
  <c r="G4677" i="3" s="1"/>
  <c r="B4677" i="2" s="1"/>
  <c r="E4678" i="3"/>
  <c r="G4678" i="3" s="1" a="1"/>
  <c r="G4678" i="3" s="1"/>
  <c r="B4678" i="2" s="1"/>
  <c r="E4679" i="3"/>
  <c r="G4679" i="3" s="1" a="1"/>
  <c r="G4679" i="3" s="1"/>
  <c r="B4679" i="2" s="1"/>
  <c r="E4680" i="3"/>
  <c r="G4680" i="3" s="1" a="1"/>
  <c r="G4680" i="3" s="1"/>
  <c r="B4680" i="2" s="1"/>
  <c r="E4681" i="3"/>
  <c r="G4681" i="3" s="1" a="1"/>
  <c r="G4681" i="3" s="1"/>
  <c r="B4681" i="2" s="1"/>
  <c r="E4682" i="3"/>
  <c r="G4682" i="3" s="1" a="1"/>
  <c r="G4682" i="3" s="1"/>
  <c r="B4682" i="2" s="1"/>
  <c r="E4683" i="3"/>
  <c r="G4683" i="3" s="1" a="1"/>
  <c r="G4683" i="3" s="1"/>
  <c r="B4683" i="2" s="1"/>
  <c r="E4684" i="3"/>
  <c r="G4684" i="3" s="1" a="1"/>
  <c r="G4684" i="3" s="1"/>
  <c r="B4684" i="2" s="1"/>
  <c r="E4685" i="3"/>
  <c r="G4685" i="3" s="1" a="1"/>
  <c r="G4685" i="3" s="1"/>
  <c r="B4685" i="2" s="1"/>
  <c r="E4686" i="3"/>
  <c r="G4686" i="3" s="1" a="1"/>
  <c r="G4686" i="3" s="1"/>
  <c r="B4686" i="2" s="1"/>
  <c r="E4687" i="3"/>
  <c r="G4687" i="3" s="1" a="1"/>
  <c r="G4687" i="3" s="1"/>
  <c r="B4687" i="2" s="1"/>
  <c r="E4688" i="3"/>
  <c r="G4688" i="3" s="1" a="1"/>
  <c r="G4688" i="3" s="1"/>
  <c r="B4688" i="2" s="1"/>
  <c r="E4689" i="3"/>
  <c r="G4689" i="3" s="1" a="1"/>
  <c r="G4689" i="3" s="1"/>
  <c r="B4689" i="2" s="1"/>
  <c r="E4690" i="3"/>
  <c r="G4690" i="3" s="1" a="1"/>
  <c r="G4690" i="3" s="1"/>
  <c r="B4690" i="2" s="1"/>
  <c r="E4691" i="3"/>
  <c r="G4691" i="3" s="1" a="1"/>
  <c r="G4691" i="3" s="1"/>
  <c r="B4691" i="2" s="1"/>
  <c r="E4692" i="3"/>
  <c r="G4692" i="3" s="1" a="1"/>
  <c r="G4692" i="3" s="1"/>
  <c r="B4692" i="2" s="1"/>
  <c r="E4693" i="3"/>
  <c r="G4693" i="3" s="1" a="1"/>
  <c r="G4693" i="3" s="1"/>
  <c r="B4693" i="2" s="1"/>
  <c r="E4694" i="3"/>
  <c r="G4694" i="3" s="1" a="1"/>
  <c r="G4694" i="3" s="1"/>
  <c r="B4694" i="2" s="1"/>
  <c r="E4695" i="3"/>
  <c r="G4695" i="3" s="1" a="1"/>
  <c r="G4695" i="3" s="1"/>
  <c r="B4695" i="2" s="1"/>
  <c r="E4696" i="3"/>
  <c r="G4696" i="3" s="1" a="1"/>
  <c r="G4696" i="3" s="1"/>
  <c r="B4696" i="2" s="1"/>
  <c r="E4697" i="3"/>
  <c r="G4697" i="3" s="1" a="1"/>
  <c r="G4697" i="3" s="1"/>
  <c r="B4697" i="2" s="1"/>
  <c r="E4698" i="3"/>
  <c r="G4698" i="3" s="1" a="1"/>
  <c r="G4698" i="3" s="1"/>
  <c r="B4698" i="2" s="1"/>
  <c r="E4699" i="3"/>
  <c r="G4699" i="3" s="1" a="1"/>
  <c r="G4699" i="3" s="1"/>
  <c r="B4699" i="2" s="1"/>
  <c r="E4700" i="3"/>
  <c r="G4700" i="3" s="1" a="1"/>
  <c r="G4700" i="3" s="1"/>
  <c r="B4700" i="2" s="1"/>
  <c r="E4701" i="3"/>
  <c r="G4701" i="3" s="1" a="1"/>
  <c r="G4701" i="3" s="1"/>
  <c r="B4701" i="2" s="1"/>
  <c r="E4702" i="3"/>
  <c r="G4702" i="3" s="1" a="1"/>
  <c r="G4702" i="3" s="1"/>
  <c r="B4702" i="2" s="1"/>
  <c r="E4703" i="3"/>
  <c r="G4703" i="3" s="1" a="1"/>
  <c r="G4703" i="3" s="1"/>
  <c r="B4703" i="2" s="1"/>
  <c r="E4704" i="3"/>
  <c r="G4704" i="3" s="1" a="1"/>
  <c r="G4704" i="3" s="1"/>
  <c r="B4704" i="2" s="1"/>
  <c r="E4705" i="3"/>
  <c r="G4705" i="3" s="1" a="1"/>
  <c r="G4705" i="3" s="1"/>
  <c r="B4705" i="2" s="1"/>
  <c r="E4706" i="3"/>
  <c r="G4706" i="3" s="1" a="1"/>
  <c r="G4706" i="3" s="1"/>
  <c r="B4706" i="2" s="1"/>
  <c r="E4707" i="3"/>
  <c r="G4707" i="3" s="1" a="1"/>
  <c r="G4707" i="3" s="1"/>
  <c r="B4707" i="2" s="1"/>
  <c r="E4708" i="3"/>
  <c r="G4708" i="3" s="1" a="1"/>
  <c r="G4708" i="3" s="1"/>
  <c r="B4708" i="2" s="1"/>
  <c r="E4709" i="3"/>
  <c r="G4709" i="3" s="1" a="1"/>
  <c r="G4709" i="3" s="1"/>
  <c r="B4709" i="2" s="1"/>
  <c r="E4710" i="3"/>
  <c r="G4710" i="3" s="1" a="1"/>
  <c r="G4710" i="3" s="1"/>
  <c r="B4710" i="2" s="1"/>
  <c r="E4711" i="3"/>
  <c r="G4711" i="3" s="1" a="1"/>
  <c r="G4711" i="3" s="1"/>
  <c r="B4711" i="2" s="1"/>
  <c r="E4712" i="3"/>
  <c r="G4712" i="3" s="1" a="1"/>
  <c r="G4712" i="3" s="1"/>
  <c r="B4712" i="2" s="1"/>
  <c r="E4713" i="3"/>
  <c r="G4713" i="3" s="1" a="1"/>
  <c r="G4713" i="3" s="1"/>
  <c r="B4713" i="2" s="1"/>
  <c r="E4714" i="3"/>
  <c r="G4714" i="3" s="1" a="1"/>
  <c r="G4714" i="3" s="1"/>
  <c r="B4714" i="2" s="1"/>
  <c r="E4715" i="3"/>
  <c r="G4715" i="3" s="1" a="1"/>
  <c r="G4715" i="3" s="1"/>
  <c r="B4715" i="2" s="1"/>
  <c r="E4716" i="3"/>
  <c r="G4716" i="3" s="1" a="1"/>
  <c r="G4716" i="3" s="1"/>
  <c r="B4716" i="2" s="1"/>
  <c r="E4717" i="3"/>
  <c r="G4717" i="3" s="1" a="1"/>
  <c r="G4717" i="3" s="1"/>
  <c r="B4717" i="2" s="1"/>
  <c r="E4718" i="3"/>
  <c r="G4718" i="3" s="1" a="1"/>
  <c r="G4718" i="3" s="1"/>
  <c r="B4718" i="2" s="1"/>
  <c r="E4719" i="3"/>
  <c r="G4719" i="3" s="1" a="1"/>
  <c r="G4719" i="3" s="1"/>
  <c r="B4719" i="2" s="1"/>
  <c r="E4720" i="3"/>
  <c r="G4720" i="3" s="1" a="1"/>
  <c r="G4720" i="3" s="1"/>
  <c r="B4720" i="2" s="1"/>
  <c r="E4721" i="3"/>
  <c r="G4721" i="3" s="1" a="1"/>
  <c r="G4721" i="3" s="1"/>
  <c r="B4721" i="2" s="1"/>
  <c r="E4722" i="3"/>
  <c r="G4722" i="3" s="1" a="1"/>
  <c r="G4722" i="3" s="1"/>
  <c r="B4722" i="2" s="1"/>
  <c r="E4723" i="3"/>
  <c r="G4723" i="3" s="1" a="1"/>
  <c r="G4723" i="3" s="1"/>
  <c r="B4723" i="2" s="1"/>
  <c r="E4724" i="3"/>
  <c r="G4724" i="3" s="1" a="1"/>
  <c r="G4724" i="3" s="1"/>
  <c r="B4724" i="2" s="1"/>
  <c r="E4725" i="3"/>
  <c r="G4725" i="3" s="1" a="1"/>
  <c r="G4725" i="3" s="1"/>
  <c r="B4725" i="2" s="1"/>
  <c r="E4726" i="3"/>
  <c r="G4726" i="3" s="1" a="1"/>
  <c r="G4726" i="3" s="1"/>
  <c r="B4726" i="2" s="1"/>
  <c r="E4727" i="3"/>
  <c r="G4727" i="3" s="1" a="1"/>
  <c r="G4727" i="3" s="1"/>
  <c r="B4727" i="2" s="1"/>
  <c r="E4728" i="3"/>
  <c r="G4728" i="3" s="1" a="1"/>
  <c r="G4728" i="3" s="1"/>
  <c r="B4728" i="2" s="1"/>
  <c r="E4729" i="3"/>
  <c r="G4729" i="3" s="1" a="1"/>
  <c r="G4729" i="3" s="1"/>
  <c r="B4729" i="2" s="1"/>
  <c r="E4730" i="3"/>
  <c r="G4730" i="3" s="1" a="1"/>
  <c r="G4730" i="3" s="1"/>
  <c r="B4730" i="2" s="1"/>
  <c r="E4731" i="3"/>
  <c r="G4731" i="3" s="1" a="1"/>
  <c r="G4731" i="3" s="1"/>
  <c r="B4731" i="2" s="1"/>
  <c r="E4732" i="3"/>
  <c r="G4732" i="3" s="1" a="1"/>
  <c r="G4732" i="3" s="1"/>
  <c r="B4732" i="2" s="1"/>
  <c r="E4733" i="3"/>
  <c r="G4733" i="3" s="1" a="1"/>
  <c r="G4733" i="3" s="1"/>
  <c r="B4733" i="2" s="1"/>
  <c r="E4734" i="3"/>
  <c r="G4734" i="3" s="1" a="1"/>
  <c r="G4734" i="3" s="1"/>
  <c r="B4734" i="2" s="1"/>
  <c r="E4735" i="3"/>
  <c r="G4735" i="3" s="1" a="1"/>
  <c r="G4735" i="3" s="1"/>
  <c r="B4735" i="2" s="1"/>
  <c r="E4736" i="3"/>
  <c r="G4736" i="3" s="1" a="1"/>
  <c r="G4736" i="3" s="1"/>
  <c r="B4736" i="2" s="1"/>
  <c r="E4737" i="3"/>
  <c r="G4737" i="3" s="1" a="1"/>
  <c r="G4737" i="3" s="1"/>
  <c r="B4737" i="2" s="1"/>
  <c r="E4738" i="3"/>
  <c r="G4738" i="3" s="1" a="1"/>
  <c r="G4738" i="3" s="1"/>
  <c r="B4738" i="2" s="1"/>
  <c r="E4739" i="3"/>
  <c r="G4739" i="3" s="1" a="1"/>
  <c r="G4739" i="3" s="1"/>
  <c r="B4739" i="2" s="1"/>
  <c r="E4740" i="3"/>
  <c r="G4740" i="3" s="1" a="1"/>
  <c r="G4740" i="3" s="1"/>
  <c r="B4740" i="2" s="1"/>
  <c r="E4741" i="3"/>
  <c r="G4741" i="3" s="1" a="1"/>
  <c r="G4741" i="3" s="1"/>
  <c r="B4741" i="2" s="1"/>
  <c r="E4742" i="3"/>
  <c r="G4742" i="3" s="1" a="1"/>
  <c r="G4742" i="3" s="1"/>
  <c r="B4742" i="2" s="1"/>
  <c r="E4743" i="3"/>
  <c r="G4743" i="3" s="1" a="1"/>
  <c r="G4743" i="3" s="1"/>
  <c r="B4743" i="2" s="1"/>
  <c r="E4744" i="3"/>
  <c r="G4744" i="3" s="1" a="1"/>
  <c r="G4744" i="3" s="1"/>
  <c r="B4744" i="2" s="1"/>
  <c r="E4745" i="3"/>
  <c r="G4745" i="3" s="1" a="1"/>
  <c r="G4745" i="3" s="1"/>
  <c r="B4745" i="2" s="1"/>
  <c r="E4746" i="3"/>
  <c r="G4746" i="3" s="1" a="1"/>
  <c r="G4746" i="3" s="1"/>
  <c r="B4746" i="2" s="1"/>
  <c r="E4747" i="3"/>
  <c r="G4747" i="3" s="1" a="1"/>
  <c r="G4747" i="3" s="1"/>
  <c r="B4747" i="2" s="1"/>
  <c r="E4748" i="3"/>
  <c r="G4748" i="3" s="1" a="1"/>
  <c r="G4748" i="3" s="1"/>
  <c r="B4748" i="2" s="1"/>
  <c r="E4749" i="3"/>
  <c r="G4749" i="3" s="1" a="1"/>
  <c r="G4749" i="3" s="1"/>
  <c r="B4749" i="2" s="1"/>
  <c r="E4750" i="3"/>
  <c r="G4750" i="3" s="1" a="1"/>
  <c r="G4750" i="3" s="1"/>
  <c r="B4750" i="2" s="1"/>
  <c r="E4751" i="3"/>
  <c r="G4751" i="3" s="1" a="1"/>
  <c r="G4751" i="3" s="1"/>
  <c r="B4751" i="2" s="1"/>
  <c r="E4752" i="3"/>
  <c r="G4752" i="3" s="1" a="1"/>
  <c r="G4752" i="3" s="1"/>
  <c r="B4752" i="2" s="1"/>
  <c r="E4753" i="3"/>
  <c r="G4753" i="3" s="1" a="1"/>
  <c r="G4753" i="3" s="1"/>
  <c r="B4753" i="2" s="1"/>
  <c r="E4754" i="3"/>
  <c r="G4754" i="3" s="1" a="1"/>
  <c r="G4754" i="3" s="1"/>
  <c r="B4754" i="2" s="1"/>
  <c r="E4755" i="3"/>
  <c r="G4755" i="3" s="1" a="1"/>
  <c r="G4755" i="3" s="1"/>
  <c r="B4755" i="2" s="1"/>
  <c r="E4756" i="3"/>
  <c r="G4756" i="3" s="1" a="1"/>
  <c r="G4756" i="3" s="1"/>
  <c r="B4756" i="2" s="1"/>
  <c r="E4757" i="3"/>
  <c r="G4757" i="3" s="1" a="1"/>
  <c r="G4757" i="3" s="1"/>
  <c r="B4757" i="2" s="1"/>
  <c r="E4758" i="3"/>
  <c r="G4758" i="3" s="1" a="1"/>
  <c r="G4758" i="3" s="1"/>
  <c r="B4758" i="2" s="1"/>
  <c r="E4759" i="3"/>
  <c r="G4759" i="3" s="1" a="1"/>
  <c r="G4759" i="3" s="1"/>
  <c r="B4759" i="2" s="1"/>
  <c r="E4760" i="3"/>
  <c r="G4760" i="3" s="1" a="1"/>
  <c r="G4760" i="3" s="1"/>
  <c r="B4760" i="2" s="1"/>
  <c r="E4761" i="3"/>
  <c r="G4761" i="3" s="1" a="1"/>
  <c r="G4761" i="3" s="1"/>
  <c r="B4761" i="2" s="1"/>
  <c r="E4762" i="3"/>
  <c r="G4762" i="3" s="1" a="1"/>
  <c r="G4762" i="3" s="1"/>
  <c r="B4762" i="2" s="1"/>
  <c r="E4763" i="3"/>
  <c r="G4763" i="3" s="1" a="1"/>
  <c r="G4763" i="3" s="1"/>
  <c r="B4763" i="2" s="1"/>
  <c r="E4764" i="3"/>
  <c r="G4764" i="3" s="1" a="1"/>
  <c r="G4764" i="3" s="1"/>
  <c r="B4764" i="2" s="1"/>
  <c r="E4765" i="3"/>
  <c r="G4765" i="3" s="1" a="1"/>
  <c r="G4765" i="3" s="1"/>
  <c r="B4765" i="2" s="1"/>
  <c r="E4766" i="3"/>
  <c r="G4766" i="3" s="1" a="1"/>
  <c r="G4766" i="3" s="1"/>
  <c r="B4766" i="2" s="1"/>
  <c r="E4767" i="3"/>
  <c r="G4767" i="3" s="1" a="1"/>
  <c r="G4767" i="3" s="1"/>
  <c r="B4767" i="2" s="1"/>
  <c r="E4768" i="3"/>
  <c r="G4768" i="3" s="1" a="1"/>
  <c r="G4768" i="3" s="1"/>
  <c r="B4768" i="2" s="1"/>
  <c r="E4769" i="3"/>
  <c r="G4769" i="3" s="1" a="1"/>
  <c r="G4769" i="3" s="1"/>
  <c r="B4769" i="2" s="1"/>
  <c r="E4770" i="3"/>
  <c r="G4770" i="3" s="1" a="1"/>
  <c r="G4770" i="3" s="1"/>
  <c r="B4770" i="2" s="1"/>
  <c r="E4771" i="3"/>
  <c r="G4771" i="3" s="1" a="1"/>
  <c r="G4771" i="3" s="1"/>
  <c r="B4771" i="2" s="1"/>
  <c r="E4772" i="3"/>
  <c r="G4772" i="3" s="1" a="1"/>
  <c r="G4772" i="3" s="1"/>
  <c r="B4772" i="2" s="1"/>
  <c r="E4773" i="3"/>
  <c r="G4773" i="3" s="1" a="1"/>
  <c r="G4773" i="3" s="1"/>
  <c r="B4773" i="2" s="1"/>
  <c r="E4774" i="3"/>
  <c r="G4774" i="3" s="1" a="1"/>
  <c r="G4774" i="3" s="1"/>
  <c r="B4774" i="2" s="1"/>
  <c r="E4775" i="3"/>
  <c r="G4775" i="3" s="1" a="1"/>
  <c r="G4775" i="3" s="1"/>
  <c r="B4775" i="2" s="1"/>
  <c r="E4776" i="3"/>
  <c r="G4776" i="3" s="1" a="1"/>
  <c r="G4776" i="3" s="1"/>
  <c r="B4776" i="2" s="1"/>
  <c r="E4777" i="3"/>
  <c r="G4777" i="3" s="1" a="1"/>
  <c r="G4777" i="3" s="1"/>
  <c r="B4777" i="2" s="1"/>
  <c r="E4778" i="3"/>
  <c r="G4778" i="3" s="1" a="1"/>
  <c r="G4778" i="3" s="1"/>
  <c r="B4778" i="2" s="1"/>
  <c r="E4779" i="3"/>
  <c r="G4779" i="3" s="1" a="1"/>
  <c r="G4779" i="3" s="1"/>
  <c r="B4779" i="2" s="1"/>
  <c r="E4780" i="3"/>
  <c r="G4780" i="3" s="1" a="1"/>
  <c r="G4780" i="3" s="1"/>
  <c r="B4780" i="2" s="1"/>
  <c r="E4781" i="3"/>
  <c r="G4781" i="3" s="1" a="1"/>
  <c r="G4781" i="3" s="1"/>
  <c r="B4781" i="2" s="1"/>
  <c r="E4782" i="3"/>
  <c r="G4782" i="3" s="1" a="1"/>
  <c r="G4782" i="3" s="1"/>
  <c r="B4782" i="2" s="1"/>
  <c r="E4783" i="3"/>
  <c r="G4783" i="3" s="1" a="1"/>
  <c r="G4783" i="3" s="1"/>
  <c r="B4783" i="2" s="1"/>
  <c r="E4784" i="3"/>
  <c r="G4784" i="3" s="1" a="1"/>
  <c r="G4784" i="3" s="1"/>
  <c r="B4784" i="2" s="1"/>
  <c r="E4785" i="3"/>
  <c r="G4785" i="3" s="1" a="1"/>
  <c r="G4785" i="3" s="1"/>
  <c r="B4785" i="2" s="1"/>
  <c r="E4786" i="3"/>
  <c r="G4786" i="3" s="1" a="1"/>
  <c r="G4786" i="3" s="1"/>
  <c r="B4786" i="2" s="1"/>
  <c r="E4787" i="3"/>
  <c r="G4787" i="3" s="1" a="1"/>
  <c r="G4787" i="3" s="1"/>
  <c r="B4787" i="2" s="1"/>
  <c r="E4788" i="3"/>
  <c r="G4788" i="3" s="1" a="1"/>
  <c r="G4788" i="3" s="1"/>
  <c r="B4788" i="2" s="1"/>
  <c r="E4789" i="3"/>
  <c r="G4789" i="3" s="1" a="1"/>
  <c r="G4789" i="3" s="1"/>
  <c r="B4789" i="2" s="1"/>
  <c r="E4790" i="3"/>
  <c r="G4790" i="3" s="1" a="1"/>
  <c r="G4790" i="3" s="1"/>
  <c r="B4790" i="2" s="1"/>
  <c r="E4791" i="3"/>
  <c r="G4791" i="3" s="1" a="1"/>
  <c r="G4791" i="3" s="1"/>
  <c r="B4791" i="2" s="1"/>
  <c r="E4792" i="3"/>
  <c r="G4792" i="3" s="1" a="1"/>
  <c r="G4792" i="3" s="1"/>
  <c r="B4792" i="2" s="1"/>
  <c r="E4793" i="3"/>
  <c r="G4793" i="3" s="1" a="1"/>
  <c r="G4793" i="3" s="1"/>
  <c r="B4793" i="2" s="1"/>
  <c r="E4794" i="3"/>
  <c r="G4794" i="3" s="1" a="1"/>
  <c r="G4794" i="3" s="1"/>
  <c r="B4794" i="2" s="1"/>
  <c r="E4795" i="3"/>
  <c r="G4795" i="3" s="1" a="1"/>
  <c r="G4795" i="3" s="1"/>
  <c r="B4795" i="2" s="1"/>
  <c r="E4796" i="3"/>
  <c r="G4796" i="3" s="1" a="1"/>
  <c r="G4796" i="3" s="1"/>
  <c r="B4796" i="2" s="1"/>
  <c r="E4797" i="3"/>
  <c r="G4797" i="3" s="1" a="1"/>
  <c r="G4797" i="3" s="1"/>
  <c r="B4797" i="2" s="1"/>
  <c r="E4798" i="3"/>
  <c r="G4798" i="3" s="1" a="1"/>
  <c r="G4798" i="3" s="1"/>
  <c r="B4798" i="2" s="1"/>
  <c r="E4799" i="3"/>
  <c r="G4799" i="3" s="1" a="1"/>
  <c r="G4799" i="3" s="1"/>
  <c r="B4799" i="2" s="1"/>
  <c r="E4800" i="3"/>
  <c r="G4800" i="3" s="1" a="1"/>
  <c r="G4800" i="3" s="1"/>
  <c r="B4800" i="2" s="1"/>
  <c r="E4801" i="3"/>
  <c r="G4801" i="3" s="1" a="1"/>
  <c r="G4801" i="3" s="1"/>
  <c r="B4801" i="2" s="1"/>
  <c r="E4802" i="3"/>
  <c r="G4802" i="3" s="1" a="1"/>
  <c r="G4802" i="3" s="1"/>
  <c r="B4802" i="2" s="1"/>
  <c r="E4803" i="3"/>
  <c r="G4803" i="3" s="1" a="1"/>
  <c r="G4803" i="3" s="1"/>
  <c r="B4803" i="2" s="1"/>
  <c r="E4804" i="3"/>
  <c r="G4804" i="3" s="1" a="1"/>
  <c r="G4804" i="3" s="1"/>
  <c r="B4804" i="2" s="1"/>
  <c r="E4805" i="3"/>
  <c r="G4805" i="3" s="1" a="1"/>
  <c r="G4805" i="3" s="1"/>
  <c r="B4805" i="2" s="1"/>
  <c r="E4806" i="3"/>
  <c r="G4806" i="3" s="1" a="1"/>
  <c r="G4806" i="3" s="1"/>
  <c r="B4806" i="2" s="1"/>
  <c r="E4807" i="3"/>
  <c r="G4807" i="3" s="1" a="1"/>
  <c r="G4807" i="3" s="1"/>
  <c r="B4807" i="2" s="1"/>
  <c r="E4808" i="3"/>
  <c r="G4808" i="3" s="1" a="1"/>
  <c r="G4808" i="3" s="1"/>
  <c r="B4808" i="2" s="1"/>
  <c r="E4809" i="3"/>
  <c r="G4809" i="3" s="1" a="1"/>
  <c r="G4809" i="3" s="1"/>
  <c r="B4809" i="2" s="1"/>
  <c r="E4810" i="3"/>
  <c r="G4810" i="3" s="1" a="1"/>
  <c r="G4810" i="3" s="1"/>
  <c r="B4810" i="2" s="1"/>
  <c r="E4811" i="3"/>
  <c r="G4811" i="3" s="1" a="1"/>
  <c r="G4811" i="3" s="1"/>
  <c r="B4811" i="2" s="1"/>
  <c r="E4812" i="3"/>
  <c r="G4812" i="3" s="1" a="1"/>
  <c r="G4812" i="3" s="1"/>
  <c r="B4812" i="2" s="1"/>
  <c r="E4813" i="3"/>
  <c r="G4813" i="3" s="1" a="1"/>
  <c r="G4813" i="3" s="1"/>
  <c r="B4813" i="2" s="1"/>
  <c r="E4814" i="3"/>
  <c r="G4814" i="3" s="1" a="1"/>
  <c r="G4814" i="3" s="1"/>
  <c r="B4814" i="2" s="1"/>
  <c r="E4815" i="3"/>
  <c r="G4815" i="3" s="1" a="1"/>
  <c r="G4815" i="3" s="1"/>
  <c r="B4815" i="2" s="1"/>
  <c r="E4816" i="3"/>
  <c r="G4816" i="3" s="1" a="1"/>
  <c r="G4816" i="3" s="1"/>
  <c r="B4816" i="2" s="1"/>
  <c r="E4817" i="3"/>
  <c r="G4817" i="3" s="1" a="1"/>
  <c r="G4817" i="3" s="1"/>
  <c r="B4817" i="2" s="1"/>
  <c r="E4818" i="3"/>
  <c r="G4818" i="3" s="1" a="1"/>
  <c r="G4818" i="3" s="1"/>
  <c r="B4818" i="2" s="1"/>
  <c r="E4819" i="3"/>
  <c r="G4819" i="3" s="1" a="1"/>
  <c r="G4819" i="3" s="1"/>
  <c r="B4819" i="2" s="1"/>
  <c r="E4820" i="3"/>
  <c r="G4820" i="3" s="1" a="1"/>
  <c r="G4820" i="3" s="1"/>
  <c r="B4820" i="2" s="1"/>
  <c r="E4821" i="3"/>
  <c r="G4821" i="3" s="1" a="1"/>
  <c r="G4821" i="3" s="1"/>
  <c r="B4821" i="2" s="1"/>
  <c r="E4822" i="3"/>
  <c r="G4822" i="3" s="1" a="1"/>
  <c r="G4822" i="3" s="1"/>
  <c r="B4822" i="2" s="1"/>
  <c r="E4823" i="3"/>
  <c r="G4823" i="3" s="1" a="1"/>
  <c r="G4823" i="3" s="1"/>
  <c r="B4823" i="2" s="1"/>
  <c r="E4824" i="3"/>
  <c r="G4824" i="3" s="1" a="1"/>
  <c r="G4824" i="3" s="1"/>
  <c r="B4824" i="2" s="1"/>
  <c r="E4825" i="3"/>
  <c r="G4825" i="3" s="1" a="1"/>
  <c r="G4825" i="3" s="1"/>
  <c r="B4825" i="2" s="1"/>
  <c r="E4826" i="3"/>
  <c r="G4826" i="3" s="1" a="1"/>
  <c r="G4826" i="3" s="1"/>
  <c r="B4826" i="2" s="1"/>
  <c r="E4827" i="3"/>
  <c r="G4827" i="3" s="1" a="1"/>
  <c r="G4827" i="3" s="1"/>
  <c r="B4827" i="2" s="1"/>
  <c r="E4828" i="3"/>
  <c r="G4828" i="3" s="1" a="1"/>
  <c r="G4828" i="3" s="1"/>
  <c r="B4828" i="2" s="1"/>
  <c r="E4829" i="3"/>
  <c r="G4829" i="3" s="1" a="1"/>
  <c r="G4829" i="3" s="1"/>
  <c r="B4829" i="2" s="1"/>
  <c r="E4830" i="3"/>
  <c r="G4830" i="3" s="1" a="1"/>
  <c r="G4830" i="3" s="1"/>
  <c r="B4830" i="2" s="1"/>
  <c r="E4831" i="3"/>
  <c r="G4831" i="3" s="1" a="1"/>
  <c r="G4831" i="3" s="1"/>
  <c r="B4831" i="2" s="1"/>
  <c r="E4832" i="3"/>
  <c r="G4832" i="3" s="1" a="1"/>
  <c r="G4832" i="3" s="1"/>
  <c r="B4832" i="2" s="1"/>
  <c r="E4833" i="3"/>
  <c r="G4833" i="3" s="1" a="1"/>
  <c r="G4833" i="3" s="1"/>
  <c r="B4833" i="2" s="1"/>
  <c r="E4834" i="3"/>
  <c r="G4834" i="3" s="1" a="1"/>
  <c r="G4834" i="3" s="1"/>
  <c r="B4834" i="2" s="1"/>
  <c r="E4835" i="3"/>
  <c r="G4835" i="3" s="1" a="1"/>
  <c r="G4835" i="3" s="1"/>
  <c r="B4835" i="2" s="1"/>
  <c r="E4836" i="3"/>
  <c r="G4836" i="3" s="1" a="1"/>
  <c r="G4836" i="3" s="1"/>
  <c r="B4836" i="2" s="1"/>
  <c r="E4837" i="3"/>
  <c r="G4837" i="3" s="1" a="1"/>
  <c r="G4837" i="3" s="1"/>
  <c r="B4837" i="2" s="1"/>
  <c r="E4838" i="3"/>
  <c r="G4838" i="3" s="1" a="1"/>
  <c r="G4838" i="3" s="1"/>
  <c r="B4838" i="2" s="1"/>
  <c r="E4839" i="3"/>
  <c r="G4839" i="3" s="1" a="1"/>
  <c r="G4839" i="3" s="1"/>
  <c r="B4839" i="2" s="1"/>
  <c r="E4840" i="3"/>
  <c r="G4840" i="3" s="1" a="1"/>
  <c r="G4840" i="3" s="1"/>
  <c r="B4840" i="2" s="1"/>
  <c r="E4841" i="3"/>
  <c r="G4841" i="3" s="1" a="1"/>
  <c r="G4841" i="3" s="1"/>
  <c r="B4841" i="2" s="1"/>
  <c r="E4842" i="3"/>
  <c r="G4842" i="3" s="1" a="1"/>
  <c r="G4842" i="3" s="1"/>
  <c r="B4842" i="2" s="1"/>
  <c r="E4843" i="3"/>
  <c r="G4843" i="3" s="1" a="1"/>
  <c r="G4843" i="3" s="1"/>
  <c r="B4843" i="2" s="1"/>
  <c r="E4844" i="3"/>
  <c r="G4844" i="3" s="1" a="1"/>
  <c r="G4844" i="3" s="1"/>
  <c r="B4844" i="2" s="1"/>
  <c r="E4845" i="3"/>
  <c r="G4845" i="3" s="1" a="1"/>
  <c r="G4845" i="3" s="1"/>
  <c r="B4845" i="2" s="1"/>
  <c r="E4846" i="3"/>
  <c r="G4846" i="3" s="1" a="1"/>
  <c r="G4846" i="3" s="1"/>
  <c r="B4846" i="2" s="1"/>
  <c r="E4847" i="3"/>
  <c r="G4847" i="3" s="1" a="1"/>
  <c r="G4847" i="3" s="1"/>
  <c r="B4847" i="2" s="1"/>
  <c r="E4848" i="3"/>
  <c r="G4848" i="3" s="1" a="1"/>
  <c r="G4848" i="3" s="1"/>
  <c r="B4848" i="2" s="1"/>
  <c r="E4849" i="3"/>
  <c r="G4849" i="3" s="1" a="1"/>
  <c r="G4849" i="3" s="1"/>
  <c r="B4849" i="2" s="1"/>
  <c r="E4850" i="3"/>
  <c r="G4850" i="3" s="1" a="1"/>
  <c r="G4850" i="3" s="1"/>
  <c r="B4850" i="2" s="1"/>
  <c r="E4851" i="3"/>
  <c r="G4851" i="3" s="1" a="1"/>
  <c r="G4851" i="3" s="1"/>
  <c r="B4851" i="2" s="1"/>
  <c r="E4852" i="3"/>
  <c r="G4852" i="3" s="1" a="1"/>
  <c r="G4852" i="3" s="1"/>
  <c r="B4852" i="2" s="1"/>
  <c r="E4853" i="3"/>
  <c r="G4853" i="3" s="1" a="1"/>
  <c r="G4853" i="3" s="1"/>
  <c r="B4853" i="2" s="1"/>
  <c r="E4854" i="3"/>
  <c r="G4854" i="3" s="1" a="1"/>
  <c r="G4854" i="3" s="1"/>
  <c r="B4854" i="2" s="1"/>
  <c r="E4855" i="3"/>
  <c r="G4855" i="3" s="1" a="1"/>
  <c r="G4855" i="3" s="1"/>
  <c r="B4855" i="2" s="1"/>
  <c r="E4856" i="3"/>
  <c r="G4856" i="3" s="1" a="1"/>
  <c r="G4856" i="3" s="1"/>
  <c r="B4856" i="2" s="1"/>
  <c r="E4857" i="3"/>
  <c r="G4857" i="3" s="1" a="1"/>
  <c r="G4857" i="3" s="1"/>
  <c r="B4857" i="2" s="1"/>
  <c r="E4858" i="3"/>
  <c r="G4858" i="3" s="1" a="1"/>
  <c r="G4858" i="3" s="1"/>
  <c r="B4858" i="2" s="1"/>
  <c r="E4859" i="3"/>
  <c r="G4859" i="3" s="1" a="1"/>
  <c r="G4859" i="3" s="1"/>
  <c r="B4859" i="2" s="1"/>
  <c r="E4860" i="3"/>
  <c r="G4860" i="3" s="1" a="1"/>
  <c r="G4860" i="3" s="1"/>
  <c r="B4860" i="2" s="1"/>
  <c r="E4861" i="3"/>
  <c r="G4861" i="3" s="1" a="1"/>
  <c r="G4861" i="3" s="1"/>
  <c r="B4861" i="2" s="1"/>
  <c r="E4862" i="3"/>
  <c r="G4862" i="3" s="1" a="1"/>
  <c r="G4862" i="3" s="1"/>
  <c r="B4862" i="2" s="1"/>
  <c r="E4863" i="3"/>
  <c r="G4863" i="3" s="1" a="1"/>
  <c r="G4863" i="3" s="1"/>
  <c r="B4863" i="2" s="1"/>
  <c r="E4864" i="3"/>
  <c r="G4864" i="3" s="1" a="1"/>
  <c r="G4864" i="3" s="1"/>
  <c r="B4864" i="2" s="1"/>
  <c r="E4865" i="3"/>
  <c r="G4865" i="3" s="1" a="1"/>
  <c r="G4865" i="3" s="1"/>
  <c r="B4865" i="2" s="1"/>
  <c r="E4866" i="3"/>
  <c r="G4866" i="3" s="1" a="1"/>
  <c r="G4866" i="3" s="1"/>
  <c r="B4866" i="2" s="1"/>
  <c r="E4867" i="3"/>
  <c r="G4867" i="3" s="1" a="1"/>
  <c r="G4867" i="3" s="1"/>
  <c r="B4867" i="2" s="1"/>
  <c r="E4868" i="3"/>
  <c r="G4868" i="3" s="1" a="1"/>
  <c r="G4868" i="3" s="1"/>
  <c r="B4868" i="2" s="1"/>
  <c r="E4869" i="3"/>
  <c r="G4869" i="3" s="1" a="1"/>
  <c r="G4869" i="3" s="1"/>
  <c r="B4869" i="2" s="1"/>
  <c r="E4870" i="3"/>
  <c r="G4870" i="3" s="1" a="1"/>
  <c r="G4870" i="3" s="1"/>
  <c r="B4870" i="2" s="1"/>
  <c r="E4871" i="3"/>
  <c r="G4871" i="3" s="1" a="1"/>
  <c r="G4871" i="3" s="1"/>
  <c r="B4871" i="2" s="1"/>
  <c r="E4872" i="3"/>
  <c r="G4872" i="3" s="1" a="1"/>
  <c r="G4872" i="3" s="1"/>
  <c r="B4872" i="2" s="1"/>
  <c r="E4873" i="3"/>
  <c r="G4873" i="3" s="1" a="1"/>
  <c r="G4873" i="3" s="1"/>
  <c r="B4873" i="2" s="1"/>
  <c r="E4874" i="3"/>
  <c r="G4874" i="3" s="1" a="1"/>
  <c r="G4874" i="3" s="1"/>
  <c r="B4874" i="2" s="1"/>
  <c r="E4875" i="3"/>
  <c r="G4875" i="3" s="1" a="1"/>
  <c r="G4875" i="3" s="1"/>
  <c r="B4875" i="2" s="1"/>
  <c r="E4876" i="3"/>
  <c r="G4876" i="3" s="1" a="1"/>
  <c r="G4876" i="3" s="1"/>
  <c r="B4876" i="2" s="1"/>
  <c r="E4877" i="3"/>
  <c r="G4877" i="3" s="1" a="1"/>
  <c r="G4877" i="3" s="1"/>
  <c r="B4877" i="2" s="1"/>
  <c r="E4878" i="3"/>
  <c r="G4878" i="3" s="1" a="1"/>
  <c r="G4878" i="3" s="1"/>
  <c r="B4878" i="2" s="1"/>
  <c r="E4879" i="3"/>
  <c r="G4879" i="3" s="1" a="1"/>
  <c r="G4879" i="3" s="1"/>
  <c r="B4879" i="2" s="1"/>
  <c r="E4880" i="3"/>
  <c r="G4880" i="3" s="1" a="1"/>
  <c r="G4880" i="3" s="1"/>
  <c r="B4880" i="2" s="1"/>
  <c r="E4881" i="3"/>
  <c r="G4881" i="3" s="1" a="1"/>
  <c r="G4881" i="3" s="1"/>
  <c r="B4881" i="2" s="1"/>
  <c r="E4882" i="3"/>
  <c r="G4882" i="3" s="1" a="1"/>
  <c r="G4882" i="3" s="1"/>
  <c r="B4882" i="2" s="1"/>
  <c r="E4883" i="3"/>
  <c r="G4883" i="3" s="1" a="1"/>
  <c r="G4883" i="3" s="1"/>
  <c r="B4883" i="2" s="1"/>
  <c r="E4884" i="3"/>
  <c r="G4884" i="3" s="1" a="1"/>
  <c r="G4884" i="3" s="1"/>
  <c r="B4884" i="2" s="1"/>
  <c r="E4885" i="3"/>
  <c r="G4885" i="3" s="1" a="1"/>
  <c r="G4885" i="3" s="1"/>
  <c r="B4885" i="2" s="1"/>
  <c r="E4886" i="3"/>
  <c r="G4886" i="3" s="1" a="1"/>
  <c r="G4886" i="3" s="1"/>
  <c r="B4886" i="2" s="1"/>
  <c r="E4887" i="3"/>
  <c r="G4887" i="3" s="1" a="1"/>
  <c r="G4887" i="3" s="1"/>
  <c r="B4887" i="2" s="1"/>
  <c r="E4888" i="3"/>
  <c r="G4888" i="3" s="1" a="1"/>
  <c r="G4888" i="3" s="1"/>
  <c r="B4888" i="2" s="1"/>
  <c r="E4889" i="3"/>
  <c r="G4889" i="3" s="1" a="1"/>
  <c r="G4889" i="3" s="1"/>
  <c r="B4889" i="2" s="1"/>
  <c r="E4890" i="3"/>
  <c r="G4890" i="3" s="1" a="1"/>
  <c r="G4890" i="3" s="1"/>
  <c r="B4890" i="2" s="1"/>
  <c r="E4891" i="3"/>
  <c r="G4891" i="3" s="1" a="1"/>
  <c r="G4891" i="3" s="1"/>
  <c r="B4891" i="2" s="1"/>
  <c r="E4892" i="3"/>
  <c r="G4892" i="3" s="1" a="1"/>
  <c r="G4892" i="3" s="1"/>
  <c r="B4892" i="2" s="1"/>
  <c r="E4893" i="3"/>
  <c r="G4893" i="3" s="1" a="1"/>
  <c r="G4893" i="3" s="1"/>
  <c r="B4893" i="2" s="1"/>
  <c r="E4894" i="3"/>
  <c r="G4894" i="3" s="1" a="1"/>
  <c r="G4894" i="3" s="1"/>
  <c r="B4894" i="2" s="1"/>
  <c r="E4895" i="3"/>
  <c r="G4895" i="3" s="1" a="1"/>
  <c r="G4895" i="3" s="1"/>
  <c r="B4895" i="2" s="1"/>
  <c r="E4896" i="3"/>
  <c r="G4896" i="3" s="1" a="1"/>
  <c r="G4896" i="3" s="1"/>
  <c r="B4896" i="2" s="1"/>
  <c r="E4897" i="3"/>
  <c r="G4897" i="3" s="1" a="1"/>
  <c r="G4897" i="3" s="1"/>
  <c r="B4897" i="2" s="1"/>
  <c r="E4898" i="3"/>
  <c r="G4898" i="3" s="1" a="1"/>
  <c r="G4898" i="3" s="1"/>
  <c r="B4898" i="2" s="1"/>
  <c r="E4899" i="3"/>
  <c r="G4899" i="3" s="1" a="1"/>
  <c r="G4899" i="3" s="1"/>
  <c r="B4899" i="2" s="1"/>
  <c r="E4900" i="3"/>
  <c r="G4900" i="3" s="1" a="1"/>
  <c r="G4900" i="3" s="1"/>
  <c r="B4900" i="2" s="1"/>
  <c r="E4901" i="3"/>
  <c r="G4901" i="3" s="1" a="1"/>
  <c r="G4901" i="3" s="1"/>
  <c r="B4901" i="2" s="1"/>
  <c r="E4902" i="3"/>
  <c r="G4902" i="3" s="1" a="1"/>
  <c r="G4902" i="3" s="1"/>
  <c r="B4902" i="2" s="1"/>
  <c r="E4903" i="3"/>
  <c r="G4903" i="3" s="1" a="1"/>
  <c r="G4903" i="3" s="1"/>
  <c r="B4903" i="2" s="1"/>
  <c r="E4904" i="3"/>
  <c r="G4904" i="3" s="1" a="1"/>
  <c r="G4904" i="3" s="1"/>
  <c r="B4904" i="2" s="1"/>
  <c r="E4905" i="3"/>
  <c r="G4905" i="3" s="1" a="1"/>
  <c r="G4905" i="3" s="1"/>
  <c r="B4905" i="2" s="1"/>
  <c r="E4906" i="3"/>
  <c r="G4906" i="3" s="1" a="1"/>
  <c r="G4906" i="3" s="1"/>
  <c r="B4906" i="2" s="1"/>
  <c r="E4907" i="3"/>
  <c r="G4907" i="3" s="1" a="1"/>
  <c r="G4907" i="3" s="1"/>
  <c r="B4907" i="2" s="1"/>
  <c r="E4908" i="3"/>
  <c r="G4908" i="3" s="1" a="1"/>
  <c r="G4908" i="3" s="1"/>
  <c r="B4908" i="2" s="1"/>
  <c r="E4909" i="3"/>
  <c r="G4909" i="3" s="1" a="1"/>
  <c r="G4909" i="3" s="1"/>
  <c r="B4909" i="2" s="1"/>
  <c r="E4910" i="3"/>
  <c r="G4910" i="3" s="1" a="1"/>
  <c r="G4910" i="3" s="1"/>
  <c r="B4910" i="2" s="1"/>
  <c r="E4911" i="3"/>
  <c r="G4911" i="3" s="1" a="1"/>
  <c r="G4911" i="3" s="1"/>
  <c r="B4911" i="2" s="1"/>
  <c r="E4912" i="3"/>
  <c r="G4912" i="3" s="1" a="1"/>
  <c r="G4912" i="3" s="1"/>
  <c r="B4912" i="2" s="1"/>
  <c r="E4913" i="3"/>
  <c r="G4913" i="3" s="1" a="1"/>
  <c r="G4913" i="3" s="1"/>
  <c r="B4913" i="2" s="1"/>
  <c r="E4914" i="3"/>
  <c r="G4914" i="3" s="1" a="1"/>
  <c r="G4914" i="3" s="1"/>
  <c r="B4914" i="2" s="1"/>
  <c r="E4915" i="3"/>
  <c r="G4915" i="3" s="1" a="1"/>
  <c r="G4915" i="3" s="1"/>
  <c r="B4915" i="2" s="1"/>
  <c r="E4916" i="3"/>
  <c r="G4916" i="3" s="1" a="1"/>
  <c r="G4916" i="3" s="1"/>
  <c r="B4916" i="2" s="1"/>
  <c r="E4917" i="3"/>
  <c r="G4917" i="3" s="1" a="1"/>
  <c r="G4917" i="3" s="1"/>
  <c r="B4917" i="2" s="1"/>
  <c r="E4918" i="3"/>
  <c r="G4918" i="3" s="1" a="1"/>
  <c r="G4918" i="3" s="1"/>
  <c r="B4918" i="2" s="1"/>
  <c r="E4919" i="3"/>
  <c r="G4919" i="3" s="1" a="1"/>
  <c r="G4919" i="3" s="1"/>
  <c r="B4919" i="2" s="1"/>
  <c r="E4920" i="3"/>
  <c r="G4920" i="3" s="1" a="1"/>
  <c r="G4920" i="3" s="1"/>
  <c r="B4920" i="2" s="1"/>
  <c r="E4921" i="3"/>
  <c r="G4921" i="3" s="1" a="1"/>
  <c r="G4921" i="3" s="1"/>
  <c r="B4921" i="2" s="1"/>
  <c r="E4922" i="3"/>
  <c r="G4922" i="3" s="1" a="1"/>
  <c r="G4922" i="3" s="1"/>
  <c r="B4922" i="2" s="1"/>
  <c r="E4923" i="3"/>
  <c r="G4923" i="3" s="1" a="1"/>
  <c r="G4923" i="3" s="1"/>
  <c r="B4923" i="2" s="1"/>
  <c r="E4924" i="3"/>
  <c r="G4924" i="3" s="1" a="1"/>
  <c r="G4924" i="3" s="1"/>
  <c r="B4924" i="2" s="1"/>
  <c r="E4925" i="3"/>
  <c r="G4925" i="3" s="1" a="1"/>
  <c r="G4925" i="3" s="1"/>
  <c r="B4925" i="2" s="1"/>
  <c r="E4926" i="3"/>
  <c r="G4926" i="3" s="1" a="1"/>
  <c r="G4926" i="3" s="1"/>
  <c r="B4926" i="2" s="1"/>
  <c r="E4927" i="3"/>
  <c r="G4927" i="3" s="1" a="1"/>
  <c r="G4927" i="3" s="1"/>
  <c r="B4927" i="2" s="1"/>
  <c r="E4928" i="3"/>
  <c r="G4928" i="3" s="1" a="1"/>
  <c r="G4928" i="3" s="1"/>
  <c r="B4928" i="2" s="1"/>
  <c r="E4929" i="3"/>
  <c r="G4929" i="3" s="1" a="1"/>
  <c r="G4929" i="3" s="1"/>
  <c r="B4929" i="2" s="1"/>
  <c r="E4930" i="3"/>
  <c r="G4930" i="3" s="1" a="1"/>
  <c r="G4930" i="3" s="1"/>
  <c r="B4930" i="2" s="1"/>
  <c r="E4931" i="3"/>
  <c r="G4931" i="3" s="1" a="1"/>
  <c r="G4931" i="3" s="1"/>
  <c r="B4931" i="2" s="1"/>
  <c r="E4932" i="3"/>
  <c r="G4932" i="3" s="1" a="1"/>
  <c r="G4932" i="3" s="1"/>
  <c r="B4932" i="2" s="1"/>
  <c r="E4933" i="3"/>
  <c r="G4933" i="3" s="1" a="1"/>
  <c r="G4933" i="3" s="1"/>
  <c r="B4933" i="2" s="1"/>
  <c r="E4934" i="3"/>
  <c r="G4934" i="3" s="1" a="1"/>
  <c r="G4934" i="3" s="1"/>
  <c r="B4934" i="2" s="1"/>
  <c r="E4935" i="3"/>
  <c r="G4935" i="3" s="1" a="1"/>
  <c r="G4935" i="3" s="1"/>
  <c r="B4935" i="2" s="1"/>
  <c r="E4936" i="3"/>
  <c r="G4936" i="3" s="1" a="1"/>
  <c r="G4936" i="3" s="1"/>
  <c r="B4936" i="2" s="1"/>
  <c r="E4937" i="3"/>
  <c r="G4937" i="3" s="1" a="1"/>
  <c r="G4937" i="3" s="1"/>
  <c r="B4937" i="2" s="1"/>
  <c r="E4938" i="3"/>
  <c r="G4938" i="3" s="1" a="1"/>
  <c r="G4938" i="3" s="1"/>
  <c r="B4938" i="2" s="1"/>
  <c r="E4939" i="3"/>
  <c r="G4939" i="3" s="1" a="1"/>
  <c r="G4939" i="3" s="1"/>
  <c r="B4939" i="2" s="1"/>
  <c r="E4940" i="3"/>
  <c r="G4940" i="3" s="1" a="1"/>
  <c r="G4940" i="3" s="1"/>
  <c r="B4940" i="2" s="1"/>
  <c r="E4941" i="3"/>
  <c r="G4941" i="3" s="1" a="1"/>
  <c r="G4941" i="3" s="1"/>
  <c r="B4941" i="2" s="1"/>
  <c r="E4942" i="3"/>
  <c r="G4942" i="3" s="1" a="1"/>
  <c r="G4942" i="3" s="1"/>
  <c r="B4942" i="2" s="1"/>
  <c r="E4943" i="3"/>
  <c r="G4943" i="3" s="1" a="1"/>
  <c r="G4943" i="3" s="1"/>
  <c r="B4943" i="2" s="1"/>
  <c r="E4944" i="3"/>
  <c r="G4944" i="3" s="1" a="1"/>
  <c r="G4944" i="3" s="1"/>
  <c r="B4944" i="2" s="1"/>
  <c r="E4945" i="3"/>
  <c r="G4945" i="3" s="1" a="1"/>
  <c r="G4945" i="3" s="1"/>
  <c r="B4945" i="2" s="1"/>
  <c r="E4946" i="3"/>
  <c r="G4946" i="3" s="1" a="1"/>
  <c r="G4946" i="3" s="1"/>
  <c r="B4946" i="2" s="1"/>
  <c r="E4947" i="3"/>
  <c r="G4947" i="3" s="1" a="1"/>
  <c r="G4947" i="3" s="1"/>
  <c r="B4947" i="2" s="1"/>
  <c r="E4948" i="3"/>
  <c r="G4948" i="3" s="1" a="1"/>
  <c r="G4948" i="3" s="1"/>
  <c r="B4948" i="2" s="1"/>
  <c r="E4949" i="3"/>
  <c r="G4949" i="3" s="1" a="1"/>
  <c r="G4949" i="3" s="1"/>
  <c r="B4949" i="2" s="1"/>
  <c r="E4950" i="3"/>
  <c r="G4950" i="3" s="1" a="1"/>
  <c r="G4950" i="3" s="1"/>
  <c r="B4950" i="2" s="1"/>
  <c r="E4951" i="3"/>
  <c r="G4951" i="3" s="1" a="1"/>
  <c r="G4951" i="3" s="1"/>
  <c r="B4951" i="2" s="1"/>
  <c r="E4952" i="3"/>
  <c r="G4952" i="3" s="1" a="1"/>
  <c r="G4952" i="3" s="1"/>
  <c r="B4952" i="2" s="1"/>
  <c r="E4953" i="3"/>
  <c r="G4953" i="3" s="1" a="1"/>
  <c r="G4953" i="3" s="1"/>
  <c r="B4953" i="2" s="1"/>
  <c r="E4954" i="3"/>
  <c r="G4954" i="3" s="1" a="1"/>
  <c r="G4954" i="3" s="1"/>
  <c r="B4954" i="2" s="1"/>
  <c r="E4955" i="3"/>
  <c r="G4955" i="3" s="1" a="1"/>
  <c r="G4955" i="3" s="1"/>
  <c r="B4955" i="2" s="1"/>
  <c r="E4956" i="3"/>
  <c r="G4956" i="3" s="1" a="1"/>
  <c r="G4956" i="3" s="1"/>
  <c r="B4956" i="2" s="1"/>
  <c r="E4957" i="3"/>
  <c r="G4957" i="3" s="1" a="1"/>
  <c r="G4957" i="3" s="1"/>
  <c r="B4957" i="2" s="1"/>
  <c r="E4958" i="3"/>
  <c r="G4958" i="3" s="1" a="1"/>
  <c r="G4958" i="3" s="1"/>
  <c r="B4958" i="2" s="1"/>
  <c r="E4959" i="3"/>
  <c r="G4959" i="3" s="1" a="1"/>
  <c r="G4959" i="3" s="1"/>
  <c r="B4959" i="2" s="1"/>
  <c r="E4960" i="3"/>
  <c r="G4960" i="3" s="1" a="1"/>
  <c r="G4960" i="3" s="1"/>
  <c r="B4960" i="2" s="1"/>
  <c r="E4961" i="3"/>
  <c r="G4961" i="3" s="1" a="1"/>
  <c r="G4961" i="3" s="1"/>
  <c r="B4961" i="2" s="1"/>
  <c r="E4962" i="3"/>
  <c r="G4962" i="3" s="1" a="1"/>
  <c r="G4962" i="3" s="1"/>
  <c r="B4962" i="2" s="1"/>
  <c r="E4963" i="3"/>
  <c r="G4963" i="3" s="1" a="1"/>
  <c r="G4963" i="3" s="1"/>
  <c r="B4963" i="2" s="1"/>
  <c r="E4964" i="3"/>
  <c r="G4964" i="3" s="1" a="1"/>
  <c r="G4964" i="3" s="1"/>
  <c r="B4964" i="2" s="1"/>
  <c r="E4965" i="3"/>
  <c r="G4965" i="3" s="1" a="1"/>
  <c r="G4965" i="3" s="1"/>
  <c r="B4965" i="2" s="1"/>
  <c r="E4966" i="3"/>
  <c r="G4966" i="3" s="1" a="1"/>
  <c r="G4966" i="3" s="1"/>
  <c r="B4966" i="2" s="1"/>
  <c r="E4967" i="3"/>
  <c r="G4967" i="3" s="1" a="1"/>
  <c r="G4967" i="3" s="1"/>
  <c r="B4967" i="2" s="1"/>
  <c r="E4968" i="3"/>
  <c r="G4968" i="3" s="1" a="1"/>
  <c r="G4968" i="3" s="1"/>
  <c r="B4968" i="2" s="1"/>
  <c r="E4969" i="3"/>
  <c r="G4969" i="3" s="1" a="1"/>
  <c r="G4969" i="3" s="1"/>
  <c r="B4969" i="2" s="1"/>
  <c r="E4970" i="3"/>
  <c r="G4970" i="3" s="1" a="1"/>
  <c r="G4970" i="3" s="1"/>
  <c r="B4970" i="2" s="1"/>
  <c r="E4971" i="3"/>
  <c r="G4971" i="3" s="1" a="1"/>
  <c r="G4971" i="3" s="1"/>
  <c r="B4971" i="2" s="1"/>
  <c r="E4972" i="3"/>
  <c r="G4972" i="3" s="1" a="1"/>
  <c r="G4972" i="3" s="1"/>
  <c r="B4972" i="2" s="1"/>
  <c r="E4973" i="3"/>
  <c r="G4973" i="3" s="1" a="1"/>
  <c r="G4973" i="3" s="1"/>
  <c r="B4973" i="2" s="1"/>
  <c r="E4974" i="3"/>
  <c r="G4974" i="3" s="1" a="1"/>
  <c r="G4974" i="3" s="1"/>
  <c r="B4974" i="2" s="1"/>
  <c r="E4975" i="3"/>
  <c r="G4975" i="3" s="1" a="1"/>
  <c r="G4975" i="3" s="1"/>
  <c r="B4975" i="2" s="1"/>
  <c r="E4976" i="3"/>
  <c r="G4976" i="3" s="1" a="1"/>
  <c r="G4976" i="3" s="1"/>
  <c r="B4976" i="2" s="1"/>
  <c r="E4977" i="3"/>
  <c r="G4977" i="3" s="1" a="1"/>
  <c r="G4977" i="3" s="1"/>
  <c r="B4977" i="2" s="1"/>
  <c r="E4978" i="3"/>
  <c r="G4978" i="3" s="1" a="1"/>
  <c r="G4978" i="3" s="1"/>
  <c r="B4978" i="2" s="1"/>
  <c r="E4979" i="3"/>
  <c r="G4979" i="3" s="1" a="1"/>
  <c r="G4979" i="3" s="1"/>
  <c r="B4979" i="2" s="1"/>
  <c r="E4980" i="3"/>
  <c r="G4980" i="3" s="1" a="1"/>
  <c r="G4980" i="3" s="1"/>
  <c r="B4980" i="2" s="1"/>
  <c r="E4981" i="3"/>
  <c r="G4981" i="3" s="1" a="1"/>
  <c r="G4981" i="3" s="1"/>
  <c r="B4981" i="2" s="1"/>
  <c r="E4982" i="3"/>
  <c r="G4982" i="3" s="1" a="1"/>
  <c r="G4982" i="3" s="1"/>
  <c r="B4982" i="2" s="1"/>
  <c r="E4983" i="3"/>
  <c r="G4983" i="3" s="1" a="1"/>
  <c r="G4983" i="3" s="1"/>
  <c r="B4983" i="2" s="1"/>
  <c r="E4984" i="3"/>
  <c r="G4984" i="3" s="1" a="1"/>
  <c r="G4984" i="3" s="1"/>
  <c r="B4984" i="2" s="1"/>
  <c r="E4985" i="3"/>
  <c r="G4985" i="3" s="1" a="1"/>
  <c r="G4985" i="3" s="1"/>
  <c r="B4985" i="2" s="1"/>
  <c r="E4986" i="3"/>
  <c r="G4986" i="3" s="1" a="1"/>
  <c r="G4986" i="3" s="1"/>
  <c r="B4986" i="2" s="1"/>
  <c r="E4987" i="3"/>
  <c r="G4987" i="3" s="1" a="1"/>
  <c r="G4987" i="3" s="1"/>
  <c r="B4987" i="2" s="1"/>
  <c r="E4988" i="3"/>
  <c r="G4988" i="3" s="1" a="1"/>
  <c r="G4988" i="3" s="1"/>
  <c r="B4988" i="2" s="1"/>
  <c r="E4989" i="3"/>
  <c r="G4989" i="3" s="1" a="1"/>
  <c r="G4989" i="3" s="1"/>
  <c r="B4989" i="2" s="1"/>
  <c r="E4990" i="3"/>
  <c r="G4990" i="3" s="1" a="1"/>
  <c r="G4990" i="3" s="1"/>
  <c r="B4990" i="2" s="1"/>
  <c r="E4991" i="3"/>
  <c r="G4991" i="3" s="1" a="1"/>
  <c r="G4991" i="3" s="1"/>
  <c r="B4991" i="2" s="1"/>
  <c r="E4992" i="3"/>
  <c r="G4992" i="3" s="1" a="1"/>
  <c r="G4992" i="3" s="1"/>
  <c r="B4992" i="2" s="1"/>
  <c r="E4993" i="3"/>
  <c r="G4993" i="3" s="1" a="1"/>
  <c r="G4993" i="3" s="1"/>
  <c r="B4993" i="2" s="1"/>
  <c r="E4994" i="3"/>
  <c r="G4994" i="3" s="1" a="1"/>
  <c r="G4994" i="3" s="1"/>
  <c r="B4994" i="2" s="1"/>
  <c r="E4995" i="3"/>
  <c r="G4995" i="3" s="1" a="1"/>
  <c r="G4995" i="3" s="1"/>
  <c r="B4995" i="2" s="1"/>
  <c r="E4996" i="3"/>
  <c r="G4996" i="3" s="1" a="1"/>
  <c r="G4996" i="3" s="1"/>
  <c r="B4996" i="2" s="1"/>
  <c r="E4997" i="3"/>
  <c r="G4997" i="3" s="1" a="1"/>
  <c r="G4997" i="3" s="1"/>
  <c r="B4997" i="2" s="1"/>
  <c r="E4998" i="3"/>
  <c r="G4998" i="3" s="1" a="1"/>
  <c r="G4998" i="3" s="1"/>
  <c r="B4998" i="2" s="1"/>
  <c r="E4999" i="3"/>
  <c r="G4999" i="3" s="1" a="1"/>
  <c r="G4999" i="3" s="1"/>
  <c r="B4999" i="2" s="1"/>
  <c r="E5000" i="3"/>
  <c r="G5000" i="3" s="1" a="1"/>
  <c r="G5000" i="3" s="1"/>
  <c r="B5000" i="2" s="1"/>
  <c r="E5001" i="3"/>
  <c r="G5001" i="3" s="1" a="1"/>
  <c r="G5001" i="3" s="1"/>
  <c r="B5001" i="2" s="1"/>
  <c r="E5002" i="3"/>
  <c r="G5002" i="3" s="1" a="1"/>
  <c r="G5002" i="3" s="1"/>
  <c r="B5002" i="2" s="1"/>
  <c r="E5003" i="3"/>
  <c r="G5003" i="3" s="1" a="1"/>
  <c r="G5003" i="3" s="1"/>
  <c r="B5003" i="2" s="1"/>
  <c r="E5004" i="3"/>
  <c r="G5004" i="3" s="1" a="1"/>
  <c r="G5004" i="3" s="1"/>
  <c r="B5004" i="2" s="1"/>
  <c r="E5005" i="3"/>
  <c r="G5005" i="3" s="1" a="1"/>
  <c r="G5005" i="3" s="1"/>
  <c r="B5005" i="2" s="1"/>
  <c r="E5006" i="3"/>
  <c r="G5006" i="3" s="1" a="1"/>
  <c r="G5006" i="3" s="1"/>
  <c r="B5006" i="2" s="1"/>
  <c r="E5007" i="3"/>
  <c r="G5007" i="3" s="1" a="1"/>
  <c r="G5007" i="3" s="1"/>
  <c r="B5007" i="2" s="1"/>
  <c r="E5008" i="3"/>
  <c r="G5008" i="3" s="1" a="1"/>
  <c r="G5008" i="3" s="1"/>
  <c r="B5008" i="2" s="1"/>
  <c r="E5009" i="3"/>
  <c r="G5009" i="3" s="1" a="1"/>
  <c r="G5009" i="3" s="1"/>
  <c r="B5009" i="2" s="1"/>
  <c r="E5010" i="3"/>
  <c r="G5010" i="3" s="1" a="1"/>
  <c r="G5010" i="3" s="1"/>
  <c r="B5010" i="2" s="1"/>
  <c r="E5011" i="3"/>
  <c r="G5011" i="3" s="1" a="1"/>
  <c r="G5011" i="3" s="1"/>
  <c r="B5011" i="2" s="1"/>
  <c r="E5012" i="3"/>
  <c r="G5012" i="3" s="1" a="1"/>
  <c r="G5012" i="3" s="1"/>
  <c r="B5012" i="2" s="1"/>
  <c r="E5013" i="3"/>
  <c r="G5013" i="3" s="1" a="1"/>
  <c r="G5013" i="3" s="1"/>
  <c r="B5013" i="2" s="1"/>
  <c r="E5014" i="3"/>
  <c r="G5014" i="3" s="1" a="1"/>
  <c r="G5014" i="3" s="1"/>
  <c r="B5014" i="2" s="1"/>
  <c r="E5015" i="3"/>
  <c r="G5015" i="3" s="1" a="1"/>
  <c r="G5015" i="3" s="1"/>
  <c r="B5015" i="2" s="1"/>
  <c r="E5016" i="3"/>
  <c r="G5016" i="3" s="1" a="1"/>
  <c r="G5016" i="3" s="1"/>
  <c r="B5016" i="2" s="1"/>
  <c r="E5017" i="3"/>
  <c r="G5017" i="3" s="1" a="1"/>
  <c r="G5017" i="3" s="1"/>
  <c r="B5017" i="2" s="1"/>
  <c r="E5018" i="3"/>
  <c r="G5018" i="3" s="1" a="1"/>
  <c r="G5018" i="3" s="1"/>
  <c r="B5018" i="2" s="1"/>
  <c r="E5019" i="3"/>
  <c r="G5019" i="3" s="1" a="1"/>
  <c r="G5019" i="3" s="1"/>
  <c r="B5019" i="2" s="1"/>
  <c r="E5020" i="3"/>
  <c r="G5020" i="3" s="1" a="1"/>
  <c r="G5020" i="3" s="1"/>
  <c r="B5020" i="2" s="1"/>
  <c r="E5021" i="3"/>
  <c r="G5021" i="3" s="1" a="1"/>
  <c r="G5021" i="3" s="1"/>
  <c r="B5021" i="2" s="1"/>
  <c r="E5022" i="3"/>
  <c r="G5022" i="3" s="1" a="1"/>
  <c r="G5022" i="3" s="1"/>
  <c r="B5022" i="2" s="1"/>
  <c r="E5023" i="3"/>
  <c r="G5023" i="3" s="1" a="1"/>
  <c r="G5023" i="3" s="1"/>
  <c r="B5023" i="2" s="1"/>
  <c r="E5024" i="3"/>
  <c r="G5024" i="3" s="1" a="1"/>
  <c r="G5024" i="3" s="1"/>
  <c r="B5024" i="2" s="1"/>
  <c r="E5025" i="3"/>
  <c r="G5025" i="3" s="1" a="1"/>
  <c r="G5025" i="3" s="1"/>
  <c r="B5025" i="2" s="1"/>
  <c r="E5026" i="3"/>
  <c r="G5026" i="3" s="1" a="1"/>
  <c r="G5026" i="3" s="1"/>
  <c r="B5026" i="2" s="1"/>
  <c r="E5027" i="3"/>
  <c r="G5027" i="3" s="1" a="1"/>
  <c r="G5027" i="3" s="1"/>
  <c r="B5027" i="2" s="1"/>
  <c r="E5028" i="3"/>
  <c r="G5028" i="3" s="1" a="1"/>
  <c r="G5028" i="3" s="1"/>
  <c r="B5028" i="2" s="1"/>
  <c r="E5029" i="3"/>
  <c r="G5029" i="3" s="1" a="1"/>
  <c r="G5029" i="3" s="1"/>
  <c r="B5029" i="2" s="1"/>
  <c r="E5030" i="3"/>
  <c r="G5030" i="3" s="1" a="1"/>
  <c r="G5030" i="3" s="1"/>
  <c r="B5030" i="2" s="1"/>
  <c r="E5031" i="3"/>
  <c r="G5031" i="3" s="1" a="1"/>
  <c r="G5031" i="3" s="1"/>
  <c r="B5031" i="2" s="1"/>
  <c r="E5032" i="3"/>
  <c r="G5032" i="3" s="1" a="1"/>
  <c r="G5032" i="3" s="1"/>
  <c r="B5032" i="2" s="1"/>
  <c r="E5033" i="3"/>
  <c r="G5033" i="3" s="1" a="1"/>
  <c r="G5033" i="3" s="1"/>
  <c r="B5033" i="2" s="1"/>
  <c r="E5034" i="3"/>
  <c r="G5034" i="3" s="1" a="1"/>
  <c r="G5034" i="3" s="1"/>
  <c r="B5034" i="2" s="1"/>
  <c r="E5035" i="3"/>
  <c r="G5035" i="3" s="1" a="1"/>
  <c r="G5035" i="3" s="1"/>
  <c r="B5035" i="2" s="1"/>
  <c r="E5036" i="3"/>
  <c r="G5036" i="3" s="1" a="1"/>
  <c r="G5036" i="3" s="1"/>
  <c r="B5036" i="2" s="1"/>
  <c r="E5037" i="3"/>
  <c r="G5037" i="3" s="1" a="1"/>
  <c r="G5037" i="3" s="1"/>
  <c r="B5037" i="2" s="1"/>
  <c r="E5038" i="3"/>
  <c r="G5038" i="3" s="1" a="1"/>
  <c r="G5038" i="3" s="1"/>
  <c r="B5038" i="2" s="1"/>
  <c r="E5039" i="3"/>
  <c r="G5039" i="3" s="1" a="1"/>
  <c r="G5039" i="3" s="1"/>
  <c r="B5039" i="2" s="1"/>
  <c r="E5040" i="3"/>
  <c r="G5040" i="3" s="1" a="1"/>
  <c r="G5040" i="3" s="1"/>
  <c r="B5040" i="2" s="1"/>
  <c r="E5041" i="3"/>
  <c r="G5041" i="3" s="1" a="1"/>
  <c r="G5041" i="3" s="1"/>
  <c r="B5041" i="2" s="1"/>
  <c r="E5042" i="3"/>
  <c r="G5042" i="3" s="1" a="1"/>
  <c r="G5042" i="3" s="1"/>
  <c r="B5042" i="2" s="1"/>
  <c r="E5043" i="3"/>
  <c r="G5043" i="3" s="1" a="1"/>
  <c r="G5043" i="3" s="1"/>
  <c r="B5043" i="2" s="1"/>
  <c r="E5044" i="3"/>
  <c r="G5044" i="3" s="1" a="1"/>
  <c r="G5044" i="3" s="1"/>
  <c r="B5044" i="2" s="1"/>
  <c r="E5045" i="3"/>
  <c r="G5045" i="3" s="1" a="1"/>
  <c r="G5045" i="3" s="1"/>
  <c r="B5045" i="2" s="1"/>
  <c r="E5046" i="3"/>
  <c r="G5046" i="3" s="1" a="1"/>
  <c r="G5046" i="3" s="1"/>
  <c r="B5046" i="2" s="1"/>
  <c r="E5047" i="3"/>
  <c r="G5047" i="3" s="1" a="1"/>
  <c r="G5047" i="3" s="1"/>
  <c r="B5047" i="2" s="1"/>
  <c r="E5048" i="3"/>
  <c r="G5048" i="3" s="1" a="1"/>
  <c r="G5048" i="3" s="1"/>
  <c r="B5048" i="2" s="1"/>
  <c r="E5049" i="3"/>
  <c r="G5049" i="3" s="1" a="1"/>
  <c r="G5049" i="3" s="1"/>
  <c r="B5049" i="2" s="1"/>
  <c r="E5050" i="3"/>
  <c r="G5050" i="3" s="1" a="1"/>
  <c r="G5050" i="3" s="1"/>
  <c r="B5050" i="2" s="1"/>
  <c r="E5051" i="3"/>
  <c r="G5051" i="3" s="1" a="1"/>
  <c r="G5051" i="3" s="1"/>
  <c r="B5051" i="2" s="1"/>
  <c r="E5052" i="3"/>
  <c r="G5052" i="3" s="1" a="1"/>
  <c r="G5052" i="3" s="1"/>
  <c r="B5052" i="2" s="1"/>
  <c r="E5053" i="3"/>
  <c r="G5053" i="3" s="1" a="1"/>
  <c r="G5053" i="3" s="1"/>
  <c r="B5053" i="2" s="1"/>
  <c r="E5054" i="3"/>
  <c r="G5054" i="3" s="1" a="1"/>
  <c r="G5054" i="3" s="1"/>
  <c r="B5054" i="2" s="1"/>
  <c r="E5055" i="3"/>
  <c r="G5055" i="3" s="1" a="1"/>
  <c r="G5055" i="3" s="1"/>
  <c r="B5055" i="2" s="1"/>
  <c r="E5056" i="3"/>
  <c r="G5056" i="3" s="1" a="1"/>
  <c r="G5056" i="3" s="1"/>
  <c r="B5056" i="2" s="1"/>
  <c r="E5057" i="3"/>
  <c r="G5057" i="3" s="1" a="1"/>
  <c r="G5057" i="3" s="1"/>
  <c r="B5057" i="2" s="1"/>
  <c r="E5058" i="3"/>
  <c r="G5058" i="3" s="1" a="1"/>
  <c r="G5058" i="3" s="1"/>
  <c r="B5058" i="2" s="1"/>
  <c r="E5059" i="3"/>
  <c r="G5059" i="3" s="1" a="1"/>
  <c r="G5059" i="3" s="1"/>
  <c r="B5059" i="2" s="1"/>
  <c r="E5060" i="3"/>
  <c r="G5060" i="3" s="1" a="1"/>
  <c r="G5060" i="3" s="1"/>
  <c r="B5060" i="2" s="1"/>
  <c r="E5061" i="3"/>
  <c r="G5061" i="3" s="1" a="1"/>
  <c r="G5061" i="3" s="1"/>
  <c r="B5061" i="2" s="1"/>
  <c r="E5062" i="3"/>
  <c r="G5062" i="3" s="1" a="1"/>
  <c r="G5062" i="3" s="1"/>
  <c r="B5062" i="2" s="1"/>
  <c r="E5063" i="3"/>
  <c r="G5063" i="3" s="1" a="1"/>
  <c r="G5063" i="3" s="1"/>
  <c r="B5063" i="2" s="1"/>
  <c r="E5064" i="3"/>
  <c r="G5064" i="3" s="1" a="1"/>
  <c r="G5064" i="3" s="1"/>
  <c r="B5064" i="2" s="1"/>
  <c r="E5065" i="3"/>
  <c r="G5065" i="3" s="1" a="1"/>
  <c r="G5065" i="3" s="1"/>
  <c r="B5065" i="2" s="1"/>
  <c r="E5066" i="3"/>
  <c r="G5066" i="3" s="1" a="1"/>
  <c r="G5066" i="3" s="1"/>
  <c r="B5066" i="2" s="1"/>
  <c r="E5067" i="3"/>
  <c r="G5067" i="3" s="1" a="1"/>
  <c r="G5067" i="3" s="1"/>
  <c r="B5067" i="2" s="1"/>
  <c r="E5068" i="3"/>
  <c r="G5068" i="3" s="1" a="1"/>
  <c r="G5068" i="3" s="1"/>
  <c r="B5068" i="2" s="1"/>
  <c r="E5069" i="3"/>
  <c r="G5069" i="3" s="1" a="1"/>
  <c r="G5069" i="3" s="1"/>
  <c r="B5069" i="2" s="1"/>
  <c r="E5070" i="3"/>
  <c r="G5070" i="3" s="1" a="1"/>
  <c r="G5070" i="3" s="1"/>
  <c r="B5070" i="2" s="1"/>
  <c r="E5071" i="3"/>
  <c r="G5071" i="3" s="1" a="1"/>
  <c r="G5071" i="3" s="1"/>
  <c r="B5071" i="2" s="1"/>
  <c r="E5072" i="3"/>
  <c r="G5072" i="3" s="1" a="1"/>
  <c r="G5072" i="3" s="1"/>
  <c r="B5072" i="2" s="1"/>
  <c r="E5073" i="3"/>
  <c r="G5073" i="3" s="1" a="1"/>
  <c r="G5073" i="3" s="1"/>
  <c r="B5073" i="2" s="1"/>
  <c r="E5074" i="3"/>
  <c r="G5074" i="3" s="1" a="1"/>
  <c r="G5074" i="3" s="1"/>
  <c r="B5074" i="2" s="1"/>
  <c r="E5075" i="3"/>
  <c r="G5075" i="3" s="1" a="1"/>
  <c r="G5075" i="3" s="1"/>
  <c r="B5075" i="2" s="1"/>
  <c r="E5076" i="3"/>
  <c r="G5076" i="3" s="1" a="1"/>
  <c r="G5076" i="3" s="1"/>
  <c r="B5076" i="2" s="1"/>
  <c r="E5077" i="3"/>
  <c r="G5077" i="3" s="1" a="1"/>
  <c r="G5077" i="3" s="1"/>
  <c r="B5077" i="2" s="1"/>
  <c r="E5078" i="3"/>
  <c r="G5078" i="3" s="1" a="1"/>
  <c r="G5078" i="3" s="1"/>
  <c r="B5078" i="2" s="1"/>
  <c r="E5079" i="3"/>
  <c r="G5079" i="3" s="1" a="1"/>
  <c r="G5079" i="3" s="1"/>
  <c r="B5079" i="2" s="1"/>
  <c r="E5080" i="3"/>
  <c r="G5080" i="3" s="1" a="1"/>
  <c r="G5080" i="3" s="1"/>
  <c r="B5080" i="2" s="1"/>
  <c r="E5081" i="3"/>
  <c r="G5081" i="3" s="1" a="1"/>
  <c r="G5081" i="3" s="1"/>
  <c r="B5081" i="2" s="1"/>
  <c r="E5082" i="3"/>
  <c r="G5082" i="3" s="1" a="1"/>
  <c r="G5082" i="3" s="1"/>
  <c r="B5082" i="2" s="1"/>
  <c r="E5083" i="3"/>
  <c r="G5083" i="3" s="1" a="1"/>
  <c r="G5083" i="3" s="1"/>
  <c r="B5083" i="2" s="1"/>
  <c r="E5084" i="3"/>
  <c r="G5084" i="3" s="1" a="1"/>
  <c r="G5084" i="3" s="1"/>
  <c r="B5084" i="2" s="1"/>
  <c r="E5085" i="3"/>
  <c r="G5085" i="3" s="1" a="1"/>
  <c r="G5085" i="3" s="1"/>
  <c r="B5085" i="2" s="1"/>
  <c r="E5086" i="3"/>
  <c r="G5086" i="3" s="1" a="1"/>
  <c r="G5086" i="3" s="1"/>
  <c r="B5086" i="2" s="1"/>
  <c r="E5087" i="3"/>
  <c r="G5087" i="3" s="1" a="1"/>
  <c r="G5087" i="3" s="1"/>
  <c r="B5087" i="2" s="1"/>
  <c r="E5088" i="3"/>
  <c r="G5088" i="3" s="1" a="1"/>
  <c r="G5088" i="3" s="1"/>
  <c r="B5088" i="2" s="1"/>
  <c r="E5089" i="3"/>
  <c r="G5089" i="3" s="1" a="1"/>
  <c r="G5089" i="3" s="1"/>
  <c r="B5089" i="2" s="1"/>
  <c r="E5090" i="3"/>
  <c r="G5090" i="3" s="1" a="1"/>
  <c r="G5090" i="3" s="1"/>
  <c r="B5090" i="2" s="1"/>
  <c r="E5091" i="3"/>
  <c r="G5091" i="3" s="1" a="1"/>
  <c r="G5091" i="3" s="1"/>
  <c r="B5091" i="2" s="1"/>
  <c r="E5092" i="3"/>
  <c r="G5092" i="3" s="1" a="1"/>
  <c r="G5092" i="3" s="1"/>
  <c r="B5092" i="2" s="1"/>
  <c r="E5093" i="3"/>
  <c r="G5093" i="3" s="1" a="1"/>
  <c r="G5093" i="3" s="1"/>
  <c r="B5093" i="2" s="1"/>
  <c r="E5094" i="3"/>
  <c r="G5094" i="3" s="1" a="1"/>
  <c r="G5094" i="3" s="1"/>
  <c r="B5094" i="2" s="1"/>
  <c r="E5095" i="3"/>
  <c r="G5095" i="3" s="1" a="1"/>
  <c r="G5095" i="3" s="1"/>
  <c r="B5095" i="2" s="1"/>
  <c r="E5096" i="3"/>
  <c r="G5096" i="3" s="1" a="1"/>
  <c r="G5096" i="3" s="1"/>
  <c r="B5096" i="2" s="1"/>
  <c r="E5097" i="3"/>
  <c r="G5097" i="3" s="1" a="1"/>
  <c r="G5097" i="3" s="1"/>
  <c r="B5097" i="2" s="1"/>
  <c r="E5098" i="3"/>
  <c r="G5098" i="3" s="1" a="1"/>
  <c r="G5098" i="3" s="1"/>
  <c r="B5098" i="2" s="1"/>
  <c r="E5099" i="3"/>
  <c r="G5099" i="3" s="1" a="1"/>
  <c r="G5099" i="3" s="1"/>
  <c r="B5099" i="2" s="1"/>
  <c r="E5100" i="3"/>
  <c r="G5100" i="3" s="1" a="1"/>
  <c r="G5100" i="3" s="1"/>
  <c r="B5100" i="2" s="1"/>
  <c r="E5101" i="3"/>
  <c r="G5101" i="3" s="1" a="1"/>
  <c r="G5101" i="3" s="1"/>
  <c r="B5101" i="2" s="1"/>
  <c r="E5102" i="3"/>
  <c r="G5102" i="3" s="1" a="1"/>
  <c r="G5102" i="3" s="1"/>
  <c r="B5102" i="2" s="1"/>
  <c r="E5103" i="3"/>
  <c r="G5103" i="3" s="1" a="1"/>
  <c r="G5103" i="3" s="1"/>
  <c r="B5103" i="2" s="1"/>
  <c r="E5104" i="3"/>
  <c r="G5104" i="3" s="1" a="1"/>
  <c r="G5104" i="3" s="1"/>
  <c r="B5104" i="2" s="1"/>
  <c r="E5105" i="3"/>
  <c r="G5105" i="3" s="1" a="1"/>
  <c r="G5105" i="3" s="1"/>
  <c r="B5105" i="2" s="1"/>
  <c r="E5106" i="3"/>
  <c r="G5106" i="3" s="1" a="1"/>
  <c r="G5106" i="3" s="1"/>
  <c r="B5106" i="2" s="1"/>
  <c r="E5107" i="3"/>
  <c r="G5107" i="3" s="1" a="1"/>
  <c r="G5107" i="3" s="1"/>
  <c r="B5107" i="2" s="1"/>
  <c r="E5108" i="3"/>
  <c r="G5108" i="3" s="1" a="1"/>
  <c r="G5108" i="3" s="1"/>
  <c r="B5108" i="2" s="1"/>
  <c r="E5109" i="3"/>
  <c r="G5109" i="3" s="1" a="1"/>
  <c r="G5109" i="3" s="1"/>
  <c r="B5109" i="2" s="1"/>
  <c r="E5110" i="3"/>
  <c r="G5110" i="3" s="1" a="1"/>
  <c r="G5110" i="3" s="1"/>
  <c r="B5110" i="2" s="1"/>
  <c r="E5111" i="3"/>
  <c r="G5111" i="3" s="1" a="1"/>
  <c r="G5111" i="3" s="1"/>
  <c r="B5111" i="2" s="1"/>
  <c r="E5112" i="3"/>
  <c r="G5112" i="3" s="1" a="1"/>
  <c r="G5112" i="3" s="1"/>
  <c r="B5112" i="2" s="1"/>
  <c r="E5113" i="3"/>
  <c r="G5113" i="3" s="1" a="1"/>
  <c r="G5113" i="3" s="1"/>
  <c r="B5113" i="2" s="1"/>
  <c r="E5114" i="3"/>
  <c r="G5114" i="3" s="1" a="1"/>
  <c r="G5114" i="3" s="1"/>
  <c r="B5114" i="2" s="1"/>
  <c r="E5115" i="3"/>
  <c r="G5115" i="3" s="1" a="1"/>
  <c r="G5115" i="3" s="1"/>
  <c r="B5115" i="2" s="1"/>
  <c r="E5116" i="3"/>
  <c r="G5116" i="3" s="1" a="1"/>
  <c r="G5116" i="3" s="1"/>
  <c r="B5116" i="2" s="1"/>
  <c r="E5117" i="3"/>
  <c r="G5117" i="3" s="1" a="1"/>
  <c r="G5117" i="3" s="1"/>
  <c r="B5117" i="2" s="1"/>
  <c r="E5118" i="3"/>
  <c r="G5118" i="3" s="1" a="1"/>
  <c r="G5118" i="3" s="1"/>
  <c r="B5118" i="2" s="1"/>
  <c r="E5119" i="3"/>
  <c r="G5119" i="3" s="1" a="1"/>
  <c r="G5119" i="3" s="1"/>
  <c r="B5119" i="2" s="1"/>
  <c r="E5120" i="3"/>
  <c r="G5120" i="3" s="1" a="1"/>
  <c r="G5120" i="3" s="1"/>
  <c r="B5120" i="2" s="1"/>
  <c r="E5121" i="3"/>
  <c r="G5121" i="3" s="1" a="1"/>
  <c r="G5121" i="3" s="1"/>
  <c r="B5121" i="2" s="1"/>
  <c r="E5122" i="3"/>
  <c r="G5122" i="3" s="1" a="1"/>
  <c r="G5122" i="3" s="1"/>
  <c r="B5122" i="2" s="1"/>
  <c r="E5123" i="3"/>
  <c r="G5123" i="3" s="1" a="1"/>
  <c r="G5123" i="3" s="1"/>
  <c r="B5123" i="2" s="1"/>
  <c r="E5124" i="3"/>
  <c r="G5124" i="3" s="1" a="1"/>
  <c r="G5124" i="3" s="1"/>
  <c r="B5124" i="2" s="1"/>
  <c r="E5125" i="3"/>
  <c r="G5125" i="3" s="1" a="1"/>
  <c r="G5125" i="3" s="1"/>
  <c r="B5125" i="2" s="1"/>
  <c r="E5126" i="3"/>
  <c r="G5126" i="3" s="1" a="1"/>
  <c r="G5126" i="3" s="1"/>
  <c r="B5126" i="2" s="1"/>
  <c r="E5127" i="3"/>
  <c r="G5127" i="3" s="1" a="1"/>
  <c r="G5127" i="3" s="1"/>
  <c r="B5127" i="2" s="1"/>
  <c r="E5128" i="3"/>
  <c r="G5128" i="3" s="1" a="1"/>
  <c r="G5128" i="3" s="1"/>
  <c r="B5128" i="2" s="1"/>
  <c r="E5129" i="3"/>
  <c r="G5129" i="3" s="1" a="1"/>
  <c r="G5129" i="3" s="1"/>
  <c r="B5129" i="2" s="1"/>
  <c r="E5130" i="3"/>
  <c r="G5130" i="3" s="1" a="1"/>
  <c r="G5130" i="3" s="1"/>
  <c r="B5130" i="2" s="1"/>
  <c r="E5131" i="3"/>
  <c r="G5131" i="3" s="1" a="1"/>
  <c r="G5131" i="3" s="1"/>
  <c r="B5131" i="2" s="1"/>
  <c r="E5132" i="3"/>
  <c r="G5132" i="3" s="1" a="1"/>
  <c r="G5132" i="3" s="1"/>
  <c r="B5132" i="2" s="1"/>
  <c r="E5133" i="3"/>
  <c r="G5133" i="3" s="1" a="1"/>
  <c r="G5133" i="3" s="1"/>
  <c r="B5133" i="2" s="1"/>
  <c r="E5134" i="3"/>
  <c r="G5134" i="3" s="1" a="1"/>
  <c r="G5134" i="3" s="1"/>
  <c r="B5134" i="2" s="1"/>
  <c r="E5135" i="3"/>
  <c r="G5135" i="3" s="1" a="1"/>
  <c r="G5135" i="3" s="1"/>
  <c r="B5135" i="2" s="1"/>
  <c r="E5136" i="3"/>
  <c r="G5136" i="3" s="1" a="1"/>
  <c r="G5136" i="3" s="1"/>
  <c r="B5136" i="2" s="1"/>
  <c r="E5137" i="3"/>
  <c r="G5137" i="3" s="1" a="1"/>
  <c r="G5137" i="3" s="1"/>
  <c r="B5137" i="2" s="1"/>
  <c r="E5138" i="3"/>
  <c r="G5138" i="3" s="1" a="1"/>
  <c r="G5138" i="3" s="1"/>
  <c r="B5138" i="2" s="1"/>
  <c r="E5139" i="3"/>
  <c r="G5139" i="3" s="1" a="1"/>
  <c r="G5139" i="3" s="1"/>
  <c r="B5139" i="2" s="1"/>
  <c r="E5140" i="3"/>
  <c r="G5140" i="3" s="1" a="1"/>
  <c r="G5140" i="3" s="1"/>
  <c r="B5140" i="2" s="1"/>
  <c r="E5141" i="3"/>
  <c r="G5141" i="3" s="1" a="1"/>
  <c r="G5141" i="3" s="1"/>
  <c r="B5141" i="2" s="1"/>
  <c r="E5142" i="3"/>
  <c r="G5142" i="3" s="1" a="1"/>
  <c r="G5142" i="3" s="1"/>
  <c r="B5142" i="2" s="1"/>
  <c r="E5143" i="3"/>
  <c r="G5143" i="3" s="1" a="1"/>
  <c r="G5143" i="3" s="1"/>
  <c r="B5143" i="2" s="1"/>
  <c r="E5144" i="3"/>
  <c r="G5144" i="3" s="1" a="1"/>
  <c r="G5144" i="3" s="1"/>
  <c r="B5144" i="2" s="1"/>
  <c r="E5145" i="3"/>
  <c r="G5145" i="3" s="1" a="1"/>
  <c r="G5145" i="3" s="1"/>
  <c r="B5145" i="2" s="1"/>
  <c r="E5146" i="3"/>
  <c r="G5146" i="3" s="1" a="1"/>
  <c r="G5146" i="3" s="1"/>
  <c r="B5146" i="2" s="1"/>
  <c r="E5147" i="3"/>
  <c r="G5147" i="3" s="1" a="1"/>
  <c r="G5147" i="3" s="1"/>
  <c r="B5147" i="2" s="1"/>
  <c r="E5148" i="3"/>
  <c r="G5148" i="3" s="1" a="1"/>
  <c r="G5148" i="3" s="1"/>
  <c r="B5148" i="2" s="1"/>
  <c r="E5149" i="3"/>
  <c r="G5149" i="3" s="1" a="1"/>
  <c r="G5149" i="3" s="1"/>
  <c r="B5149" i="2" s="1"/>
  <c r="E5150" i="3"/>
  <c r="G5150" i="3" s="1" a="1"/>
  <c r="G5150" i="3" s="1"/>
  <c r="B5150" i="2" s="1"/>
  <c r="E5151" i="3"/>
  <c r="G5151" i="3" s="1" a="1"/>
  <c r="G5151" i="3" s="1"/>
  <c r="B5151" i="2" s="1"/>
  <c r="E5152" i="3"/>
  <c r="G5152" i="3" s="1" a="1"/>
  <c r="G5152" i="3" s="1"/>
  <c r="B5152" i="2" s="1"/>
  <c r="E5153" i="3"/>
  <c r="G5153" i="3" s="1" a="1"/>
  <c r="G5153" i="3" s="1"/>
  <c r="B5153" i="2" s="1"/>
  <c r="E5154" i="3"/>
  <c r="G5154" i="3" s="1" a="1"/>
  <c r="G5154" i="3" s="1"/>
  <c r="B5154" i="2" s="1"/>
  <c r="E5155" i="3"/>
  <c r="G5155" i="3" s="1" a="1"/>
  <c r="G5155" i="3" s="1"/>
  <c r="B5155" i="2" s="1"/>
  <c r="E5156" i="3"/>
  <c r="G5156" i="3" s="1" a="1"/>
  <c r="G5156" i="3" s="1"/>
  <c r="B5156" i="2" s="1"/>
  <c r="E5157" i="3"/>
  <c r="G5157" i="3" s="1" a="1"/>
  <c r="G5157" i="3" s="1"/>
  <c r="B5157" i="2" s="1"/>
  <c r="E5158" i="3"/>
  <c r="G5158" i="3" s="1" a="1"/>
  <c r="G5158" i="3" s="1"/>
  <c r="B5158" i="2" s="1"/>
  <c r="E5159" i="3"/>
  <c r="G5159" i="3" s="1" a="1"/>
  <c r="G5159" i="3" s="1"/>
  <c r="B5159" i="2" s="1"/>
  <c r="E5160" i="3"/>
  <c r="G5160" i="3" s="1" a="1"/>
  <c r="G5160" i="3" s="1"/>
  <c r="B5160" i="2" s="1"/>
  <c r="E5161" i="3"/>
  <c r="G5161" i="3" s="1" a="1"/>
  <c r="G5161" i="3" s="1"/>
  <c r="B5161" i="2" s="1"/>
  <c r="E5162" i="3"/>
  <c r="G5162" i="3" s="1" a="1"/>
  <c r="G5162" i="3" s="1"/>
  <c r="B5162" i="2" s="1"/>
  <c r="E5163" i="3"/>
  <c r="G5163" i="3" s="1" a="1"/>
  <c r="G5163" i="3" s="1"/>
  <c r="B5163" i="2" s="1"/>
  <c r="E5164" i="3"/>
  <c r="G5164" i="3" s="1" a="1"/>
  <c r="G5164" i="3" s="1"/>
  <c r="B5164" i="2" s="1"/>
  <c r="E5165" i="3"/>
  <c r="G5165" i="3" s="1" a="1"/>
  <c r="G5165" i="3" s="1"/>
  <c r="B5165" i="2" s="1"/>
  <c r="E5166" i="3"/>
  <c r="G5166" i="3" s="1" a="1"/>
  <c r="G5166" i="3" s="1"/>
  <c r="B5166" i="2" s="1"/>
  <c r="E5167" i="3"/>
  <c r="G5167" i="3" s="1" a="1"/>
  <c r="G5167" i="3" s="1"/>
  <c r="B5167" i="2" s="1"/>
  <c r="E5168" i="3"/>
  <c r="G5168" i="3" s="1" a="1"/>
  <c r="G5168" i="3" s="1"/>
  <c r="B5168" i="2" s="1"/>
  <c r="E5169" i="3"/>
  <c r="G5169" i="3" s="1" a="1"/>
  <c r="G5169" i="3" s="1"/>
  <c r="B5169" i="2" s="1"/>
  <c r="E5170" i="3"/>
  <c r="G5170" i="3" s="1" a="1"/>
  <c r="G5170" i="3" s="1"/>
  <c r="B5170" i="2" s="1"/>
  <c r="E5171" i="3"/>
  <c r="G5171" i="3" s="1" a="1"/>
  <c r="G5171" i="3" s="1"/>
  <c r="B5171" i="2" s="1"/>
  <c r="E5172" i="3"/>
  <c r="G5172" i="3" s="1" a="1"/>
  <c r="G5172" i="3" s="1"/>
  <c r="B5172" i="2" s="1"/>
  <c r="E5173" i="3"/>
  <c r="G5173" i="3" s="1" a="1"/>
  <c r="G5173" i="3" s="1"/>
  <c r="B5173" i="2" s="1"/>
  <c r="E5174" i="3"/>
  <c r="G5174" i="3" s="1" a="1"/>
  <c r="G5174" i="3" s="1"/>
  <c r="B5174" i="2" s="1"/>
  <c r="E5175" i="3"/>
  <c r="G5175" i="3" s="1" a="1"/>
  <c r="G5175" i="3" s="1"/>
  <c r="B5175" i="2" s="1"/>
  <c r="E5176" i="3"/>
  <c r="G5176" i="3" s="1" a="1"/>
  <c r="G5176" i="3" s="1"/>
  <c r="B5176" i="2" s="1"/>
  <c r="E5177" i="3"/>
  <c r="G5177" i="3" s="1" a="1"/>
  <c r="G5177" i="3" s="1"/>
  <c r="B5177" i="2" s="1"/>
  <c r="E5178" i="3"/>
  <c r="G5178" i="3" s="1" a="1"/>
  <c r="G5178" i="3" s="1"/>
  <c r="B5178" i="2" s="1"/>
  <c r="E5179" i="3"/>
  <c r="G5179" i="3" s="1" a="1"/>
  <c r="G5179" i="3" s="1"/>
  <c r="B5179" i="2" s="1"/>
  <c r="E5180" i="3"/>
  <c r="G5180" i="3" s="1" a="1"/>
  <c r="G5180" i="3" s="1"/>
  <c r="B5180" i="2" s="1"/>
  <c r="E5181" i="3"/>
  <c r="G5181" i="3" s="1" a="1"/>
  <c r="G5181" i="3" s="1"/>
  <c r="B5181" i="2" s="1"/>
  <c r="E5182" i="3"/>
  <c r="G5182" i="3" s="1" a="1"/>
  <c r="G5182" i="3" s="1"/>
  <c r="B5182" i="2" s="1"/>
  <c r="E5183" i="3"/>
  <c r="G5183" i="3" s="1" a="1"/>
  <c r="G5183" i="3" s="1"/>
  <c r="B5183" i="2" s="1"/>
  <c r="E5184" i="3"/>
  <c r="G5184" i="3" s="1" a="1"/>
  <c r="G5184" i="3" s="1"/>
  <c r="B5184" i="2" s="1"/>
  <c r="E5185" i="3"/>
  <c r="G5185" i="3" s="1" a="1"/>
  <c r="G5185" i="3" s="1"/>
  <c r="B5185" i="2" s="1"/>
  <c r="E5186" i="3"/>
  <c r="G5186" i="3" s="1" a="1"/>
  <c r="G5186" i="3" s="1"/>
  <c r="B5186" i="2" s="1"/>
  <c r="E5187" i="3"/>
  <c r="G5187" i="3" s="1" a="1"/>
  <c r="G5187" i="3" s="1"/>
  <c r="B5187" i="2" s="1"/>
  <c r="E5188" i="3"/>
  <c r="G5188" i="3" s="1" a="1"/>
  <c r="G5188" i="3" s="1"/>
  <c r="B5188" i="2" s="1"/>
  <c r="E5189" i="3"/>
  <c r="G5189" i="3" s="1" a="1"/>
  <c r="G5189" i="3" s="1"/>
  <c r="B5189" i="2" s="1"/>
  <c r="E5190" i="3"/>
  <c r="G5190" i="3" s="1" a="1"/>
  <c r="G5190" i="3" s="1"/>
  <c r="B5190" i="2" s="1"/>
  <c r="E5191" i="3"/>
  <c r="G5191" i="3" s="1" a="1"/>
  <c r="G5191" i="3" s="1"/>
  <c r="B5191" i="2" s="1"/>
  <c r="E5192" i="3"/>
  <c r="G5192" i="3" s="1" a="1"/>
  <c r="G5192" i="3" s="1"/>
  <c r="B5192" i="2" s="1"/>
  <c r="E5193" i="3"/>
  <c r="G5193" i="3" s="1" a="1"/>
  <c r="G5193" i="3" s="1"/>
  <c r="B5193" i="2" s="1"/>
  <c r="E5194" i="3"/>
  <c r="G5194" i="3" s="1" a="1"/>
  <c r="G5194" i="3" s="1"/>
  <c r="B5194" i="2" s="1"/>
  <c r="E5195" i="3"/>
  <c r="G5195" i="3" s="1" a="1"/>
  <c r="G5195" i="3" s="1"/>
  <c r="B5195" i="2" s="1"/>
  <c r="E5196" i="3"/>
  <c r="G5196" i="3" s="1" a="1"/>
  <c r="G5196" i="3" s="1"/>
  <c r="B5196" i="2" s="1"/>
  <c r="E5197" i="3"/>
  <c r="G5197" i="3" s="1" a="1"/>
  <c r="G5197" i="3" s="1"/>
  <c r="B5197" i="2" s="1"/>
  <c r="E5198" i="3"/>
  <c r="G5198" i="3" s="1" a="1"/>
  <c r="G5198" i="3" s="1"/>
  <c r="B5198" i="2" s="1"/>
  <c r="E5199" i="3"/>
  <c r="G5199" i="3" s="1" a="1"/>
  <c r="G5199" i="3" s="1"/>
  <c r="B5199" i="2" s="1"/>
  <c r="E5200" i="3"/>
  <c r="G5200" i="3" s="1" a="1"/>
  <c r="G5200" i="3" s="1"/>
  <c r="B5200" i="2" s="1"/>
  <c r="E5201" i="3"/>
  <c r="G5201" i="3" s="1" a="1"/>
  <c r="G5201" i="3" s="1"/>
  <c r="B5201" i="2" s="1"/>
  <c r="E5202" i="3"/>
  <c r="G5202" i="3" s="1" a="1"/>
  <c r="G5202" i="3" s="1"/>
  <c r="B5202" i="2" s="1"/>
  <c r="E5203" i="3"/>
  <c r="G5203" i="3" s="1" a="1"/>
  <c r="G5203" i="3" s="1"/>
  <c r="B5203" i="2" s="1"/>
  <c r="E5204" i="3"/>
  <c r="G5204" i="3" s="1" a="1"/>
  <c r="G5204" i="3" s="1"/>
  <c r="B5204" i="2" s="1"/>
  <c r="E5205" i="3"/>
  <c r="G5205" i="3" s="1" a="1"/>
  <c r="G5205" i="3" s="1"/>
  <c r="B5205" i="2" s="1"/>
  <c r="E5206" i="3"/>
  <c r="G5206" i="3" s="1" a="1"/>
  <c r="G5206" i="3" s="1"/>
  <c r="B5206" i="2" s="1"/>
  <c r="E5207" i="3"/>
  <c r="G5207" i="3" s="1" a="1"/>
  <c r="G5207" i="3" s="1"/>
  <c r="B5207" i="2" s="1"/>
  <c r="E5208" i="3"/>
  <c r="G5208" i="3" s="1" a="1"/>
  <c r="G5208" i="3" s="1"/>
  <c r="B5208" i="2" s="1"/>
  <c r="E5209" i="3"/>
  <c r="G5209" i="3" s="1" a="1"/>
  <c r="G5209" i="3" s="1"/>
  <c r="B5209" i="2" s="1"/>
  <c r="E5210" i="3"/>
  <c r="G5210" i="3" s="1" a="1"/>
  <c r="G5210" i="3" s="1"/>
  <c r="B5210" i="2" s="1"/>
  <c r="E5211" i="3"/>
  <c r="G5211" i="3" s="1" a="1"/>
  <c r="G5211" i="3" s="1"/>
  <c r="B5211" i="2" s="1"/>
  <c r="E5212" i="3"/>
  <c r="G5212" i="3" s="1" a="1"/>
  <c r="G5212" i="3" s="1"/>
  <c r="B5212" i="2" s="1"/>
  <c r="E5213" i="3"/>
  <c r="G5213" i="3" s="1" a="1"/>
  <c r="G5213" i="3" s="1"/>
  <c r="B5213" i="2" s="1"/>
  <c r="E5214" i="3"/>
  <c r="G5214" i="3" s="1" a="1"/>
  <c r="G5214" i="3" s="1"/>
  <c r="B5214" i="2" s="1"/>
  <c r="E5215" i="3"/>
  <c r="G5215" i="3" s="1" a="1"/>
  <c r="G5215" i="3" s="1"/>
  <c r="B5215" i="2" s="1"/>
  <c r="E5216" i="3"/>
  <c r="G5216" i="3" s="1" a="1"/>
  <c r="G5216" i="3" s="1"/>
  <c r="B5216" i="2" s="1"/>
  <c r="E5217" i="3"/>
  <c r="G5217" i="3" s="1" a="1"/>
  <c r="G5217" i="3" s="1"/>
  <c r="B5217" i="2" s="1"/>
  <c r="E5218" i="3"/>
  <c r="G5218" i="3" s="1" a="1"/>
  <c r="G5218" i="3" s="1"/>
  <c r="B5218" i="2" s="1"/>
  <c r="E5219" i="3"/>
  <c r="G5219" i="3" s="1" a="1"/>
  <c r="G5219" i="3" s="1"/>
  <c r="B5219" i="2" s="1"/>
  <c r="E5220" i="3"/>
  <c r="G5220" i="3" s="1" a="1"/>
  <c r="G5220" i="3" s="1"/>
  <c r="B5220" i="2" s="1"/>
  <c r="E5221" i="3"/>
  <c r="G5221" i="3" s="1" a="1"/>
  <c r="G5221" i="3" s="1"/>
  <c r="B5221" i="2" s="1"/>
  <c r="E5222" i="3"/>
  <c r="G5222" i="3" s="1" a="1"/>
  <c r="G5222" i="3" s="1"/>
  <c r="B5222" i="2" s="1"/>
  <c r="E5223" i="3"/>
  <c r="G5223" i="3" s="1" a="1"/>
  <c r="G5223" i="3" s="1"/>
  <c r="B5223" i="2" s="1"/>
  <c r="E5224" i="3"/>
  <c r="G5224" i="3" s="1" a="1"/>
  <c r="G5224" i="3" s="1"/>
  <c r="B5224" i="2" s="1"/>
  <c r="E5225" i="3"/>
  <c r="G5225" i="3" s="1" a="1"/>
  <c r="G5225" i="3" s="1"/>
  <c r="B5225" i="2" s="1"/>
  <c r="E5226" i="3"/>
  <c r="G5226" i="3" s="1" a="1"/>
  <c r="G5226" i="3" s="1"/>
  <c r="B5226" i="2" s="1"/>
  <c r="E5227" i="3"/>
  <c r="G5227" i="3" s="1" a="1"/>
  <c r="G5227" i="3" s="1"/>
  <c r="B5227" i="2" s="1"/>
  <c r="E5228" i="3"/>
  <c r="G5228" i="3" s="1" a="1"/>
  <c r="G5228" i="3" s="1"/>
  <c r="B5228" i="2" s="1"/>
  <c r="E5229" i="3"/>
  <c r="G5229" i="3" s="1" a="1"/>
  <c r="G5229" i="3" s="1"/>
  <c r="B5229" i="2" s="1"/>
  <c r="E5230" i="3"/>
  <c r="G5230" i="3" s="1" a="1"/>
  <c r="G5230" i="3" s="1"/>
  <c r="B5230" i="2" s="1"/>
  <c r="E5231" i="3"/>
  <c r="G5231" i="3" s="1" a="1"/>
  <c r="G5231" i="3" s="1"/>
  <c r="B5231" i="2" s="1"/>
  <c r="E5232" i="3"/>
  <c r="G5232" i="3" s="1" a="1"/>
  <c r="G5232" i="3" s="1"/>
  <c r="B5232" i="2" s="1"/>
  <c r="E5233" i="3"/>
  <c r="G5233" i="3" s="1" a="1"/>
  <c r="G5233" i="3" s="1"/>
  <c r="B5233" i="2" s="1"/>
  <c r="E5234" i="3"/>
  <c r="G5234" i="3" s="1" a="1"/>
  <c r="G5234" i="3" s="1"/>
  <c r="B5234" i="2" s="1"/>
  <c r="E5235" i="3"/>
  <c r="G5235" i="3" s="1" a="1"/>
  <c r="G5235" i="3" s="1"/>
  <c r="B5235" i="2" s="1"/>
  <c r="E5236" i="3"/>
  <c r="G5236" i="3" s="1" a="1"/>
  <c r="G5236" i="3" s="1"/>
  <c r="B5236" i="2" s="1"/>
  <c r="E5237" i="3"/>
  <c r="G5237" i="3" s="1" a="1"/>
  <c r="G5237" i="3" s="1"/>
  <c r="B5237" i="2" s="1"/>
  <c r="E5238" i="3"/>
  <c r="G5238" i="3" s="1" a="1"/>
  <c r="G5238" i="3" s="1"/>
  <c r="B5238" i="2" s="1"/>
  <c r="E5239" i="3"/>
  <c r="G5239" i="3" s="1" a="1"/>
  <c r="G5239" i="3" s="1"/>
  <c r="B5239" i="2" s="1"/>
  <c r="E5240" i="3"/>
  <c r="G5240" i="3" s="1" a="1"/>
  <c r="G5240" i="3" s="1"/>
  <c r="B5240" i="2" s="1"/>
  <c r="E5241" i="3"/>
  <c r="G5241" i="3" s="1" a="1"/>
  <c r="G5241" i="3" s="1"/>
  <c r="B5241" i="2" s="1"/>
  <c r="E5242" i="3"/>
  <c r="G5242" i="3" s="1" a="1"/>
  <c r="G5242" i="3" s="1"/>
  <c r="B5242" i="2" s="1"/>
  <c r="E5243" i="3"/>
  <c r="G5243" i="3" s="1" a="1"/>
  <c r="G5243" i="3" s="1"/>
  <c r="B5243" i="2" s="1"/>
  <c r="E5244" i="3"/>
  <c r="G5244" i="3" s="1" a="1"/>
  <c r="G5244" i="3" s="1"/>
  <c r="B5244" i="2" s="1"/>
  <c r="E5245" i="3"/>
  <c r="G5245" i="3" s="1" a="1"/>
  <c r="G5245" i="3" s="1"/>
  <c r="B5245" i="2" s="1"/>
  <c r="E5246" i="3"/>
  <c r="G5246" i="3" s="1" a="1"/>
  <c r="G5246" i="3" s="1"/>
  <c r="B5246" i="2" s="1"/>
  <c r="E5247" i="3"/>
  <c r="G5247" i="3" s="1" a="1"/>
  <c r="G5247" i="3" s="1"/>
  <c r="B5247" i="2" s="1"/>
  <c r="E5248" i="3"/>
  <c r="G5248" i="3" s="1" a="1"/>
  <c r="G5248" i="3" s="1"/>
  <c r="B5248" i="2" s="1"/>
  <c r="E5249" i="3"/>
  <c r="G5249" i="3" s="1" a="1"/>
  <c r="G5249" i="3" s="1"/>
  <c r="B5249" i="2" s="1"/>
  <c r="E5250" i="3"/>
  <c r="G5250" i="3" s="1" a="1"/>
  <c r="G5250" i="3" s="1"/>
  <c r="B5250" i="2" s="1"/>
  <c r="E5251" i="3"/>
  <c r="G5251" i="3" s="1" a="1"/>
  <c r="G5251" i="3" s="1"/>
  <c r="B5251" i="2" s="1"/>
  <c r="E5252" i="3"/>
  <c r="G5252" i="3" s="1" a="1"/>
  <c r="G5252" i="3" s="1"/>
  <c r="B5252" i="2" s="1"/>
  <c r="E5253" i="3"/>
  <c r="G5253" i="3" s="1" a="1"/>
  <c r="G5253" i="3" s="1"/>
  <c r="B5253" i="2" s="1"/>
  <c r="E5254" i="3"/>
  <c r="G5254" i="3" s="1" a="1"/>
  <c r="G5254" i="3" s="1"/>
  <c r="B5254" i="2" s="1"/>
  <c r="E5255" i="3"/>
  <c r="G5255" i="3" s="1" a="1"/>
  <c r="G5255" i="3" s="1"/>
  <c r="B5255" i="2" s="1"/>
  <c r="E5256" i="3"/>
  <c r="G5256" i="3" s="1" a="1"/>
  <c r="G5256" i="3" s="1"/>
  <c r="B5256" i="2" s="1"/>
  <c r="E5257" i="3"/>
  <c r="G5257" i="3" s="1" a="1"/>
  <c r="G5257" i="3" s="1"/>
  <c r="B5257" i="2" s="1"/>
  <c r="E5258" i="3"/>
  <c r="G5258" i="3" s="1" a="1"/>
  <c r="G5258" i="3" s="1"/>
  <c r="B5258" i="2" s="1"/>
  <c r="E5259" i="3"/>
  <c r="G5259" i="3" s="1" a="1"/>
  <c r="G5259" i="3" s="1"/>
  <c r="B5259" i="2" s="1"/>
  <c r="E5260" i="3"/>
  <c r="G5260" i="3" s="1" a="1"/>
  <c r="G5260" i="3" s="1"/>
  <c r="B5260" i="2" s="1"/>
  <c r="E5261" i="3"/>
  <c r="G5261" i="3" s="1" a="1"/>
  <c r="G5261" i="3" s="1"/>
  <c r="B5261" i="2" s="1"/>
  <c r="E5262" i="3"/>
  <c r="G5262" i="3" s="1" a="1"/>
  <c r="G5262" i="3" s="1"/>
  <c r="B5262" i="2" s="1"/>
  <c r="E5263" i="3"/>
  <c r="G5263" i="3" s="1" a="1"/>
  <c r="G5263" i="3" s="1"/>
  <c r="B5263" i="2" s="1"/>
  <c r="E5264" i="3"/>
  <c r="G5264" i="3" s="1" a="1"/>
  <c r="G5264" i="3" s="1"/>
  <c r="B5264" i="2" s="1"/>
  <c r="E5265" i="3"/>
  <c r="G5265" i="3" s="1" a="1"/>
  <c r="G5265" i="3" s="1"/>
  <c r="B5265" i="2" s="1"/>
  <c r="E5266" i="3"/>
  <c r="G5266" i="3" s="1" a="1"/>
  <c r="G5266" i="3" s="1"/>
  <c r="B5266" i="2" s="1"/>
  <c r="E5267" i="3"/>
  <c r="G5267" i="3" s="1" a="1"/>
  <c r="G5267" i="3" s="1"/>
  <c r="B5267" i="2" s="1"/>
  <c r="E5268" i="3"/>
  <c r="G5268" i="3" s="1" a="1"/>
  <c r="G5268" i="3" s="1"/>
  <c r="B5268" i="2" s="1"/>
  <c r="E5269" i="3"/>
  <c r="G5269" i="3" s="1" a="1"/>
  <c r="G5269" i="3" s="1"/>
  <c r="B5269" i="2" s="1"/>
  <c r="E5270" i="3"/>
  <c r="G5270" i="3" s="1" a="1"/>
  <c r="G5270" i="3" s="1"/>
  <c r="B5270" i="2" s="1"/>
  <c r="E5271" i="3"/>
  <c r="G5271" i="3" s="1" a="1"/>
  <c r="G5271" i="3" s="1"/>
  <c r="B5271" i="2" s="1"/>
  <c r="E5272" i="3"/>
  <c r="G5272" i="3" s="1" a="1"/>
  <c r="G5272" i="3" s="1"/>
  <c r="B5272" i="2" s="1"/>
  <c r="E5273" i="3"/>
  <c r="G5273" i="3" s="1" a="1"/>
  <c r="G5273" i="3" s="1"/>
  <c r="B5273" i="2" s="1"/>
  <c r="E5274" i="3"/>
  <c r="G5274" i="3" s="1" a="1"/>
  <c r="G5274" i="3" s="1"/>
  <c r="B5274" i="2" s="1"/>
  <c r="E5275" i="3"/>
  <c r="G5275" i="3" s="1" a="1"/>
  <c r="G5275" i="3" s="1"/>
  <c r="B5275" i="2" s="1"/>
  <c r="E5276" i="3"/>
  <c r="G5276" i="3" s="1" a="1"/>
  <c r="G5276" i="3" s="1"/>
  <c r="B5276" i="2" s="1"/>
  <c r="E5277" i="3"/>
  <c r="G5277" i="3" s="1" a="1"/>
  <c r="G5277" i="3" s="1"/>
  <c r="B5277" i="2" s="1"/>
  <c r="E5278" i="3"/>
  <c r="G5278" i="3" s="1" a="1"/>
  <c r="G5278" i="3" s="1"/>
  <c r="B5278" i="2" s="1"/>
  <c r="E5279" i="3"/>
  <c r="G5279" i="3" s="1" a="1"/>
  <c r="G5279" i="3" s="1"/>
  <c r="B5279" i="2" s="1"/>
  <c r="E5280" i="3"/>
  <c r="G5280" i="3" s="1" a="1"/>
  <c r="G5280" i="3" s="1"/>
  <c r="B5280" i="2" s="1"/>
  <c r="E5281" i="3"/>
  <c r="G5281" i="3" s="1" a="1"/>
  <c r="G5281" i="3" s="1"/>
  <c r="B5281" i="2" s="1"/>
  <c r="E5282" i="3"/>
  <c r="G5282" i="3" s="1" a="1"/>
  <c r="G5282" i="3" s="1"/>
  <c r="B5282" i="2" s="1"/>
  <c r="E5283" i="3"/>
  <c r="G5283" i="3" s="1" a="1"/>
  <c r="G5283" i="3" s="1"/>
  <c r="B5283" i="2" s="1"/>
  <c r="E5284" i="3"/>
  <c r="G5284" i="3" s="1" a="1"/>
  <c r="G5284" i="3" s="1"/>
  <c r="B5284" i="2" s="1"/>
  <c r="E5285" i="3"/>
  <c r="G5285" i="3" s="1" a="1"/>
  <c r="G5285" i="3" s="1"/>
  <c r="B5285" i="2" s="1"/>
  <c r="E5286" i="3"/>
  <c r="G5286" i="3" s="1" a="1"/>
  <c r="G5286" i="3" s="1"/>
  <c r="B5286" i="2" s="1"/>
  <c r="E5287" i="3"/>
  <c r="G5287" i="3" s="1" a="1"/>
  <c r="G5287" i="3" s="1"/>
  <c r="B5287" i="2" s="1"/>
  <c r="E5288" i="3"/>
  <c r="G5288" i="3" s="1" a="1"/>
  <c r="G5288" i="3" s="1"/>
  <c r="B5288" i="2" s="1"/>
  <c r="E5289" i="3"/>
  <c r="G5289" i="3" s="1" a="1"/>
  <c r="G5289" i="3" s="1"/>
  <c r="B5289" i="2" s="1"/>
  <c r="E5290" i="3"/>
  <c r="G5290" i="3" s="1" a="1"/>
  <c r="G5290" i="3" s="1"/>
  <c r="B5290" i="2" s="1"/>
  <c r="E5291" i="3"/>
  <c r="G5291" i="3" s="1" a="1"/>
  <c r="G5291" i="3" s="1"/>
  <c r="B5291" i="2" s="1"/>
  <c r="E5292" i="3"/>
  <c r="G5292" i="3" s="1" a="1"/>
  <c r="G5292" i="3" s="1"/>
  <c r="B5292" i="2" s="1"/>
  <c r="E5293" i="3"/>
  <c r="G5293" i="3" s="1" a="1"/>
  <c r="G5293" i="3" s="1"/>
  <c r="B5293" i="2" s="1"/>
  <c r="E5294" i="3"/>
  <c r="G5294" i="3" s="1" a="1"/>
  <c r="G5294" i="3" s="1"/>
  <c r="B5294" i="2" s="1"/>
  <c r="E5295" i="3"/>
  <c r="G5295" i="3" s="1" a="1"/>
  <c r="G5295" i="3" s="1"/>
  <c r="B5295" i="2" s="1"/>
  <c r="E5296" i="3"/>
  <c r="G5296" i="3" s="1" a="1"/>
  <c r="G5296" i="3" s="1"/>
  <c r="B5296" i="2" s="1"/>
  <c r="E5297" i="3"/>
  <c r="G5297" i="3" s="1" a="1"/>
  <c r="G5297" i="3" s="1"/>
  <c r="B5297" i="2" s="1"/>
  <c r="E5298" i="3"/>
  <c r="G5298" i="3" s="1" a="1"/>
  <c r="G5298" i="3" s="1"/>
  <c r="B5298" i="2" s="1"/>
  <c r="E5299" i="3"/>
  <c r="G5299" i="3" s="1" a="1"/>
  <c r="G5299" i="3" s="1"/>
  <c r="B5299" i="2" s="1"/>
  <c r="E5300" i="3"/>
  <c r="G5300" i="3" s="1" a="1"/>
  <c r="G5300" i="3" s="1"/>
  <c r="B5300" i="2" s="1"/>
  <c r="E5301" i="3"/>
  <c r="G5301" i="3" s="1" a="1"/>
  <c r="G5301" i="3" s="1"/>
  <c r="B5301" i="2" s="1"/>
  <c r="E5302" i="3"/>
  <c r="G5302" i="3" s="1" a="1"/>
  <c r="G5302" i="3" s="1"/>
  <c r="B5302" i="2" s="1"/>
  <c r="E5303" i="3"/>
  <c r="G5303" i="3" s="1" a="1"/>
  <c r="G5303" i="3" s="1"/>
  <c r="B5303" i="2" s="1"/>
  <c r="E5304" i="3"/>
  <c r="G5304" i="3" s="1" a="1"/>
  <c r="G5304" i="3" s="1"/>
  <c r="B5304" i="2" s="1"/>
  <c r="E5305" i="3"/>
  <c r="G5305" i="3" s="1" a="1"/>
  <c r="G5305" i="3" s="1"/>
  <c r="B5305" i="2" s="1"/>
  <c r="E5306" i="3"/>
  <c r="G5306" i="3" s="1" a="1"/>
  <c r="G5306" i="3" s="1"/>
  <c r="B5306" i="2" s="1"/>
  <c r="E5307" i="3"/>
  <c r="G5307" i="3" s="1" a="1"/>
  <c r="G5307" i="3" s="1"/>
  <c r="B5307" i="2" s="1"/>
  <c r="E5308" i="3"/>
  <c r="G5308" i="3" s="1" a="1"/>
  <c r="G5308" i="3" s="1"/>
  <c r="B5308" i="2" s="1"/>
  <c r="E5309" i="3"/>
  <c r="G5309" i="3" s="1" a="1"/>
  <c r="G5309" i="3" s="1"/>
  <c r="B5309" i="2" s="1"/>
  <c r="E5310" i="3"/>
  <c r="G5310" i="3" s="1" a="1"/>
  <c r="G5310" i="3" s="1"/>
  <c r="B5310" i="2" s="1"/>
  <c r="E5311" i="3"/>
  <c r="G5311" i="3" s="1" a="1"/>
  <c r="G5311" i="3" s="1"/>
  <c r="B5311" i="2" s="1"/>
  <c r="E5312" i="3"/>
  <c r="G5312" i="3" s="1" a="1"/>
  <c r="G5312" i="3" s="1"/>
  <c r="B5312" i="2" s="1"/>
  <c r="E5313" i="3"/>
  <c r="G5313" i="3" s="1" a="1"/>
  <c r="G5313" i="3" s="1"/>
  <c r="B5313" i="2" s="1"/>
  <c r="E5314" i="3"/>
  <c r="G5314" i="3" s="1" a="1"/>
  <c r="G5314" i="3" s="1"/>
  <c r="B5314" i="2" s="1"/>
  <c r="E5315" i="3"/>
  <c r="G5315" i="3" s="1" a="1"/>
  <c r="G5315" i="3" s="1"/>
  <c r="B5315" i="2" s="1"/>
  <c r="E5316" i="3"/>
  <c r="G5316" i="3" s="1" a="1"/>
  <c r="G5316" i="3" s="1"/>
  <c r="B5316" i="2" s="1"/>
  <c r="E5317" i="3"/>
  <c r="G5317" i="3" s="1" a="1"/>
  <c r="G5317" i="3" s="1"/>
  <c r="B5317" i="2" s="1"/>
  <c r="E5318" i="3"/>
  <c r="G5318" i="3" s="1" a="1"/>
  <c r="G5318" i="3" s="1"/>
  <c r="B5318" i="2" s="1"/>
  <c r="E5319" i="3"/>
  <c r="G5319" i="3" s="1" a="1"/>
  <c r="G5319" i="3" s="1"/>
  <c r="B5319" i="2" s="1"/>
  <c r="E5320" i="3"/>
  <c r="G5320" i="3" s="1" a="1"/>
  <c r="G5320" i="3" s="1"/>
  <c r="B5320" i="2" s="1"/>
  <c r="E5321" i="3"/>
  <c r="G5321" i="3" s="1" a="1"/>
  <c r="G5321" i="3" s="1"/>
  <c r="B5321" i="2" s="1"/>
  <c r="E5322" i="3"/>
  <c r="G5322" i="3" s="1" a="1"/>
  <c r="G5322" i="3" s="1"/>
  <c r="B5322" i="2" s="1"/>
  <c r="E5323" i="3"/>
  <c r="G5323" i="3" s="1" a="1"/>
  <c r="G5323" i="3" s="1"/>
  <c r="B5323" i="2" s="1"/>
  <c r="E5324" i="3"/>
  <c r="G5324" i="3" s="1" a="1"/>
  <c r="G5324" i="3" s="1"/>
  <c r="B5324" i="2" s="1"/>
  <c r="E5325" i="3"/>
  <c r="G5325" i="3" s="1" a="1"/>
  <c r="G5325" i="3" s="1"/>
  <c r="B5325" i="2" s="1"/>
  <c r="E5326" i="3"/>
  <c r="G5326" i="3" s="1" a="1"/>
  <c r="G5326" i="3" s="1"/>
  <c r="B5326" i="2" s="1"/>
  <c r="E5327" i="3"/>
  <c r="G5327" i="3" s="1" a="1"/>
  <c r="G5327" i="3" s="1"/>
  <c r="B5327" i="2" s="1"/>
  <c r="E5328" i="3"/>
  <c r="G5328" i="3" s="1" a="1"/>
  <c r="G5328" i="3" s="1"/>
  <c r="B5328" i="2" s="1"/>
  <c r="E5329" i="3"/>
  <c r="G5329" i="3" s="1" a="1"/>
  <c r="G5329" i="3" s="1"/>
  <c r="B5329" i="2" s="1"/>
  <c r="E5330" i="3"/>
  <c r="G5330" i="3" s="1" a="1"/>
  <c r="G5330" i="3" s="1"/>
  <c r="B5330" i="2" s="1"/>
  <c r="E5331" i="3"/>
  <c r="G5331" i="3" s="1" a="1"/>
  <c r="G5331" i="3" s="1"/>
  <c r="B5331" i="2" s="1"/>
  <c r="E5332" i="3"/>
  <c r="G5332" i="3" s="1" a="1"/>
  <c r="G5332" i="3" s="1"/>
  <c r="B5332" i="2" s="1"/>
  <c r="E5333" i="3"/>
  <c r="G5333" i="3" s="1" a="1"/>
  <c r="G5333" i="3" s="1"/>
  <c r="B5333" i="2" s="1"/>
  <c r="E5334" i="3"/>
  <c r="G5334" i="3" s="1" a="1"/>
  <c r="G5334" i="3" s="1"/>
  <c r="B5334" i="2" s="1"/>
  <c r="E5335" i="3"/>
  <c r="G5335" i="3" s="1" a="1"/>
  <c r="G5335" i="3" s="1"/>
  <c r="B5335" i="2" s="1"/>
  <c r="E5336" i="3"/>
  <c r="G5336" i="3" s="1" a="1"/>
  <c r="G5336" i="3" s="1"/>
  <c r="B5336" i="2" s="1"/>
  <c r="E5337" i="3"/>
  <c r="G5337" i="3" s="1" a="1"/>
  <c r="G5337" i="3" s="1"/>
  <c r="B5337" i="2" s="1"/>
  <c r="E5338" i="3"/>
  <c r="G5338" i="3" s="1" a="1"/>
  <c r="G5338" i="3" s="1"/>
  <c r="B5338" i="2" s="1"/>
  <c r="E5339" i="3"/>
  <c r="G5339" i="3" s="1" a="1"/>
  <c r="G5339" i="3" s="1"/>
  <c r="B5339" i="2" s="1"/>
  <c r="E5340" i="3"/>
  <c r="G5340" i="3" s="1" a="1"/>
  <c r="G5340" i="3" s="1"/>
  <c r="B5340" i="2" s="1"/>
  <c r="E5341" i="3"/>
  <c r="G5341" i="3" s="1" a="1"/>
  <c r="G5341" i="3" s="1"/>
  <c r="B5341" i="2" s="1"/>
  <c r="E5342" i="3"/>
  <c r="G5342" i="3" s="1" a="1"/>
  <c r="G5342" i="3" s="1"/>
  <c r="B5342" i="2" s="1"/>
  <c r="E5343" i="3"/>
  <c r="G5343" i="3" s="1" a="1"/>
  <c r="G5343" i="3" s="1"/>
  <c r="B5343" i="2" s="1"/>
  <c r="E5344" i="3"/>
  <c r="G5344" i="3" s="1" a="1"/>
  <c r="G5344" i="3" s="1"/>
  <c r="B5344" i="2" s="1"/>
  <c r="E5345" i="3"/>
  <c r="G5345" i="3" s="1" a="1"/>
  <c r="G5345" i="3" s="1"/>
  <c r="B5345" i="2" s="1"/>
  <c r="E5346" i="3"/>
  <c r="G5346" i="3" s="1" a="1"/>
  <c r="G5346" i="3" s="1"/>
  <c r="B5346" i="2" s="1"/>
  <c r="E5347" i="3"/>
  <c r="G5347" i="3" s="1" a="1"/>
  <c r="G5347" i="3" s="1"/>
  <c r="B5347" i="2" s="1"/>
  <c r="E5348" i="3"/>
  <c r="G5348" i="3" s="1" a="1"/>
  <c r="G5348" i="3" s="1"/>
  <c r="B5348" i="2" s="1"/>
  <c r="E5349" i="3"/>
  <c r="G5349" i="3" s="1" a="1"/>
  <c r="G5349" i="3" s="1"/>
  <c r="B5349" i="2" s="1"/>
  <c r="E5350" i="3"/>
  <c r="G5350" i="3" s="1" a="1"/>
  <c r="G5350" i="3" s="1"/>
  <c r="B5350" i="2" s="1"/>
  <c r="E5351" i="3"/>
  <c r="G5351" i="3" s="1" a="1"/>
  <c r="G5351" i="3" s="1"/>
  <c r="B5351" i="2" s="1"/>
  <c r="E5352" i="3"/>
  <c r="G5352" i="3" s="1" a="1"/>
  <c r="G5352" i="3" s="1"/>
  <c r="B5352" i="2" s="1"/>
  <c r="E5353" i="3"/>
  <c r="G5353" i="3" s="1" a="1"/>
  <c r="G5353" i="3" s="1"/>
  <c r="B5353" i="2" s="1"/>
  <c r="E5354" i="3"/>
  <c r="G5354" i="3" s="1" a="1"/>
  <c r="G5354" i="3" s="1"/>
  <c r="B5354" i="2" s="1"/>
  <c r="E5355" i="3"/>
  <c r="G5355" i="3" s="1" a="1"/>
  <c r="G5355" i="3" s="1"/>
  <c r="B5355" i="2" s="1"/>
  <c r="E5356" i="3"/>
  <c r="G5356" i="3" s="1" a="1"/>
  <c r="G5356" i="3" s="1"/>
  <c r="B5356" i="2" s="1"/>
  <c r="E5357" i="3"/>
  <c r="G5357" i="3" s="1" a="1"/>
  <c r="G5357" i="3" s="1"/>
  <c r="B5357" i="2" s="1"/>
  <c r="E5358" i="3"/>
  <c r="G5358" i="3" s="1" a="1"/>
  <c r="G5358" i="3" s="1"/>
  <c r="B5358" i="2" s="1"/>
  <c r="E5359" i="3"/>
  <c r="G5359" i="3" s="1" a="1"/>
  <c r="G5359" i="3" s="1"/>
  <c r="B5359" i="2" s="1"/>
  <c r="E5360" i="3"/>
  <c r="G5360" i="3" s="1" a="1"/>
  <c r="G5360" i="3" s="1"/>
  <c r="B5360" i="2" s="1"/>
  <c r="E5361" i="3"/>
  <c r="G5361" i="3" s="1" a="1"/>
  <c r="G5361" i="3" s="1"/>
  <c r="B5361" i="2" s="1"/>
  <c r="E5362" i="3"/>
  <c r="G5362" i="3" s="1" a="1"/>
  <c r="G5362" i="3" s="1"/>
  <c r="B5362" i="2" s="1"/>
  <c r="E5363" i="3"/>
  <c r="G5363" i="3" s="1" a="1"/>
  <c r="G5363" i="3" s="1"/>
  <c r="B5363" i="2" s="1"/>
  <c r="E5364" i="3"/>
  <c r="G5364" i="3" s="1" a="1"/>
  <c r="G5364" i="3" s="1"/>
  <c r="B5364" i="2" s="1"/>
  <c r="E5365" i="3"/>
  <c r="G5365" i="3" s="1" a="1"/>
  <c r="G5365" i="3" s="1"/>
  <c r="B5365" i="2" s="1"/>
  <c r="E5366" i="3"/>
  <c r="G5366" i="3" s="1" a="1"/>
  <c r="G5366" i="3" s="1"/>
  <c r="B5366" i="2" s="1"/>
  <c r="E5367" i="3"/>
  <c r="G5367" i="3" s="1" a="1"/>
  <c r="G5367" i="3" s="1"/>
  <c r="B5367" i="2" s="1"/>
  <c r="E5368" i="3"/>
  <c r="G5368" i="3" s="1" a="1"/>
  <c r="G5368" i="3" s="1"/>
  <c r="B5368" i="2" s="1"/>
  <c r="E5369" i="3"/>
  <c r="G5369" i="3" s="1" a="1"/>
  <c r="G5369" i="3" s="1"/>
  <c r="B5369" i="2" s="1"/>
  <c r="E5370" i="3"/>
  <c r="G5370" i="3" s="1" a="1"/>
  <c r="G5370" i="3" s="1"/>
  <c r="B5370" i="2" s="1"/>
  <c r="E5371" i="3"/>
  <c r="G5371" i="3" s="1" a="1"/>
  <c r="G5371" i="3" s="1"/>
  <c r="B5371" i="2" s="1"/>
  <c r="E5372" i="3"/>
  <c r="G5372" i="3" s="1" a="1"/>
  <c r="G5372" i="3" s="1"/>
  <c r="B5372" i="2" s="1"/>
  <c r="E5373" i="3"/>
  <c r="G5373" i="3" s="1" a="1"/>
  <c r="G5373" i="3" s="1"/>
  <c r="B5373" i="2" s="1"/>
  <c r="E5374" i="3"/>
  <c r="G5374" i="3" s="1" a="1"/>
  <c r="G5374" i="3" s="1"/>
  <c r="B5374" i="2" s="1"/>
  <c r="E5375" i="3"/>
  <c r="G5375" i="3" s="1" a="1"/>
  <c r="G5375" i="3" s="1"/>
  <c r="B5375" i="2" s="1"/>
  <c r="E5376" i="3"/>
  <c r="G5376" i="3" s="1" a="1"/>
  <c r="G5376" i="3" s="1"/>
  <c r="B5376" i="2" s="1"/>
  <c r="E5377" i="3"/>
  <c r="G5377" i="3" s="1" a="1"/>
  <c r="G5377" i="3" s="1"/>
  <c r="B5377" i="2" s="1"/>
  <c r="E5378" i="3"/>
  <c r="G5378" i="3" s="1" a="1"/>
  <c r="G5378" i="3" s="1"/>
  <c r="B5378" i="2" s="1"/>
  <c r="E5379" i="3"/>
  <c r="G5379" i="3" s="1" a="1"/>
  <c r="G5379" i="3" s="1"/>
  <c r="B5379" i="2" s="1"/>
  <c r="E5380" i="3"/>
  <c r="G5380" i="3" s="1" a="1"/>
  <c r="G5380" i="3" s="1"/>
  <c r="B5380" i="2" s="1"/>
  <c r="E5381" i="3"/>
  <c r="G5381" i="3" s="1" a="1"/>
  <c r="G5381" i="3" s="1"/>
  <c r="B5381" i="2" s="1"/>
  <c r="E5382" i="3"/>
  <c r="G5382" i="3" s="1" a="1"/>
  <c r="G5382" i="3" s="1"/>
  <c r="B5382" i="2" s="1"/>
  <c r="E5383" i="3"/>
  <c r="G5383" i="3" s="1" a="1"/>
  <c r="G5383" i="3" s="1"/>
  <c r="B5383" i="2" s="1"/>
  <c r="E5384" i="3"/>
  <c r="G5384" i="3" s="1" a="1"/>
  <c r="G5384" i="3" s="1"/>
  <c r="B5384" i="2" s="1"/>
  <c r="E5385" i="3"/>
  <c r="G5385" i="3" s="1" a="1"/>
  <c r="G5385" i="3" s="1"/>
  <c r="B5385" i="2" s="1"/>
  <c r="E5386" i="3"/>
  <c r="G5386" i="3" s="1" a="1"/>
  <c r="G5386" i="3" s="1"/>
  <c r="B5386" i="2" s="1"/>
  <c r="E5387" i="3"/>
  <c r="G5387" i="3" s="1" a="1"/>
  <c r="G5387" i="3" s="1"/>
  <c r="B5387" i="2" s="1"/>
  <c r="E5388" i="3"/>
  <c r="G5388" i="3" s="1" a="1"/>
  <c r="G5388" i="3" s="1"/>
  <c r="B5388" i="2" s="1"/>
  <c r="E5389" i="3"/>
  <c r="G5389" i="3" s="1" a="1"/>
  <c r="G5389" i="3" s="1"/>
  <c r="B5389" i="2" s="1"/>
  <c r="E5390" i="3"/>
  <c r="G5390" i="3" s="1" a="1"/>
  <c r="G5390" i="3" s="1"/>
  <c r="B5390" i="2" s="1"/>
  <c r="E5391" i="3"/>
  <c r="G5391" i="3" s="1" a="1"/>
  <c r="G5391" i="3" s="1"/>
  <c r="B5391" i="2" s="1"/>
  <c r="E5392" i="3"/>
  <c r="G5392" i="3" s="1" a="1"/>
  <c r="G5392" i="3" s="1"/>
  <c r="B5392" i="2" s="1"/>
  <c r="E5393" i="3"/>
  <c r="G5393" i="3" s="1" a="1"/>
  <c r="G5393" i="3" s="1"/>
  <c r="B5393" i="2" s="1"/>
  <c r="E5394" i="3"/>
  <c r="G5394" i="3" s="1" a="1"/>
  <c r="G5394" i="3" s="1"/>
  <c r="B5394" i="2" s="1"/>
  <c r="E5395" i="3"/>
  <c r="G5395" i="3" s="1" a="1"/>
  <c r="G5395" i="3" s="1"/>
  <c r="B5395" i="2" s="1"/>
  <c r="E5396" i="3"/>
  <c r="G5396" i="3" s="1" a="1"/>
  <c r="G5396" i="3" s="1"/>
  <c r="B5396" i="2" s="1"/>
  <c r="E5397" i="3"/>
  <c r="G5397" i="3" s="1" a="1"/>
  <c r="G5397" i="3" s="1"/>
  <c r="B5397" i="2" s="1"/>
  <c r="E5398" i="3"/>
  <c r="G5398" i="3" s="1" a="1"/>
  <c r="G5398" i="3" s="1"/>
  <c r="B5398" i="2" s="1"/>
  <c r="E5399" i="3"/>
  <c r="G5399" i="3" s="1" a="1"/>
  <c r="G5399" i="3" s="1"/>
  <c r="B5399" i="2" s="1"/>
  <c r="E5400" i="3"/>
  <c r="G5400" i="3" s="1" a="1"/>
  <c r="G5400" i="3" s="1"/>
  <c r="B5400" i="2" s="1"/>
  <c r="E5401" i="3"/>
  <c r="G5401" i="3" s="1" a="1"/>
  <c r="G5401" i="3" s="1"/>
  <c r="B5401" i="2" s="1"/>
  <c r="E5402" i="3"/>
  <c r="G5402" i="3" s="1" a="1"/>
  <c r="G5402" i="3" s="1"/>
  <c r="B5402" i="2" s="1"/>
  <c r="E5403" i="3"/>
  <c r="G5403" i="3" s="1" a="1"/>
  <c r="G5403" i="3" s="1"/>
  <c r="B5403" i="2" s="1"/>
  <c r="E5404" i="3"/>
  <c r="G5404" i="3" s="1" a="1"/>
  <c r="G5404" i="3" s="1"/>
  <c r="B5404" i="2" s="1"/>
  <c r="E5405" i="3"/>
  <c r="G5405" i="3" s="1" a="1"/>
  <c r="G5405" i="3" s="1"/>
  <c r="B5405" i="2" s="1"/>
  <c r="E5406" i="3"/>
  <c r="G5406" i="3" s="1" a="1"/>
  <c r="G5406" i="3" s="1"/>
  <c r="B5406" i="2" s="1"/>
  <c r="E5407" i="3"/>
  <c r="G5407" i="3" s="1" a="1"/>
  <c r="G5407" i="3" s="1"/>
  <c r="B5407" i="2" s="1"/>
  <c r="E5408" i="3"/>
  <c r="G5408" i="3" s="1" a="1"/>
  <c r="G5408" i="3" s="1"/>
  <c r="B5408" i="2" s="1"/>
  <c r="E5409" i="3"/>
  <c r="G5409" i="3" s="1" a="1"/>
  <c r="G5409" i="3" s="1"/>
  <c r="B5409" i="2" s="1"/>
  <c r="E5410" i="3"/>
  <c r="G5410" i="3" s="1" a="1"/>
  <c r="G5410" i="3" s="1"/>
  <c r="B5410" i="2" s="1"/>
  <c r="E5411" i="3"/>
  <c r="G5411" i="3" s="1" a="1"/>
  <c r="G5411" i="3" s="1"/>
  <c r="B5411" i="2" s="1"/>
  <c r="E5412" i="3"/>
  <c r="G5412" i="3" s="1" a="1"/>
  <c r="G5412" i="3" s="1"/>
  <c r="B5412" i="2" s="1"/>
  <c r="E5413" i="3"/>
  <c r="G5413" i="3" s="1" a="1"/>
  <c r="G5413" i="3" s="1"/>
  <c r="B5413" i="2" s="1"/>
  <c r="E5414" i="3"/>
  <c r="G5414" i="3" s="1" a="1"/>
  <c r="G5414" i="3" s="1"/>
  <c r="B5414" i="2" s="1"/>
  <c r="E5415" i="3"/>
  <c r="G5415" i="3" s="1" a="1"/>
  <c r="G5415" i="3" s="1"/>
  <c r="B5415" i="2" s="1"/>
  <c r="E5416" i="3"/>
  <c r="G5416" i="3" s="1" a="1"/>
  <c r="G5416" i="3" s="1"/>
  <c r="B5416" i="2" s="1"/>
  <c r="E5417" i="3"/>
  <c r="G5417" i="3" s="1" a="1"/>
  <c r="G5417" i="3" s="1"/>
  <c r="B5417" i="2" s="1"/>
  <c r="E5418" i="3"/>
  <c r="G5418" i="3" s="1" a="1"/>
  <c r="G5418" i="3" s="1"/>
  <c r="B5418" i="2" s="1"/>
  <c r="E5419" i="3"/>
  <c r="G5419" i="3" s="1" a="1"/>
  <c r="G5419" i="3" s="1"/>
  <c r="B5419" i="2" s="1"/>
  <c r="E5420" i="3"/>
  <c r="G5420" i="3" s="1" a="1"/>
  <c r="G5420" i="3" s="1"/>
  <c r="B5420" i="2" s="1"/>
  <c r="E5421" i="3"/>
  <c r="G5421" i="3" s="1" a="1"/>
  <c r="G5421" i="3" s="1"/>
  <c r="B5421" i="2" s="1"/>
  <c r="E5422" i="3"/>
  <c r="G5422" i="3" s="1" a="1"/>
  <c r="G5422" i="3" s="1"/>
  <c r="B5422" i="2" s="1"/>
  <c r="E5423" i="3"/>
  <c r="G5423" i="3" s="1" a="1"/>
  <c r="G5423" i="3" s="1"/>
  <c r="B5423" i="2" s="1"/>
  <c r="E5424" i="3"/>
  <c r="G5424" i="3" s="1" a="1"/>
  <c r="G5424" i="3" s="1"/>
  <c r="B5424" i="2" s="1"/>
  <c r="E5425" i="3"/>
  <c r="G5425" i="3" s="1" a="1"/>
  <c r="G5425" i="3" s="1"/>
  <c r="B5425" i="2" s="1"/>
  <c r="E5426" i="3"/>
  <c r="G5426" i="3" s="1" a="1"/>
  <c r="G5426" i="3" s="1"/>
  <c r="B5426" i="2" s="1"/>
  <c r="E5427" i="3"/>
  <c r="G5427" i="3" s="1" a="1"/>
  <c r="G5427" i="3" s="1"/>
  <c r="B5427" i="2" s="1"/>
  <c r="E5428" i="3"/>
  <c r="G5428" i="3" s="1" a="1"/>
  <c r="G5428" i="3" s="1"/>
  <c r="B5428" i="2" s="1"/>
  <c r="E5429" i="3"/>
  <c r="G5429" i="3" s="1" a="1"/>
  <c r="G5429" i="3" s="1"/>
  <c r="B5429" i="2" s="1"/>
  <c r="E5430" i="3"/>
  <c r="G5430" i="3" s="1" a="1"/>
  <c r="G5430" i="3" s="1"/>
  <c r="B5430" i="2" s="1"/>
  <c r="E5431" i="3"/>
  <c r="G5431" i="3" s="1" a="1"/>
  <c r="G5431" i="3" s="1"/>
  <c r="B5431" i="2" s="1"/>
  <c r="E5432" i="3"/>
  <c r="G5432" i="3" s="1" a="1"/>
  <c r="G5432" i="3" s="1"/>
  <c r="B5432" i="2" s="1"/>
  <c r="E5433" i="3"/>
  <c r="G5433" i="3" s="1" a="1"/>
  <c r="G5433" i="3" s="1"/>
  <c r="B5433" i="2" s="1"/>
  <c r="E5434" i="3"/>
  <c r="G5434" i="3" s="1" a="1"/>
  <c r="G5434" i="3" s="1"/>
  <c r="B5434" i="2" s="1"/>
  <c r="E5435" i="3"/>
  <c r="G5435" i="3" s="1" a="1"/>
  <c r="G5435" i="3" s="1"/>
  <c r="B5435" i="2" s="1"/>
  <c r="E5436" i="3"/>
  <c r="G5436" i="3" s="1" a="1"/>
  <c r="G5436" i="3" s="1"/>
  <c r="B5436" i="2" s="1"/>
  <c r="E5437" i="3"/>
  <c r="G5437" i="3" s="1" a="1"/>
  <c r="G5437" i="3" s="1"/>
  <c r="B5437" i="2" s="1"/>
  <c r="E5438" i="3"/>
  <c r="G5438" i="3" s="1" a="1"/>
  <c r="G5438" i="3" s="1"/>
  <c r="B5438" i="2" s="1"/>
  <c r="E5439" i="3"/>
  <c r="G5439" i="3" s="1" a="1"/>
  <c r="G5439" i="3" s="1"/>
  <c r="B5439" i="2" s="1"/>
  <c r="E5440" i="3"/>
  <c r="G5440" i="3" s="1" a="1"/>
  <c r="G5440" i="3" s="1"/>
  <c r="B5440" i="2" s="1"/>
  <c r="E5441" i="3"/>
  <c r="G5441" i="3" s="1" a="1"/>
  <c r="G5441" i="3" s="1"/>
  <c r="B5441" i="2" s="1"/>
  <c r="E5442" i="3"/>
  <c r="G5442" i="3" s="1" a="1"/>
  <c r="G5442" i="3" s="1"/>
  <c r="B5442" i="2" s="1"/>
  <c r="E5443" i="3"/>
  <c r="G5443" i="3" s="1" a="1"/>
  <c r="G5443" i="3" s="1"/>
  <c r="B5443" i="2" s="1"/>
  <c r="E5444" i="3"/>
  <c r="G5444" i="3" s="1" a="1"/>
  <c r="G5444" i="3" s="1"/>
  <c r="B5444" i="2" s="1"/>
  <c r="E5445" i="3"/>
  <c r="G5445" i="3" s="1" a="1"/>
  <c r="G5445" i="3" s="1"/>
  <c r="B5445" i="2" s="1"/>
  <c r="E5446" i="3"/>
  <c r="G5446" i="3" s="1" a="1"/>
  <c r="G5446" i="3" s="1"/>
  <c r="B5446" i="2" s="1"/>
  <c r="E5447" i="3"/>
  <c r="G5447" i="3" s="1" a="1"/>
  <c r="G5447" i="3" s="1"/>
  <c r="B5447" i="2" s="1"/>
  <c r="E5448" i="3"/>
  <c r="G5448" i="3" s="1" a="1"/>
  <c r="G5448" i="3" s="1"/>
  <c r="B5448" i="2" s="1"/>
  <c r="E5449" i="3"/>
  <c r="G5449" i="3" s="1" a="1"/>
  <c r="G5449" i="3" s="1"/>
  <c r="B5449" i="2" s="1"/>
  <c r="E5450" i="3"/>
  <c r="G5450" i="3" s="1" a="1"/>
  <c r="G5450" i="3" s="1"/>
  <c r="B5450" i="2" s="1"/>
  <c r="E5451" i="3"/>
  <c r="G5451" i="3" s="1" a="1"/>
  <c r="G5451" i="3" s="1"/>
  <c r="B5451" i="2" s="1"/>
  <c r="E5452" i="3"/>
  <c r="G5452" i="3" s="1" a="1"/>
  <c r="G5452" i="3" s="1"/>
  <c r="B5452" i="2" s="1"/>
  <c r="E5453" i="3"/>
  <c r="G5453" i="3" s="1" a="1"/>
  <c r="G5453" i="3" s="1"/>
  <c r="B5453" i="2" s="1"/>
  <c r="E5454" i="3"/>
  <c r="G5454" i="3" s="1" a="1"/>
  <c r="G5454" i="3" s="1"/>
  <c r="B5454" i="2" s="1"/>
  <c r="E5455" i="3"/>
  <c r="G5455" i="3" s="1" a="1"/>
  <c r="G5455" i="3" s="1"/>
  <c r="B5455" i="2" s="1"/>
  <c r="E5456" i="3"/>
  <c r="G5456" i="3" s="1" a="1"/>
  <c r="G5456" i="3" s="1"/>
  <c r="B5456" i="2" s="1"/>
  <c r="E5457" i="3"/>
  <c r="G5457" i="3" s="1" a="1"/>
  <c r="G5457" i="3" s="1"/>
  <c r="B5457" i="2" s="1"/>
  <c r="E5458" i="3"/>
  <c r="G5458" i="3" s="1" a="1"/>
  <c r="G5458" i="3" s="1"/>
  <c r="B5458" i="2" s="1"/>
  <c r="E5459" i="3"/>
  <c r="G5459" i="3" s="1" a="1"/>
  <c r="G5459" i="3" s="1"/>
  <c r="B5459" i="2" s="1"/>
  <c r="E5460" i="3"/>
  <c r="G5460" i="3" s="1" a="1"/>
  <c r="G5460" i="3" s="1"/>
  <c r="B5460" i="2" s="1"/>
  <c r="E5461" i="3"/>
  <c r="G5461" i="3" s="1" a="1"/>
  <c r="G5461" i="3" s="1"/>
  <c r="B5461" i="2" s="1"/>
  <c r="E5462" i="3"/>
  <c r="G5462" i="3" s="1" a="1"/>
  <c r="G5462" i="3" s="1"/>
  <c r="B5462" i="2" s="1"/>
  <c r="E5463" i="3"/>
  <c r="G5463" i="3" s="1" a="1"/>
  <c r="G5463" i="3" s="1"/>
  <c r="B5463" i="2" s="1"/>
  <c r="E5464" i="3"/>
  <c r="G5464" i="3" s="1" a="1"/>
  <c r="G5464" i="3" s="1"/>
  <c r="B5464" i="2" s="1"/>
  <c r="E5465" i="3"/>
  <c r="G5465" i="3" s="1" a="1"/>
  <c r="G5465" i="3" s="1"/>
  <c r="B5465" i="2" s="1"/>
  <c r="E5466" i="3"/>
  <c r="G5466" i="3" s="1" a="1"/>
  <c r="G5466" i="3" s="1"/>
  <c r="B5466" i="2" s="1"/>
  <c r="E5467" i="3"/>
  <c r="G5467" i="3" s="1" a="1"/>
  <c r="G5467" i="3" s="1"/>
  <c r="B5467" i="2" s="1"/>
  <c r="E5468" i="3"/>
  <c r="G5468" i="3" s="1" a="1"/>
  <c r="G5468" i="3" s="1"/>
  <c r="B5468" i="2" s="1"/>
  <c r="E5469" i="3"/>
  <c r="G5469" i="3" s="1" a="1"/>
  <c r="G5469" i="3" s="1"/>
  <c r="B5469" i="2" s="1"/>
  <c r="E5470" i="3"/>
  <c r="G5470" i="3" s="1" a="1"/>
  <c r="G5470" i="3" s="1"/>
  <c r="B5470" i="2" s="1"/>
  <c r="E5471" i="3"/>
  <c r="G5471" i="3" s="1" a="1"/>
  <c r="G5471" i="3" s="1"/>
  <c r="B5471" i="2" s="1"/>
  <c r="E5472" i="3"/>
  <c r="G5472" i="3" s="1" a="1"/>
  <c r="G5472" i="3" s="1"/>
  <c r="B5472" i="2" s="1"/>
  <c r="E5473" i="3"/>
  <c r="G5473" i="3" s="1" a="1"/>
  <c r="G5473" i="3" s="1"/>
  <c r="B5473" i="2" s="1"/>
  <c r="E5474" i="3"/>
  <c r="G5474" i="3" s="1" a="1"/>
  <c r="G5474" i="3" s="1"/>
  <c r="B5474" i="2" s="1"/>
  <c r="E5475" i="3"/>
  <c r="G5475" i="3" s="1" a="1"/>
  <c r="G5475" i="3" s="1"/>
  <c r="B5475" i="2" s="1"/>
  <c r="E5476" i="3"/>
  <c r="G5476" i="3" s="1" a="1"/>
  <c r="G5476" i="3" s="1"/>
  <c r="B5476" i="2" s="1"/>
  <c r="E5477" i="3"/>
  <c r="G5477" i="3" s="1" a="1"/>
  <c r="G5477" i="3" s="1"/>
  <c r="B5477" i="2" s="1"/>
  <c r="E5478" i="3"/>
  <c r="G5478" i="3" s="1" a="1"/>
  <c r="G5478" i="3" s="1"/>
  <c r="B5478" i="2" s="1"/>
  <c r="E5479" i="3"/>
  <c r="G5479" i="3" s="1" a="1"/>
  <c r="G5479" i="3" s="1"/>
  <c r="B5479" i="2" s="1"/>
  <c r="E5480" i="3"/>
  <c r="G5480" i="3" s="1" a="1"/>
  <c r="G5480" i="3" s="1"/>
  <c r="B5480" i="2" s="1"/>
  <c r="E5481" i="3"/>
  <c r="G5481" i="3" s="1" a="1"/>
  <c r="G5481" i="3" s="1"/>
  <c r="B5481" i="2" s="1"/>
  <c r="E5482" i="3"/>
  <c r="G5482" i="3" s="1" a="1"/>
  <c r="G5482" i="3" s="1"/>
  <c r="B5482" i="2" s="1"/>
  <c r="E5483" i="3"/>
  <c r="G5483" i="3" s="1" a="1"/>
  <c r="G5483" i="3" s="1"/>
  <c r="B5483" i="2" s="1"/>
  <c r="E5484" i="3"/>
  <c r="G5484" i="3" s="1" a="1"/>
  <c r="G5484" i="3" s="1"/>
  <c r="B5484" i="2" s="1"/>
  <c r="E5485" i="3"/>
  <c r="G5485" i="3" s="1" a="1"/>
  <c r="G5485" i="3" s="1"/>
  <c r="B5485" i="2" s="1"/>
  <c r="E5486" i="3"/>
  <c r="G5486" i="3" s="1" a="1"/>
  <c r="G5486" i="3" s="1"/>
  <c r="B5486" i="2" s="1"/>
  <c r="E5487" i="3"/>
  <c r="G5487" i="3" s="1" a="1"/>
  <c r="G5487" i="3" s="1"/>
  <c r="B5487" i="2" s="1"/>
  <c r="E5488" i="3"/>
  <c r="G5488" i="3" s="1" a="1"/>
  <c r="G5488" i="3" s="1"/>
  <c r="B5488" i="2" s="1"/>
  <c r="E5489" i="3"/>
  <c r="G5489" i="3" s="1" a="1"/>
  <c r="G5489" i="3" s="1"/>
  <c r="B5489" i="2" s="1"/>
  <c r="E5490" i="3"/>
  <c r="G5490" i="3" s="1" a="1"/>
  <c r="G5490" i="3" s="1"/>
  <c r="B5490" i="2" s="1"/>
  <c r="E5491" i="3"/>
  <c r="G5491" i="3" s="1" a="1"/>
  <c r="G5491" i="3" s="1"/>
  <c r="B5491" i="2" s="1"/>
  <c r="E5492" i="3"/>
  <c r="G5492" i="3" s="1" a="1"/>
  <c r="G5492" i="3" s="1"/>
  <c r="B5492" i="2" s="1"/>
  <c r="E5493" i="3"/>
  <c r="G5493" i="3" s="1" a="1"/>
  <c r="G5493" i="3" s="1"/>
  <c r="B5493" i="2" s="1"/>
  <c r="E5494" i="3"/>
  <c r="G5494" i="3" s="1" a="1"/>
  <c r="G5494" i="3" s="1"/>
  <c r="B5494" i="2" s="1"/>
  <c r="E5495" i="3"/>
  <c r="G5495" i="3" s="1" a="1"/>
  <c r="G5495" i="3" s="1"/>
  <c r="B5495" i="2" s="1"/>
  <c r="E5496" i="3"/>
  <c r="G5496" i="3" s="1" a="1"/>
  <c r="G5496" i="3" s="1"/>
  <c r="B5496" i="2" s="1"/>
  <c r="E5497" i="3"/>
  <c r="G5497" i="3" s="1" a="1"/>
  <c r="G5497" i="3" s="1"/>
  <c r="B5497" i="2" s="1"/>
  <c r="E5498" i="3"/>
  <c r="G5498" i="3" s="1" a="1"/>
  <c r="G5498" i="3" s="1"/>
  <c r="B5498" i="2" s="1"/>
  <c r="E5499" i="3"/>
  <c r="G5499" i="3" s="1" a="1"/>
  <c r="G5499" i="3" s="1"/>
  <c r="B5499" i="2" s="1"/>
  <c r="E5500" i="3"/>
  <c r="G5500" i="3" s="1" a="1"/>
  <c r="G5500" i="3" s="1"/>
  <c r="B5500" i="2" s="1"/>
  <c r="E5501" i="3"/>
  <c r="G5501" i="3" s="1" a="1"/>
  <c r="G5501" i="3" s="1"/>
  <c r="B5501" i="2" s="1"/>
  <c r="E5502" i="3"/>
  <c r="G5502" i="3" s="1" a="1"/>
  <c r="G5502" i="3" s="1"/>
  <c r="B5502" i="2" s="1"/>
  <c r="E5503" i="3"/>
  <c r="G5503" i="3" s="1" a="1"/>
  <c r="G5503" i="3" s="1"/>
  <c r="B5503" i="2" s="1"/>
  <c r="E5504" i="3"/>
  <c r="G5504" i="3" s="1" a="1"/>
  <c r="G5504" i="3" s="1"/>
  <c r="B5504" i="2" s="1"/>
  <c r="E5505" i="3"/>
  <c r="G5505" i="3" s="1" a="1"/>
  <c r="G5505" i="3" s="1"/>
  <c r="B5505" i="2" s="1"/>
  <c r="E5506" i="3"/>
  <c r="G5506" i="3" s="1" a="1"/>
  <c r="G5506" i="3" s="1"/>
  <c r="B5506" i="2" s="1"/>
  <c r="E5507" i="3"/>
  <c r="G5507" i="3" s="1" a="1"/>
  <c r="G5507" i="3" s="1"/>
  <c r="B5507" i="2" s="1"/>
  <c r="E5508" i="3"/>
  <c r="G5508" i="3" s="1" a="1"/>
  <c r="G5508" i="3" s="1"/>
  <c r="B5508" i="2" s="1"/>
  <c r="E5509" i="3"/>
  <c r="G5509" i="3" s="1" a="1"/>
  <c r="G5509" i="3" s="1"/>
  <c r="B5509" i="2" s="1"/>
  <c r="E5510" i="3"/>
  <c r="G5510" i="3" s="1" a="1"/>
  <c r="G5510" i="3" s="1"/>
  <c r="B5510" i="2" s="1"/>
  <c r="E5511" i="3"/>
  <c r="G5511" i="3" s="1" a="1"/>
  <c r="G5511" i="3" s="1"/>
  <c r="B5511" i="2" s="1"/>
  <c r="E5512" i="3"/>
  <c r="G5512" i="3" s="1" a="1"/>
  <c r="G5512" i="3" s="1"/>
  <c r="B5512" i="2" s="1"/>
  <c r="E5513" i="3"/>
  <c r="G5513" i="3" s="1" a="1"/>
  <c r="G5513" i="3" s="1"/>
  <c r="B5513" i="2" s="1"/>
  <c r="E5514" i="3"/>
  <c r="G5514" i="3" s="1" a="1"/>
  <c r="G5514" i="3" s="1"/>
  <c r="B5514" i="2" s="1"/>
  <c r="E5515" i="3"/>
  <c r="G5515" i="3" s="1" a="1"/>
  <c r="G5515" i="3" s="1"/>
  <c r="B5515" i="2" s="1"/>
  <c r="E5516" i="3"/>
  <c r="G5516" i="3" s="1" a="1"/>
  <c r="G5516" i="3" s="1"/>
  <c r="B5516" i="2" s="1"/>
  <c r="E5517" i="3"/>
  <c r="G5517" i="3" s="1" a="1"/>
  <c r="G5517" i="3" s="1"/>
  <c r="B5517" i="2" s="1"/>
  <c r="E5518" i="3"/>
  <c r="G5518" i="3" s="1" a="1"/>
  <c r="G5518" i="3" s="1"/>
  <c r="B5518" i="2" s="1"/>
  <c r="E5519" i="3"/>
  <c r="G5519" i="3" s="1" a="1"/>
  <c r="G5519" i="3" s="1"/>
  <c r="B5519" i="2" s="1"/>
  <c r="E5520" i="3"/>
  <c r="G5520" i="3" s="1" a="1"/>
  <c r="G5520" i="3" s="1"/>
  <c r="B5520" i="2" s="1"/>
  <c r="E5521" i="3"/>
  <c r="G5521" i="3" s="1" a="1"/>
  <c r="G5521" i="3" s="1"/>
  <c r="B5521" i="2" s="1"/>
  <c r="E5522" i="3"/>
  <c r="G5522" i="3" s="1" a="1"/>
  <c r="G5522" i="3" s="1"/>
  <c r="B5522" i="2" s="1"/>
  <c r="E5523" i="3"/>
  <c r="G5523" i="3" s="1" a="1"/>
  <c r="G5523" i="3" s="1"/>
  <c r="B5523" i="2" s="1"/>
  <c r="E5524" i="3"/>
  <c r="G5524" i="3" s="1" a="1"/>
  <c r="G5524" i="3" s="1"/>
  <c r="B5524" i="2" s="1"/>
  <c r="E5525" i="3"/>
  <c r="G5525" i="3" s="1" a="1"/>
  <c r="G5525" i="3" s="1"/>
  <c r="B5525" i="2" s="1"/>
  <c r="E5526" i="3"/>
  <c r="G5526" i="3" s="1" a="1"/>
  <c r="G5526" i="3" s="1"/>
  <c r="B5526" i="2" s="1"/>
  <c r="E5527" i="3"/>
  <c r="G5527" i="3" s="1" a="1"/>
  <c r="G5527" i="3" s="1"/>
  <c r="B5527" i="2" s="1"/>
  <c r="E5528" i="3"/>
  <c r="G5528" i="3" s="1" a="1"/>
  <c r="G5528" i="3" s="1"/>
  <c r="B5528" i="2" s="1"/>
  <c r="E5529" i="3"/>
  <c r="G5529" i="3" s="1" a="1"/>
  <c r="G5529" i="3" s="1"/>
  <c r="B5529" i="2" s="1"/>
  <c r="E5530" i="3"/>
  <c r="G5530" i="3" s="1" a="1"/>
  <c r="G5530" i="3" s="1"/>
  <c r="B5530" i="2" s="1"/>
  <c r="E5531" i="3"/>
  <c r="G5531" i="3" s="1" a="1"/>
  <c r="G5531" i="3" s="1"/>
  <c r="B5531" i="2" s="1"/>
  <c r="E5532" i="3"/>
  <c r="G5532" i="3" s="1" a="1"/>
  <c r="G5532" i="3" s="1"/>
  <c r="B5532" i="2" s="1"/>
  <c r="E5533" i="3"/>
  <c r="G5533" i="3" s="1" a="1"/>
  <c r="G5533" i="3" s="1"/>
  <c r="B5533" i="2" s="1"/>
  <c r="E5534" i="3"/>
  <c r="G5534" i="3" s="1" a="1"/>
  <c r="G5534" i="3" s="1"/>
  <c r="B5534" i="2" s="1"/>
  <c r="E5535" i="3"/>
  <c r="G5535" i="3" s="1" a="1"/>
  <c r="G5535" i="3" s="1"/>
  <c r="B5535" i="2" s="1"/>
  <c r="E5536" i="3"/>
  <c r="G5536" i="3" s="1" a="1"/>
  <c r="G5536" i="3" s="1"/>
  <c r="B5536" i="2" s="1"/>
  <c r="E5537" i="3"/>
  <c r="G5537" i="3" s="1" a="1"/>
  <c r="G5537" i="3" s="1"/>
  <c r="B5537" i="2" s="1"/>
  <c r="E5538" i="3"/>
  <c r="G5538" i="3" s="1" a="1"/>
  <c r="G5538" i="3" s="1"/>
  <c r="B5538" i="2" s="1"/>
  <c r="E5539" i="3"/>
  <c r="G5539" i="3" s="1" a="1"/>
  <c r="G5539" i="3" s="1"/>
  <c r="B5539" i="2" s="1"/>
  <c r="E5540" i="3"/>
  <c r="G5540" i="3" s="1" a="1"/>
  <c r="G5540" i="3" s="1"/>
  <c r="B5540" i="2" s="1"/>
  <c r="E5541" i="3"/>
  <c r="G5541" i="3" s="1" a="1"/>
  <c r="G5541" i="3" s="1"/>
  <c r="B5541" i="2" s="1"/>
  <c r="E5542" i="3"/>
  <c r="G5542" i="3" s="1" a="1"/>
  <c r="G5542" i="3" s="1"/>
  <c r="B5542" i="2" s="1"/>
  <c r="E5543" i="3"/>
  <c r="G5543" i="3" s="1" a="1"/>
  <c r="G5543" i="3" s="1"/>
  <c r="B5543" i="2" s="1"/>
  <c r="E5544" i="3"/>
  <c r="G5544" i="3" s="1" a="1"/>
  <c r="G5544" i="3" s="1"/>
  <c r="B5544" i="2" s="1"/>
  <c r="E5545" i="3"/>
  <c r="G5545" i="3" s="1" a="1"/>
  <c r="G5545" i="3" s="1"/>
  <c r="B5545" i="2" s="1"/>
  <c r="E5546" i="3"/>
  <c r="G5546" i="3" s="1" a="1"/>
  <c r="G5546" i="3" s="1"/>
  <c r="B5546" i="2" s="1"/>
  <c r="E5547" i="3"/>
  <c r="G5547" i="3" s="1" a="1"/>
  <c r="G5547" i="3" s="1"/>
  <c r="B5547" i="2" s="1"/>
  <c r="E5548" i="3"/>
  <c r="G5548" i="3" s="1" a="1"/>
  <c r="G5548" i="3" s="1"/>
  <c r="B5548" i="2" s="1"/>
  <c r="E5549" i="3"/>
  <c r="G5549" i="3" s="1" a="1"/>
  <c r="G5549" i="3" s="1"/>
  <c r="B5549" i="2" s="1"/>
  <c r="E5550" i="3"/>
  <c r="G5550" i="3" s="1" a="1"/>
  <c r="G5550" i="3" s="1"/>
  <c r="B5550" i="2" s="1"/>
  <c r="E5551" i="3"/>
  <c r="G5551" i="3" s="1" a="1"/>
  <c r="G5551" i="3" s="1"/>
  <c r="B5551" i="2" s="1"/>
  <c r="E5552" i="3"/>
  <c r="G5552" i="3" s="1" a="1"/>
  <c r="G5552" i="3" s="1"/>
  <c r="B5552" i="2" s="1"/>
  <c r="E5553" i="3"/>
  <c r="G5553" i="3" s="1" a="1"/>
  <c r="G5553" i="3" s="1"/>
  <c r="B5553" i="2" s="1"/>
  <c r="E5554" i="3"/>
  <c r="G5554" i="3" s="1" a="1"/>
  <c r="G5554" i="3" s="1"/>
  <c r="B5554" i="2" s="1"/>
  <c r="E5555" i="3"/>
  <c r="G5555" i="3" s="1" a="1"/>
  <c r="G5555" i="3" s="1"/>
  <c r="B5555" i="2" s="1"/>
  <c r="E5556" i="3"/>
  <c r="G5556" i="3" s="1" a="1"/>
  <c r="G5556" i="3" s="1"/>
  <c r="B5556" i="2" s="1"/>
  <c r="E5557" i="3"/>
  <c r="G5557" i="3" s="1" a="1"/>
  <c r="G5557" i="3" s="1"/>
  <c r="B5557" i="2" s="1"/>
  <c r="E5558" i="3"/>
  <c r="G5558" i="3" s="1" a="1"/>
  <c r="G5558" i="3" s="1"/>
  <c r="B5558" i="2" s="1"/>
  <c r="E5559" i="3"/>
  <c r="G5559" i="3" s="1" a="1"/>
  <c r="G5559" i="3" s="1"/>
  <c r="B5559" i="2" s="1"/>
  <c r="E5560" i="3"/>
  <c r="G5560" i="3" s="1" a="1"/>
  <c r="G5560" i="3" s="1"/>
  <c r="B5560" i="2" s="1"/>
  <c r="E5561" i="3"/>
  <c r="G5561" i="3" s="1" a="1"/>
  <c r="G5561" i="3" s="1"/>
  <c r="B5561" i="2" s="1"/>
  <c r="E5562" i="3"/>
  <c r="G5562" i="3" s="1" a="1"/>
  <c r="G5562" i="3" s="1"/>
  <c r="B5562" i="2" s="1"/>
  <c r="E5563" i="3"/>
  <c r="G5563" i="3" s="1" a="1"/>
  <c r="G5563" i="3" s="1"/>
  <c r="B5563" i="2" s="1"/>
  <c r="E5564" i="3"/>
  <c r="G5564" i="3" s="1" a="1"/>
  <c r="G5564" i="3" s="1"/>
  <c r="B5564" i="2" s="1"/>
  <c r="E5565" i="3"/>
  <c r="G5565" i="3" s="1" a="1"/>
  <c r="G5565" i="3" s="1"/>
  <c r="B5565" i="2" s="1"/>
  <c r="E5566" i="3"/>
  <c r="G5566" i="3" s="1" a="1"/>
  <c r="G5566" i="3" s="1"/>
  <c r="B5566" i="2" s="1"/>
  <c r="E5567" i="3"/>
  <c r="G5567" i="3" s="1" a="1"/>
  <c r="G5567" i="3" s="1"/>
  <c r="B5567" i="2" s="1"/>
  <c r="E5568" i="3"/>
  <c r="G5568" i="3" s="1" a="1"/>
  <c r="G5568" i="3" s="1"/>
  <c r="B5568" i="2" s="1"/>
  <c r="E5569" i="3"/>
  <c r="G5569" i="3" s="1" a="1"/>
  <c r="G5569" i="3" s="1"/>
  <c r="B5569" i="2" s="1"/>
  <c r="E5570" i="3"/>
  <c r="G5570" i="3" s="1" a="1"/>
  <c r="G5570" i="3" s="1"/>
  <c r="B5570" i="2" s="1"/>
  <c r="E5571" i="3"/>
  <c r="G5571" i="3" s="1" a="1"/>
  <c r="G5571" i="3" s="1"/>
  <c r="B5571" i="2" s="1"/>
  <c r="E5572" i="3"/>
  <c r="G5572" i="3" s="1" a="1"/>
  <c r="G5572" i="3" s="1"/>
  <c r="B5572" i="2" s="1"/>
  <c r="E5573" i="3"/>
  <c r="G5573" i="3" s="1" a="1"/>
  <c r="G5573" i="3" s="1"/>
  <c r="B5573" i="2" s="1"/>
  <c r="E5574" i="3"/>
  <c r="G5574" i="3" s="1" a="1"/>
  <c r="G5574" i="3" s="1"/>
  <c r="B5574" i="2" s="1"/>
  <c r="E5575" i="3"/>
  <c r="G5575" i="3" s="1" a="1"/>
  <c r="G5575" i="3" s="1"/>
  <c r="B5575" i="2" s="1"/>
  <c r="E5576" i="3"/>
  <c r="G5576" i="3" s="1" a="1"/>
  <c r="G5576" i="3" s="1"/>
  <c r="B5576" i="2" s="1"/>
  <c r="E5577" i="3"/>
  <c r="G5577" i="3" s="1" a="1"/>
  <c r="G5577" i="3" s="1"/>
  <c r="B5577" i="2" s="1"/>
  <c r="E5578" i="3"/>
  <c r="G5578" i="3" s="1" a="1"/>
  <c r="G5578" i="3" s="1"/>
  <c r="B5578" i="2" s="1"/>
  <c r="E5579" i="3"/>
  <c r="G5579" i="3" s="1" a="1"/>
  <c r="G5579" i="3" s="1"/>
  <c r="B5579" i="2" s="1"/>
  <c r="E5580" i="3"/>
  <c r="G5580" i="3" s="1" a="1"/>
  <c r="G5580" i="3" s="1"/>
  <c r="B5580" i="2" s="1"/>
  <c r="E5581" i="3"/>
  <c r="G5581" i="3" s="1" a="1"/>
  <c r="G5581" i="3" s="1"/>
  <c r="B5581" i="2" s="1"/>
  <c r="E5582" i="3"/>
  <c r="G5582" i="3" s="1" a="1"/>
  <c r="G5582" i="3" s="1"/>
  <c r="B5582" i="2" s="1"/>
  <c r="E5583" i="3"/>
  <c r="G5583" i="3" s="1" a="1"/>
  <c r="G5583" i="3" s="1"/>
  <c r="B5583" i="2" s="1"/>
  <c r="E5584" i="3"/>
  <c r="G5584" i="3" s="1" a="1"/>
  <c r="G5584" i="3" s="1"/>
  <c r="B5584" i="2" s="1"/>
  <c r="E5585" i="3"/>
  <c r="G5585" i="3" s="1" a="1"/>
  <c r="G5585" i="3" s="1"/>
  <c r="B5585" i="2" s="1"/>
  <c r="E5586" i="3"/>
  <c r="G5586" i="3" s="1" a="1"/>
  <c r="G5586" i="3" s="1"/>
  <c r="B5586" i="2" s="1"/>
  <c r="E5587" i="3"/>
  <c r="G5587" i="3" s="1" a="1"/>
  <c r="G5587" i="3" s="1"/>
  <c r="B5587" i="2" s="1"/>
  <c r="E5588" i="3"/>
  <c r="G5588" i="3" s="1" a="1"/>
  <c r="G5588" i="3" s="1"/>
  <c r="B5588" i="2" s="1"/>
  <c r="E5589" i="3"/>
  <c r="G5589" i="3" s="1" a="1"/>
  <c r="G5589" i="3" s="1"/>
  <c r="B5589" i="2" s="1"/>
  <c r="E5590" i="3"/>
  <c r="G5590" i="3" s="1" a="1"/>
  <c r="G5590" i="3" s="1"/>
  <c r="B5590" i="2" s="1"/>
  <c r="E5591" i="3"/>
  <c r="G5591" i="3" s="1" a="1"/>
  <c r="G5591" i="3" s="1"/>
  <c r="B5591" i="2" s="1"/>
  <c r="E5592" i="3"/>
  <c r="G5592" i="3" s="1" a="1"/>
  <c r="G5592" i="3" s="1"/>
  <c r="B5592" i="2" s="1"/>
  <c r="E5593" i="3"/>
  <c r="G5593" i="3" s="1" a="1"/>
  <c r="G5593" i="3" s="1"/>
  <c r="B5593" i="2" s="1"/>
  <c r="E5594" i="3"/>
  <c r="G5594" i="3" s="1" a="1"/>
  <c r="G5594" i="3" s="1"/>
  <c r="B5594" i="2" s="1"/>
  <c r="E5595" i="3"/>
  <c r="G5595" i="3" s="1" a="1"/>
  <c r="G5595" i="3" s="1"/>
  <c r="B5595" i="2" s="1"/>
  <c r="E5596" i="3"/>
  <c r="G5596" i="3" s="1" a="1"/>
  <c r="G5596" i="3" s="1"/>
  <c r="B5596" i="2" s="1"/>
  <c r="E5597" i="3"/>
  <c r="G5597" i="3" s="1" a="1"/>
  <c r="G5597" i="3" s="1"/>
  <c r="B5597" i="2" s="1"/>
  <c r="E5598" i="3"/>
  <c r="G5598" i="3" s="1" a="1"/>
  <c r="G5598" i="3" s="1"/>
  <c r="B5598" i="2" s="1"/>
  <c r="E5599" i="3"/>
  <c r="G5599" i="3" s="1" a="1"/>
  <c r="G5599" i="3" s="1"/>
  <c r="B5599" i="2" s="1"/>
  <c r="E5600" i="3"/>
  <c r="G5600" i="3" s="1" a="1"/>
  <c r="G5600" i="3" s="1"/>
  <c r="B5600" i="2" s="1"/>
  <c r="E5601" i="3"/>
  <c r="G5601" i="3" s="1" a="1"/>
  <c r="G5601" i="3" s="1"/>
  <c r="B5601" i="2" s="1"/>
  <c r="E5602" i="3"/>
  <c r="G5602" i="3" s="1" a="1"/>
  <c r="G5602" i="3" s="1"/>
  <c r="B5602" i="2" s="1"/>
  <c r="E5603" i="3"/>
  <c r="G5603" i="3" s="1" a="1"/>
  <c r="G5603" i="3" s="1"/>
  <c r="B5603" i="2" s="1"/>
  <c r="E5604" i="3"/>
  <c r="G5604" i="3" s="1" a="1"/>
  <c r="G5604" i="3" s="1"/>
  <c r="B5604" i="2" s="1"/>
  <c r="E5605" i="3"/>
  <c r="G5605" i="3" s="1" a="1"/>
  <c r="G5605" i="3" s="1"/>
  <c r="B5605" i="2" s="1"/>
  <c r="E5606" i="3"/>
  <c r="G5606" i="3" s="1" a="1"/>
  <c r="G5606" i="3" s="1"/>
  <c r="B5606" i="2" s="1"/>
  <c r="E5607" i="3"/>
  <c r="G5607" i="3" s="1" a="1"/>
  <c r="G5607" i="3" s="1"/>
  <c r="B5607" i="2" s="1"/>
  <c r="E5608" i="3"/>
  <c r="G5608" i="3" s="1" a="1"/>
  <c r="G5608" i="3" s="1"/>
  <c r="B5608" i="2" s="1"/>
  <c r="E5609" i="3"/>
  <c r="G5609" i="3" s="1" a="1"/>
  <c r="G5609" i="3" s="1"/>
  <c r="B5609" i="2" s="1"/>
  <c r="E5610" i="3"/>
  <c r="G5610" i="3" s="1" a="1"/>
  <c r="G5610" i="3" s="1"/>
  <c r="B5610" i="2" s="1"/>
  <c r="E5611" i="3"/>
  <c r="G5611" i="3" s="1" a="1"/>
  <c r="G5611" i="3" s="1"/>
  <c r="B5611" i="2" s="1"/>
  <c r="E5612" i="3"/>
  <c r="G5612" i="3" s="1" a="1"/>
  <c r="G5612" i="3" s="1"/>
  <c r="B5612" i="2" s="1"/>
  <c r="E5613" i="3"/>
  <c r="G5613" i="3" s="1" a="1"/>
  <c r="G5613" i="3" s="1"/>
  <c r="B5613" i="2" s="1"/>
  <c r="E5614" i="3"/>
  <c r="G5614" i="3" s="1" a="1"/>
  <c r="G5614" i="3" s="1"/>
  <c r="B5614" i="2" s="1"/>
  <c r="E5615" i="3"/>
  <c r="G5615" i="3" s="1" a="1"/>
  <c r="G5615" i="3" s="1"/>
  <c r="B5615" i="2" s="1"/>
  <c r="E5616" i="3"/>
  <c r="G5616" i="3" s="1" a="1"/>
  <c r="G5616" i="3" s="1"/>
  <c r="B5616" i="2" s="1"/>
  <c r="E5617" i="3"/>
  <c r="G5617" i="3" s="1" a="1"/>
  <c r="G5617" i="3" s="1"/>
  <c r="B5617" i="2" s="1"/>
  <c r="E5618" i="3"/>
  <c r="G5618" i="3" s="1" a="1"/>
  <c r="G5618" i="3" s="1"/>
  <c r="B5618" i="2" s="1"/>
  <c r="E5619" i="3"/>
  <c r="G5619" i="3" s="1" a="1"/>
  <c r="G5619" i="3" s="1"/>
  <c r="B5619" i="2" s="1"/>
  <c r="E5620" i="3"/>
  <c r="G5620" i="3" s="1" a="1"/>
  <c r="G5620" i="3" s="1"/>
  <c r="B5620" i="2" s="1"/>
  <c r="E5621" i="3"/>
  <c r="G5621" i="3" s="1" a="1"/>
  <c r="G5621" i="3" s="1"/>
  <c r="B5621" i="2" s="1"/>
  <c r="E5622" i="3"/>
  <c r="G5622" i="3" s="1" a="1"/>
  <c r="G5622" i="3" s="1"/>
  <c r="B5622" i="2" s="1"/>
  <c r="E5623" i="3"/>
  <c r="G5623" i="3" s="1" a="1"/>
  <c r="G5623" i="3" s="1"/>
  <c r="B5623" i="2" s="1"/>
  <c r="E5624" i="3"/>
  <c r="G5624" i="3" s="1" a="1"/>
  <c r="G5624" i="3" s="1"/>
  <c r="B5624" i="2" s="1"/>
  <c r="E5625" i="3"/>
  <c r="G5625" i="3" s="1" a="1"/>
  <c r="G5625" i="3" s="1"/>
  <c r="B5625" i="2" s="1"/>
  <c r="E5626" i="3"/>
  <c r="G5626" i="3" s="1" a="1"/>
  <c r="G5626" i="3" s="1"/>
  <c r="B5626" i="2" s="1"/>
  <c r="E5627" i="3"/>
  <c r="G5627" i="3" s="1" a="1"/>
  <c r="G5627" i="3" s="1"/>
  <c r="B5627" i="2" s="1"/>
  <c r="E5628" i="3"/>
  <c r="G5628" i="3" s="1" a="1"/>
  <c r="G5628" i="3" s="1"/>
  <c r="B5628" i="2" s="1"/>
  <c r="E5629" i="3"/>
  <c r="G5629" i="3" s="1" a="1"/>
  <c r="G5629" i="3" s="1"/>
  <c r="B5629" i="2" s="1"/>
  <c r="E5630" i="3"/>
  <c r="G5630" i="3" s="1" a="1"/>
  <c r="G5630" i="3" s="1"/>
  <c r="B5630" i="2" s="1"/>
  <c r="E5631" i="3"/>
  <c r="G5631" i="3" s="1" a="1"/>
  <c r="G5631" i="3" s="1"/>
  <c r="B5631" i="2" s="1"/>
  <c r="E5632" i="3"/>
  <c r="G5632" i="3" s="1" a="1"/>
  <c r="G5632" i="3" s="1"/>
  <c r="B5632" i="2" s="1"/>
  <c r="E5633" i="3"/>
  <c r="G5633" i="3" s="1" a="1"/>
  <c r="G5633" i="3" s="1"/>
  <c r="B5633" i="2" s="1"/>
  <c r="E5634" i="3"/>
  <c r="G5634" i="3" s="1" a="1"/>
  <c r="G5634" i="3" s="1"/>
  <c r="B5634" i="2" s="1"/>
  <c r="E5635" i="3"/>
  <c r="G5635" i="3" s="1" a="1"/>
  <c r="G5635" i="3" s="1"/>
  <c r="B5635" i="2" s="1"/>
  <c r="E5636" i="3"/>
  <c r="G5636" i="3" s="1" a="1"/>
  <c r="G5636" i="3" s="1"/>
  <c r="B5636" i="2" s="1"/>
  <c r="E5637" i="3"/>
  <c r="G5637" i="3" s="1" a="1"/>
  <c r="G5637" i="3" s="1"/>
  <c r="B5637" i="2" s="1"/>
  <c r="E5638" i="3"/>
  <c r="G5638" i="3" s="1" a="1"/>
  <c r="G5638" i="3" s="1"/>
  <c r="B5638" i="2" s="1"/>
  <c r="E5639" i="3"/>
  <c r="G5639" i="3" s="1" a="1"/>
  <c r="G5639" i="3" s="1"/>
  <c r="B5639" i="2" s="1"/>
  <c r="E5640" i="3"/>
  <c r="G5640" i="3" s="1" a="1"/>
  <c r="G5640" i="3" s="1"/>
  <c r="B5640" i="2" s="1"/>
  <c r="E5641" i="3"/>
  <c r="G5641" i="3" s="1" a="1"/>
  <c r="G5641" i="3" s="1"/>
  <c r="B5641" i="2" s="1"/>
  <c r="E5642" i="3"/>
  <c r="G5642" i="3" s="1" a="1"/>
  <c r="G5642" i="3" s="1"/>
  <c r="B5642" i="2" s="1"/>
  <c r="E5643" i="3"/>
  <c r="G5643" i="3" s="1" a="1"/>
  <c r="G5643" i="3" s="1"/>
  <c r="B5643" i="2" s="1"/>
  <c r="E5644" i="3"/>
  <c r="G5644" i="3" s="1" a="1"/>
  <c r="G5644" i="3" s="1"/>
  <c r="B5644" i="2" s="1"/>
  <c r="E5645" i="3"/>
  <c r="G5645" i="3" s="1" a="1"/>
  <c r="G5645" i="3" s="1"/>
  <c r="B5645" i="2" s="1"/>
  <c r="E5646" i="3"/>
  <c r="G5646" i="3" s="1" a="1"/>
  <c r="G5646" i="3" s="1"/>
  <c r="B5646" i="2" s="1"/>
  <c r="E5647" i="3"/>
  <c r="G5647" i="3" s="1" a="1"/>
  <c r="G5647" i="3" s="1"/>
  <c r="B5647" i="2" s="1"/>
  <c r="E5648" i="3"/>
  <c r="G5648" i="3" s="1" a="1"/>
  <c r="G5648" i="3" s="1"/>
  <c r="B5648" i="2" s="1"/>
  <c r="E5649" i="3"/>
  <c r="G5649" i="3" s="1" a="1"/>
  <c r="G5649" i="3" s="1"/>
  <c r="B5649" i="2" s="1"/>
  <c r="E5650" i="3"/>
  <c r="G5650" i="3" s="1" a="1"/>
  <c r="G5650" i="3" s="1"/>
  <c r="B5650" i="2" s="1"/>
  <c r="E5651" i="3"/>
  <c r="G5651" i="3" s="1" a="1"/>
  <c r="G5651" i="3" s="1"/>
  <c r="B5651" i="2" s="1"/>
  <c r="E5652" i="3"/>
  <c r="G5652" i="3" s="1" a="1"/>
  <c r="G5652" i="3" s="1"/>
  <c r="B5652" i="2" s="1"/>
  <c r="E5653" i="3"/>
  <c r="G5653" i="3" s="1" a="1"/>
  <c r="G5653" i="3" s="1"/>
  <c r="B5653" i="2" s="1"/>
  <c r="E5654" i="3"/>
  <c r="G5654" i="3" s="1" a="1"/>
  <c r="G5654" i="3" s="1"/>
  <c r="B5654" i="2" s="1"/>
  <c r="E5655" i="3"/>
  <c r="G5655" i="3" s="1" a="1"/>
  <c r="G5655" i="3" s="1"/>
  <c r="B5655" i="2" s="1"/>
  <c r="E5656" i="3"/>
  <c r="G5656" i="3" s="1" a="1"/>
  <c r="G5656" i="3" s="1"/>
  <c r="B5656" i="2" s="1"/>
  <c r="E5657" i="3"/>
  <c r="G5657" i="3" s="1" a="1"/>
  <c r="G5657" i="3" s="1"/>
  <c r="B5657" i="2" s="1"/>
  <c r="E5658" i="3"/>
  <c r="G5658" i="3" s="1" a="1"/>
  <c r="G5658" i="3" s="1"/>
  <c r="B5658" i="2" s="1"/>
  <c r="E5659" i="3"/>
  <c r="G5659" i="3" s="1" a="1"/>
  <c r="G5659" i="3" s="1"/>
  <c r="B5659" i="2" s="1"/>
  <c r="E5660" i="3"/>
  <c r="G5660" i="3" s="1" a="1"/>
  <c r="G5660" i="3" s="1"/>
  <c r="B5660" i="2" s="1"/>
  <c r="E5661" i="3"/>
  <c r="G5661" i="3" s="1" a="1"/>
  <c r="G5661" i="3" s="1"/>
  <c r="B5661" i="2" s="1"/>
  <c r="E5662" i="3"/>
  <c r="G5662" i="3" s="1" a="1"/>
  <c r="G5662" i="3" s="1"/>
  <c r="B5662" i="2" s="1"/>
  <c r="E5663" i="3"/>
  <c r="G5663" i="3" s="1" a="1"/>
  <c r="G5663" i="3" s="1"/>
  <c r="B5663" i="2" s="1"/>
  <c r="E5664" i="3"/>
  <c r="G5664" i="3" s="1" a="1"/>
  <c r="G5664" i="3" s="1"/>
  <c r="B5664" i="2" s="1"/>
  <c r="E5665" i="3"/>
  <c r="G5665" i="3" s="1" a="1"/>
  <c r="G5665" i="3" s="1"/>
  <c r="B5665" i="2" s="1"/>
  <c r="E5666" i="3"/>
  <c r="G5666" i="3" s="1" a="1"/>
  <c r="G5666" i="3" s="1"/>
  <c r="B5666" i="2" s="1"/>
  <c r="E5667" i="3"/>
  <c r="G5667" i="3" s="1" a="1"/>
  <c r="G5667" i="3" s="1"/>
  <c r="B5667" i="2" s="1"/>
  <c r="E5668" i="3"/>
  <c r="G5668" i="3" s="1" a="1"/>
  <c r="G5668" i="3" s="1"/>
  <c r="B5668" i="2" s="1"/>
  <c r="E5669" i="3"/>
  <c r="G5669" i="3" s="1" a="1"/>
  <c r="G5669" i="3" s="1"/>
  <c r="B5669" i="2" s="1"/>
  <c r="E5670" i="3"/>
  <c r="G5670" i="3" s="1" a="1"/>
  <c r="G5670" i="3" s="1"/>
  <c r="B5670" i="2" s="1"/>
  <c r="E5671" i="3"/>
  <c r="G5671" i="3" s="1" a="1"/>
  <c r="G5671" i="3" s="1"/>
  <c r="B5671" i="2" s="1"/>
  <c r="E5672" i="3"/>
  <c r="G5672" i="3" s="1" a="1"/>
  <c r="G5672" i="3" s="1"/>
  <c r="B5672" i="2" s="1"/>
  <c r="E5673" i="3"/>
  <c r="G5673" i="3" s="1" a="1"/>
  <c r="G5673" i="3" s="1"/>
  <c r="B5673" i="2" s="1"/>
  <c r="E5674" i="3"/>
  <c r="G5674" i="3" s="1" a="1"/>
  <c r="G5674" i="3" s="1"/>
  <c r="B5674" i="2" s="1"/>
  <c r="E5675" i="3"/>
  <c r="G5675" i="3" s="1" a="1"/>
  <c r="G5675" i="3" s="1"/>
  <c r="B5675" i="2" s="1"/>
  <c r="E5676" i="3"/>
  <c r="G5676" i="3" s="1" a="1"/>
  <c r="G5676" i="3" s="1"/>
  <c r="B5676" i="2" s="1"/>
  <c r="E5677" i="3"/>
  <c r="G5677" i="3" s="1" a="1"/>
  <c r="G5677" i="3" s="1"/>
  <c r="B5677" i="2" s="1"/>
  <c r="E5678" i="3"/>
  <c r="G5678" i="3" s="1" a="1"/>
  <c r="G5678" i="3" s="1"/>
  <c r="B5678" i="2" s="1"/>
  <c r="E5679" i="3"/>
  <c r="G5679" i="3" s="1" a="1"/>
  <c r="G5679" i="3" s="1"/>
  <c r="B5679" i="2" s="1"/>
  <c r="E5680" i="3"/>
  <c r="G5680" i="3" s="1" a="1"/>
  <c r="G5680" i="3" s="1"/>
  <c r="B5680" i="2" s="1"/>
  <c r="E5681" i="3"/>
  <c r="G5681" i="3" s="1" a="1"/>
  <c r="G5681" i="3" s="1"/>
  <c r="B5681" i="2" s="1"/>
  <c r="E5682" i="3"/>
  <c r="G5682" i="3" s="1" a="1"/>
  <c r="G5682" i="3" s="1"/>
  <c r="B5682" i="2" s="1"/>
  <c r="E5683" i="3"/>
  <c r="G5683" i="3" s="1" a="1"/>
  <c r="G5683" i="3" s="1"/>
  <c r="B5683" i="2" s="1"/>
  <c r="E5684" i="3"/>
  <c r="G5684" i="3" s="1" a="1"/>
  <c r="G5684" i="3" s="1"/>
  <c r="B5684" i="2" s="1"/>
  <c r="E5685" i="3"/>
  <c r="G5685" i="3" s="1" a="1"/>
  <c r="G5685" i="3" s="1"/>
  <c r="B5685" i="2" s="1"/>
  <c r="E5686" i="3"/>
  <c r="G5686" i="3" s="1" a="1"/>
  <c r="G5686" i="3" s="1"/>
  <c r="B5686" i="2" s="1"/>
  <c r="E5687" i="3"/>
  <c r="G5687" i="3" s="1" a="1"/>
  <c r="G5687" i="3" s="1"/>
  <c r="B5687" i="2" s="1"/>
  <c r="E5688" i="3"/>
  <c r="G5688" i="3" s="1" a="1"/>
  <c r="G5688" i="3" s="1"/>
  <c r="B5688" i="2" s="1"/>
  <c r="E5689" i="3"/>
  <c r="G5689" i="3" s="1" a="1"/>
  <c r="G5689" i="3" s="1"/>
  <c r="B5689" i="2" s="1"/>
  <c r="E5690" i="3"/>
  <c r="G5690" i="3" s="1" a="1"/>
  <c r="G5690" i="3" s="1"/>
  <c r="B5690" i="2" s="1"/>
  <c r="E5691" i="3"/>
  <c r="G5691" i="3" s="1" a="1"/>
  <c r="G5691" i="3" s="1"/>
  <c r="B5691" i="2" s="1"/>
  <c r="E5692" i="3"/>
  <c r="G5692" i="3" s="1" a="1"/>
  <c r="G5692" i="3" s="1"/>
  <c r="B5692" i="2" s="1"/>
  <c r="E5693" i="3"/>
  <c r="G5693" i="3" s="1" a="1"/>
  <c r="G5693" i="3" s="1"/>
  <c r="B5693" i="2" s="1"/>
  <c r="E5694" i="3"/>
  <c r="G5694" i="3" s="1" a="1"/>
  <c r="G5694" i="3" s="1"/>
  <c r="B5694" i="2" s="1"/>
  <c r="E5695" i="3"/>
  <c r="G5695" i="3" s="1" a="1"/>
  <c r="G5695" i="3" s="1"/>
  <c r="B5695" i="2" s="1"/>
  <c r="E5696" i="3"/>
  <c r="G5696" i="3" s="1" a="1"/>
  <c r="G5696" i="3" s="1"/>
  <c r="B5696" i="2" s="1"/>
  <c r="E5697" i="3"/>
  <c r="G5697" i="3" s="1" a="1"/>
  <c r="G5697" i="3" s="1"/>
  <c r="B5697" i="2" s="1"/>
  <c r="E5698" i="3"/>
  <c r="G5698" i="3" s="1" a="1"/>
  <c r="G5698" i="3" s="1"/>
  <c r="B5698" i="2" s="1"/>
  <c r="E5699" i="3"/>
  <c r="G5699" i="3" s="1" a="1"/>
  <c r="G5699" i="3" s="1"/>
  <c r="B5699" i="2" s="1"/>
  <c r="E5700" i="3"/>
  <c r="G5700" i="3" s="1" a="1"/>
  <c r="G5700" i="3" s="1"/>
  <c r="B5700" i="2" s="1"/>
  <c r="E5701" i="3"/>
  <c r="G5701" i="3" s="1" a="1"/>
  <c r="G5701" i="3" s="1"/>
  <c r="B5701" i="2" s="1"/>
  <c r="E5702" i="3"/>
  <c r="G5702" i="3" s="1" a="1"/>
  <c r="G5702" i="3" s="1"/>
  <c r="B5702" i="2" s="1"/>
  <c r="E5703" i="3"/>
  <c r="G5703" i="3" s="1" a="1"/>
  <c r="G5703" i="3" s="1"/>
  <c r="B5703" i="2" s="1"/>
  <c r="E5704" i="3"/>
  <c r="G5704" i="3" s="1" a="1"/>
  <c r="G5704" i="3" s="1"/>
  <c r="B5704" i="2" s="1"/>
  <c r="E5705" i="3"/>
  <c r="G5705" i="3" s="1" a="1"/>
  <c r="G5705" i="3" s="1"/>
  <c r="B5705" i="2" s="1"/>
  <c r="E5706" i="3"/>
  <c r="G5706" i="3" s="1" a="1"/>
  <c r="G5706" i="3" s="1"/>
  <c r="B5706" i="2" s="1"/>
  <c r="E5707" i="3"/>
  <c r="G5707" i="3" s="1" a="1"/>
  <c r="G5707" i="3" s="1"/>
  <c r="B5707" i="2" s="1"/>
  <c r="E5708" i="3"/>
  <c r="G5708" i="3" s="1" a="1"/>
  <c r="G5708" i="3" s="1"/>
  <c r="B5708" i="2" s="1"/>
  <c r="E5709" i="3"/>
  <c r="G5709" i="3" s="1" a="1"/>
  <c r="G5709" i="3" s="1"/>
  <c r="B5709" i="2" s="1"/>
  <c r="E5710" i="3"/>
  <c r="G5710" i="3" s="1" a="1"/>
  <c r="G5710" i="3" s="1"/>
  <c r="B5710" i="2" s="1"/>
  <c r="E5711" i="3"/>
  <c r="G5711" i="3" s="1" a="1"/>
  <c r="G5711" i="3" s="1"/>
  <c r="B5711" i="2" s="1"/>
  <c r="E5712" i="3"/>
  <c r="G5712" i="3" s="1" a="1"/>
  <c r="G5712" i="3" s="1"/>
  <c r="B5712" i="2" s="1"/>
  <c r="E5713" i="3"/>
  <c r="G5713" i="3" s="1" a="1"/>
  <c r="G5713" i="3" s="1"/>
  <c r="B5713" i="2" s="1"/>
  <c r="E5714" i="3"/>
  <c r="G5714" i="3" s="1" a="1"/>
  <c r="G5714" i="3" s="1"/>
  <c r="B5714" i="2" s="1"/>
  <c r="E5715" i="3"/>
  <c r="G5715" i="3" s="1" a="1"/>
  <c r="G5715" i="3" s="1"/>
  <c r="B5715" i="2" s="1"/>
  <c r="E5716" i="3"/>
  <c r="G5716" i="3" s="1" a="1"/>
  <c r="G5716" i="3" s="1"/>
  <c r="B5716" i="2" s="1"/>
  <c r="E5717" i="3"/>
  <c r="G5717" i="3" s="1" a="1"/>
  <c r="G5717" i="3" s="1"/>
  <c r="B5717" i="2" s="1"/>
  <c r="E5718" i="3"/>
  <c r="G5718" i="3" s="1" a="1"/>
  <c r="G5718" i="3" s="1"/>
  <c r="B5718" i="2" s="1"/>
  <c r="E5719" i="3"/>
  <c r="G5719" i="3" s="1" a="1"/>
  <c r="G5719" i="3" s="1"/>
  <c r="B5719" i="2" s="1"/>
  <c r="E5720" i="3"/>
  <c r="G5720" i="3" s="1" a="1"/>
  <c r="G5720" i="3" s="1"/>
  <c r="B5720" i="2" s="1"/>
  <c r="E5721" i="3"/>
  <c r="G5721" i="3" s="1" a="1"/>
  <c r="G5721" i="3" s="1"/>
  <c r="B5721" i="2" s="1"/>
  <c r="E5722" i="3"/>
  <c r="G5722" i="3" s="1" a="1"/>
  <c r="G5722" i="3" s="1"/>
  <c r="B5722" i="2" s="1"/>
  <c r="E5723" i="3"/>
  <c r="G5723" i="3" s="1" a="1"/>
  <c r="G5723" i="3" s="1"/>
  <c r="B5723" i="2" s="1"/>
  <c r="E5724" i="3"/>
  <c r="G5724" i="3" s="1" a="1"/>
  <c r="G5724" i="3" s="1"/>
  <c r="B5724" i="2" s="1"/>
  <c r="E5725" i="3"/>
  <c r="G5725" i="3" s="1" a="1"/>
  <c r="G5725" i="3" s="1"/>
  <c r="B5725" i="2" s="1"/>
  <c r="E5726" i="3"/>
  <c r="G5726" i="3" s="1" a="1"/>
  <c r="G5726" i="3" s="1"/>
  <c r="B5726" i="2" s="1"/>
  <c r="E5727" i="3"/>
  <c r="G5727" i="3" s="1" a="1"/>
  <c r="G5727" i="3" s="1"/>
  <c r="B5727" i="2" s="1"/>
  <c r="E5728" i="3"/>
  <c r="G5728" i="3" s="1" a="1"/>
  <c r="G5728" i="3" s="1"/>
  <c r="B5728" i="2" s="1"/>
  <c r="E5729" i="3"/>
  <c r="G5729" i="3" s="1" a="1"/>
  <c r="G5729" i="3" s="1"/>
  <c r="B5729" i="2" s="1"/>
  <c r="E5730" i="3"/>
  <c r="G5730" i="3" s="1" a="1"/>
  <c r="G5730" i="3" s="1"/>
  <c r="B5730" i="2" s="1"/>
  <c r="E5731" i="3"/>
  <c r="G5731" i="3" s="1" a="1"/>
  <c r="G5731" i="3" s="1"/>
  <c r="B5731" i="2" s="1"/>
  <c r="E5732" i="3"/>
  <c r="G5732" i="3" s="1" a="1"/>
  <c r="G5732" i="3" s="1"/>
  <c r="B5732" i="2" s="1"/>
  <c r="E5733" i="3"/>
  <c r="G5733" i="3" s="1" a="1"/>
  <c r="G5733" i="3" s="1"/>
  <c r="B5733" i="2" s="1"/>
  <c r="E5734" i="3"/>
  <c r="G5734" i="3" s="1" a="1"/>
  <c r="G5734" i="3" s="1"/>
  <c r="B5734" i="2" s="1"/>
  <c r="E5735" i="3"/>
  <c r="G5735" i="3" s="1" a="1"/>
  <c r="G5735" i="3" s="1"/>
  <c r="B5735" i="2" s="1"/>
  <c r="E5736" i="3"/>
  <c r="G5736" i="3" s="1" a="1"/>
  <c r="G5736" i="3" s="1"/>
  <c r="B5736" i="2" s="1"/>
  <c r="E5737" i="3"/>
  <c r="G5737" i="3" s="1" a="1"/>
  <c r="G5737" i="3" s="1"/>
  <c r="B5737" i="2" s="1"/>
  <c r="E5738" i="3"/>
  <c r="G5738" i="3" s="1" a="1"/>
  <c r="G5738" i="3" s="1"/>
  <c r="B5738" i="2" s="1"/>
  <c r="E5739" i="3"/>
  <c r="G5739" i="3" s="1" a="1"/>
  <c r="G5739" i="3" s="1"/>
  <c r="B5739" i="2" s="1"/>
  <c r="E5740" i="3"/>
  <c r="G5740" i="3" s="1" a="1"/>
  <c r="G5740" i="3" s="1"/>
  <c r="B5740" i="2" s="1"/>
  <c r="E5741" i="3"/>
  <c r="G5741" i="3" s="1" a="1"/>
  <c r="G5741" i="3" s="1"/>
  <c r="B5741" i="2" s="1"/>
  <c r="E5742" i="3"/>
  <c r="G5742" i="3" s="1" a="1"/>
  <c r="G5742" i="3" s="1"/>
  <c r="B5742" i="2" s="1"/>
  <c r="E5743" i="3"/>
  <c r="G5743" i="3" s="1" a="1"/>
  <c r="G5743" i="3" s="1"/>
  <c r="B5743" i="2" s="1"/>
  <c r="E5744" i="3"/>
  <c r="G5744" i="3" s="1" a="1"/>
  <c r="G5744" i="3" s="1"/>
  <c r="B5744" i="2" s="1"/>
  <c r="E5745" i="3"/>
  <c r="G5745" i="3" s="1" a="1"/>
  <c r="G5745" i="3" s="1"/>
  <c r="B5745" i="2" s="1"/>
  <c r="E5746" i="3"/>
  <c r="G5746" i="3" s="1" a="1"/>
  <c r="G5746" i="3" s="1"/>
  <c r="B5746" i="2" s="1"/>
  <c r="E5747" i="3"/>
  <c r="G5747" i="3" s="1" a="1"/>
  <c r="G5747" i="3" s="1"/>
  <c r="B5747" i="2" s="1"/>
  <c r="E5748" i="3"/>
  <c r="G5748" i="3" s="1" a="1"/>
  <c r="G5748" i="3" s="1"/>
  <c r="B5748" i="2" s="1"/>
  <c r="E5749" i="3"/>
  <c r="G5749" i="3" s="1" a="1"/>
  <c r="G5749" i="3" s="1"/>
  <c r="B5749" i="2" s="1"/>
  <c r="E5750" i="3"/>
  <c r="G5750" i="3" s="1" a="1"/>
  <c r="G5750" i="3" s="1"/>
  <c r="B5750" i="2" s="1"/>
  <c r="E5751" i="3"/>
  <c r="G5751" i="3" s="1" a="1"/>
  <c r="G5751" i="3" s="1"/>
  <c r="B5751" i="2" s="1"/>
  <c r="E5752" i="3"/>
  <c r="G5752" i="3" s="1" a="1"/>
  <c r="G5752" i="3" s="1"/>
  <c r="B5752" i="2" s="1"/>
  <c r="E5753" i="3"/>
  <c r="G5753" i="3" s="1" a="1"/>
  <c r="G5753" i="3" s="1"/>
  <c r="B5753" i="2" s="1"/>
  <c r="E5754" i="3"/>
  <c r="G5754" i="3" s="1" a="1"/>
  <c r="G5754" i="3" s="1"/>
  <c r="B5754" i="2" s="1"/>
  <c r="E5755" i="3"/>
  <c r="G5755" i="3" s="1" a="1"/>
  <c r="G5755" i="3" s="1"/>
  <c r="B5755" i="2" s="1"/>
  <c r="E5756" i="3"/>
  <c r="G5756" i="3" s="1" a="1"/>
  <c r="G5756" i="3" s="1"/>
  <c r="B5756" i="2" s="1"/>
  <c r="E5757" i="3"/>
  <c r="G5757" i="3" s="1" a="1"/>
  <c r="G5757" i="3" s="1"/>
  <c r="B5757" i="2" s="1"/>
  <c r="E5758" i="3"/>
  <c r="G5758" i="3" s="1" a="1"/>
  <c r="G5758" i="3" s="1"/>
  <c r="B5758" i="2" s="1"/>
  <c r="E5759" i="3"/>
  <c r="G5759" i="3" s="1" a="1"/>
  <c r="G5759" i="3" s="1"/>
  <c r="B5759" i="2" s="1"/>
  <c r="E5760" i="3"/>
  <c r="G5760" i="3" s="1" a="1"/>
  <c r="G5760" i="3" s="1"/>
  <c r="B5760" i="2" s="1"/>
  <c r="E5761" i="3"/>
  <c r="G5761" i="3" s="1" a="1"/>
  <c r="G5761" i="3" s="1"/>
  <c r="B5761" i="2" s="1"/>
  <c r="E5762" i="3"/>
  <c r="G5762" i="3" s="1" a="1"/>
  <c r="G5762" i="3" s="1"/>
  <c r="B5762" i="2" s="1"/>
  <c r="E5763" i="3"/>
  <c r="G5763" i="3" s="1" a="1"/>
  <c r="G5763" i="3" s="1"/>
  <c r="B5763" i="2" s="1"/>
  <c r="E5764" i="3"/>
  <c r="G5764" i="3" s="1" a="1"/>
  <c r="G5764" i="3" s="1"/>
  <c r="B5764" i="2" s="1"/>
  <c r="E5765" i="3"/>
  <c r="G5765" i="3" s="1" a="1"/>
  <c r="G5765" i="3" s="1"/>
  <c r="B5765" i="2" s="1"/>
  <c r="E5766" i="3"/>
  <c r="G5766" i="3" s="1" a="1"/>
  <c r="G5766" i="3" s="1"/>
  <c r="B5766" i="2" s="1"/>
  <c r="E5767" i="3"/>
  <c r="G5767" i="3" s="1" a="1"/>
  <c r="G5767" i="3" s="1"/>
  <c r="B5767" i="2" s="1"/>
  <c r="E5768" i="3"/>
  <c r="G5768" i="3" s="1" a="1"/>
  <c r="G5768" i="3" s="1"/>
  <c r="B5768" i="2" s="1"/>
  <c r="E5769" i="3"/>
  <c r="G5769" i="3" s="1" a="1"/>
  <c r="G5769" i="3" s="1"/>
  <c r="B5769" i="2" s="1"/>
  <c r="E5770" i="3"/>
  <c r="G5770" i="3" s="1" a="1"/>
  <c r="G5770" i="3" s="1"/>
  <c r="B5770" i="2" s="1"/>
  <c r="E5771" i="3"/>
  <c r="G5771" i="3" s="1" a="1"/>
  <c r="G5771" i="3" s="1"/>
  <c r="B5771" i="2" s="1"/>
  <c r="E5772" i="3"/>
  <c r="G5772" i="3" s="1" a="1"/>
  <c r="G5772" i="3" s="1"/>
  <c r="B5772" i="2" s="1"/>
  <c r="E5773" i="3"/>
  <c r="G5773" i="3" s="1" a="1"/>
  <c r="G5773" i="3" s="1"/>
  <c r="B5773" i="2" s="1"/>
  <c r="E5774" i="3"/>
  <c r="G5774" i="3" s="1" a="1"/>
  <c r="G5774" i="3" s="1"/>
  <c r="B5774" i="2" s="1"/>
  <c r="E5775" i="3"/>
  <c r="G5775" i="3" s="1" a="1"/>
  <c r="G5775" i="3" s="1"/>
  <c r="B5775" i="2" s="1"/>
  <c r="E5776" i="3"/>
  <c r="G5776" i="3" s="1" a="1"/>
  <c r="G5776" i="3" s="1"/>
  <c r="B5776" i="2" s="1"/>
  <c r="E5777" i="3"/>
  <c r="G5777" i="3" s="1" a="1"/>
  <c r="G5777" i="3" s="1"/>
  <c r="B5777" i="2" s="1"/>
  <c r="E5778" i="3"/>
  <c r="G5778" i="3" s="1" a="1"/>
  <c r="G5778" i="3" s="1"/>
  <c r="B5778" i="2" s="1"/>
  <c r="E5779" i="3"/>
  <c r="G5779" i="3" s="1" a="1"/>
  <c r="G5779" i="3" s="1"/>
  <c r="B5779" i="2" s="1"/>
  <c r="E5780" i="3"/>
  <c r="G5780" i="3" s="1" a="1"/>
  <c r="G5780" i="3" s="1"/>
  <c r="B5780" i="2" s="1"/>
  <c r="E5781" i="3"/>
  <c r="G5781" i="3" s="1" a="1"/>
  <c r="G5781" i="3" s="1"/>
  <c r="B5781" i="2" s="1"/>
  <c r="E5782" i="3"/>
  <c r="G5782" i="3" s="1" a="1"/>
  <c r="G5782" i="3" s="1"/>
  <c r="B5782" i="2" s="1"/>
  <c r="E5783" i="3"/>
  <c r="G5783" i="3" s="1" a="1"/>
  <c r="G5783" i="3" s="1"/>
  <c r="B5783" i="2" s="1"/>
  <c r="E5784" i="3"/>
  <c r="G5784" i="3" s="1" a="1"/>
  <c r="G5784" i="3" s="1"/>
  <c r="B5784" i="2" s="1"/>
  <c r="E5785" i="3"/>
  <c r="G5785" i="3" s="1" a="1"/>
  <c r="G5785" i="3" s="1"/>
  <c r="B5785" i="2" s="1"/>
  <c r="E5786" i="3"/>
  <c r="G5786" i="3" s="1" a="1"/>
  <c r="G5786" i="3" s="1"/>
  <c r="B5786" i="2" s="1"/>
  <c r="E5787" i="3"/>
  <c r="G5787" i="3" s="1" a="1"/>
  <c r="G5787" i="3" s="1"/>
  <c r="B5787" i="2" s="1"/>
  <c r="E5788" i="3"/>
  <c r="G5788" i="3" s="1" a="1"/>
  <c r="G5788" i="3" s="1"/>
  <c r="B5788" i="2" s="1"/>
  <c r="E5789" i="3"/>
  <c r="G5789" i="3" s="1" a="1"/>
  <c r="G5789" i="3" s="1"/>
  <c r="B5789" i="2" s="1"/>
  <c r="E5790" i="3"/>
  <c r="G5790" i="3" s="1" a="1"/>
  <c r="G5790" i="3" s="1"/>
  <c r="B5790" i="2" s="1"/>
  <c r="E5791" i="3"/>
  <c r="G5791" i="3" s="1" a="1"/>
  <c r="G5791" i="3" s="1"/>
  <c r="B5791" i="2" s="1"/>
  <c r="E5792" i="3"/>
  <c r="G5792" i="3" s="1" a="1"/>
  <c r="G5792" i="3" s="1"/>
  <c r="B5792" i="2" s="1"/>
  <c r="E5793" i="3"/>
  <c r="G5793" i="3" s="1" a="1"/>
  <c r="G5793" i="3" s="1"/>
  <c r="B5793" i="2" s="1"/>
  <c r="E5794" i="3"/>
  <c r="G5794" i="3" s="1" a="1"/>
  <c r="G5794" i="3" s="1"/>
  <c r="B5794" i="2" s="1"/>
  <c r="E5795" i="3"/>
  <c r="G5795" i="3" s="1" a="1"/>
  <c r="G5795" i="3" s="1"/>
  <c r="B5795" i="2" s="1"/>
  <c r="E5796" i="3"/>
  <c r="G5796" i="3" s="1" a="1"/>
  <c r="G5796" i="3" s="1"/>
  <c r="B5796" i="2" s="1"/>
  <c r="E5797" i="3"/>
  <c r="G5797" i="3" s="1" a="1"/>
  <c r="G5797" i="3" s="1"/>
  <c r="B5797" i="2" s="1"/>
  <c r="E5798" i="3"/>
  <c r="G5798" i="3" s="1" a="1"/>
  <c r="G5798" i="3" s="1"/>
  <c r="B5798" i="2" s="1"/>
  <c r="E5799" i="3"/>
  <c r="G5799" i="3" s="1" a="1"/>
  <c r="G5799" i="3" s="1"/>
  <c r="B5799" i="2" s="1"/>
  <c r="E5800" i="3"/>
  <c r="G5800" i="3" s="1" a="1"/>
  <c r="G5800" i="3" s="1"/>
  <c r="B5800" i="2" s="1"/>
  <c r="E5801" i="3"/>
  <c r="G5801" i="3" s="1" a="1"/>
  <c r="G5801" i="3" s="1"/>
  <c r="B5801" i="2" s="1"/>
  <c r="E5802" i="3"/>
  <c r="G5802" i="3" s="1" a="1"/>
  <c r="G5802" i="3" s="1"/>
  <c r="B5802" i="2" s="1"/>
  <c r="E5803" i="3"/>
  <c r="G5803" i="3" s="1" a="1"/>
  <c r="G5803" i="3" s="1"/>
  <c r="B5803" i="2" s="1"/>
  <c r="E5804" i="3"/>
  <c r="G5804" i="3" s="1" a="1"/>
  <c r="G5804" i="3" s="1"/>
  <c r="B5804" i="2" s="1"/>
  <c r="E5805" i="3"/>
  <c r="G5805" i="3" s="1" a="1"/>
  <c r="G5805" i="3" s="1"/>
  <c r="B5805" i="2" s="1"/>
  <c r="E5806" i="3"/>
  <c r="G5806" i="3" s="1" a="1"/>
  <c r="G5806" i="3" s="1"/>
  <c r="B5806" i="2" s="1"/>
  <c r="E5807" i="3"/>
  <c r="G5807" i="3" s="1" a="1"/>
  <c r="G5807" i="3" s="1"/>
  <c r="B5807" i="2" s="1"/>
  <c r="E5808" i="3"/>
  <c r="G5808" i="3" s="1" a="1"/>
  <c r="G5808" i="3" s="1"/>
  <c r="B5808" i="2" s="1"/>
  <c r="E5809" i="3"/>
  <c r="G5809" i="3" s="1" a="1"/>
  <c r="G5809" i="3" s="1"/>
  <c r="B5809" i="2" s="1"/>
  <c r="E5810" i="3"/>
  <c r="G5810" i="3" s="1" a="1"/>
  <c r="G5810" i="3" s="1"/>
  <c r="B5810" i="2" s="1"/>
  <c r="E5811" i="3"/>
  <c r="G5811" i="3" s="1" a="1"/>
  <c r="G5811" i="3" s="1"/>
  <c r="B5811" i="2" s="1"/>
  <c r="E5812" i="3"/>
  <c r="G5812" i="3" s="1" a="1"/>
  <c r="G5812" i="3" s="1"/>
  <c r="B5812" i="2" s="1"/>
  <c r="E5813" i="3"/>
  <c r="G5813" i="3" s="1" a="1"/>
  <c r="G5813" i="3" s="1"/>
  <c r="B5813" i="2" s="1"/>
  <c r="E5814" i="3"/>
  <c r="G5814" i="3" s="1" a="1"/>
  <c r="G5814" i="3" s="1"/>
  <c r="B5814" i="2" s="1"/>
  <c r="E5815" i="3"/>
  <c r="G5815" i="3" s="1" a="1"/>
  <c r="G5815" i="3" s="1"/>
  <c r="B5815" i="2" s="1"/>
  <c r="E5816" i="3"/>
  <c r="G5816" i="3" s="1" a="1"/>
  <c r="G5816" i="3" s="1"/>
  <c r="B5816" i="2" s="1"/>
  <c r="E5817" i="3"/>
  <c r="G5817" i="3" s="1" a="1"/>
  <c r="G5817" i="3" s="1"/>
  <c r="B5817" i="2" s="1"/>
  <c r="E5818" i="3"/>
  <c r="G5818" i="3" s="1" a="1"/>
  <c r="G5818" i="3" s="1"/>
  <c r="B5818" i="2" s="1"/>
  <c r="E5819" i="3"/>
  <c r="G5819" i="3" s="1" a="1"/>
  <c r="G5819" i="3" s="1"/>
  <c r="B5819" i="2" s="1"/>
  <c r="E5820" i="3"/>
  <c r="G5820" i="3" s="1" a="1"/>
  <c r="G5820" i="3" s="1"/>
  <c r="B5820" i="2" s="1"/>
  <c r="E5821" i="3"/>
  <c r="G5821" i="3" s="1" a="1"/>
  <c r="G5821" i="3" s="1"/>
  <c r="B5821" i="2" s="1"/>
  <c r="E5822" i="3"/>
  <c r="G5822" i="3" s="1" a="1"/>
  <c r="G5822" i="3" s="1"/>
  <c r="B5822" i="2" s="1"/>
  <c r="E5823" i="3"/>
  <c r="G5823" i="3" s="1" a="1"/>
  <c r="G5823" i="3" s="1"/>
  <c r="B5823" i="2" s="1"/>
  <c r="E5824" i="3"/>
  <c r="G5824" i="3" s="1" a="1"/>
  <c r="G5824" i="3" s="1"/>
  <c r="B5824" i="2" s="1"/>
  <c r="E5825" i="3"/>
  <c r="G5825" i="3" s="1" a="1"/>
  <c r="G5825" i="3" s="1"/>
  <c r="B5825" i="2" s="1"/>
  <c r="E5826" i="3"/>
  <c r="G5826" i="3" s="1" a="1"/>
  <c r="G5826" i="3" s="1"/>
  <c r="B5826" i="2" s="1"/>
  <c r="E5827" i="3"/>
  <c r="G5827" i="3" s="1" a="1"/>
  <c r="G5827" i="3" s="1"/>
  <c r="B5827" i="2" s="1"/>
  <c r="E5828" i="3"/>
  <c r="G5828" i="3" s="1" a="1"/>
  <c r="G5828" i="3" s="1"/>
  <c r="B5828" i="2" s="1"/>
  <c r="E5829" i="3"/>
  <c r="G5829" i="3" s="1" a="1"/>
  <c r="G5829" i="3" s="1"/>
  <c r="B5829" i="2" s="1"/>
  <c r="E5830" i="3"/>
  <c r="G5830" i="3" s="1" a="1"/>
  <c r="G5830" i="3" s="1"/>
  <c r="B5830" i="2" s="1"/>
  <c r="E5831" i="3"/>
  <c r="G5831" i="3" s="1" a="1"/>
  <c r="G5831" i="3" s="1"/>
  <c r="B5831" i="2" s="1"/>
  <c r="E5832" i="3"/>
  <c r="G5832" i="3" s="1" a="1"/>
  <c r="G5832" i="3" s="1"/>
  <c r="B5832" i="2" s="1"/>
  <c r="E5833" i="3"/>
  <c r="G5833" i="3" s="1" a="1"/>
  <c r="G5833" i="3" s="1"/>
  <c r="B5833" i="2" s="1"/>
  <c r="E5834" i="3"/>
  <c r="G5834" i="3" s="1" a="1"/>
  <c r="G5834" i="3" s="1"/>
  <c r="B5834" i="2" s="1"/>
  <c r="E5835" i="3"/>
  <c r="G5835" i="3" s="1" a="1"/>
  <c r="G5835" i="3" s="1"/>
  <c r="B5835" i="2" s="1"/>
  <c r="E5836" i="3"/>
  <c r="G5836" i="3" s="1" a="1"/>
  <c r="G5836" i="3" s="1"/>
  <c r="B5836" i="2" s="1"/>
  <c r="E5837" i="3"/>
  <c r="G5837" i="3" s="1" a="1"/>
  <c r="G5837" i="3" s="1"/>
  <c r="B5837" i="2" s="1"/>
  <c r="E5838" i="3"/>
  <c r="G5838" i="3" s="1" a="1"/>
  <c r="G5838" i="3" s="1"/>
  <c r="B5838" i="2" s="1"/>
  <c r="E5839" i="3"/>
  <c r="G5839" i="3" s="1" a="1"/>
  <c r="G5839" i="3" s="1"/>
  <c r="B5839" i="2" s="1"/>
  <c r="E5840" i="3"/>
  <c r="G5840" i="3" s="1" a="1"/>
  <c r="G5840" i="3" s="1"/>
  <c r="B5840" i="2" s="1"/>
  <c r="E5841" i="3"/>
  <c r="G5841" i="3" s="1" a="1"/>
  <c r="G5841" i="3" s="1"/>
  <c r="B5841" i="2" s="1"/>
  <c r="E5842" i="3"/>
  <c r="G5842" i="3" s="1" a="1"/>
  <c r="G5842" i="3" s="1"/>
  <c r="B5842" i="2" s="1"/>
  <c r="E5843" i="3"/>
  <c r="G5843" i="3" s="1" a="1"/>
  <c r="G5843" i="3" s="1"/>
  <c r="B5843" i="2" s="1"/>
  <c r="E5844" i="3"/>
  <c r="G5844" i="3" s="1" a="1"/>
  <c r="G5844" i="3" s="1"/>
  <c r="B5844" i="2" s="1"/>
  <c r="E5845" i="3"/>
  <c r="G5845" i="3" s="1" a="1"/>
  <c r="G5845" i="3" s="1"/>
  <c r="B5845" i="2" s="1"/>
  <c r="E5846" i="3"/>
  <c r="G5846" i="3" s="1" a="1"/>
  <c r="G5846" i="3" s="1"/>
  <c r="B5846" i="2" s="1"/>
  <c r="E5847" i="3"/>
  <c r="G5847" i="3" s="1" a="1"/>
  <c r="G5847" i="3" s="1"/>
  <c r="B5847" i="2" s="1"/>
  <c r="E5848" i="3"/>
  <c r="G5848" i="3" s="1" a="1"/>
  <c r="G5848" i="3" s="1"/>
  <c r="B5848" i="2" s="1"/>
  <c r="E5849" i="3"/>
  <c r="G5849" i="3" s="1" a="1"/>
  <c r="G5849" i="3" s="1"/>
  <c r="B5849" i="2" s="1"/>
  <c r="E5850" i="3"/>
  <c r="G5850" i="3" s="1" a="1"/>
  <c r="G5850" i="3" s="1"/>
  <c r="B5850" i="2" s="1"/>
  <c r="E5851" i="3"/>
  <c r="G5851" i="3" s="1" a="1"/>
  <c r="G5851" i="3" s="1"/>
  <c r="B5851" i="2" s="1"/>
  <c r="E5852" i="3"/>
  <c r="G5852" i="3" s="1" a="1"/>
  <c r="G5852" i="3" s="1"/>
  <c r="B5852" i="2" s="1"/>
  <c r="E5853" i="3"/>
  <c r="G5853" i="3" s="1" a="1"/>
  <c r="G5853" i="3" s="1"/>
  <c r="B5853" i="2" s="1"/>
  <c r="E5854" i="3"/>
  <c r="G5854" i="3" s="1" a="1"/>
  <c r="G5854" i="3" s="1"/>
  <c r="B5854" i="2" s="1"/>
  <c r="E5855" i="3"/>
  <c r="G5855" i="3" s="1" a="1"/>
  <c r="G5855" i="3" s="1"/>
  <c r="B5855" i="2" s="1"/>
  <c r="E5856" i="3"/>
  <c r="G5856" i="3" s="1" a="1"/>
  <c r="G5856" i="3" s="1"/>
  <c r="B5856" i="2" s="1"/>
  <c r="E5857" i="3"/>
  <c r="G5857" i="3" s="1" a="1"/>
  <c r="G5857" i="3" s="1"/>
  <c r="B5857" i="2" s="1"/>
  <c r="E5858" i="3"/>
  <c r="G5858" i="3" s="1" a="1"/>
  <c r="G5858" i="3" s="1"/>
  <c r="B5858" i="2" s="1"/>
  <c r="E5859" i="3"/>
  <c r="G5859" i="3" s="1" a="1"/>
  <c r="G5859" i="3" s="1"/>
  <c r="B5859" i="2" s="1"/>
  <c r="E5860" i="3"/>
  <c r="G5860" i="3" s="1" a="1"/>
  <c r="G5860" i="3" s="1"/>
  <c r="B5860" i="2" s="1"/>
  <c r="E5861" i="3"/>
  <c r="G5861" i="3" s="1" a="1"/>
  <c r="G5861" i="3" s="1"/>
  <c r="B5861" i="2" s="1"/>
  <c r="E5862" i="3"/>
  <c r="G5862" i="3" s="1" a="1"/>
  <c r="G5862" i="3" s="1"/>
  <c r="B5862" i="2" s="1"/>
  <c r="E5863" i="3"/>
  <c r="G5863" i="3" s="1" a="1"/>
  <c r="G5863" i="3" s="1"/>
  <c r="B5863" i="2" s="1"/>
  <c r="E5864" i="3"/>
  <c r="G5864" i="3" s="1" a="1"/>
  <c r="G5864" i="3" s="1"/>
  <c r="B5864" i="2" s="1"/>
  <c r="E5865" i="3"/>
  <c r="G5865" i="3" s="1" a="1"/>
  <c r="G5865" i="3" s="1"/>
  <c r="B5865" i="2" s="1"/>
  <c r="E5866" i="3"/>
  <c r="G5866" i="3" s="1" a="1"/>
  <c r="G5866" i="3" s="1"/>
  <c r="B5866" i="2" s="1"/>
  <c r="E5867" i="3"/>
  <c r="G5867" i="3" s="1" a="1"/>
  <c r="G5867" i="3" s="1"/>
  <c r="B5867" i="2" s="1"/>
  <c r="E5868" i="3"/>
  <c r="G5868" i="3" s="1" a="1"/>
  <c r="G5868" i="3" s="1"/>
  <c r="B5868" i="2" s="1"/>
  <c r="E5869" i="3"/>
  <c r="G5869" i="3" s="1" a="1"/>
  <c r="G5869" i="3" s="1"/>
  <c r="B5869" i="2" s="1"/>
  <c r="E5870" i="3"/>
  <c r="G5870" i="3" s="1" a="1"/>
  <c r="G5870" i="3" s="1"/>
  <c r="B5870" i="2" s="1"/>
  <c r="E5871" i="3"/>
  <c r="G5871" i="3" s="1" a="1"/>
  <c r="G5871" i="3" s="1"/>
  <c r="B5871" i="2" s="1"/>
  <c r="E5872" i="3"/>
  <c r="G5872" i="3" s="1" a="1"/>
  <c r="G5872" i="3" s="1"/>
  <c r="B5872" i="2" s="1"/>
  <c r="E5873" i="3"/>
  <c r="G5873" i="3" s="1" a="1"/>
  <c r="G5873" i="3" s="1"/>
  <c r="B5873" i="2" s="1"/>
  <c r="E5874" i="3"/>
  <c r="G5874" i="3" s="1" a="1"/>
  <c r="G5874" i="3" s="1"/>
  <c r="B5874" i="2" s="1"/>
  <c r="E5875" i="3"/>
  <c r="G5875" i="3" s="1" a="1"/>
  <c r="G5875" i="3" s="1"/>
  <c r="B5875" i="2" s="1"/>
  <c r="E5876" i="3"/>
  <c r="G5876" i="3" s="1" a="1"/>
  <c r="G5876" i="3" s="1"/>
  <c r="B5876" i="2" s="1"/>
  <c r="E5877" i="3"/>
  <c r="G5877" i="3" s="1" a="1"/>
  <c r="G5877" i="3" s="1"/>
  <c r="B5877" i="2" s="1"/>
  <c r="E5878" i="3"/>
  <c r="G5878" i="3" s="1" a="1"/>
  <c r="G5878" i="3" s="1"/>
  <c r="B5878" i="2" s="1"/>
  <c r="E5879" i="3"/>
  <c r="G5879" i="3" s="1" a="1"/>
  <c r="G5879" i="3" s="1"/>
  <c r="B5879" i="2" s="1"/>
  <c r="E5880" i="3"/>
  <c r="G5880" i="3" s="1" a="1"/>
  <c r="G5880" i="3" s="1"/>
  <c r="B5880" i="2" s="1"/>
  <c r="E5881" i="3"/>
  <c r="G5881" i="3" s="1" a="1"/>
  <c r="G5881" i="3" s="1"/>
  <c r="B5881" i="2" s="1"/>
  <c r="E5882" i="3"/>
  <c r="G5882" i="3" s="1" a="1"/>
  <c r="G5882" i="3" s="1"/>
  <c r="B5882" i="2" s="1"/>
  <c r="E5883" i="3"/>
  <c r="G5883" i="3" s="1" a="1"/>
  <c r="G5883" i="3" s="1"/>
  <c r="B5883" i="2" s="1"/>
  <c r="E5884" i="3"/>
  <c r="G5884" i="3" s="1" a="1"/>
  <c r="G5884" i="3" s="1"/>
  <c r="B5884" i="2" s="1"/>
  <c r="E5885" i="3"/>
  <c r="G5885" i="3" s="1" a="1"/>
  <c r="G5885" i="3" s="1"/>
  <c r="B5885" i="2" s="1"/>
  <c r="E5886" i="3"/>
  <c r="G5886" i="3" s="1" a="1"/>
  <c r="G5886" i="3" s="1"/>
  <c r="B5886" i="2" s="1"/>
  <c r="E5887" i="3"/>
  <c r="G5887" i="3" s="1" a="1"/>
  <c r="G5887" i="3" s="1"/>
  <c r="B5887" i="2" s="1"/>
  <c r="E5888" i="3"/>
  <c r="G5888" i="3" s="1" a="1"/>
  <c r="G5888" i="3" s="1"/>
  <c r="B5888" i="2" s="1"/>
  <c r="E5889" i="3"/>
  <c r="G5889" i="3" s="1" a="1"/>
  <c r="G5889" i="3" s="1"/>
  <c r="B5889" i="2" s="1"/>
  <c r="E5890" i="3"/>
  <c r="G5890" i="3" s="1" a="1"/>
  <c r="G5890" i="3" s="1"/>
  <c r="B5890" i="2" s="1"/>
  <c r="E5891" i="3"/>
  <c r="G5891" i="3" s="1" a="1"/>
  <c r="G5891" i="3" s="1"/>
  <c r="B5891" i="2" s="1"/>
  <c r="E5892" i="3"/>
  <c r="G5892" i="3" s="1" a="1"/>
  <c r="G5892" i="3" s="1"/>
  <c r="B5892" i="2" s="1"/>
  <c r="E5893" i="3"/>
  <c r="G5893" i="3" s="1" a="1"/>
  <c r="G5893" i="3" s="1"/>
  <c r="B5893" i="2" s="1"/>
  <c r="E5894" i="3"/>
  <c r="G5894" i="3" s="1" a="1"/>
  <c r="G5894" i="3" s="1"/>
  <c r="B5894" i="2" s="1"/>
  <c r="E5895" i="3"/>
  <c r="G5895" i="3" s="1" a="1"/>
  <c r="G5895" i="3" s="1"/>
  <c r="B5895" i="2" s="1"/>
  <c r="E5896" i="3"/>
  <c r="G5896" i="3" s="1" a="1"/>
  <c r="G5896" i="3" s="1"/>
  <c r="B5896" i="2" s="1"/>
  <c r="E5897" i="3"/>
  <c r="G5897" i="3" s="1" a="1"/>
  <c r="G5897" i="3" s="1"/>
  <c r="B5897" i="2" s="1"/>
  <c r="E5898" i="3"/>
  <c r="G5898" i="3" s="1" a="1"/>
  <c r="G5898" i="3" s="1"/>
  <c r="B5898" i="2" s="1"/>
  <c r="E5899" i="3"/>
  <c r="G5899" i="3" s="1" a="1"/>
  <c r="G5899" i="3" s="1"/>
  <c r="B5899" i="2" s="1"/>
  <c r="E5900" i="3"/>
  <c r="G5900" i="3" s="1" a="1"/>
  <c r="G5900" i="3" s="1"/>
  <c r="B5900" i="2" s="1"/>
  <c r="E5901" i="3"/>
  <c r="G5901" i="3" s="1" a="1"/>
  <c r="G5901" i="3" s="1"/>
  <c r="B5901" i="2" s="1"/>
  <c r="E5902" i="3"/>
  <c r="G5902" i="3" s="1" a="1"/>
  <c r="G5902" i="3" s="1"/>
  <c r="B5902" i="2" s="1"/>
  <c r="E5903" i="3"/>
  <c r="G5903" i="3" s="1" a="1"/>
  <c r="G5903" i="3" s="1"/>
  <c r="B5903" i="2" s="1"/>
  <c r="E5904" i="3"/>
  <c r="G5904" i="3" s="1" a="1"/>
  <c r="G5904" i="3" s="1"/>
  <c r="B5904" i="2" s="1"/>
  <c r="E5905" i="3"/>
  <c r="G5905" i="3" s="1" a="1"/>
  <c r="G5905" i="3" s="1"/>
  <c r="B5905" i="2" s="1"/>
  <c r="E5906" i="3"/>
  <c r="G5906" i="3" s="1" a="1"/>
  <c r="G5906" i="3" s="1"/>
  <c r="B5906" i="2" s="1"/>
  <c r="E5907" i="3"/>
  <c r="G5907" i="3" s="1" a="1"/>
  <c r="G5907" i="3" s="1"/>
  <c r="B5907" i="2" s="1"/>
  <c r="E5908" i="3"/>
  <c r="G5908" i="3" s="1" a="1"/>
  <c r="G5908" i="3" s="1"/>
  <c r="B5908" i="2" s="1"/>
  <c r="E5909" i="3"/>
  <c r="G5909" i="3" s="1" a="1"/>
  <c r="G5909" i="3" s="1"/>
  <c r="B5909" i="2" s="1"/>
  <c r="E5910" i="3"/>
  <c r="G5910" i="3" s="1" a="1"/>
  <c r="G5910" i="3" s="1"/>
  <c r="B5910" i="2" s="1"/>
  <c r="E5911" i="3"/>
  <c r="G5911" i="3" s="1" a="1"/>
  <c r="G5911" i="3" s="1"/>
  <c r="B5911" i="2" s="1"/>
  <c r="E5912" i="3"/>
  <c r="G5912" i="3" s="1" a="1"/>
  <c r="G5912" i="3" s="1"/>
  <c r="B5912" i="2" s="1"/>
  <c r="E5913" i="3"/>
  <c r="G5913" i="3" s="1" a="1"/>
  <c r="G5913" i="3" s="1"/>
  <c r="B5913" i="2" s="1"/>
  <c r="E5914" i="3"/>
  <c r="G5914" i="3" s="1" a="1"/>
  <c r="G5914" i="3" s="1"/>
  <c r="B5914" i="2" s="1"/>
  <c r="E5915" i="3"/>
  <c r="G5915" i="3" s="1" a="1"/>
  <c r="G5915" i="3" s="1"/>
  <c r="B5915" i="2" s="1"/>
  <c r="E5916" i="3"/>
  <c r="G5916" i="3" s="1" a="1"/>
  <c r="G5916" i="3" s="1"/>
  <c r="B5916" i="2" s="1"/>
  <c r="E5917" i="3"/>
  <c r="G5917" i="3" s="1" a="1"/>
  <c r="G5917" i="3" s="1"/>
  <c r="B5917" i="2" s="1"/>
  <c r="E5918" i="3"/>
  <c r="G5918" i="3" s="1" a="1"/>
  <c r="G5918" i="3" s="1"/>
  <c r="B5918" i="2" s="1"/>
  <c r="E5919" i="3"/>
  <c r="G5919" i="3" s="1" a="1"/>
  <c r="G5919" i="3" s="1"/>
  <c r="B5919" i="2" s="1"/>
  <c r="E5920" i="3"/>
  <c r="G5920" i="3" s="1" a="1"/>
  <c r="G5920" i="3" s="1"/>
  <c r="B5920" i="2" s="1"/>
  <c r="E5921" i="3"/>
  <c r="G5921" i="3" s="1" a="1"/>
  <c r="G5921" i="3" s="1"/>
  <c r="B5921" i="2" s="1"/>
  <c r="E5922" i="3"/>
  <c r="G5922" i="3" s="1" a="1"/>
  <c r="G5922" i="3" s="1"/>
  <c r="B5922" i="2" s="1"/>
  <c r="E5923" i="3"/>
  <c r="G5923" i="3" s="1" a="1"/>
  <c r="G5923" i="3" s="1"/>
  <c r="B5923" i="2" s="1"/>
  <c r="E5924" i="3"/>
  <c r="G5924" i="3" s="1" a="1"/>
  <c r="G5924" i="3" s="1"/>
  <c r="B5924" i="2" s="1"/>
  <c r="E5925" i="3"/>
  <c r="G5925" i="3" s="1" a="1"/>
  <c r="G5925" i="3" s="1"/>
  <c r="B5925" i="2" s="1"/>
  <c r="E5926" i="3"/>
  <c r="G5926" i="3" s="1" a="1"/>
  <c r="G5926" i="3" s="1"/>
  <c r="B5926" i="2" s="1"/>
  <c r="E5927" i="3"/>
  <c r="G5927" i="3" s="1" a="1"/>
  <c r="G5927" i="3" s="1"/>
  <c r="B5927" i="2" s="1"/>
  <c r="E5928" i="3"/>
  <c r="G5928" i="3" s="1" a="1"/>
  <c r="G5928" i="3" s="1"/>
  <c r="B5928" i="2" s="1"/>
  <c r="E5929" i="3"/>
  <c r="G5929" i="3" s="1" a="1"/>
  <c r="G5929" i="3" s="1"/>
  <c r="B5929" i="2" s="1"/>
  <c r="E5930" i="3"/>
  <c r="G5930" i="3" s="1" a="1"/>
  <c r="G5930" i="3" s="1"/>
  <c r="B5930" i="2" s="1"/>
  <c r="E5931" i="3"/>
  <c r="G5931" i="3" s="1" a="1"/>
  <c r="G5931" i="3" s="1"/>
  <c r="B5931" i="2" s="1"/>
  <c r="E5932" i="3"/>
  <c r="G5932" i="3" s="1" a="1"/>
  <c r="G5932" i="3" s="1"/>
  <c r="B5932" i="2" s="1"/>
  <c r="E5933" i="3"/>
  <c r="G5933" i="3" s="1" a="1"/>
  <c r="G5933" i="3" s="1"/>
  <c r="B5933" i="2" s="1"/>
  <c r="E5934" i="3"/>
  <c r="G5934" i="3" s="1" a="1"/>
  <c r="G5934" i="3" s="1"/>
  <c r="B5934" i="2" s="1"/>
  <c r="E5935" i="3"/>
  <c r="G5935" i="3" s="1" a="1"/>
  <c r="G5935" i="3" s="1"/>
  <c r="B5935" i="2" s="1"/>
  <c r="E5936" i="3"/>
  <c r="G5936" i="3" s="1" a="1"/>
  <c r="G5936" i="3" s="1"/>
  <c r="B5936" i="2" s="1"/>
  <c r="E5937" i="3"/>
  <c r="G5937" i="3" s="1" a="1"/>
  <c r="G5937" i="3" s="1"/>
  <c r="B5937" i="2" s="1"/>
  <c r="E5938" i="3"/>
  <c r="G5938" i="3" s="1" a="1"/>
  <c r="G5938" i="3" s="1"/>
  <c r="B5938" i="2" s="1"/>
  <c r="E5939" i="3"/>
  <c r="G5939" i="3" s="1" a="1"/>
  <c r="G5939" i="3" s="1"/>
  <c r="B5939" i="2" s="1"/>
  <c r="E5940" i="3"/>
  <c r="G5940" i="3" s="1" a="1"/>
  <c r="G5940" i="3" s="1"/>
  <c r="B5940" i="2" s="1"/>
  <c r="E5941" i="3"/>
  <c r="G5941" i="3" s="1" a="1"/>
  <c r="G5941" i="3" s="1"/>
  <c r="B5941" i="2" s="1"/>
  <c r="E5942" i="3"/>
  <c r="G5942" i="3" s="1" a="1"/>
  <c r="G5942" i="3" s="1"/>
  <c r="B5942" i="2" s="1"/>
  <c r="E5943" i="3"/>
  <c r="G5943" i="3" s="1" a="1"/>
  <c r="G5943" i="3" s="1"/>
  <c r="B5943" i="2" s="1"/>
  <c r="E5944" i="3"/>
  <c r="G5944" i="3" s="1" a="1"/>
  <c r="G5944" i="3" s="1"/>
  <c r="B5944" i="2" s="1"/>
  <c r="E5945" i="3"/>
  <c r="G5945" i="3" s="1" a="1"/>
  <c r="G5945" i="3" s="1"/>
  <c r="B5945" i="2" s="1"/>
  <c r="E5946" i="3"/>
  <c r="G5946" i="3" s="1" a="1"/>
  <c r="G5946" i="3" s="1"/>
  <c r="B5946" i="2" s="1"/>
  <c r="E5947" i="3"/>
  <c r="G5947" i="3" s="1" a="1"/>
  <c r="G5947" i="3" s="1"/>
  <c r="B5947" i="2" s="1"/>
  <c r="E5948" i="3"/>
  <c r="G5948" i="3" s="1" a="1"/>
  <c r="G5948" i="3" s="1"/>
  <c r="B5948" i="2" s="1"/>
  <c r="E5949" i="3"/>
  <c r="G5949" i="3" s="1" a="1"/>
  <c r="G5949" i="3" s="1"/>
  <c r="B5949" i="2" s="1"/>
  <c r="E5950" i="3"/>
  <c r="G5950" i="3" s="1" a="1"/>
  <c r="G5950" i="3" s="1"/>
  <c r="B5950" i="2" s="1"/>
  <c r="E5951" i="3"/>
  <c r="G5951" i="3" s="1" a="1"/>
  <c r="G5951" i="3" s="1"/>
  <c r="B5951" i="2" s="1"/>
  <c r="E5952" i="3"/>
  <c r="G5952" i="3" s="1" a="1"/>
  <c r="G5952" i="3" s="1"/>
  <c r="B5952" i="2" s="1"/>
  <c r="E5953" i="3"/>
  <c r="G5953" i="3" s="1" a="1"/>
  <c r="G5953" i="3" s="1"/>
  <c r="B5953" i="2" s="1"/>
  <c r="E5954" i="3"/>
  <c r="G5954" i="3" s="1" a="1"/>
  <c r="G5954" i="3" s="1"/>
  <c r="B5954" i="2" s="1"/>
  <c r="E5955" i="3"/>
  <c r="G5955" i="3" s="1" a="1"/>
  <c r="G5955" i="3" s="1"/>
  <c r="B5955" i="2" s="1"/>
  <c r="E5956" i="3"/>
  <c r="G5956" i="3" s="1" a="1"/>
  <c r="G5956" i="3" s="1"/>
  <c r="B5956" i="2" s="1"/>
  <c r="E5957" i="3"/>
  <c r="G5957" i="3" s="1" a="1"/>
  <c r="G5957" i="3" s="1"/>
  <c r="B5957" i="2" s="1"/>
  <c r="E5958" i="3"/>
  <c r="G5958" i="3" s="1" a="1"/>
  <c r="G5958" i="3" s="1"/>
  <c r="B5958" i="2" s="1"/>
  <c r="E5959" i="3"/>
  <c r="G5959" i="3" s="1" a="1"/>
  <c r="G5959" i="3" s="1"/>
  <c r="B5959" i="2" s="1"/>
  <c r="E5960" i="3"/>
  <c r="G5960" i="3" s="1" a="1"/>
  <c r="G5960" i="3" s="1"/>
  <c r="B5960" i="2" s="1"/>
  <c r="E5961" i="3"/>
  <c r="G5961" i="3" s="1" a="1"/>
  <c r="G5961" i="3" s="1"/>
  <c r="B5961" i="2" s="1"/>
  <c r="E5962" i="3"/>
  <c r="G5962" i="3" s="1" a="1"/>
  <c r="G5962" i="3" s="1"/>
  <c r="B5962" i="2" s="1"/>
  <c r="E5963" i="3"/>
  <c r="G5963" i="3" s="1" a="1"/>
  <c r="G5963" i="3" s="1"/>
  <c r="B5963" i="2" s="1"/>
  <c r="E5964" i="3"/>
  <c r="G5964" i="3" s="1" a="1"/>
  <c r="G5964" i="3" s="1"/>
  <c r="B5964" i="2" s="1"/>
  <c r="E5965" i="3"/>
  <c r="G5965" i="3" s="1" a="1"/>
  <c r="G5965" i="3" s="1"/>
  <c r="B5965" i="2" s="1"/>
  <c r="E5966" i="3"/>
  <c r="G5966" i="3" s="1" a="1"/>
  <c r="G5966" i="3" s="1"/>
  <c r="B5966" i="2" s="1"/>
  <c r="E5967" i="3"/>
  <c r="G5967" i="3" s="1" a="1"/>
  <c r="G5967" i="3" s="1"/>
  <c r="B5967" i="2" s="1"/>
  <c r="E5968" i="3"/>
  <c r="G5968" i="3" s="1" a="1"/>
  <c r="G5968" i="3" s="1"/>
  <c r="B5968" i="2" s="1"/>
  <c r="E5969" i="3"/>
  <c r="G5969" i="3" s="1" a="1"/>
  <c r="G5969" i="3" s="1"/>
  <c r="B5969" i="2" s="1"/>
  <c r="E5970" i="3"/>
  <c r="G5970" i="3" s="1" a="1"/>
  <c r="G5970" i="3" s="1"/>
  <c r="B5970" i="2" s="1"/>
  <c r="E5971" i="3"/>
  <c r="G5971" i="3" s="1" a="1"/>
  <c r="G5971" i="3" s="1"/>
  <c r="B5971" i="2" s="1"/>
  <c r="E5972" i="3"/>
  <c r="G5972" i="3" s="1" a="1"/>
  <c r="G5972" i="3" s="1"/>
  <c r="B5972" i="2" s="1"/>
  <c r="E5973" i="3"/>
  <c r="G5973" i="3" s="1" a="1"/>
  <c r="G5973" i="3" s="1"/>
  <c r="B5973" i="2" s="1"/>
  <c r="E5974" i="3"/>
  <c r="G5974" i="3" s="1" a="1"/>
  <c r="G5974" i="3" s="1"/>
  <c r="B5974" i="2" s="1"/>
  <c r="E5975" i="3"/>
  <c r="G5975" i="3" s="1" a="1"/>
  <c r="G5975" i="3" s="1"/>
  <c r="B5975" i="2" s="1"/>
  <c r="E5976" i="3"/>
  <c r="G5976" i="3" s="1" a="1"/>
  <c r="G5976" i="3" s="1"/>
  <c r="B5976" i="2" s="1"/>
  <c r="E5977" i="3"/>
  <c r="G5977" i="3" s="1" a="1"/>
  <c r="G5977" i="3" s="1"/>
  <c r="B5977" i="2" s="1"/>
  <c r="E5978" i="3"/>
  <c r="G5978" i="3" s="1" a="1"/>
  <c r="G5978" i="3" s="1"/>
  <c r="B5978" i="2" s="1"/>
  <c r="E5979" i="3"/>
  <c r="G5979" i="3" s="1" a="1"/>
  <c r="G5979" i="3" s="1"/>
  <c r="B5979" i="2" s="1"/>
  <c r="E5980" i="3"/>
  <c r="G5980" i="3" s="1" a="1"/>
  <c r="G5980" i="3" s="1"/>
  <c r="B5980" i="2" s="1"/>
  <c r="E5981" i="3"/>
  <c r="G5981" i="3" s="1" a="1"/>
  <c r="G5981" i="3" s="1"/>
  <c r="B5981" i="2" s="1"/>
  <c r="E5982" i="3"/>
  <c r="G5982" i="3" s="1" a="1"/>
  <c r="G5982" i="3" s="1"/>
  <c r="B5982" i="2" s="1"/>
  <c r="E5983" i="3"/>
  <c r="G5983" i="3" s="1" a="1"/>
  <c r="G5983" i="3" s="1"/>
  <c r="B5983" i="2" s="1"/>
  <c r="E5984" i="3"/>
  <c r="G5984" i="3" s="1" a="1"/>
  <c r="G5984" i="3" s="1"/>
  <c r="B5984" i="2" s="1"/>
  <c r="E5985" i="3"/>
  <c r="G5985" i="3" s="1" a="1"/>
  <c r="G5985" i="3" s="1"/>
  <c r="B5985" i="2" s="1"/>
  <c r="E5986" i="3"/>
  <c r="G5986" i="3" s="1" a="1"/>
  <c r="G5986" i="3" s="1"/>
  <c r="B5986" i="2" s="1"/>
  <c r="E5987" i="3"/>
  <c r="G5987" i="3" s="1" a="1"/>
  <c r="G5987" i="3" s="1"/>
  <c r="B5987" i="2" s="1"/>
  <c r="E5988" i="3"/>
  <c r="G5988" i="3" s="1" a="1"/>
  <c r="G5988" i="3" s="1"/>
  <c r="B5988" i="2" s="1"/>
  <c r="E5989" i="3"/>
  <c r="G5989" i="3" s="1" a="1"/>
  <c r="G5989" i="3" s="1"/>
  <c r="B5989" i="2" s="1"/>
  <c r="E5990" i="3"/>
  <c r="G5990" i="3" s="1" a="1"/>
  <c r="G5990" i="3" s="1"/>
  <c r="B5990" i="2" s="1"/>
  <c r="E5991" i="3"/>
  <c r="G5991" i="3" s="1" a="1"/>
  <c r="G5991" i="3" s="1"/>
  <c r="B5991" i="2" s="1"/>
  <c r="E5992" i="3"/>
  <c r="G5992" i="3" s="1" a="1"/>
  <c r="G5992" i="3" s="1"/>
  <c r="B5992" i="2" s="1"/>
  <c r="E5993" i="3"/>
  <c r="G5993" i="3" s="1" a="1"/>
  <c r="G5993" i="3" s="1"/>
  <c r="B5993" i="2" s="1"/>
  <c r="E5994" i="3"/>
  <c r="G5994" i="3" s="1" a="1"/>
  <c r="G5994" i="3" s="1"/>
  <c r="B5994" i="2" s="1"/>
  <c r="E5995" i="3"/>
  <c r="G5995" i="3" s="1" a="1"/>
  <c r="G5995" i="3" s="1"/>
  <c r="B5995" i="2" s="1"/>
  <c r="E5996" i="3"/>
  <c r="G5996" i="3" s="1" a="1"/>
  <c r="G5996" i="3" s="1"/>
  <c r="B5996" i="2" s="1"/>
  <c r="E5997" i="3"/>
  <c r="G5997" i="3" s="1" a="1"/>
  <c r="G5997" i="3" s="1"/>
  <c r="B5997" i="2" s="1"/>
  <c r="E5998" i="3"/>
  <c r="G5998" i="3" s="1" a="1"/>
  <c r="G5998" i="3" s="1"/>
  <c r="B5998" i="2" s="1"/>
  <c r="E5999" i="3"/>
  <c r="G5999" i="3" s="1" a="1"/>
  <c r="G5999" i="3" s="1"/>
  <c r="B5999" i="2" s="1"/>
  <c r="E6000" i="3"/>
  <c r="G6000" i="3" s="1" a="1"/>
  <c r="G6000" i="3" s="1"/>
  <c r="B6000" i="2" s="1"/>
  <c r="E6001" i="3"/>
  <c r="G6001" i="3" s="1" a="1"/>
  <c r="G6001" i="3" s="1"/>
  <c r="B6001" i="2" s="1"/>
  <c r="E6002" i="3"/>
  <c r="G6002" i="3" s="1" a="1"/>
  <c r="G6002" i="3" s="1"/>
  <c r="B6002" i="2" s="1"/>
  <c r="E6003" i="3"/>
  <c r="G6003" i="3" s="1" a="1"/>
  <c r="G6003" i="3" s="1"/>
  <c r="B6003" i="2" s="1"/>
  <c r="E6004" i="3"/>
  <c r="G6004" i="3" s="1" a="1"/>
  <c r="G6004" i="3" s="1"/>
  <c r="B6004" i="2" s="1"/>
  <c r="E6005" i="3"/>
  <c r="G6005" i="3" s="1" a="1"/>
  <c r="G6005" i="3" s="1"/>
  <c r="B6005" i="2" s="1"/>
  <c r="E6006" i="3"/>
  <c r="G6006" i="3" s="1" a="1"/>
  <c r="G6006" i="3" s="1"/>
  <c r="B6006" i="2" s="1"/>
  <c r="E6007" i="3"/>
  <c r="G6007" i="3" s="1" a="1"/>
  <c r="G6007" i="3" s="1"/>
  <c r="B6007" i="2" s="1"/>
  <c r="E6008" i="3"/>
  <c r="G6008" i="3" s="1" a="1"/>
  <c r="G6008" i="3" s="1"/>
  <c r="B6008" i="2" s="1"/>
  <c r="E6009" i="3"/>
  <c r="G6009" i="3" s="1" a="1"/>
  <c r="G6009" i="3" s="1"/>
  <c r="B6009" i="2" s="1"/>
  <c r="E6010" i="3"/>
  <c r="G6010" i="3" s="1" a="1"/>
  <c r="G6010" i="3" s="1"/>
  <c r="B6010" i="2" s="1"/>
  <c r="E6011" i="3"/>
  <c r="G6011" i="3" s="1" a="1"/>
  <c r="G6011" i="3" s="1"/>
  <c r="B6011" i="2" s="1"/>
  <c r="E6012" i="3"/>
  <c r="G6012" i="3" s="1" a="1"/>
  <c r="G6012" i="3" s="1"/>
  <c r="B6012" i="2" s="1"/>
  <c r="E6013" i="3"/>
  <c r="G6013" i="3" s="1" a="1"/>
  <c r="G6013" i="3" s="1"/>
  <c r="B6013" i="2" s="1"/>
  <c r="E6014" i="3"/>
  <c r="G6014" i="3" s="1" a="1"/>
  <c r="G6014" i="3" s="1"/>
  <c r="B6014" i="2" s="1"/>
  <c r="E6015" i="3"/>
  <c r="G6015" i="3" s="1" a="1"/>
  <c r="G6015" i="3" s="1"/>
  <c r="B6015" i="2" s="1"/>
  <c r="E6016" i="3"/>
  <c r="G6016" i="3" s="1" a="1"/>
  <c r="G6016" i="3" s="1"/>
  <c r="B6016" i="2" s="1"/>
  <c r="E6017" i="3"/>
  <c r="G6017" i="3" s="1" a="1"/>
  <c r="G6017" i="3" s="1"/>
  <c r="B6017" i="2" s="1"/>
  <c r="E6018" i="3"/>
  <c r="G6018" i="3" s="1" a="1"/>
  <c r="G6018" i="3" s="1"/>
  <c r="B6018" i="2" s="1"/>
  <c r="E6019" i="3"/>
  <c r="G6019" i="3" s="1" a="1"/>
  <c r="G6019" i="3" s="1"/>
  <c r="B6019" i="2" s="1"/>
  <c r="E6020" i="3"/>
  <c r="G6020" i="3" s="1" a="1"/>
  <c r="G6020" i="3" s="1"/>
  <c r="B6020" i="2" s="1"/>
  <c r="E6021" i="3"/>
  <c r="G6021" i="3" s="1" a="1"/>
  <c r="G6021" i="3" s="1"/>
  <c r="B6021" i="2" s="1"/>
  <c r="E6022" i="3"/>
  <c r="G6022" i="3" s="1" a="1"/>
  <c r="G6022" i="3" s="1"/>
  <c r="B6022" i="2" s="1"/>
  <c r="E6023" i="3"/>
  <c r="G6023" i="3" s="1" a="1"/>
  <c r="G6023" i="3" s="1"/>
  <c r="B6023" i="2" s="1"/>
  <c r="E6024" i="3"/>
  <c r="G6024" i="3" s="1" a="1"/>
  <c r="G6024" i="3" s="1"/>
  <c r="B6024" i="2" s="1"/>
  <c r="E6025" i="3"/>
  <c r="G6025" i="3" s="1" a="1"/>
  <c r="G6025" i="3" s="1"/>
  <c r="B6025" i="2" s="1"/>
  <c r="E6026" i="3"/>
  <c r="G6026" i="3" s="1" a="1"/>
  <c r="G6026" i="3" s="1"/>
  <c r="B6026" i="2" s="1"/>
  <c r="E6027" i="3"/>
  <c r="G6027" i="3" s="1" a="1"/>
  <c r="G6027" i="3" s="1"/>
  <c r="B6027" i="2" s="1"/>
  <c r="E6028" i="3"/>
  <c r="G6028" i="3" s="1" a="1"/>
  <c r="G6028" i="3" s="1"/>
  <c r="B6028" i="2" s="1"/>
  <c r="E6029" i="3"/>
  <c r="G6029" i="3" s="1" a="1"/>
  <c r="G6029" i="3" s="1"/>
  <c r="B6029" i="2" s="1"/>
  <c r="E6030" i="3"/>
  <c r="G6030" i="3" s="1" a="1"/>
  <c r="G6030" i="3" s="1"/>
  <c r="B6030" i="2" s="1"/>
  <c r="E6031" i="3"/>
  <c r="G6031" i="3" s="1" a="1"/>
  <c r="G6031" i="3" s="1"/>
  <c r="B6031" i="2" s="1"/>
  <c r="E6032" i="3"/>
  <c r="G6032" i="3" s="1" a="1"/>
  <c r="G6032" i="3" s="1"/>
  <c r="B6032" i="2" s="1"/>
  <c r="E6033" i="3"/>
  <c r="G6033" i="3" s="1" a="1"/>
  <c r="G6033" i="3" s="1"/>
  <c r="B6033" i="2" s="1"/>
  <c r="E6034" i="3"/>
  <c r="G6034" i="3" s="1" a="1"/>
  <c r="G6034" i="3" s="1"/>
  <c r="B6034" i="2" s="1"/>
  <c r="E6035" i="3"/>
  <c r="G6035" i="3" s="1" a="1"/>
  <c r="G6035" i="3" s="1"/>
  <c r="B6035" i="2" s="1"/>
  <c r="E6036" i="3"/>
  <c r="G6036" i="3" s="1" a="1"/>
  <c r="G6036" i="3" s="1"/>
  <c r="B6036" i="2" s="1"/>
  <c r="E6037" i="3"/>
  <c r="G6037" i="3" s="1" a="1"/>
  <c r="G6037" i="3" s="1"/>
  <c r="B6037" i="2" s="1"/>
  <c r="E6038" i="3"/>
  <c r="G6038" i="3" s="1" a="1"/>
  <c r="G6038" i="3" s="1"/>
  <c r="B6038" i="2" s="1"/>
  <c r="E6039" i="3"/>
  <c r="G6039" i="3" s="1" a="1"/>
  <c r="G6039" i="3" s="1"/>
  <c r="B6039" i="2" s="1"/>
  <c r="E6040" i="3"/>
  <c r="G6040" i="3" s="1" a="1"/>
  <c r="G6040" i="3" s="1"/>
  <c r="B6040" i="2" s="1"/>
  <c r="E6041" i="3"/>
  <c r="G6041" i="3" s="1" a="1"/>
  <c r="G6041" i="3" s="1"/>
  <c r="B6041" i="2" s="1"/>
  <c r="E6042" i="3"/>
  <c r="G6042" i="3" s="1" a="1"/>
  <c r="G6042" i="3" s="1"/>
  <c r="B6042" i="2" s="1"/>
  <c r="E6043" i="3"/>
  <c r="G6043" i="3" s="1" a="1"/>
  <c r="G6043" i="3" s="1"/>
  <c r="B6043" i="2" s="1"/>
  <c r="E6044" i="3"/>
  <c r="G6044" i="3" s="1" a="1"/>
  <c r="G6044" i="3" s="1"/>
  <c r="B6044" i="2" s="1"/>
  <c r="E6045" i="3"/>
  <c r="G6045" i="3" s="1" a="1"/>
  <c r="G6045" i="3" s="1"/>
  <c r="B6045" i="2" s="1"/>
  <c r="E6046" i="3"/>
  <c r="G6046" i="3" s="1" a="1"/>
  <c r="G6046" i="3" s="1"/>
  <c r="B6046" i="2" s="1"/>
  <c r="E6047" i="3"/>
  <c r="G6047" i="3" s="1" a="1"/>
  <c r="G6047" i="3" s="1"/>
  <c r="B6047" i="2" s="1"/>
  <c r="E6048" i="3"/>
  <c r="G6048" i="3" s="1" a="1"/>
  <c r="G6048" i="3" s="1"/>
  <c r="B6048" i="2" s="1"/>
  <c r="E6049" i="3"/>
  <c r="G6049" i="3" s="1" a="1"/>
  <c r="G6049" i="3" s="1"/>
  <c r="B6049" i="2" s="1"/>
  <c r="E6050" i="3"/>
  <c r="G6050" i="3" s="1" a="1"/>
  <c r="G6050" i="3" s="1"/>
  <c r="B6050" i="2" s="1"/>
  <c r="E6051" i="3"/>
  <c r="G6051" i="3" s="1" a="1"/>
  <c r="G6051" i="3" s="1"/>
  <c r="B6051" i="2" s="1"/>
  <c r="E6052" i="3"/>
  <c r="G6052" i="3" s="1" a="1"/>
  <c r="G6052" i="3" s="1"/>
  <c r="B6052" i="2" s="1"/>
  <c r="E6053" i="3"/>
  <c r="G6053" i="3" s="1" a="1"/>
  <c r="G6053" i="3" s="1"/>
  <c r="B6053" i="2" s="1"/>
  <c r="E6054" i="3"/>
  <c r="G6054" i="3" s="1" a="1"/>
  <c r="G6054" i="3" s="1"/>
  <c r="B6054" i="2" s="1"/>
  <c r="E6055" i="3"/>
  <c r="G6055" i="3" s="1" a="1"/>
  <c r="G6055" i="3" s="1"/>
  <c r="B6055" i="2" s="1"/>
  <c r="E6056" i="3"/>
  <c r="G6056" i="3" s="1" a="1"/>
  <c r="G6056" i="3" s="1"/>
  <c r="B6056" i="2" s="1"/>
  <c r="E6057" i="3"/>
  <c r="G6057" i="3" s="1" a="1"/>
  <c r="G6057" i="3" s="1"/>
  <c r="B6057" i="2" s="1"/>
  <c r="E6058" i="3"/>
  <c r="G6058" i="3" s="1" a="1"/>
  <c r="G6058" i="3" s="1"/>
  <c r="B6058" i="2" s="1"/>
  <c r="E6059" i="3"/>
  <c r="G6059" i="3" s="1" a="1"/>
  <c r="G6059" i="3" s="1"/>
  <c r="B6059" i="2" s="1"/>
  <c r="E6060" i="3"/>
  <c r="G6060" i="3" s="1" a="1"/>
  <c r="G6060" i="3" s="1"/>
  <c r="B6060" i="2" s="1"/>
  <c r="E6061" i="3"/>
  <c r="G6061" i="3" s="1" a="1"/>
  <c r="G6061" i="3" s="1"/>
  <c r="B6061" i="2" s="1"/>
  <c r="E6062" i="3"/>
  <c r="G6062" i="3" s="1" a="1"/>
  <c r="G6062" i="3" s="1"/>
  <c r="B6062" i="2" s="1"/>
  <c r="E6063" i="3"/>
  <c r="G6063" i="3" s="1" a="1"/>
  <c r="G6063" i="3" s="1"/>
  <c r="B6063" i="2" s="1"/>
  <c r="E6064" i="3"/>
  <c r="G6064" i="3" s="1" a="1"/>
  <c r="G6064" i="3" s="1"/>
  <c r="B6064" i="2" s="1"/>
  <c r="E6065" i="3"/>
  <c r="G6065" i="3" s="1" a="1"/>
  <c r="G6065" i="3" s="1"/>
  <c r="B6065" i="2" s="1"/>
  <c r="E6066" i="3"/>
  <c r="G6066" i="3" s="1" a="1"/>
  <c r="G6066" i="3" s="1"/>
  <c r="B6066" i="2" s="1"/>
  <c r="E6067" i="3"/>
  <c r="G6067" i="3" s="1" a="1"/>
  <c r="G6067" i="3" s="1"/>
  <c r="B6067" i="2" s="1"/>
  <c r="E6068" i="3"/>
  <c r="G6068" i="3" s="1" a="1"/>
  <c r="G6068" i="3" s="1"/>
  <c r="B6068" i="2" s="1"/>
  <c r="E6069" i="3"/>
  <c r="G6069" i="3" s="1" a="1"/>
  <c r="G6069" i="3" s="1"/>
  <c r="B6069" i="2" s="1"/>
  <c r="E6070" i="3"/>
  <c r="G6070" i="3" s="1" a="1"/>
  <c r="G6070" i="3" s="1"/>
  <c r="B6070" i="2" s="1"/>
  <c r="E6071" i="3"/>
  <c r="G6071" i="3" s="1" a="1"/>
  <c r="G6071" i="3" s="1"/>
  <c r="B6071" i="2" s="1"/>
  <c r="E6072" i="3"/>
  <c r="G6072" i="3" s="1" a="1"/>
  <c r="G6072" i="3" s="1"/>
  <c r="B6072" i="2" s="1"/>
  <c r="E6073" i="3"/>
  <c r="G6073" i="3" s="1" a="1"/>
  <c r="G6073" i="3" s="1"/>
  <c r="B6073" i="2" s="1"/>
  <c r="E6074" i="3"/>
  <c r="G6074" i="3" s="1" a="1"/>
  <c r="G6074" i="3" s="1"/>
  <c r="B6074" i="2" s="1"/>
  <c r="E6075" i="3"/>
  <c r="G6075" i="3" s="1" a="1"/>
  <c r="G6075" i="3" s="1"/>
  <c r="B6075" i="2" s="1"/>
  <c r="E6076" i="3"/>
  <c r="G6076" i="3" s="1" a="1"/>
  <c r="G6076" i="3" s="1"/>
  <c r="B6076" i="2" s="1"/>
  <c r="E6077" i="3"/>
  <c r="G6077" i="3" s="1" a="1"/>
  <c r="G6077" i="3" s="1"/>
  <c r="B6077" i="2" s="1"/>
  <c r="E6078" i="3"/>
  <c r="G6078" i="3" s="1" a="1"/>
  <c r="G6078" i="3" s="1"/>
  <c r="B6078" i="2" s="1"/>
  <c r="E6079" i="3"/>
  <c r="G6079" i="3" s="1" a="1"/>
  <c r="G6079" i="3" s="1"/>
  <c r="B6079" i="2" s="1"/>
  <c r="E6080" i="3"/>
  <c r="G6080" i="3" s="1" a="1"/>
  <c r="G6080" i="3" s="1"/>
  <c r="B6080" i="2" s="1"/>
  <c r="E6081" i="3"/>
  <c r="G6081" i="3" s="1" a="1"/>
  <c r="G6081" i="3" s="1"/>
  <c r="B6081" i="2" s="1"/>
  <c r="E6082" i="3"/>
  <c r="G6082" i="3" s="1" a="1"/>
  <c r="G6082" i="3" s="1"/>
  <c r="B6082" i="2" s="1"/>
  <c r="E6083" i="3"/>
  <c r="G6083" i="3" s="1" a="1"/>
  <c r="G6083" i="3" s="1"/>
  <c r="B6083" i="2" s="1"/>
  <c r="E6084" i="3"/>
  <c r="G6084" i="3" s="1" a="1"/>
  <c r="G6084" i="3" s="1"/>
  <c r="B6084" i="2" s="1"/>
  <c r="E6085" i="3"/>
  <c r="G6085" i="3" s="1" a="1"/>
  <c r="G6085" i="3" s="1"/>
  <c r="B6085" i="2" s="1"/>
  <c r="E6086" i="3"/>
  <c r="G6086" i="3" s="1" a="1"/>
  <c r="G6086" i="3" s="1"/>
  <c r="B6086" i="2" s="1"/>
  <c r="E6087" i="3"/>
  <c r="G6087" i="3" s="1" a="1"/>
  <c r="G6087" i="3" s="1"/>
  <c r="B6087" i="2" s="1"/>
  <c r="E6088" i="3"/>
  <c r="G6088" i="3" s="1" a="1"/>
  <c r="G6088" i="3" s="1"/>
  <c r="B6088" i="2" s="1"/>
  <c r="E6089" i="3"/>
  <c r="G6089" i="3" s="1" a="1"/>
  <c r="G6089" i="3" s="1"/>
  <c r="B6089" i="2" s="1"/>
  <c r="E6090" i="3"/>
  <c r="G6090" i="3" s="1" a="1"/>
  <c r="G6090" i="3" s="1"/>
  <c r="B6090" i="2" s="1"/>
  <c r="E6091" i="3"/>
  <c r="G6091" i="3" s="1" a="1"/>
  <c r="G6091" i="3" s="1"/>
  <c r="B6091" i="2" s="1"/>
  <c r="E6092" i="3"/>
  <c r="G6092" i="3" s="1" a="1"/>
  <c r="G6092" i="3" s="1"/>
  <c r="B6092" i="2" s="1"/>
  <c r="E6093" i="3"/>
  <c r="G6093" i="3" s="1" a="1"/>
  <c r="G6093" i="3" s="1"/>
  <c r="B6093" i="2" s="1"/>
  <c r="E6094" i="3"/>
  <c r="G6094" i="3" s="1" a="1"/>
  <c r="G6094" i="3" s="1"/>
  <c r="B6094" i="2" s="1"/>
  <c r="E6095" i="3"/>
  <c r="G6095" i="3" s="1" a="1"/>
  <c r="G6095" i="3" s="1"/>
  <c r="B6095" i="2" s="1"/>
  <c r="E6096" i="3"/>
  <c r="G6096" i="3" s="1" a="1"/>
  <c r="G6096" i="3" s="1"/>
  <c r="B6096" i="2" s="1"/>
  <c r="E6097" i="3"/>
  <c r="G6097" i="3" s="1" a="1"/>
  <c r="G6097" i="3" s="1"/>
  <c r="B6097" i="2" s="1"/>
  <c r="E6098" i="3"/>
  <c r="G6098" i="3" s="1" a="1"/>
  <c r="G6098" i="3" s="1"/>
  <c r="B6098" i="2" s="1"/>
  <c r="E6099" i="3"/>
  <c r="G6099" i="3" s="1" a="1"/>
  <c r="G6099" i="3" s="1"/>
  <c r="B6099" i="2" s="1"/>
  <c r="E6100" i="3"/>
  <c r="G6100" i="3" s="1" a="1"/>
  <c r="G6100" i="3" s="1"/>
  <c r="B6100" i="2" s="1"/>
  <c r="E6101" i="3"/>
  <c r="G6101" i="3" s="1" a="1"/>
  <c r="G6101" i="3" s="1"/>
  <c r="B6101" i="2" s="1"/>
  <c r="E6102" i="3"/>
  <c r="G6102" i="3" s="1" a="1"/>
  <c r="G6102" i="3" s="1"/>
  <c r="B6102" i="2" s="1"/>
  <c r="E6103" i="3"/>
  <c r="G6103" i="3" s="1" a="1"/>
  <c r="G6103" i="3" s="1"/>
  <c r="B6103" i="2" s="1"/>
  <c r="E6104" i="3"/>
  <c r="G6104" i="3" s="1" a="1"/>
  <c r="G6104" i="3" s="1"/>
  <c r="B6104" i="2" s="1"/>
  <c r="E6105" i="3"/>
  <c r="G6105" i="3" s="1" a="1"/>
  <c r="G6105" i="3" s="1"/>
  <c r="B6105" i="2" s="1"/>
  <c r="E6106" i="3"/>
  <c r="G6106" i="3" s="1" a="1"/>
  <c r="G6106" i="3" s="1"/>
  <c r="B6106" i="2" s="1"/>
  <c r="E6107" i="3"/>
  <c r="G6107" i="3" s="1" a="1"/>
  <c r="G6107" i="3" s="1"/>
  <c r="B6107" i="2" s="1"/>
  <c r="E6108" i="3"/>
  <c r="G6108" i="3" s="1" a="1"/>
  <c r="G6108" i="3" s="1"/>
  <c r="B6108" i="2" s="1"/>
  <c r="E6109" i="3"/>
  <c r="G6109" i="3" s="1" a="1"/>
  <c r="G6109" i="3" s="1"/>
  <c r="B6109" i="2" s="1"/>
  <c r="E6110" i="3"/>
  <c r="G6110" i="3" s="1" a="1"/>
  <c r="G6110" i="3" s="1"/>
  <c r="B6110" i="2" s="1"/>
  <c r="E6111" i="3"/>
  <c r="G6111" i="3" s="1" a="1"/>
  <c r="G6111" i="3" s="1"/>
  <c r="B6111" i="2" s="1"/>
  <c r="E6112" i="3"/>
  <c r="G6112" i="3" s="1" a="1"/>
  <c r="G6112" i="3" s="1"/>
  <c r="B6112" i="2" s="1"/>
  <c r="E6113" i="3"/>
  <c r="G6113" i="3" s="1" a="1"/>
  <c r="G6113" i="3" s="1"/>
  <c r="B6113" i="2" s="1"/>
  <c r="E6114" i="3"/>
  <c r="G6114" i="3" s="1" a="1"/>
  <c r="G6114" i="3" s="1"/>
  <c r="B6114" i="2" s="1"/>
  <c r="E6115" i="3"/>
  <c r="G6115" i="3" s="1" a="1"/>
  <c r="G6115" i="3" s="1"/>
  <c r="B6115" i="2" s="1"/>
  <c r="E6116" i="3"/>
  <c r="G6116" i="3" s="1" a="1"/>
  <c r="G6116" i="3" s="1"/>
  <c r="B6116" i="2" s="1"/>
  <c r="E6117" i="3"/>
  <c r="G6117" i="3" s="1" a="1"/>
  <c r="G6117" i="3" s="1"/>
  <c r="B6117" i="2" s="1"/>
  <c r="E6118" i="3"/>
  <c r="G6118" i="3" s="1" a="1"/>
  <c r="G6118" i="3" s="1"/>
  <c r="B6118" i="2" s="1"/>
  <c r="E6119" i="3"/>
  <c r="G6119" i="3" s="1" a="1"/>
  <c r="G6119" i="3" s="1"/>
  <c r="B6119" i="2" s="1"/>
  <c r="E6120" i="3"/>
  <c r="G6120" i="3" s="1" a="1"/>
  <c r="G6120" i="3" s="1"/>
  <c r="B6120" i="2" s="1"/>
  <c r="E6121" i="3"/>
  <c r="G6121" i="3" s="1" a="1"/>
  <c r="G6121" i="3" s="1"/>
  <c r="B6121" i="2" s="1"/>
  <c r="E6122" i="3"/>
  <c r="G6122" i="3" s="1" a="1"/>
  <c r="G6122" i="3" s="1"/>
  <c r="B6122" i="2" s="1"/>
  <c r="E6123" i="3"/>
  <c r="G6123" i="3" s="1" a="1"/>
  <c r="G6123" i="3" s="1"/>
  <c r="B6123" i="2" s="1"/>
  <c r="E6124" i="3"/>
  <c r="G6124" i="3" s="1" a="1"/>
  <c r="G6124" i="3" s="1"/>
  <c r="B6124" i="2" s="1"/>
  <c r="E6125" i="3"/>
  <c r="G6125" i="3" s="1" a="1"/>
  <c r="G6125" i="3" s="1"/>
  <c r="B6125" i="2" s="1"/>
  <c r="E6126" i="3"/>
  <c r="G6126" i="3" s="1" a="1"/>
  <c r="G6126" i="3" s="1"/>
  <c r="B6126" i="2" s="1"/>
  <c r="E6127" i="3"/>
  <c r="G6127" i="3" s="1" a="1"/>
  <c r="G6127" i="3" s="1"/>
  <c r="B6127" i="2" s="1"/>
  <c r="E6128" i="3"/>
  <c r="G6128" i="3" s="1" a="1"/>
  <c r="G6128" i="3" s="1"/>
  <c r="B6128" i="2" s="1"/>
  <c r="E6129" i="3"/>
  <c r="G6129" i="3" s="1" a="1"/>
  <c r="G6129" i="3" s="1"/>
  <c r="B6129" i="2" s="1"/>
  <c r="E6130" i="3"/>
  <c r="G6130" i="3" s="1" a="1"/>
  <c r="G6130" i="3" s="1"/>
  <c r="B6130" i="2" s="1"/>
  <c r="E6131" i="3"/>
  <c r="G6131" i="3" s="1" a="1"/>
  <c r="G6131" i="3" s="1"/>
  <c r="B6131" i="2" s="1"/>
  <c r="E6132" i="3"/>
  <c r="G6132" i="3" s="1" a="1"/>
  <c r="G6132" i="3" s="1"/>
  <c r="B6132" i="2" s="1"/>
  <c r="E6133" i="3"/>
  <c r="G6133" i="3" s="1" a="1"/>
  <c r="G6133" i="3" s="1"/>
  <c r="B6133" i="2" s="1"/>
  <c r="E6134" i="3"/>
  <c r="G6134" i="3" s="1" a="1"/>
  <c r="G6134" i="3" s="1"/>
  <c r="B6134" i="2" s="1"/>
  <c r="E6135" i="3"/>
  <c r="G6135" i="3" s="1" a="1"/>
  <c r="G6135" i="3" s="1"/>
  <c r="B6135" i="2" s="1"/>
  <c r="E6136" i="3"/>
  <c r="G6136" i="3" s="1" a="1"/>
  <c r="G6136" i="3" s="1"/>
  <c r="B6136" i="2" s="1"/>
  <c r="E6137" i="3"/>
  <c r="G6137" i="3" s="1" a="1"/>
  <c r="G6137" i="3" s="1"/>
  <c r="B6137" i="2" s="1"/>
  <c r="E6138" i="3"/>
  <c r="G6138" i="3" s="1" a="1"/>
  <c r="G6138" i="3" s="1"/>
  <c r="B6138" i="2" s="1"/>
  <c r="E6139" i="3"/>
  <c r="G6139" i="3" s="1" a="1"/>
  <c r="G6139" i="3" s="1"/>
  <c r="B6139" i="2" s="1"/>
  <c r="E6140" i="3"/>
  <c r="G6140" i="3" s="1" a="1"/>
  <c r="G6140" i="3" s="1"/>
  <c r="B6140" i="2" s="1"/>
  <c r="E6141" i="3"/>
  <c r="G6141" i="3" s="1" a="1"/>
  <c r="G6141" i="3" s="1"/>
  <c r="B6141" i="2" s="1"/>
  <c r="E6142" i="3"/>
  <c r="G6142" i="3" s="1" a="1"/>
  <c r="G6142" i="3" s="1"/>
  <c r="B6142" i="2" s="1"/>
  <c r="E6143" i="3"/>
  <c r="G6143" i="3" s="1" a="1"/>
  <c r="G6143" i="3" s="1"/>
  <c r="B6143" i="2" s="1"/>
  <c r="E6144" i="3"/>
  <c r="G6144" i="3" s="1" a="1"/>
  <c r="G6144" i="3" s="1"/>
  <c r="B6144" i="2" s="1"/>
  <c r="E6145" i="3"/>
  <c r="G6145" i="3" s="1" a="1"/>
  <c r="G6145" i="3" s="1"/>
  <c r="B6145" i="2" s="1"/>
  <c r="E6146" i="3"/>
  <c r="G6146" i="3" s="1" a="1"/>
  <c r="G6146" i="3" s="1"/>
  <c r="B6146" i="2" s="1"/>
  <c r="E6147" i="3"/>
  <c r="G6147" i="3" s="1" a="1"/>
  <c r="G6147" i="3" s="1"/>
  <c r="B6147" i="2" s="1"/>
  <c r="E6148" i="3"/>
  <c r="G6148" i="3" s="1" a="1"/>
  <c r="G6148" i="3" s="1"/>
  <c r="B6148" i="2" s="1"/>
  <c r="E6149" i="3"/>
  <c r="G6149" i="3" s="1" a="1"/>
  <c r="G6149" i="3" s="1"/>
  <c r="B6149" i="2" s="1"/>
  <c r="E6150" i="3"/>
  <c r="G6150" i="3" s="1" a="1"/>
  <c r="G6150" i="3" s="1"/>
  <c r="B6150" i="2" s="1"/>
  <c r="E6151" i="3"/>
  <c r="G6151" i="3" s="1" a="1"/>
  <c r="G6151" i="3" s="1"/>
  <c r="B6151" i="2" s="1"/>
  <c r="E6152" i="3"/>
  <c r="G6152" i="3" s="1" a="1"/>
  <c r="G6152" i="3" s="1"/>
  <c r="B6152" i="2" s="1"/>
  <c r="E6153" i="3"/>
  <c r="G6153" i="3" s="1" a="1"/>
  <c r="G6153" i="3" s="1"/>
  <c r="B6153" i="2" s="1"/>
  <c r="E6154" i="3"/>
  <c r="G6154" i="3" s="1" a="1"/>
  <c r="G6154" i="3" s="1"/>
  <c r="B6154" i="2" s="1"/>
  <c r="E6155" i="3"/>
  <c r="G6155" i="3" s="1" a="1"/>
  <c r="G6155" i="3" s="1"/>
  <c r="B6155" i="2" s="1"/>
  <c r="E6156" i="3"/>
  <c r="G6156" i="3" s="1" a="1"/>
  <c r="G6156" i="3" s="1"/>
  <c r="B6156" i="2" s="1"/>
  <c r="E6157" i="3"/>
  <c r="G6157" i="3" s="1" a="1"/>
  <c r="G6157" i="3" s="1"/>
  <c r="B6157" i="2" s="1"/>
  <c r="E6158" i="3"/>
  <c r="G6158" i="3" s="1" a="1"/>
  <c r="G6158" i="3" s="1"/>
  <c r="B6158" i="2" s="1"/>
  <c r="E6159" i="3"/>
  <c r="G6159" i="3" s="1" a="1"/>
  <c r="G6159" i="3" s="1"/>
  <c r="B6159" i="2" s="1"/>
  <c r="E6160" i="3"/>
  <c r="G6160" i="3" s="1" a="1"/>
  <c r="G6160" i="3" s="1"/>
  <c r="B6160" i="2" s="1"/>
  <c r="E6161" i="3"/>
  <c r="G6161" i="3" s="1" a="1"/>
  <c r="G6161" i="3" s="1"/>
  <c r="B6161" i="2" s="1"/>
  <c r="E6162" i="3"/>
  <c r="G6162" i="3" s="1" a="1"/>
  <c r="G6162" i="3" s="1"/>
  <c r="B6162" i="2" s="1"/>
  <c r="E6163" i="3"/>
  <c r="G6163" i="3" s="1" a="1"/>
  <c r="G6163" i="3" s="1"/>
  <c r="B6163" i="2" s="1"/>
  <c r="E6164" i="3"/>
  <c r="G6164" i="3" s="1" a="1"/>
  <c r="G6164" i="3" s="1"/>
  <c r="B6164" i="2" s="1"/>
  <c r="E6165" i="3"/>
  <c r="G6165" i="3" s="1" a="1"/>
  <c r="G6165" i="3" s="1"/>
  <c r="B6165" i="2" s="1"/>
  <c r="E6166" i="3"/>
  <c r="G6166" i="3" s="1" a="1"/>
  <c r="G6166" i="3" s="1"/>
  <c r="B6166" i="2" s="1"/>
  <c r="E6167" i="3"/>
  <c r="G6167" i="3" s="1" a="1"/>
  <c r="G6167" i="3" s="1"/>
  <c r="B6167" i="2" s="1"/>
  <c r="E6168" i="3"/>
  <c r="G6168" i="3" s="1" a="1"/>
  <c r="G6168" i="3" s="1"/>
  <c r="B6168" i="2" s="1"/>
  <c r="E6169" i="3"/>
  <c r="G6169" i="3" s="1" a="1"/>
  <c r="G6169" i="3" s="1"/>
  <c r="B6169" i="2" s="1"/>
  <c r="E6170" i="3"/>
  <c r="G6170" i="3" s="1" a="1"/>
  <c r="G6170" i="3" s="1"/>
  <c r="B6170" i="2" s="1"/>
  <c r="E6171" i="3"/>
  <c r="G6171" i="3" s="1" a="1"/>
  <c r="G6171" i="3" s="1"/>
  <c r="B6171" i="2" s="1"/>
  <c r="E6172" i="3"/>
  <c r="G6172" i="3" s="1" a="1"/>
  <c r="G6172" i="3" s="1"/>
  <c r="B6172" i="2" s="1"/>
  <c r="E6173" i="3"/>
  <c r="G6173" i="3" s="1" a="1"/>
  <c r="G6173" i="3" s="1"/>
  <c r="B6173" i="2" s="1"/>
  <c r="E6174" i="3"/>
  <c r="G6174" i="3" s="1" a="1"/>
  <c r="G6174" i="3" s="1"/>
  <c r="B6174" i="2" s="1"/>
  <c r="E6175" i="3"/>
  <c r="G6175" i="3" s="1" a="1"/>
  <c r="G6175" i="3" s="1"/>
  <c r="B6175" i="2" s="1"/>
  <c r="E6176" i="3"/>
  <c r="G6176" i="3" s="1" a="1"/>
  <c r="G6176" i="3" s="1"/>
  <c r="B6176" i="2" s="1"/>
  <c r="E6177" i="3"/>
  <c r="G6177" i="3" s="1" a="1"/>
  <c r="G6177" i="3" s="1"/>
  <c r="B6177" i="2" s="1"/>
  <c r="E6178" i="3"/>
  <c r="G6178" i="3" s="1" a="1"/>
  <c r="G6178" i="3" s="1"/>
  <c r="B6178" i="2" s="1"/>
  <c r="E6179" i="3"/>
  <c r="G6179" i="3" s="1" a="1"/>
  <c r="G6179" i="3" s="1"/>
  <c r="B6179" i="2" s="1"/>
  <c r="E6180" i="3"/>
  <c r="G6180" i="3" s="1" a="1"/>
  <c r="G6180" i="3" s="1"/>
  <c r="B6180" i="2" s="1"/>
  <c r="E6181" i="3"/>
  <c r="G6181" i="3" s="1" a="1"/>
  <c r="G6181" i="3" s="1"/>
  <c r="B6181" i="2" s="1"/>
  <c r="E6182" i="3"/>
  <c r="G6182" i="3" s="1" a="1"/>
  <c r="G6182" i="3" s="1"/>
  <c r="B6182" i="2" s="1"/>
  <c r="E6183" i="3"/>
  <c r="G6183" i="3" s="1" a="1"/>
  <c r="G6183" i="3" s="1"/>
  <c r="B6183" i="2" s="1"/>
  <c r="E6184" i="3"/>
  <c r="G6184" i="3" s="1" a="1"/>
  <c r="G6184" i="3" s="1"/>
  <c r="B6184" i="2" s="1"/>
  <c r="E6185" i="3"/>
  <c r="G6185" i="3" s="1" a="1"/>
  <c r="G6185" i="3" s="1"/>
  <c r="B6185" i="2" s="1"/>
  <c r="E6186" i="3"/>
  <c r="G6186" i="3" s="1" a="1"/>
  <c r="G6186" i="3" s="1"/>
  <c r="B6186" i="2" s="1"/>
  <c r="E6187" i="3"/>
  <c r="G6187" i="3" s="1" a="1"/>
  <c r="G6187" i="3" s="1"/>
  <c r="B6187" i="2" s="1"/>
  <c r="E6188" i="3"/>
  <c r="G6188" i="3" s="1" a="1"/>
  <c r="G6188" i="3" s="1"/>
  <c r="B6188" i="2" s="1"/>
  <c r="E6189" i="3"/>
  <c r="G6189" i="3" s="1" a="1"/>
  <c r="G6189" i="3" s="1"/>
  <c r="B6189" i="2" s="1"/>
  <c r="E6190" i="3"/>
  <c r="G6190" i="3" s="1" a="1"/>
  <c r="G6190" i="3" s="1"/>
  <c r="B6190" i="2" s="1"/>
  <c r="E6191" i="3"/>
  <c r="G6191" i="3" s="1" a="1"/>
  <c r="G6191" i="3" s="1"/>
  <c r="B6191" i="2" s="1"/>
  <c r="E6192" i="3"/>
  <c r="G6192" i="3" s="1" a="1"/>
  <c r="G6192" i="3" s="1"/>
  <c r="B6192" i="2" s="1"/>
  <c r="E6193" i="3"/>
  <c r="G6193" i="3" s="1" a="1"/>
  <c r="G6193" i="3" s="1"/>
  <c r="B6193" i="2" s="1"/>
  <c r="E6194" i="3"/>
  <c r="G6194" i="3" s="1" a="1"/>
  <c r="G6194" i="3" s="1"/>
  <c r="B6194" i="2" s="1"/>
  <c r="E6195" i="3"/>
  <c r="G6195" i="3" s="1" a="1"/>
  <c r="G6195" i="3" s="1"/>
  <c r="B6195" i="2" s="1"/>
  <c r="E6196" i="3"/>
  <c r="G6196" i="3" s="1" a="1"/>
  <c r="G6196" i="3" s="1"/>
  <c r="B6196" i="2" s="1"/>
  <c r="E6197" i="3"/>
  <c r="G6197" i="3" s="1" a="1"/>
  <c r="G6197" i="3" s="1"/>
  <c r="B6197" i="2" s="1"/>
  <c r="E6198" i="3"/>
  <c r="G6198" i="3" s="1" a="1"/>
  <c r="G6198" i="3" s="1"/>
  <c r="B6198" i="2" s="1"/>
  <c r="E6199" i="3"/>
  <c r="G6199" i="3" s="1" a="1"/>
  <c r="G6199" i="3" s="1"/>
  <c r="B6199" i="2" s="1"/>
  <c r="E6200" i="3"/>
  <c r="G6200" i="3" s="1" a="1"/>
  <c r="G6200" i="3" s="1"/>
  <c r="B6200" i="2" s="1"/>
  <c r="E6201" i="3"/>
  <c r="G6201" i="3" s="1" a="1"/>
  <c r="G6201" i="3" s="1"/>
  <c r="B6201" i="2" s="1"/>
  <c r="E6202" i="3"/>
  <c r="G6202" i="3" s="1" a="1"/>
  <c r="G6202" i="3" s="1"/>
  <c r="B6202" i="2" s="1"/>
  <c r="E6203" i="3"/>
  <c r="G6203" i="3" s="1" a="1"/>
  <c r="G6203" i="3" s="1"/>
  <c r="B6203" i="2" s="1"/>
  <c r="E6204" i="3"/>
  <c r="G6204" i="3" s="1" a="1"/>
  <c r="G6204" i="3" s="1"/>
  <c r="B6204" i="2" s="1"/>
  <c r="E6205" i="3"/>
  <c r="G6205" i="3" s="1" a="1"/>
  <c r="G6205" i="3" s="1"/>
  <c r="B6205" i="2" s="1"/>
  <c r="E6206" i="3"/>
  <c r="G6206" i="3" s="1" a="1"/>
  <c r="G6206" i="3" s="1"/>
  <c r="B6206" i="2" s="1"/>
  <c r="E6207" i="3"/>
  <c r="G6207" i="3" s="1" a="1"/>
  <c r="G6207" i="3" s="1"/>
  <c r="B6207" i="2" s="1"/>
  <c r="E6208" i="3"/>
  <c r="G6208" i="3" s="1" a="1"/>
  <c r="G6208" i="3" s="1"/>
  <c r="B6208" i="2" s="1"/>
  <c r="E6209" i="3"/>
  <c r="G6209" i="3" s="1" a="1"/>
  <c r="G6209" i="3" s="1"/>
  <c r="B6209" i="2" s="1"/>
  <c r="E6210" i="3"/>
  <c r="G6210" i="3" s="1" a="1"/>
  <c r="G6210" i="3" s="1"/>
  <c r="B6210" i="2" s="1"/>
  <c r="E6211" i="3"/>
  <c r="G6211" i="3" s="1" a="1"/>
  <c r="G6211" i="3" s="1"/>
  <c r="B6211" i="2" s="1"/>
  <c r="E6212" i="3"/>
  <c r="G6212" i="3" s="1" a="1"/>
  <c r="G6212" i="3" s="1"/>
  <c r="B6212" i="2" s="1"/>
  <c r="E6213" i="3"/>
  <c r="G6213" i="3" s="1" a="1"/>
  <c r="G6213" i="3" s="1"/>
  <c r="B6213" i="2" s="1"/>
  <c r="E6214" i="3"/>
  <c r="G6214" i="3" s="1" a="1"/>
  <c r="G6214" i="3" s="1"/>
  <c r="B6214" i="2" s="1"/>
  <c r="E6215" i="3"/>
  <c r="G6215" i="3" s="1" a="1"/>
  <c r="G6215" i="3" s="1"/>
  <c r="B6215" i="2" s="1"/>
  <c r="E6216" i="3"/>
  <c r="G6216" i="3" s="1" a="1"/>
  <c r="G6216" i="3" s="1"/>
  <c r="B6216" i="2" s="1"/>
  <c r="E6217" i="3"/>
  <c r="G6217" i="3" s="1" a="1"/>
  <c r="G6217" i="3" s="1"/>
  <c r="B6217" i="2" s="1"/>
  <c r="E6218" i="3"/>
  <c r="G6218" i="3" s="1" a="1"/>
  <c r="G6218" i="3" s="1"/>
  <c r="B6218" i="2" s="1"/>
  <c r="E6219" i="3"/>
  <c r="G6219" i="3" s="1" a="1"/>
  <c r="G6219" i="3" s="1"/>
  <c r="B6219" i="2" s="1"/>
  <c r="E6220" i="3"/>
  <c r="G6220" i="3" s="1" a="1"/>
  <c r="G6220" i="3" s="1"/>
  <c r="B6220" i="2" s="1"/>
  <c r="E6221" i="3"/>
  <c r="G6221" i="3" s="1" a="1"/>
  <c r="G6221" i="3" s="1"/>
  <c r="B6221" i="2" s="1"/>
  <c r="E6222" i="3"/>
  <c r="G6222" i="3" s="1" a="1"/>
  <c r="G6222" i="3" s="1"/>
  <c r="B6222" i="2" s="1"/>
  <c r="E6223" i="3"/>
  <c r="G6223" i="3" s="1" a="1"/>
  <c r="G6223" i="3" s="1"/>
  <c r="B6223" i="2" s="1"/>
  <c r="E6224" i="3"/>
  <c r="G6224" i="3" s="1" a="1"/>
  <c r="G6224" i="3" s="1"/>
  <c r="B6224" i="2" s="1"/>
  <c r="E6225" i="3"/>
  <c r="G6225" i="3" s="1" a="1"/>
  <c r="G6225" i="3" s="1"/>
  <c r="B6225" i="2" s="1"/>
  <c r="E6226" i="3"/>
  <c r="G6226" i="3" s="1" a="1"/>
  <c r="G6226" i="3" s="1"/>
  <c r="B6226" i="2" s="1"/>
  <c r="E6227" i="3"/>
  <c r="G6227" i="3" s="1" a="1"/>
  <c r="G6227" i="3" s="1"/>
  <c r="B6227" i="2" s="1"/>
  <c r="E6228" i="3"/>
  <c r="G6228" i="3" s="1" a="1"/>
  <c r="G6228" i="3" s="1"/>
  <c r="B6228" i="2" s="1"/>
  <c r="E6229" i="3"/>
  <c r="G6229" i="3" s="1" a="1"/>
  <c r="G6229" i="3" s="1"/>
  <c r="B6229" i="2" s="1"/>
  <c r="E6230" i="3"/>
  <c r="G6230" i="3" s="1" a="1"/>
  <c r="G6230" i="3" s="1"/>
  <c r="B6230" i="2" s="1"/>
  <c r="E6231" i="3"/>
  <c r="G6231" i="3" s="1" a="1"/>
  <c r="G6231" i="3" s="1"/>
  <c r="B6231" i="2" s="1"/>
  <c r="E6232" i="3"/>
  <c r="G6232" i="3" s="1" a="1"/>
  <c r="G6232" i="3" s="1"/>
  <c r="B6232" i="2" s="1"/>
  <c r="E6233" i="3"/>
  <c r="G6233" i="3" s="1" a="1"/>
  <c r="G6233" i="3" s="1"/>
  <c r="B6233" i="2" s="1"/>
  <c r="E6234" i="3"/>
  <c r="G6234" i="3" s="1" a="1"/>
  <c r="G6234" i="3" s="1"/>
  <c r="B6234" i="2" s="1"/>
  <c r="E6235" i="3"/>
  <c r="G6235" i="3" s="1" a="1"/>
  <c r="G6235" i="3" s="1"/>
  <c r="B6235" i="2" s="1"/>
  <c r="E6236" i="3"/>
  <c r="G6236" i="3" s="1" a="1"/>
  <c r="G6236" i="3" s="1"/>
  <c r="B6236" i="2" s="1"/>
  <c r="E6237" i="3"/>
  <c r="G6237" i="3" s="1" a="1"/>
  <c r="G6237" i="3" s="1"/>
  <c r="B6237" i="2" s="1"/>
  <c r="E6238" i="3"/>
  <c r="G6238" i="3" s="1" a="1"/>
  <c r="G6238" i="3" s="1"/>
  <c r="B6238" i="2" s="1"/>
  <c r="E6239" i="3"/>
  <c r="G6239" i="3" s="1" a="1"/>
  <c r="G6239" i="3" s="1"/>
  <c r="B6239" i="2" s="1"/>
  <c r="E6240" i="3"/>
  <c r="G6240" i="3" s="1" a="1"/>
  <c r="G6240" i="3" s="1"/>
  <c r="B6240" i="2" s="1"/>
  <c r="E6241" i="3"/>
  <c r="G6241" i="3" s="1" a="1"/>
  <c r="G6241" i="3" s="1"/>
  <c r="B6241" i="2" s="1"/>
  <c r="E6242" i="3"/>
  <c r="G6242" i="3" s="1" a="1"/>
  <c r="G6242" i="3" s="1"/>
  <c r="B6242" i="2" s="1"/>
  <c r="E6243" i="3"/>
  <c r="G6243" i="3" s="1" a="1"/>
  <c r="G6243" i="3" s="1"/>
  <c r="B6243" i="2" s="1"/>
  <c r="E6244" i="3"/>
  <c r="G6244" i="3" s="1" a="1"/>
  <c r="G6244" i="3" s="1"/>
  <c r="B6244" i="2" s="1"/>
  <c r="E6245" i="3"/>
  <c r="G6245" i="3" s="1" a="1"/>
  <c r="G6245" i="3" s="1"/>
  <c r="B6245" i="2" s="1"/>
  <c r="E6246" i="3"/>
  <c r="G6246" i="3" s="1" a="1"/>
  <c r="G6246" i="3" s="1"/>
  <c r="B6246" i="2" s="1"/>
  <c r="E6247" i="3"/>
  <c r="G6247" i="3" s="1" a="1"/>
  <c r="G6247" i="3" s="1"/>
  <c r="B6247" i="2" s="1"/>
  <c r="E6248" i="3"/>
  <c r="G6248" i="3" s="1" a="1"/>
  <c r="G6248" i="3" s="1"/>
  <c r="B6248" i="2" s="1"/>
  <c r="E6249" i="3"/>
  <c r="G6249" i="3" s="1" a="1"/>
  <c r="G6249" i="3" s="1"/>
  <c r="B6249" i="2" s="1"/>
  <c r="E6250" i="3"/>
  <c r="G6250" i="3" s="1" a="1"/>
  <c r="G6250" i="3" s="1"/>
  <c r="B6250" i="2" s="1"/>
  <c r="E6251" i="3"/>
  <c r="G6251" i="3" s="1" a="1"/>
  <c r="G6251" i="3" s="1"/>
  <c r="B6251" i="2" s="1"/>
  <c r="E6252" i="3"/>
  <c r="G6252" i="3" s="1" a="1"/>
  <c r="G6252" i="3" s="1"/>
  <c r="B6252" i="2" s="1"/>
  <c r="E6253" i="3"/>
  <c r="G6253" i="3" s="1" a="1"/>
  <c r="G6253" i="3" s="1"/>
  <c r="B6253" i="2" s="1"/>
  <c r="E6254" i="3"/>
  <c r="G6254" i="3" s="1" a="1"/>
  <c r="G6254" i="3" s="1"/>
  <c r="B6254" i="2" s="1"/>
  <c r="E6255" i="3"/>
  <c r="G6255" i="3" s="1" a="1"/>
  <c r="G6255" i="3" s="1"/>
  <c r="B6255" i="2" s="1"/>
  <c r="E6256" i="3"/>
  <c r="G6256" i="3" s="1" a="1"/>
  <c r="G6256" i="3" s="1"/>
  <c r="B6256" i="2" s="1"/>
  <c r="E6257" i="3"/>
  <c r="G6257" i="3" s="1" a="1"/>
  <c r="G6257" i="3" s="1"/>
  <c r="B6257" i="2" s="1"/>
  <c r="E6258" i="3"/>
  <c r="G6258" i="3" s="1" a="1"/>
  <c r="G6258" i="3" s="1"/>
  <c r="B6258" i="2" s="1"/>
  <c r="E6259" i="3"/>
  <c r="G6259" i="3" s="1" a="1"/>
  <c r="G6259" i="3" s="1"/>
  <c r="B6259" i="2" s="1"/>
  <c r="E6260" i="3"/>
  <c r="G6260" i="3" s="1" a="1"/>
  <c r="G6260" i="3" s="1"/>
  <c r="B6260" i="2" s="1"/>
  <c r="E6261" i="3"/>
  <c r="G6261" i="3" s="1" a="1"/>
  <c r="G6261" i="3" s="1"/>
  <c r="B6261" i="2" s="1"/>
  <c r="E6262" i="3"/>
  <c r="G6262" i="3" s="1" a="1"/>
  <c r="G6262" i="3" s="1"/>
  <c r="B6262" i="2" s="1"/>
  <c r="E6263" i="3"/>
  <c r="G6263" i="3" s="1" a="1"/>
  <c r="G6263" i="3" s="1"/>
  <c r="B6263" i="2" s="1"/>
  <c r="E6264" i="3"/>
  <c r="G6264" i="3" s="1" a="1"/>
  <c r="G6264" i="3" s="1"/>
  <c r="B6264" i="2" s="1"/>
  <c r="E6265" i="3"/>
  <c r="G6265" i="3" s="1" a="1"/>
  <c r="G6265" i="3" s="1"/>
  <c r="B6265" i="2" s="1"/>
  <c r="E6266" i="3"/>
  <c r="G6266" i="3" s="1" a="1"/>
  <c r="G6266" i="3" s="1"/>
  <c r="B6266" i="2" s="1"/>
  <c r="E6267" i="3"/>
  <c r="G6267" i="3" s="1" a="1"/>
  <c r="G6267" i="3" s="1"/>
  <c r="B6267" i="2" s="1"/>
  <c r="E6268" i="3"/>
  <c r="G6268" i="3" s="1" a="1"/>
  <c r="G6268" i="3" s="1"/>
  <c r="B6268" i="2" s="1"/>
  <c r="E6269" i="3"/>
  <c r="G6269" i="3" s="1" a="1"/>
  <c r="G6269" i="3" s="1"/>
  <c r="B6269" i="2" s="1"/>
  <c r="E6270" i="3"/>
  <c r="G6270" i="3" s="1" a="1"/>
  <c r="G6270" i="3" s="1"/>
  <c r="B6270" i="2" s="1"/>
  <c r="E6271" i="3"/>
  <c r="G6271" i="3" s="1" a="1"/>
  <c r="G6271" i="3" s="1"/>
  <c r="B6271" i="2" s="1"/>
  <c r="E6272" i="3"/>
  <c r="G6272" i="3" s="1" a="1"/>
  <c r="G6272" i="3" s="1"/>
  <c r="B6272" i="2" s="1"/>
  <c r="E6273" i="3"/>
  <c r="G6273" i="3" s="1" a="1"/>
  <c r="G6273" i="3" s="1"/>
  <c r="B6273" i="2" s="1"/>
  <c r="E6274" i="3"/>
  <c r="G6274" i="3" s="1" a="1"/>
  <c r="G6274" i="3" s="1"/>
  <c r="B6274" i="2" s="1"/>
  <c r="E6275" i="3"/>
  <c r="G6275" i="3" s="1" a="1"/>
  <c r="G6275" i="3" s="1"/>
  <c r="B6275" i="2" s="1"/>
  <c r="E6276" i="3"/>
  <c r="G6276" i="3" s="1" a="1"/>
  <c r="G6276" i="3" s="1"/>
  <c r="B6276" i="2" s="1"/>
  <c r="E6277" i="3"/>
  <c r="G6277" i="3" s="1" a="1"/>
  <c r="G6277" i="3" s="1"/>
  <c r="B6277" i="2" s="1"/>
  <c r="E6278" i="3"/>
  <c r="G6278" i="3" s="1" a="1"/>
  <c r="G6278" i="3" s="1"/>
  <c r="B6278" i="2" s="1"/>
  <c r="E6279" i="3"/>
  <c r="G6279" i="3" s="1" a="1"/>
  <c r="G6279" i="3" s="1"/>
  <c r="B6279" i="2" s="1"/>
  <c r="E6280" i="3"/>
  <c r="G6280" i="3" s="1" a="1"/>
  <c r="G6280" i="3" s="1"/>
  <c r="B6280" i="2" s="1"/>
  <c r="E6281" i="3"/>
  <c r="G6281" i="3" s="1" a="1"/>
  <c r="G6281" i="3" s="1"/>
  <c r="B6281" i="2" s="1"/>
  <c r="E6282" i="3"/>
  <c r="G6282" i="3" s="1" a="1"/>
  <c r="G6282" i="3" s="1"/>
  <c r="B6282" i="2" s="1"/>
  <c r="E6283" i="3"/>
  <c r="G6283" i="3" s="1" a="1"/>
  <c r="G6283" i="3" s="1"/>
  <c r="B6283" i="2" s="1"/>
  <c r="E6284" i="3"/>
  <c r="G6284" i="3" s="1" a="1"/>
  <c r="G6284" i="3" s="1"/>
  <c r="B6284" i="2" s="1"/>
  <c r="E6285" i="3"/>
  <c r="G6285" i="3" s="1" a="1"/>
  <c r="G6285" i="3" s="1"/>
  <c r="B6285" i="2" s="1"/>
  <c r="E6286" i="3"/>
  <c r="G6286" i="3" s="1" a="1"/>
  <c r="G6286" i="3" s="1"/>
  <c r="B6286" i="2" s="1"/>
  <c r="E6287" i="3"/>
  <c r="G6287" i="3" s="1" a="1"/>
  <c r="G6287" i="3" s="1"/>
  <c r="B6287" i="2" s="1"/>
  <c r="E6288" i="3"/>
  <c r="G6288" i="3" s="1" a="1"/>
  <c r="G6288" i="3" s="1"/>
  <c r="B6288" i="2" s="1"/>
  <c r="E6289" i="3"/>
  <c r="G6289" i="3" s="1" a="1"/>
  <c r="G6289" i="3" s="1"/>
  <c r="B6289" i="2" s="1"/>
  <c r="E6290" i="3"/>
  <c r="G6290" i="3" s="1" a="1"/>
  <c r="G6290" i="3" s="1"/>
  <c r="B6290" i="2" s="1"/>
  <c r="E6291" i="3"/>
  <c r="G6291" i="3" s="1" a="1"/>
  <c r="G6291" i="3" s="1"/>
  <c r="B6291" i="2" s="1"/>
  <c r="E6292" i="3"/>
  <c r="G6292" i="3" s="1" a="1"/>
  <c r="G6292" i="3" s="1"/>
  <c r="B6292" i="2" s="1"/>
  <c r="E6293" i="3"/>
  <c r="G6293" i="3" s="1" a="1"/>
  <c r="G6293" i="3" s="1"/>
  <c r="B6293" i="2" s="1"/>
  <c r="E6294" i="3"/>
  <c r="G6294" i="3" s="1" a="1"/>
  <c r="G6294" i="3" s="1"/>
  <c r="B6294" i="2" s="1"/>
  <c r="E6295" i="3"/>
  <c r="G6295" i="3" s="1" a="1"/>
  <c r="G6295" i="3" s="1"/>
  <c r="B6295" i="2" s="1"/>
  <c r="E6296" i="3"/>
  <c r="G6296" i="3" s="1" a="1"/>
  <c r="G6296" i="3" s="1"/>
  <c r="B6296" i="2" s="1"/>
  <c r="E6297" i="3"/>
  <c r="G6297" i="3" s="1" a="1"/>
  <c r="G6297" i="3" s="1"/>
  <c r="B6297" i="2" s="1"/>
  <c r="E6298" i="3"/>
  <c r="G6298" i="3" s="1" a="1"/>
  <c r="G6298" i="3" s="1"/>
  <c r="B6298" i="2" s="1"/>
  <c r="E6299" i="3"/>
  <c r="G6299" i="3" s="1" a="1"/>
  <c r="G6299" i="3" s="1"/>
  <c r="B6299" i="2" s="1"/>
  <c r="E6300" i="3"/>
  <c r="G6300" i="3" s="1" a="1"/>
  <c r="G6300" i="3" s="1"/>
  <c r="B6300" i="2" s="1"/>
  <c r="E6301" i="3"/>
  <c r="G6301" i="3" s="1" a="1"/>
  <c r="G6301" i="3" s="1"/>
  <c r="B6301" i="2" s="1"/>
  <c r="E6302" i="3"/>
  <c r="G6302" i="3" s="1" a="1"/>
  <c r="G6302" i="3" s="1"/>
  <c r="B6302" i="2" s="1"/>
  <c r="E6303" i="3"/>
  <c r="G6303" i="3" s="1" a="1"/>
  <c r="G6303" i="3" s="1"/>
  <c r="B6303" i="2" s="1"/>
  <c r="E6304" i="3"/>
  <c r="G6304" i="3" s="1" a="1"/>
  <c r="G6304" i="3" s="1"/>
  <c r="B6304" i="2" s="1"/>
  <c r="E6305" i="3"/>
  <c r="G6305" i="3" s="1" a="1"/>
  <c r="G6305" i="3" s="1"/>
  <c r="B6305" i="2" s="1"/>
  <c r="E6306" i="3"/>
  <c r="G6306" i="3" s="1" a="1"/>
  <c r="G6306" i="3" s="1"/>
  <c r="B6306" i="2" s="1"/>
  <c r="E6307" i="3"/>
  <c r="G6307" i="3" s="1" a="1"/>
  <c r="G6307" i="3" s="1"/>
  <c r="B6307" i="2" s="1"/>
  <c r="E6308" i="3"/>
  <c r="G6308" i="3" s="1" a="1"/>
  <c r="G6308" i="3" s="1"/>
  <c r="B6308" i="2" s="1"/>
  <c r="E6309" i="3"/>
  <c r="G6309" i="3" s="1" a="1"/>
  <c r="G6309" i="3" s="1"/>
  <c r="B6309" i="2" s="1"/>
  <c r="E6310" i="3"/>
  <c r="G6310" i="3" s="1" a="1"/>
  <c r="G6310" i="3" s="1"/>
  <c r="B6310" i="2" s="1"/>
  <c r="E6311" i="3"/>
  <c r="G6311" i="3" s="1" a="1"/>
  <c r="G6311" i="3" s="1"/>
  <c r="B6311" i="2" s="1"/>
  <c r="E6312" i="3"/>
  <c r="G6312" i="3" s="1" a="1"/>
  <c r="G6312" i="3" s="1"/>
  <c r="B6312" i="2" s="1"/>
  <c r="E6313" i="3"/>
  <c r="G6313" i="3" s="1" a="1"/>
  <c r="G6313" i="3" s="1"/>
  <c r="B6313" i="2" s="1"/>
  <c r="E6314" i="3"/>
  <c r="G6314" i="3" s="1" a="1"/>
  <c r="G6314" i="3" s="1"/>
  <c r="B6314" i="2" s="1"/>
  <c r="E6315" i="3"/>
  <c r="G6315" i="3" s="1" a="1"/>
  <c r="G6315" i="3" s="1"/>
  <c r="B6315" i="2" s="1"/>
  <c r="E6316" i="3"/>
  <c r="G6316" i="3" s="1" a="1"/>
  <c r="G6316" i="3" s="1"/>
  <c r="B6316" i="2" s="1"/>
  <c r="E6317" i="3"/>
  <c r="G6317" i="3" s="1" a="1"/>
  <c r="G6317" i="3" s="1"/>
  <c r="B6317" i="2" s="1"/>
  <c r="E6318" i="3"/>
  <c r="G6318" i="3" s="1" a="1"/>
  <c r="G6318" i="3" s="1"/>
  <c r="B6318" i="2" s="1"/>
  <c r="E6319" i="3"/>
  <c r="G6319" i="3" s="1" a="1"/>
  <c r="G6319" i="3" s="1"/>
  <c r="B6319" i="2" s="1"/>
  <c r="E6320" i="3"/>
  <c r="G6320" i="3" s="1" a="1"/>
  <c r="G6320" i="3" s="1"/>
  <c r="B6320" i="2" s="1"/>
  <c r="E6321" i="3"/>
  <c r="G6321" i="3" s="1" a="1"/>
  <c r="G6321" i="3" s="1"/>
  <c r="B6321" i="2" s="1"/>
  <c r="E6322" i="3"/>
  <c r="G6322" i="3" s="1" a="1"/>
  <c r="G6322" i="3" s="1"/>
  <c r="B6322" i="2" s="1"/>
  <c r="E6323" i="3"/>
  <c r="G6323" i="3" s="1" a="1"/>
  <c r="G6323" i="3" s="1"/>
  <c r="B6323" i="2" s="1"/>
  <c r="E6324" i="3"/>
  <c r="G6324" i="3" s="1" a="1"/>
  <c r="G6324" i="3" s="1"/>
  <c r="B6324" i="2" s="1"/>
  <c r="E6325" i="3"/>
  <c r="G6325" i="3" s="1" a="1"/>
  <c r="G6325" i="3" s="1"/>
  <c r="B6325" i="2" s="1"/>
  <c r="E6326" i="3"/>
  <c r="G6326" i="3" s="1" a="1"/>
  <c r="G6326" i="3" s="1"/>
  <c r="B6326" i="2" s="1"/>
  <c r="E6327" i="3"/>
  <c r="G6327" i="3" s="1" a="1"/>
  <c r="G6327" i="3" s="1"/>
  <c r="B6327" i="2" s="1"/>
  <c r="E6328" i="3"/>
  <c r="G6328" i="3" s="1" a="1"/>
  <c r="G6328" i="3" s="1"/>
  <c r="B6328" i="2" s="1"/>
  <c r="E6329" i="3"/>
  <c r="G6329" i="3" s="1" a="1"/>
  <c r="G6329" i="3" s="1"/>
  <c r="B6329" i="2" s="1"/>
  <c r="E6330" i="3"/>
  <c r="G6330" i="3" s="1" a="1"/>
  <c r="G6330" i="3" s="1"/>
  <c r="B6330" i="2" s="1"/>
  <c r="E6331" i="3"/>
  <c r="G6331" i="3" s="1" a="1"/>
  <c r="G6331" i="3" s="1"/>
  <c r="B6331" i="2" s="1"/>
  <c r="E6332" i="3"/>
  <c r="G6332" i="3" s="1" a="1"/>
  <c r="G6332" i="3" s="1"/>
  <c r="B6332" i="2" s="1"/>
  <c r="E6333" i="3"/>
  <c r="G6333" i="3" s="1" a="1"/>
  <c r="G6333" i="3" s="1"/>
  <c r="B6333" i="2" s="1"/>
  <c r="E6334" i="3"/>
  <c r="G6334" i="3" s="1" a="1"/>
  <c r="G6334" i="3" s="1"/>
  <c r="B6334" i="2" s="1"/>
  <c r="E6335" i="3"/>
  <c r="G6335" i="3" s="1" a="1"/>
  <c r="G6335" i="3" s="1"/>
  <c r="B6335" i="2" s="1"/>
  <c r="E6336" i="3"/>
  <c r="G6336" i="3" s="1" a="1"/>
  <c r="G6336" i="3" s="1"/>
  <c r="B6336" i="2" s="1"/>
  <c r="E6337" i="3"/>
  <c r="G6337" i="3" s="1" a="1"/>
  <c r="G6337" i="3" s="1"/>
  <c r="B6337" i="2" s="1"/>
  <c r="E6338" i="3"/>
  <c r="G6338" i="3" s="1" a="1"/>
  <c r="G6338" i="3" s="1"/>
  <c r="B6338" i="2" s="1"/>
  <c r="E6339" i="3"/>
  <c r="G6339" i="3" s="1" a="1"/>
  <c r="G6339" i="3" s="1"/>
  <c r="B6339" i="2" s="1"/>
  <c r="E6340" i="3"/>
  <c r="G6340" i="3" s="1" a="1"/>
  <c r="G6340" i="3" s="1"/>
  <c r="B6340" i="2" s="1"/>
  <c r="E6341" i="3"/>
  <c r="G6341" i="3" s="1" a="1"/>
  <c r="G6341" i="3" s="1"/>
  <c r="B6341" i="2" s="1"/>
  <c r="E6342" i="3"/>
  <c r="G6342" i="3" s="1" a="1"/>
  <c r="G6342" i="3" s="1"/>
  <c r="B6342" i="2" s="1"/>
  <c r="E6343" i="3"/>
  <c r="G6343" i="3" s="1" a="1"/>
  <c r="G6343" i="3" s="1"/>
  <c r="B6343" i="2" s="1"/>
  <c r="E6344" i="3"/>
  <c r="G6344" i="3" s="1" a="1"/>
  <c r="G6344" i="3" s="1"/>
  <c r="B6344" i="2" s="1"/>
  <c r="E6345" i="3"/>
  <c r="G6345" i="3" s="1" a="1"/>
  <c r="G6345" i="3" s="1"/>
  <c r="B6345" i="2" s="1"/>
  <c r="E6346" i="3"/>
  <c r="G6346" i="3" s="1" a="1"/>
  <c r="G6346" i="3" s="1"/>
  <c r="B6346" i="2" s="1"/>
  <c r="E6347" i="3"/>
  <c r="G6347" i="3" s="1" a="1"/>
  <c r="G6347" i="3" s="1"/>
  <c r="B6347" i="2" s="1"/>
  <c r="E6348" i="3"/>
  <c r="G6348" i="3" s="1" a="1"/>
  <c r="G6348" i="3" s="1"/>
  <c r="B6348" i="2" s="1"/>
  <c r="E6349" i="3"/>
  <c r="G6349" i="3" s="1" a="1"/>
  <c r="G6349" i="3" s="1"/>
  <c r="B6349" i="2" s="1"/>
  <c r="E6350" i="3"/>
  <c r="G6350" i="3" s="1" a="1"/>
  <c r="G6350" i="3" s="1"/>
  <c r="B6350" i="2" s="1"/>
  <c r="E6351" i="3"/>
  <c r="G6351" i="3" s="1" a="1"/>
  <c r="G6351" i="3" s="1"/>
  <c r="B6351" i="2" s="1"/>
  <c r="E6352" i="3"/>
  <c r="G6352" i="3" s="1" a="1"/>
  <c r="G6352" i="3" s="1"/>
  <c r="B6352" i="2" s="1"/>
  <c r="E6353" i="3"/>
  <c r="G6353" i="3" s="1" a="1"/>
  <c r="G6353" i="3" s="1"/>
  <c r="B6353" i="2" s="1"/>
  <c r="E6354" i="3"/>
  <c r="G6354" i="3" s="1" a="1"/>
  <c r="G6354" i="3" s="1"/>
  <c r="B6354" i="2" s="1"/>
  <c r="E6355" i="3"/>
  <c r="G6355" i="3" s="1" a="1"/>
  <c r="G6355" i="3" s="1"/>
  <c r="B6355" i="2" s="1"/>
  <c r="E6356" i="3"/>
  <c r="G6356" i="3" s="1" a="1"/>
  <c r="G6356" i="3" s="1"/>
  <c r="B6356" i="2" s="1"/>
  <c r="E6357" i="3"/>
  <c r="G6357" i="3" s="1" a="1"/>
  <c r="G6357" i="3" s="1"/>
  <c r="B6357" i="2" s="1"/>
  <c r="E6358" i="3"/>
  <c r="G6358" i="3" s="1" a="1"/>
  <c r="G6358" i="3" s="1"/>
  <c r="B6358" i="2" s="1"/>
  <c r="E6359" i="3"/>
  <c r="G6359" i="3" s="1" a="1"/>
  <c r="G6359" i="3" s="1"/>
  <c r="B6359" i="2" s="1"/>
  <c r="E6360" i="3"/>
  <c r="G6360" i="3" s="1" a="1"/>
  <c r="G6360" i="3" s="1"/>
  <c r="B6360" i="2" s="1"/>
  <c r="E6361" i="3"/>
  <c r="G6361" i="3" s="1" a="1"/>
  <c r="G6361" i="3" s="1"/>
  <c r="B6361" i="2" s="1"/>
  <c r="E6362" i="3"/>
  <c r="G6362" i="3" s="1" a="1"/>
  <c r="G6362" i="3" s="1"/>
  <c r="B6362" i="2" s="1"/>
  <c r="E6363" i="3"/>
  <c r="G6363" i="3" s="1" a="1"/>
  <c r="G6363" i="3" s="1"/>
  <c r="B6363" i="2" s="1"/>
  <c r="E6364" i="3"/>
  <c r="G6364" i="3" s="1" a="1"/>
  <c r="G6364" i="3" s="1"/>
  <c r="B6364" i="2" s="1"/>
  <c r="E6365" i="3"/>
  <c r="G6365" i="3" s="1" a="1"/>
  <c r="G6365" i="3" s="1"/>
  <c r="B6365" i="2" s="1"/>
  <c r="E6366" i="3"/>
  <c r="G6366" i="3" s="1" a="1"/>
  <c r="G6366" i="3" s="1"/>
  <c r="B6366" i="2" s="1"/>
  <c r="E6367" i="3"/>
  <c r="G6367" i="3" s="1" a="1"/>
  <c r="G6367" i="3" s="1"/>
  <c r="B6367" i="2" s="1"/>
  <c r="E6368" i="3"/>
  <c r="G6368" i="3" s="1" a="1"/>
  <c r="G6368" i="3" s="1"/>
  <c r="B6368" i="2" s="1"/>
  <c r="E6369" i="3"/>
  <c r="G6369" i="3" s="1" a="1"/>
  <c r="G6369" i="3" s="1"/>
  <c r="B6369" i="2" s="1"/>
  <c r="E6370" i="3"/>
  <c r="G6370" i="3" s="1" a="1"/>
  <c r="G6370" i="3" s="1"/>
  <c r="B6370" i="2" s="1"/>
  <c r="E6371" i="3"/>
  <c r="G6371" i="3" s="1" a="1"/>
  <c r="G6371" i="3" s="1"/>
  <c r="B6371" i="2" s="1"/>
  <c r="E6372" i="3"/>
  <c r="G6372" i="3" s="1" a="1"/>
  <c r="G6372" i="3" s="1"/>
  <c r="B6372" i="2" s="1"/>
  <c r="E6373" i="3"/>
  <c r="G6373" i="3" s="1" a="1"/>
  <c r="G6373" i="3" s="1"/>
  <c r="B6373" i="2" s="1"/>
  <c r="E6374" i="3"/>
  <c r="G6374" i="3" s="1" a="1"/>
  <c r="G6374" i="3" s="1"/>
  <c r="B6374" i="2" s="1"/>
  <c r="E6375" i="3"/>
  <c r="G6375" i="3" s="1" a="1"/>
  <c r="G6375" i="3" s="1"/>
  <c r="B6375" i="2" s="1"/>
  <c r="E6376" i="3"/>
  <c r="G6376" i="3" s="1" a="1"/>
  <c r="G6376" i="3" s="1"/>
  <c r="B6376" i="2" s="1"/>
  <c r="E6377" i="3"/>
  <c r="G6377" i="3" s="1" a="1"/>
  <c r="G6377" i="3" s="1"/>
  <c r="B6377" i="2" s="1"/>
  <c r="E6378" i="3"/>
  <c r="G6378" i="3" s="1" a="1"/>
  <c r="G6378" i="3" s="1"/>
  <c r="B6378" i="2" s="1"/>
  <c r="E6379" i="3"/>
  <c r="G6379" i="3" s="1" a="1"/>
  <c r="G6379" i="3" s="1"/>
  <c r="B6379" i="2" s="1"/>
  <c r="E6380" i="3"/>
  <c r="G6380" i="3" s="1" a="1"/>
  <c r="G6380" i="3" s="1"/>
  <c r="B6380" i="2" s="1"/>
  <c r="E6381" i="3"/>
  <c r="G6381" i="3" s="1" a="1"/>
  <c r="G6381" i="3" s="1"/>
  <c r="B6381" i="2" s="1"/>
  <c r="E6382" i="3"/>
  <c r="G6382" i="3" s="1" a="1"/>
  <c r="G6382" i="3" s="1"/>
  <c r="B6382" i="2" s="1"/>
  <c r="E6383" i="3"/>
  <c r="G6383" i="3" s="1" a="1"/>
  <c r="G6383" i="3" s="1"/>
  <c r="B6383" i="2" s="1"/>
  <c r="E6384" i="3"/>
  <c r="G6384" i="3" s="1" a="1"/>
  <c r="G6384" i="3" s="1"/>
  <c r="B6384" i="2" s="1"/>
  <c r="E6385" i="3"/>
  <c r="G6385" i="3" s="1" a="1"/>
  <c r="G6385" i="3" s="1"/>
  <c r="B6385" i="2" s="1"/>
  <c r="E6386" i="3"/>
  <c r="G6386" i="3" s="1" a="1"/>
  <c r="G6386" i="3" s="1"/>
  <c r="B6386" i="2" s="1"/>
  <c r="E6387" i="3"/>
  <c r="G6387" i="3" s="1" a="1"/>
  <c r="G6387" i="3" s="1"/>
  <c r="B6387" i="2" s="1"/>
  <c r="E6388" i="3"/>
  <c r="G6388" i="3" s="1" a="1"/>
  <c r="G6388" i="3" s="1"/>
  <c r="B6388" i="2" s="1"/>
  <c r="E6389" i="3"/>
  <c r="G6389" i="3" s="1" a="1"/>
  <c r="G6389" i="3" s="1"/>
  <c r="B6389" i="2" s="1"/>
  <c r="E6390" i="3"/>
  <c r="G6390" i="3" s="1" a="1"/>
  <c r="G6390" i="3" s="1"/>
  <c r="B6390" i="2" s="1"/>
  <c r="E6391" i="3"/>
  <c r="G6391" i="3" s="1" a="1"/>
  <c r="G6391" i="3" s="1"/>
  <c r="B6391" i="2" s="1"/>
  <c r="E6392" i="3"/>
  <c r="G6392" i="3" s="1" a="1"/>
  <c r="G6392" i="3" s="1"/>
  <c r="B6392" i="2" s="1"/>
  <c r="E6393" i="3"/>
  <c r="G6393" i="3" s="1" a="1"/>
  <c r="G6393" i="3" s="1"/>
  <c r="B6393" i="2" s="1"/>
  <c r="E6394" i="3"/>
  <c r="G6394" i="3" s="1" a="1"/>
  <c r="G6394" i="3" s="1"/>
  <c r="B6394" i="2" s="1"/>
  <c r="E6395" i="3"/>
  <c r="G6395" i="3" s="1" a="1"/>
  <c r="G6395" i="3" s="1"/>
  <c r="B6395" i="2" s="1"/>
  <c r="E6396" i="3"/>
  <c r="G6396" i="3" s="1" a="1"/>
  <c r="G6396" i="3" s="1"/>
  <c r="B6396" i="2" s="1"/>
  <c r="E6397" i="3"/>
  <c r="G6397" i="3" s="1" a="1"/>
  <c r="G6397" i="3" s="1"/>
  <c r="B6397" i="2" s="1"/>
  <c r="E6398" i="3"/>
  <c r="G6398" i="3" s="1" a="1"/>
  <c r="G6398" i="3" s="1"/>
  <c r="B6398" i="2" s="1"/>
  <c r="E6399" i="3"/>
  <c r="G6399" i="3" s="1" a="1"/>
  <c r="G6399" i="3" s="1"/>
  <c r="B6399" i="2" s="1"/>
  <c r="E6400" i="3"/>
  <c r="G6400" i="3" s="1" a="1"/>
  <c r="G6400" i="3" s="1"/>
  <c r="B6400" i="2" s="1"/>
  <c r="E6401" i="3"/>
  <c r="G6401" i="3" s="1" a="1"/>
  <c r="G6401" i="3" s="1"/>
  <c r="B6401" i="2" s="1"/>
  <c r="E6402" i="3"/>
  <c r="G6402" i="3" s="1" a="1"/>
  <c r="G6402" i="3" s="1"/>
  <c r="B6402" i="2" s="1"/>
  <c r="E6403" i="3"/>
  <c r="G6403" i="3" s="1" a="1"/>
  <c r="G6403" i="3" s="1"/>
  <c r="B6403" i="2" s="1"/>
  <c r="E6404" i="3"/>
  <c r="G6404" i="3" s="1" a="1"/>
  <c r="G6404" i="3" s="1"/>
  <c r="B6404" i="2" s="1"/>
  <c r="E6405" i="3"/>
  <c r="G6405" i="3" s="1" a="1"/>
  <c r="G6405" i="3" s="1"/>
  <c r="B6405" i="2" s="1"/>
  <c r="E6406" i="3"/>
  <c r="G6406" i="3" s="1" a="1"/>
  <c r="G6406" i="3" s="1"/>
  <c r="B6406" i="2" s="1"/>
  <c r="E6407" i="3"/>
  <c r="G6407" i="3" s="1" a="1"/>
  <c r="G6407" i="3" s="1"/>
  <c r="B6407" i="2" s="1"/>
  <c r="E6408" i="3"/>
  <c r="G6408" i="3" s="1" a="1"/>
  <c r="G6408" i="3" s="1"/>
  <c r="B6408" i="2" s="1"/>
  <c r="E6409" i="3"/>
  <c r="G6409" i="3" s="1" a="1"/>
  <c r="G6409" i="3" s="1"/>
  <c r="B6409" i="2" s="1"/>
  <c r="E6410" i="3"/>
  <c r="G6410" i="3" s="1" a="1"/>
  <c r="G6410" i="3" s="1"/>
  <c r="B6410" i="2" s="1"/>
  <c r="E6411" i="3"/>
  <c r="G6411" i="3" s="1" a="1"/>
  <c r="G6411" i="3" s="1"/>
  <c r="B6411" i="2" s="1"/>
  <c r="E6412" i="3"/>
  <c r="G6412" i="3" s="1" a="1"/>
  <c r="G6412" i="3" s="1"/>
  <c r="B6412" i="2" s="1"/>
  <c r="E6413" i="3"/>
  <c r="G6413" i="3" s="1" a="1"/>
  <c r="G6413" i="3" s="1"/>
  <c r="B6413" i="2" s="1"/>
  <c r="E6414" i="3"/>
  <c r="G6414" i="3" s="1" a="1"/>
  <c r="G6414" i="3" s="1"/>
  <c r="B6414" i="2" s="1"/>
  <c r="E6415" i="3"/>
  <c r="G6415" i="3" s="1" a="1"/>
  <c r="G6415" i="3" s="1"/>
  <c r="B6415" i="2" s="1"/>
  <c r="E6416" i="3"/>
  <c r="G6416" i="3" s="1" a="1"/>
  <c r="G6416" i="3" s="1"/>
  <c r="B6416" i="2" s="1"/>
  <c r="E6417" i="3"/>
  <c r="G6417" i="3" s="1" a="1"/>
  <c r="G6417" i="3" s="1"/>
  <c r="B6417" i="2" s="1"/>
  <c r="E6418" i="3"/>
  <c r="G6418" i="3" s="1" a="1"/>
  <c r="G6418" i="3" s="1"/>
  <c r="B6418" i="2" s="1"/>
  <c r="E6419" i="3"/>
  <c r="G6419" i="3" s="1" a="1"/>
  <c r="G6419" i="3" s="1"/>
  <c r="B6419" i="2" s="1"/>
  <c r="E6420" i="3"/>
  <c r="G6420" i="3" s="1" a="1"/>
  <c r="G6420" i="3" s="1"/>
  <c r="B6420" i="2" s="1"/>
  <c r="E6421" i="3"/>
  <c r="G6421" i="3" s="1" a="1"/>
  <c r="G6421" i="3" s="1"/>
  <c r="B6421" i="2" s="1"/>
  <c r="E6422" i="3"/>
  <c r="G6422" i="3" s="1" a="1"/>
  <c r="G6422" i="3" s="1"/>
  <c r="B6422" i="2" s="1"/>
  <c r="E6423" i="3"/>
  <c r="G6423" i="3" s="1" a="1"/>
  <c r="G6423" i="3" s="1"/>
  <c r="B6423" i="2" s="1"/>
  <c r="E6424" i="3"/>
  <c r="G6424" i="3" s="1" a="1"/>
  <c r="G6424" i="3" s="1"/>
  <c r="B6424" i="2" s="1"/>
  <c r="E6425" i="3"/>
  <c r="G6425" i="3" s="1" a="1"/>
  <c r="G6425" i="3" s="1"/>
  <c r="B6425" i="2" s="1"/>
  <c r="E6426" i="3"/>
  <c r="G6426" i="3" s="1" a="1"/>
  <c r="G6426" i="3" s="1"/>
  <c r="B6426" i="2" s="1"/>
  <c r="E6427" i="3"/>
  <c r="G6427" i="3" s="1" a="1"/>
  <c r="G6427" i="3" s="1"/>
  <c r="B6427" i="2" s="1"/>
  <c r="E6428" i="3"/>
  <c r="G6428" i="3" s="1" a="1"/>
  <c r="G6428" i="3" s="1"/>
  <c r="B6428" i="2" s="1"/>
  <c r="E6429" i="3"/>
  <c r="G6429" i="3" s="1" a="1"/>
  <c r="G6429" i="3" s="1"/>
  <c r="B6429" i="2" s="1"/>
  <c r="E6430" i="3"/>
  <c r="G6430" i="3" s="1" a="1"/>
  <c r="G6430" i="3" s="1"/>
  <c r="B6430" i="2" s="1"/>
  <c r="E6431" i="3"/>
  <c r="G6431" i="3" s="1" a="1"/>
  <c r="G6431" i="3" s="1"/>
  <c r="B6431" i="2" s="1"/>
  <c r="E6432" i="3"/>
  <c r="G6432" i="3" s="1" a="1"/>
  <c r="G6432" i="3" s="1"/>
  <c r="B6432" i="2" s="1"/>
  <c r="E6433" i="3"/>
  <c r="G6433" i="3" s="1" a="1"/>
  <c r="G6433" i="3" s="1"/>
  <c r="B6433" i="2" s="1"/>
  <c r="E6434" i="3"/>
  <c r="G6434" i="3" s="1" a="1"/>
  <c r="G6434" i="3" s="1"/>
  <c r="B6434" i="2" s="1"/>
  <c r="E6435" i="3"/>
  <c r="G6435" i="3" s="1" a="1"/>
  <c r="G6435" i="3" s="1"/>
  <c r="B6435" i="2" s="1"/>
  <c r="E6436" i="3"/>
  <c r="G6436" i="3" s="1" a="1"/>
  <c r="G6436" i="3" s="1"/>
  <c r="B6436" i="2" s="1"/>
  <c r="E6437" i="3"/>
  <c r="G6437" i="3" s="1" a="1"/>
  <c r="G6437" i="3" s="1"/>
  <c r="B6437" i="2" s="1"/>
  <c r="E6438" i="3"/>
  <c r="G6438" i="3" s="1" a="1"/>
  <c r="G6438" i="3" s="1"/>
  <c r="B6438" i="2" s="1"/>
  <c r="E6439" i="3"/>
  <c r="G6439" i="3" s="1" a="1"/>
  <c r="G6439" i="3" s="1"/>
  <c r="B6439" i="2" s="1"/>
  <c r="E6440" i="3"/>
  <c r="G6440" i="3" s="1" a="1"/>
  <c r="G6440" i="3" s="1"/>
  <c r="B6440" i="2" s="1"/>
  <c r="E6441" i="3"/>
  <c r="G6441" i="3" s="1" a="1"/>
  <c r="G6441" i="3" s="1"/>
  <c r="B6441" i="2" s="1"/>
  <c r="E6442" i="3"/>
  <c r="G6442" i="3" s="1" a="1"/>
  <c r="G6442" i="3" s="1"/>
  <c r="B6442" i="2" s="1"/>
  <c r="E6443" i="3"/>
  <c r="G6443" i="3" s="1" a="1"/>
  <c r="G6443" i="3" s="1"/>
  <c r="B6443" i="2" s="1"/>
  <c r="E6444" i="3"/>
  <c r="G6444" i="3" s="1" a="1"/>
  <c r="G6444" i="3" s="1"/>
  <c r="B6444" i="2" s="1"/>
  <c r="E6445" i="3"/>
  <c r="G6445" i="3" s="1" a="1"/>
  <c r="G6445" i="3" s="1"/>
  <c r="B6445" i="2" s="1"/>
  <c r="E6446" i="3"/>
  <c r="G6446" i="3" s="1" a="1"/>
  <c r="G6446" i="3" s="1"/>
  <c r="B6446" i="2" s="1"/>
  <c r="E6447" i="3"/>
  <c r="G6447" i="3" s="1" a="1"/>
  <c r="G6447" i="3" s="1"/>
  <c r="B6447" i="2" s="1"/>
  <c r="E6448" i="3"/>
  <c r="G6448" i="3" s="1" a="1"/>
  <c r="G6448" i="3" s="1"/>
  <c r="B6448" i="2" s="1"/>
  <c r="E6449" i="3"/>
  <c r="G6449" i="3" s="1" a="1"/>
  <c r="G6449" i="3" s="1"/>
  <c r="B6449" i="2" s="1"/>
  <c r="E6450" i="3"/>
  <c r="G6450" i="3" s="1" a="1"/>
  <c r="G6450" i="3" s="1"/>
  <c r="B6450" i="2" s="1"/>
  <c r="E6451" i="3"/>
  <c r="G6451" i="3" s="1" a="1"/>
  <c r="G6451" i="3" s="1"/>
  <c r="B6451" i="2" s="1"/>
  <c r="E6452" i="3"/>
  <c r="G6452" i="3" s="1" a="1"/>
  <c r="G6452" i="3" s="1"/>
  <c r="B6452" i="2" s="1"/>
  <c r="E6453" i="3"/>
  <c r="G6453" i="3" s="1" a="1"/>
  <c r="G6453" i="3" s="1"/>
  <c r="B6453" i="2" s="1"/>
  <c r="E6454" i="3"/>
  <c r="G6454" i="3" s="1" a="1"/>
  <c r="G6454" i="3" s="1"/>
  <c r="B6454" i="2" s="1"/>
  <c r="E6455" i="3"/>
  <c r="G6455" i="3" s="1" a="1"/>
  <c r="G6455" i="3" s="1"/>
  <c r="B6455" i="2" s="1"/>
  <c r="E6456" i="3"/>
  <c r="G6456" i="3" s="1" a="1"/>
  <c r="G6456" i="3" s="1"/>
  <c r="B6456" i="2" s="1"/>
  <c r="E6457" i="3"/>
  <c r="G6457" i="3" s="1" a="1"/>
  <c r="G6457" i="3" s="1"/>
  <c r="B6457" i="2" s="1"/>
  <c r="E6458" i="3"/>
  <c r="G6458" i="3" s="1" a="1"/>
  <c r="G6458" i="3" s="1"/>
  <c r="B6458" i="2" s="1"/>
  <c r="E6459" i="3"/>
  <c r="G6459" i="3" s="1" a="1"/>
  <c r="G6459" i="3" s="1"/>
  <c r="B6459" i="2" s="1"/>
  <c r="E6460" i="3"/>
  <c r="G6460" i="3" s="1" a="1"/>
  <c r="G6460" i="3" s="1"/>
  <c r="B6460" i="2" s="1"/>
  <c r="E6461" i="3"/>
  <c r="G6461" i="3" s="1" a="1"/>
  <c r="G6461" i="3" s="1"/>
  <c r="B6461" i="2" s="1"/>
  <c r="E6462" i="3"/>
  <c r="G6462" i="3" s="1" a="1"/>
  <c r="G6462" i="3" s="1"/>
  <c r="B6462" i="2" s="1"/>
  <c r="E6463" i="3"/>
  <c r="G6463" i="3" s="1" a="1"/>
  <c r="G6463" i="3" s="1"/>
  <c r="B6463" i="2" s="1"/>
  <c r="E6464" i="3"/>
  <c r="G6464" i="3" s="1" a="1"/>
  <c r="G6464" i="3" s="1"/>
  <c r="B6464" i="2" s="1"/>
  <c r="E6465" i="3"/>
  <c r="G6465" i="3" s="1" a="1"/>
  <c r="G6465" i="3" s="1"/>
  <c r="B6465" i="2" s="1"/>
  <c r="E6466" i="3"/>
  <c r="G6466" i="3" s="1" a="1"/>
  <c r="G6466" i="3" s="1"/>
  <c r="B6466" i="2" s="1"/>
  <c r="E6467" i="3"/>
  <c r="G6467" i="3" s="1" a="1"/>
  <c r="G6467" i="3" s="1"/>
  <c r="B6467" i="2" s="1"/>
  <c r="E6468" i="3"/>
  <c r="G6468" i="3" s="1" a="1"/>
  <c r="G6468" i="3" s="1"/>
  <c r="B6468" i="2" s="1"/>
  <c r="E6469" i="3"/>
  <c r="G6469" i="3" s="1" a="1"/>
  <c r="G6469" i="3" s="1"/>
  <c r="B6469" i="2" s="1"/>
  <c r="E6470" i="3"/>
  <c r="G6470" i="3" s="1" a="1"/>
  <c r="G6470" i="3" s="1"/>
  <c r="B6470" i="2" s="1"/>
  <c r="E6471" i="3"/>
  <c r="G6471" i="3" s="1" a="1"/>
  <c r="G6471" i="3" s="1"/>
  <c r="B6471" i="2" s="1"/>
  <c r="E6472" i="3"/>
  <c r="G6472" i="3" s="1" a="1"/>
  <c r="G6472" i="3" s="1"/>
  <c r="B6472" i="2" s="1"/>
  <c r="E6473" i="3"/>
  <c r="G6473" i="3" s="1" a="1"/>
  <c r="G6473" i="3" s="1"/>
  <c r="B6473" i="2" s="1"/>
  <c r="E6474" i="3"/>
  <c r="G6474" i="3" s="1" a="1"/>
  <c r="G6474" i="3" s="1"/>
  <c r="B6474" i="2" s="1"/>
  <c r="E6475" i="3"/>
  <c r="G6475" i="3" s="1" a="1"/>
  <c r="G6475" i="3" s="1"/>
  <c r="B6475" i="2" s="1"/>
  <c r="E6476" i="3"/>
  <c r="G6476" i="3" s="1" a="1"/>
  <c r="G6476" i="3" s="1"/>
  <c r="B6476" i="2" s="1"/>
  <c r="E6477" i="3"/>
  <c r="G6477" i="3" s="1" a="1"/>
  <c r="G6477" i="3" s="1"/>
  <c r="B6477" i="2" s="1"/>
  <c r="E6478" i="3"/>
  <c r="G6478" i="3" s="1" a="1"/>
  <c r="G6478" i="3" s="1"/>
  <c r="B6478" i="2" s="1"/>
  <c r="E6479" i="3"/>
  <c r="G6479" i="3" s="1" a="1"/>
  <c r="G6479" i="3" s="1"/>
  <c r="B6479" i="2" s="1"/>
  <c r="E6480" i="3"/>
  <c r="G6480" i="3" s="1" a="1"/>
  <c r="G6480" i="3" s="1"/>
  <c r="B6480" i="2" s="1"/>
  <c r="E6481" i="3"/>
  <c r="G6481" i="3" s="1" a="1"/>
  <c r="G6481" i="3" s="1"/>
  <c r="B6481" i="2" s="1"/>
  <c r="E6482" i="3"/>
  <c r="G6482" i="3" s="1" a="1"/>
  <c r="G6482" i="3" s="1"/>
  <c r="B6482" i="2" s="1"/>
  <c r="E6483" i="3"/>
  <c r="G6483" i="3" s="1" a="1"/>
  <c r="G6483" i="3" s="1"/>
  <c r="B6483" i="2" s="1"/>
  <c r="E6484" i="3"/>
  <c r="G6484" i="3" s="1" a="1"/>
  <c r="G6484" i="3" s="1"/>
  <c r="B6484" i="2" s="1"/>
  <c r="E6485" i="3"/>
  <c r="G6485" i="3" s="1" a="1"/>
  <c r="G6485" i="3" s="1"/>
  <c r="B6485" i="2" s="1"/>
  <c r="E6486" i="3"/>
  <c r="G6486" i="3" s="1" a="1"/>
  <c r="G6486" i="3" s="1"/>
  <c r="B6486" i="2" s="1"/>
  <c r="E6487" i="3"/>
  <c r="G6487" i="3" s="1" a="1"/>
  <c r="G6487" i="3" s="1"/>
  <c r="B6487" i="2" s="1"/>
  <c r="E6488" i="3"/>
  <c r="G6488" i="3" s="1" a="1"/>
  <c r="G6488" i="3" s="1"/>
  <c r="B6488" i="2" s="1"/>
  <c r="E6489" i="3"/>
  <c r="G6489" i="3" s="1" a="1"/>
  <c r="G6489" i="3" s="1"/>
  <c r="B6489" i="2" s="1"/>
  <c r="E6490" i="3"/>
  <c r="G6490" i="3" s="1" a="1"/>
  <c r="G6490" i="3" s="1"/>
  <c r="B6490" i="2" s="1"/>
  <c r="E6491" i="3"/>
  <c r="G6491" i="3" s="1" a="1"/>
  <c r="G6491" i="3" s="1"/>
  <c r="B6491" i="2" s="1"/>
  <c r="E6492" i="3"/>
  <c r="G6492" i="3" s="1" a="1"/>
  <c r="G6492" i="3" s="1"/>
  <c r="B6492" i="2" s="1"/>
  <c r="E6493" i="3"/>
  <c r="G6493" i="3" s="1" a="1"/>
  <c r="G6493" i="3" s="1"/>
  <c r="B6493" i="2" s="1"/>
  <c r="E6494" i="3"/>
  <c r="G6494" i="3" s="1" a="1"/>
  <c r="G6494" i="3" s="1"/>
  <c r="B6494" i="2" s="1"/>
  <c r="E6495" i="3"/>
  <c r="G6495" i="3" s="1" a="1"/>
  <c r="G6495" i="3" s="1"/>
  <c r="B6495" i="2" s="1"/>
  <c r="E6496" i="3"/>
  <c r="G6496" i="3" s="1" a="1"/>
  <c r="G6496" i="3" s="1"/>
  <c r="B6496" i="2" s="1"/>
  <c r="E6497" i="3"/>
  <c r="G6497" i="3" s="1" a="1"/>
  <c r="G6497" i="3" s="1"/>
  <c r="B6497" i="2" s="1"/>
  <c r="E6498" i="3"/>
  <c r="G6498" i="3" s="1" a="1"/>
  <c r="G6498" i="3" s="1"/>
  <c r="B6498" i="2" s="1"/>
  <c r="E6499" i="3"/>
  <c r="G6499" i="3" s="1" a="1"/>
  <c r="G6499" i="3" s="1"/>
  <c r="B6499" i="2" s="1"/>
  <c r="E6500" i="3"/>
  <c r="G6500" i="3" s="1" a="1"/>
  <c r="G6500" i="3" s="1"/>
  <c r="B6500" i="2" s="1"/>
  <c r="E6501" i="3"/>
  <c r="G6501" i="3" s="1" a="1"/>
  <c r="G6501" i="3" s="1"/>
  <c r="B6501" i="2" s="1"/>
  <c r="E6502" i="3"/>
  <c r="G6502" i="3" s="1" a="1"/>
  <c r="G6502" i="3" s="1"/>
  <c r="B6502" i="2" s="1"/>
  <c r="E6503" i="3"/>
  <c r="G6503" i="3" s="1" a="1"/>
  <c r="G6503" i="3" s="1"/>
  <c r="B6503" i="2" s="1"/>
  <c r="E6504" i="3"/>
  <c r="G6504" i="3" s="1" a="1"/>
  <c r="G6504" i="3" s="1"/>
  <c r="B6504" i="2" s="1"/>
  <c r="E6505" i="3"/>
  <c r="G6505" i="3" s="1" a="1"/>
  <c r="G6505" i="3" s="1"/>
  <c r="B6505" i="2" s="1"/>
  <c r="E6506" i="3"/>
  <c r="G6506" i="3" s="1" a="1"/>
  <c r="G6506" i="3" s="1"/>
  <c r="B6506" i="2" s="1"/>
  <c r="E6507" i="3"/>
  <c r="G6507" i="3" s="1" a="1"/>
  <c r="G6507" i="3" s="1"/>
  <c r="B6507" i="2" s="1"/>
  <c r="E6508" i="3"/>
  <c r="G6508" i="3" s="1" a="1"/>
  <c r="G6508" i="3" s="1"/>
  <c r="B6508" i="2" s="1"/>
  <c r="E6509" i="3"/>
  <c r="G6509" i="3" s="1" a="1"/>
  <c r="G6509" i="3" s="1"/>
  <c r="B6509" i="2" s="1"/>
  <c r="E6510" i="3"/>
  <c r="G6510" i="3" s="1" a="1"/>
  <c r="G6510" i="3" s="1"/>
  <c r="B6510" i="2" s="1"/>
  <c r="E6511" i="3"/>
  <c r="G6511" i="3" s="1" a="1"/>
  <c r="G6511" i="3" s="1"/>
  <c r="B6511" i="2" s="1"/>
  <c r="E6512" i="3"/>
  <c r="G6512" i="3" s="1" a="1"/>
  <c r="G6512" i="3" s="1"/>
  <c r="B6512" i="2" s="1"/>
  <c r="E6513" i="3"/>
  <c r="G6513" i="3" s="1" a="1"/>
  <c r="G6513" i="3" s="1"/>
  <c r="B6513" i="2" s="1"/>
  <c r="E6514" i="3"/>
  <c r="G6514" i="3" s="1" a="1"/>
  <c r="G6514" i="3" s="1"/>
  <c r="B6514" i="2" s="1"/>
  <c r="E6515" i="3"/>
  <c r="G6515" i="3" s="1" a="1"/>
  <c r="G6515" i="3" s="1"/>
  <c r="B6515" i="2" s="1"/>
  <c r="E6516" i="3"/>
  <c r="G6516" i="3" s="1" a="1"/>
  <c r="G6516" i="3" s="1"/>
  <c r="B6516" i="2" s="1"/>
  <c r="E6517" i="3"/>
  <c r="G6517" i="3" s="1" a="1"/>
  <c r="G6517" i="3" s="1"/>
  <c r="B6517" i="2" s="1"/>
  <c r="E6518" i="3"/>
  <c r="G6518" i="3" s="1" a="1"/>
  <c r="G6518" i="3" s="1"/>
  <c r="B6518" i="2" s="1"/>
  <c r="E6519" i="3"/>
  <c r="G6519" i="3" s="1" a="1"/>
  <c r="G6519" i="3" s="1"/>
  <c r="B6519" i="2" s="1"/>
  <c r="E6520" i="3"/>
  <c r="G6520" i="3" s="1" a="1"/>
  <c r="G6520" i="3" s="1"/>
  <c r="B6520" i="2" s="1"/>
  <c r="E6521" i="3"/>
  <c r="G6521" i="3" s="1" a="1"/>
  <c r="G6521" i="3" s="1"/>
  <c r="B6521" i="2" s="1"/>
  <c r="E6522" i="3"/>
  <c r="G6522" i="3" s="1" a="1"/>
  <c r="G6522" i="3" s="1"/>
  <c r="B6522" i="2" s="1"/>
  <c r="E6523" i="3"/>
  <c r="G6523" i="3" s="1" a="1"/>
  <c r="G6523" i="3" s="1"/>
  <c r="B6523" i="2" s="1"/>
  <c r="E6524" i="3"/>
  <c r="G6524" i="3" s="1" a="1"/>
  <c r="G6524" i="3" s="1"/>
  <c r="B6524" i="2" s="1"/>
  <c r="E6525" i="3"/>
  <c r="G6525" i="3" s="1" a="1"/>
  <c r="G6525" i="3" s="1"/>
  <c r="B6525" i="2" s="1"/>
  <c r="E6526" i="3"/>
  <c r="G6526" i="3" s="1" a="1"/>
  <c r="G6526" i="3" s="1"/>
  <c r="B6526" i="2" s="1"/>
  <c r="E6527" i="3"/>
  <c r="G6527" i="3" s="1" a="1"/>
  <c r="G6527" i="3" s="1"/>
  <c r="B6527" i="2" s="1"/>
  <c r="E6528" i="3"/>
  <c r="G6528" i="3" s="1" a="1"/>
  <c r="G6528" i="3" s="1"/>
  <c r="B6528" i="2" s="1"/>
  <c r="E6529" i="3"/>
  <c r="G6529" i="3" s="1" a="1"/>
  <c r="G6529" i="3" s="1"/>
  <c r="B6529" i="2" s="1"/>
  <c r="E6530" i="3"/>
  <c r="G6530" i="3" s="1" a="1"/>
  <c r="G6530" i="3" s="1"/>
  <c r="B6530" i="2" s="1"/>
  <c r="E6531" i="3"/>
  <c r="G6531" i="3" s="1" a="1"/>
  <c r="G6531" i="3" s="1"/>
  <c r="B6531" i="2" s="1"/>
  <c r="E6532" i="3"/>
  <c r="G6532" i="3" s="1" a="1"/>
  <c r="G6532" i="3" s="1"/>
  <c r="B6532" i="2" s="1"/>
  <c r="E6533" i="3"/>
  <c r="G6533" i="3" s="1" a="1"/>
  <c r="G6533" i="3" s="1"/>
  <c r="B6533" i="2" s="1"/>
  <c r="E6534" i="3"/>
  <c r="G6534" i="3" s="1" a="1"/>
  <c r="G6534" i="3" s="1"/>
  <c r="B6534" i="2" s="1"/>
  <c r="E6535" i="3"/>
  <c r="G6535" i="3" s="1" a="1"/>
  <c r="G6535" i="3" s="1"/>
  <c r="B6535" i="2" s="1"/>
  <c r="E6536" i="3"/>
  <c r="G6536" i="3" s="1" a="1"/>
  <c r="G6536" i="3" s="1"/>
  <c r="B6536" i="2" s="1"/>
  <c r="E6537" i="3"/>
  <c r="G6537" i="3" s="1" a="1"/>
  <c r="G6537" i="3" s="1"/>
  <c r="B6537" i="2" s="1"/>
  <c r="E6538" i="3"/>
  <c r="G6538" i="3" s="1" a="1"/>
  <c r="G6538" i="3" s="1"/>
  <c r="B6538" i="2" s="1"/>
  <c r="E6539" i="3"/>
  <c r="G6539" i="3" s="1" a="1"/>
  <c r="G6539" i="3" s="1"/>
  <c r="B6539" i="2" s="1"/>
  <c r="E6540" i="3"/>
  <c r="G6540" i="3" s="1" a="1"/>
  <c r="G6540" i="3" s="1"/>
  <c r="B6540" i="2" s="1"/>
  <c r="E6541" i="3"/>
  <c r="G6541" i="3" s="1" a="1"/>
  <c r="G6541" i="3" s="1"/>
  <c r="B6541" i="2" s="1"/>
  <c r="E6542" i="3"/>
  <c r="G6542" i="3" s="1" a="1"/>
  <c r="G6542" i="3" s="1"/>
  <c r="B6542" i="2" s="1"/>
  <c r="E6543" i="3"/>
  <c r="G6543" i="3" s="1" a="1"/>
  <c r="G6543" i="3" s="1"/>
  <c r="B6543" i="2" s="1"/>
  <c r="E6544" i="3"/>
  <c r="G6544" i="3" s="1" a="1"/>
  <c r="G6544" i="3" s="1"/>
  <c r="B6544" i="2" s="1"/>
  <c r="E6545" i="3"/>
  <c r="G6545" i="3" s="1" a="1"/>
  <c r="G6545" i="3" s="1"/>
  <c r="B6545" i="2" s="1"/>
  <c r="E6546" i="3"/>
  <c r="G6546" i="3" s="1" a="1"/>
  <c r="G6546" i="3" s="1"/>
  <c r="B6546" i="2" s="1"/>
  <c r="E6547" i="3"/>
  <c r="G6547" i="3" s="1" a="1"/>
  <c r="G6547" i="3" s="1"/>
  <c r="B6547" i="2" s="1"/>
  <c r="E6548" i="3"/>
  <c r="G6548" i="3" s="1" a="1"/>
  <c r="G6548" i="3" s="1"/>
  <c r="B6548" i="2" s="1"/>
  <c r="E6549" i="3"/>
  <c r="G6549" i="3" s="1" a="1"/>
  <c r="G6549" i="3" s="1"/>
  <c r="B6549" i="2" s="1"/>
  <c r="E6550" i="3"/>
  <c r="G6550" i="3" s="1" a="1"/>
  <c r="G6550" i="3" s="1"/>
  <c r="B6550" i="2" s="1"/>
  <c r="E6551" i="3"/>
  <c r="G6551" i="3" s="1" a="1"/>
  <c r="G6551" i="3" s="1"/>
  <c r="B6551" i="2" s="1"/>
  <c r="E6552" i="3"/>
  <c r="G6552" i="3" s="1" a="1"/>
  <c r="G6552" i="3" s="1"/>
  <c r="B6552" i="2" s="1"/>
  <c r="E6553" i="3"/>
  <c r="G6553" i="3" s="1" a="1"/>
  <c r="G6553" i="3" s="1"/>
  <c r="B6553" i="2" s="1"/>
  <c r="E6554" i="3"/>
  <c r="G6554" i="3" s="1" a="1"/>
  <c r="G6554" i="3" s="1"/>
  <c r="B6554" i="2" s="1"/>
  <c r="E6555" i="3"/>
  <c r="G6555" i="3" s="1" a="1"/>
  <c r="G6555" i="3" s="1"/>
  <c r="B6555" i="2" s="1"/>
  <c r="E6556" i="3"/>
  <c r="G6556" i="3" s="1" a="1"/>
  <c r="G6556" i="3" s="1"/>
  <c r="B6556" i="2" s="1"/>
  <c r="E6557" i="3"/>
  <c r="G6557" i="3" s="1" a="1"/>
  <c r="G6557" i="3" s="1"/>
  <c r="B6557" i="2" s="1"/>
  <c r="E6558" i="3"/>
  <c r="G6558" i="3" s="1" a="1"/>
  <c r="G6558" i="3" s="1"/>
  <c r="B6558" i="2" s="1"/>
  <c r="E6559" i="3"/>
  <c r="G6559" i="3" s="1" a="1"/>
  <c r="G6559" i="3" s="1"/>
  <c r="B6559" i="2" s="1"/>
  <c r="E6560" i="3"/>
  <c r="G6560" i="3" s="1" a="1"/>
  <c r="G6560" i="3" s="1"/>
  <c r="B6560" i="2" s="1"/>
  <c r="E6561" i="3"/>
  <c r="G6561" i="3" s="1" a="1"/>
  <c r="G6561" i="3" s="1"/>
  <c r="B6561" i="2" s="1"/>
  <c r="E6562" i="3"/>
  <c r="G6562" i="3" s="1" a="1"/>
  <c r="G6562" i="3" s="1"/>
  <c r="B6562" i="2" s="1"/>
  <c r="E6563" i="3"/>
  <c r="G6563" i="3" s="1" a="1"/>
  <c r="G6563" i="3" s="1"/>
  <c r="B6563" i="2" s="1"/>
  <c r="E6564" i="3"/>
  <c r="G6564" i="3" s="1" a="1"/>
  <c r="G6564" i="3" s="1"/>
  <c r="B6564" i="2" s="1"/>
  <c r="E6565" i="3"/>
  <c r="G6565" i="3" s="1" a="1"/>
  <c r="G6565" i="3" s="1"/>
  <c r="B6565" i="2" s="1"/>
  <c r="E6566" i="3"/>
  <c r="G6566" i="3" s="1" a="1"/>
  <c r="G6566" i="3" s="1"/>
  <c r="B6566" i="2" s="1"/>
  <c r="E6567" i="3"/>
  <c r="G6567" i="3" s="1" a="1"/>
  <c r="G6567" i="3" s="1"/>
  <c r="B6567" i="2" s="1"/>
  <c r="E6568" i="3"/>
  <c r="G6568" i="3" s="1" a="1"/>
  <c r="G6568" i="3" s="1"/>
  <c r="B6568" i="2" s="1"/>
  <c r="E6569" i="3"/>
  <c r="G6569" i="3" s="1" a="1"/>
  <c r="G6569" i="3" s="1"/>
  <c r="B6569" i="2" s="1"/>
  <c r="E6570" i="3"/>
  <c r="G6570" i="3" s="1" a="1"/>
  <c r="G6570" i="3" s="1"/>
  <c r="B6570" i="2" s="1"/>
  <c r="E6571" i="3"/>
  <c r="G6571" i="3" s="1" a="1"/>
  <c r="G6571" i="3" s="1"/>
  <c r="B6571" i="2" s="1"/>
  <c r="E6572" i="3"/>
  <c r="G6572" i="3" s="1" a="1"/>
  <c r="G6572" i="3" s="1"/>
  <c r="B6572" i="2" s="1"/>
  <c r="E6573" i="3"/>
  <c r="G6573" i="3" s="1" a="1"/>
  <c r="G6573" i="3" s="1"/>
  <c r="B6573" i="2" s="1"/>
  <c r="E6574" i="3"/>
  <c r="G6574" i="3" s="1" a="1"/>
  <c r="G6574" i="3" s="1"/>
  <c r="B6574" i="2" s="1"/>
  <c r="E6575" i="3"/>
  <c r="G6575" i="3" s="1" a="1"/>
  <c r="G6575" i="3" s="1"/>
  <c r="B6575" i="2" s="1"/>
  <c r="E6576" i="3"/>
  <c r="G6576" i="3" s="1" a="1"/>
  <c r="G6576" i="3" s="1"/>
  <c r="B6576" i="2" s="1"/>
  <c r="E6577" i="3"/>
  <c r="G6577" i="3" s="1" a="1"/>
  <c r="G6577" i="3" s="1"/>
  <c r="B6577" i="2" s="1"/>
  <c r="E6578" i="3"/>
  <c r="G6578" i="3" s="1" a="1"/>
  <c r="G6578" i="3" s="1"/>
  <c r="B6578" i="2" s="1"/>
  <c r="E6579" i="3"/>
  <c r="G6579" i="3" s="1" a="1"/>
  <c r="G6579" i="3" s="1"/>
  <c r="B6579" i="2" s="1"/>
  <c r="E6580" i="3"/>
  <c r="G6580" i="3" s="1" a="1"/>
  <c r="G6580" i="3" s="1"/>
  <c r="B6580" i="2" s="1"/>
  <c r="E6581" i="3"/>
  <c r="G6581" i="3" s="1" a="1"/>
  <c r="G6581" i="3" s="1"/>
  <c r="B6581" i="2" s="1"/>
  <c r="E6582" i="3"/>
  <c r="G6582" i="3" s="1" a="1"/>
  <c r="G6582" i="3" s="1"/>
  <c r="B6582" i="2" s="1"/>
  <c r="E6583" i="3"/>
  <c r="G6583" i="3" s="1" a="1"/>
  <c r="G6583" i="3" s="1"/>
  <c r="B6583" i="2" s="1"/>
  <c r="E6584" i="3"/>
  <c r="G6584" i="3" s="1" a="1"/>
  <c r="G6584" i="3" s="1"/>
  <c r="B6584" i="2" s="1"/>
  <c r="E6585" i="3"/>
  <c r="G6585" i="3" s="1" a="1"/>
  <c r="G6585" i="3" s="1"/>
  <c r="B6585" i="2" s="1"/>
  <c r="E6586" i="3"/>
  <c r="G6586" i="3" s="1" a="1"/>
  <c r="G6586" i="3" s="1"/>
  <c r="B6586" i="2" s="1"/>
  <c r="E6587" i="3"/>
  <c r="G6587" i="3" s="1" a="1"/>
  <c r="G6587" i="3" s="1"/>
  <c r="B6587" i="2" s="1"/>
  <c r="E6588" i="3"/>
  <c r="G6588" i="3" s="1" a="1"/>
  <c r="G6588" i="3" s="1"/>
  <c r="B6588" i="2" s="1"/>
  <c r="E6589" i="3"/>
  <c r="G6589" i="3" s="1" a="1"/>
  <c r="G6589" i="3" s="1"/>
  <c r="B6589" i="2" s="1"/>
  <c r="E6590" i="3"/>
  <c r="G6590" i="3" s="1" a="1"/>
  <c r="G6590" i="3" s="1"/>
  <c r="B6590" i="2" s="1"/>
  <c r="E6591" i="3"/>
  <c r="G6591" i="3" s="1" a="1"/>
  <c r="G6591" i="3" s="1"/>
  <c r="B6591" i="2" s="1"/>
  <c r="E6592" i="3"/>
  <c r="G6592" i="3" s="1" a="1"/>
  <c r="G6592" i="3" s="1"/>
  <c r="B6592" i="2" s="1"/>
  <c r="E6593" i="3"/>
  <c r="G6593" i="3" s="1" a="1"/>
  <c r="G6593" i="3" s="1"/>
  <c r="B6593" i="2" s="1"/>
  <c r="E6594" i="3"/>
  <c r="G6594" i="3" s="1" a="1"/>
  <c r="G6594" i="3" s="1"/>
  <c r="B6594" i="2" s="1"/>
  <c r="E6595" i="3"/>
  <c r="G6595" i="3" s="1" a="1"/>
  <c r="G6595" i="3" s="1"/>
  <c r="B6595" i="2" s="1"/>
  <c r="E6596" i="3"/>
  <c r="G6596" i="3" s="1" a="1"/>
  <c r="G6596" i="3" s="1"/>
  <c r="B6596" i="2" s="1"/>
  <c r="E6597" i="3"/>
  <c r="G6597" i="3" s="1" a="1"/>
  <c r="G6597" i="3" s="1"/>
  <c r="B6597" i="2" s="1"/>
  <c r="E6598" i="3"/>
  <c r="G6598" i="3" s="1" a="1"/>
  <c r="G6598" i="3" s="1"/>
  <c r="B6598" i="2" s="1"/>
  <c r="E6599" i="3"/>
  <c r="G6599" i="3" s="1" a="1"/>
  <c r="G6599" i="3" s="1"/>
  <c r="B6599" i="2" s="1"/>
  <c r="E6600" i="3"/>
  <c r="G6600" i="3" s="1" a="1"/>
  <c r="G6600" i="3" s="1"/>
  <c r="B6600" i="2" s="1"/>
  <c r="E6601" i="3"/>
  <c r="G6601" i="3" s="1" a="1"/>
  <c r="G6601" i="3" s="1"/>
  <c r="B6601" i="2" s="1"/>
  <c r="E6602" i="3"/>
  <c r="G6602" i="3" s="1" a="1"/>
  <c r="G6602" i="3" s="1"/>
  <c r="B6602" i="2" s="1"/>
  <c r="E6603" i="3"/>
  <c r="G6603" i="3" s="1" a="1"/>
  <c r="G6603" i="3" s="1"/>
  <c r="B6603" i="2" s="1"/>
  <c r="E6604" i="3"/>
  <c r="G6604" i="3" s="1" a="1"/>
  <c r="G6604" i="3" s="1"/>
  <c r="B6604" i="2" s="1"/>
  <c r="E6605" i="3"/>
  <c r="G6605" i="3" s="1" a="1"/>
  <c r="G6605" i="3" s="1"/>
  <c r="B6605" i="2" s="1"/>
  <c r="E6606" i="3"/>
  <c r="G6606" i="3" s="1" a="1"/>
  <c r="G6606" i="3" s="1"/>
  <c r="B6606" i="2" s="1"/>
  <c r="E6607" i="3"/>
  <c r="G6607" i="3" s="1" a="1"/>
  <c r="G6607" i="3" s="1"/>
  <c r="B6607" i="2" s="1"/>
  <c r="E6608" i="3"/>
  <c r="G6608" i="3" s="1" a="1"/>
  <c r="G6608" i="3" s="1"/>
  <c r="B6608" i="2" s="1"/>
  <c r="E6609" i="3"/>
  <c r="G6609" i="3" s="1" a="1"/>
  <c r="G6609" i="3" s="1"/>
  <c r="B6609" i="2" s="1"/>
  <c r="E6610" i="3"/>
  <c r="G6610" i="3" s="1" a="1"/>
  <c r="G6610" i="3" s="1"/>
  <c r="B6610" i="2" s="1"/>
  <c r="E6611" i="3"/>
  <c r="G6611" i="3" s="1" a="1"/>
  <c r="G6611" i="3" s="1"/>
  <c r="B6611" i="2" s="1"/>
  <c r="E6612" i="3"/>
  <c r="G6612" i="3" s="1" a="1"/>
  <c r="G6612" i="3" s="1"/>
  <c r="B6612" i="2" s="1"/>
  <c r="E6613" i="3"/>
  <c r="G6613" i="3" s="1" a="1"/>
  <c r="G6613" i="3" s="1"/>
  <c r="B6613" i="2" s="1"/>
  <c r="E6614" i="3"/>
  <c r="G6614" i="3" s="1" a="1"/>
  <c r="G6614" i="3" s="1"/>
  <c r="B6614" i="2" s="1"/>
  <c r="E6615" i="3"/>
  <c r="G6615" i="3" s="1" a="1"/>
  <c r="G6615" i="3" s="1"/>
  <c r="B6615" i="2" s="1"/>
  <c r="E6616" i="3"/>
  <c r="G6616" i="3" s="1" a="1"/>
  <c r="G6616" i="3" s="1"/>
  <c r="B6616" i="2" s="1"/>
  <c r="E6617" i="3"/>
  <c r="G6617" i="3" s="1" a="1"/>
  <c r="G6617" i="3" s="1"/>
  <c r="B6617" i="2" s="1"/>
  <c r="E6618" i="3"/>
  <c r="G6618" i="3" s="1" a="1"/>
  <c r="G6618" i="3" s="1"/>
  <c r="B6618" i="2" s="1"/>
  <c r="E6619" i="3"/>
  <c r="G6619" i="3" s="1" a="1"/>
  <c r="G6619" i="3" s="1"/>
  <c r="B6619" i="2" s="1"/>
  <c r="E6620" i="3"/>
  <c r="G6620" i="3" s="1" a="1"/>
  <c r="G6620" i="3" s="1"/>
  <c r="B6620" i="2" s="1"/>
  <c r="E6621" i="3"/>
  <c r="G6621" i="3" s="1" a="1"/>
  <c r="G6621" i="3" s="1"/>
  <c r="B6621" i="2" s="1"/>
  <c r="E6622" i="3"/>
  <c r="G6622" i="3" s="1" a="1"/>
  <c r="G6622" i="3" s="1"/>
  <c r="B6622" i="2" s="1"/>
  <c r="E6623" i="3"/>
  <c r="G6623" i="3" s="1" a="1"/>
  <c r="G6623" i="3" s="1"/>
  <c r="B6623" i="2" s="1"/>
  <c r="E6624" i="3"/>
  <c r="G6624" i="3" s="1" a="1"/>
  <c r="G6624" i="3" s="1"/>
  <c r="B6624" i="2" s="1"/>
  <c r="E6625" i="3"/>
  <c r="G6625" i="3" s="1" a="1"/>
  <c r="G6625" i="3" s="1"/>
  <c r="B6625" i="2" s="1"/>
  <c r="E6626" i="3"/>
  <c r="G6626" i="3" s="1" a="1"/>
  <c r="G6626" i="3" s="1"/>
  <c r="B6626" i="2" s="1"/>
  <c r="E6627" i="3"/>
  <c r="G6627" i="3" s="1" a="1"/>
  <c r="G6627" i="3" s="1"/>
  <c r="B6627" i="2" s="1"/>
  <c r="E6628" i="3"/>
  <c r="G6628" i="3" s="1" a="1"/>
  <c r="G6628" i="3" s="1"/>
  <c r="B6628" i="2" s="1"/>
  <c r="E6629" i="3"/>
  <c r="G6629" i="3" s="1" a="1"/>
  <c r="G6629" i="3" s="1"/>
  <c r="B6629" i="2" s="1"/>
  <c r="E6630" i="3"/>
  <c r="G6630" i="3" s="1" a="1"/>
  <c r="G6630" i="3" s="1"/>
  <c r="B6630" i="2" s="1"/>
  <c r="E6631" i="3"/>
  <c r="G6631" i="3" s="1" a="1"/>
  <c r="G6631" i="3" s="1"/>
  <c r="B6631" i="2" s="1"/>
  <c r="E6632" i="3"/>
  <c r="G6632" i="3" s="1" a="1"/>
  <c r="G6632" i="3" s="1"/>
  <c r="B6632" i="2" s="1"/>
  <c r="E6633" i="3"/>
  <c r="G6633" i="3" s="1" a="1"/>
  <c r="G6633" i="3" s="1"/>
  <c r="B6633" i="2" s="1"/>
  <c r="E6634" i="3"/>
  <c r="G6634" i="3" s="1" a="1"/>
  <c r="G6634" i="3" s="1"/>
  <c r="B6634" i="2" s="1"/>
  <c r="E6635" i="3"/>
  <c r="G6635" i="3" s="1" a="1"/>
  <c r="G6635" i="3" s="1"/>
  <c r="B6635" i="2" s="1"/>
  <c r="E6636" i="3"/>
  <c r="G6636" i="3" s="1" a="1"/>
  <c r="G6636" i="3" s="1"/>
  <c r="B6636" i="2" s="1"/>
  <c r="E6637" i="3"/>
  <c r="G6637" i="3" s="1" a="1"/>
  <c r="G6637" i="3" s="1"/>
  <c r="B6637" i="2" s="1"/>
  <c r="E6638" i="3"/>
  <c r="G6638" i="3" s="1" a="1"/>
  <c r="G6638" i="3" s="1"/>
  <c r="B6638" i="2" s="1"/>
  <c r="E6639" i="3"/>
  <c r="G6639" i="3" s="1" a="1"/>
  <c r="G6639" i="3" s="1"/>
  <c r="B6639" i="2" s="1"/>
  <c r="E6640" i="3"/>
  <c r="G6640" i="3" s="1" a="1"/>
  <c r="G6640" i="3" s="1"/>
  <c r="B6640" i="2" s="1"/>
  <c r="E6641" i="3"/>
  <c r="G6641" i="3" s="1" a="1"/>
  <c r="G6641" i="3" s="1"/>
  <c r="B6641" i="2" s="1"/>
  <c r="E6642" i="3"/>
  <c r="G6642" i="3" s="1" a="1"/>
  <c r="G6642" i="3" s="1"/>
  <c r="B6642" i="2" s="1"/>
  <c r="E6643" i="3"/>
  <c r="G6643" i="3" s="1" a="1"/>
  <c r="G6643" i="3" s="1"/>
  <c r="B6643" i="2" s="1"/>
  <c r="E6644" i="3"/>
  <c r="G6644" i="3" s="1" a="1"/>
  <c r="G6644" i="3" s="1"/>
  <c r="B6644" i="2" s="1"/>
  <c r="E6645" i="3"/>
  <c r="G6645" i="3" s="1" a="1"/>
  <c r="G6645" i="3" s="1"/>
  <c r="B6645" i="2" s="1"/>
  <c r="E6646" i="3"/>
  <c r="G6646" i="3" s="1" a="1"/>
  <c r="G6646" i="3" s="1"/>
  <c r="B6646" i="2" s="1"/>
  <c r="E6647" i="3"/>
  <c r="G6647" i="3" s="1" a="1"/>
  <c r="G6647" i="3" s="1"/>
  <c r="B6647" i="2" s="1"/>
  <c r="E6648" i="3"/>
  <c r="G6648" i="3" s="1" a="1"/>
  <c r="G6648" i="3" s="1"/>
  <c r="B6648" i="2" s="1"/>
  <c r="E6649" i="3"/>
  <c r="G6649" i="3" s="1" a="1"/>
  <c r="G6649" i="3" s="1"/>
  <c r="B6649" i="2" s="1"/>
  <c r="E6650" i="3"/>
  <c r="G6650" i="3" s="1" a="1"/>
  <c r="G6650" i="3" s="1"/>
  <c r="B6650" i="2" s="1"/>
  <c r="E6651" i="3"/>
  <c r="G6651" i="3" s="1" a="1"/>
  <c r="G6651" i="3" s="1"/>
  <c r="B6651" i="2" s="1"/>
  <c r="E6652" i="3"/>
  <c r="G6652" i="3" s="1" a="1"/>
  <c r="G6652" i="3" s="1"/>
  <c r="B6652" i="2" s="1"/>
  <c r="E6653" i="3"/>
  <c r="G6653" i="3" s="1" a="1"/>
  <c r="G6653" i="3" s="1"/>
  <c r="B6653" i="2" s="1"/>
  <c r="E6654" i="3"/>
  <c r="G6654" i="3" s="1" a="1"/>
  <c r="G6654" i="3" s="1"/>
  <c r="B6654" i="2" s="1"/>
  <c r="E6655" i="3"/>
  <c r="G6655" i="3" s="1" a="1"/>
  <c r="G6655" i="3" s="1"/>
  <c r="B6655" i="2" s="1"/>
  <c r="E6656" i="3"/>
  <c r="G6656" i="3" s="1" a="1"/>
  <c r="G6656" i="3" s="1"/>
  <c r="B6656" i="2" s="1"/>
  <c r="E6657" i="3"/>
  <c r="G6657" i="3" s="1" a="1"/>
  <c r="G6657" i="3" s="1"/>
  <c r="B6657" i="2" s="1"/>
  <c r="E6658" i="3"/>
  <c r="G6658" i="3" s="1" a="1"/>
  <c r="G6658" i="3" s="1"/>
  <c r="B6658" i="2" s="1"/>
  <c r="E6659" i="3"/>
  <c r="G6659" i="3" s="1" a="1"/>
  <c r="G6659" i="3" s="1"/>
  <c r="B6659" i="2" s="1"/>
  <c r="E6660" i="3"/>
  <c r="G6660" i="3" s="1" a="1"/>
  <c r="G6660" i="3" s="1"/>
  <c r="B6660" i="2" s="1"/>
  <c r="E6661" i="3"/>
  <c r="G6661" i="3" s="1" a="1"/>
  <c r="G6661" i="3" s="1"/>
  <c r="B6661" i="2" s="1"/>
  <c r="E6662" i="3"/>
  <c r="G6662" i="3" s="1" a="1"/>
  <c r="G6662" i="3" s="1"/>
  <c r="B6662" i="2" s="1"/>
  <c r="E6663" i="3"/>
  <c r="G6663" i="3" s="1" a="1"/>
  <c r="G6663" i="3" s="1"/>
  <c r="B6663" i="2" s="1"/>
  <c r="E6664" i="3"/>
  <c r="G6664" i="3" s="1" a="1"/>
  <c r="G6664" i="3" s="1"/>
  <c r="B6664" i="2" s="1"/>
  <c r="E6665" i="3"/>
  <c r="G6665" i="3" s="1" a="1"/>
  <c r="G6665" i="3" s="1"/>
  <c r="B6665" i="2" s="1"/>
  <c r="E6666" i="3"/>
  <c r="G6666" i="3" s="1" a="1"/>
  <c r="G6666" i="3" s="1"/>
  <c r="B6666" i="2" s="1"/>
  <c r="E6667" i="3"/>
  <c r="G6667" i="3" s="1" a="1"/>
  <c r="G6667" i="3" s="1"/>
  <c r="B6667" i="2" s="1"/>
  <c r="E6668" i="3"/>
  <c r="G6668" i="3" s="1" a="1"/>
  <c r="G6668" i="3" s="1"/>
  <c r="B6668" i="2" s="1"/>
  <c r="E6669" i="3"/>
  <c r="G6669" i="3" s="1" a="1"/>
  <c r="G6669" i="3" s="1"/>
  <c r="B6669" i="2" s="1"/>
  <c r="E6670" i="3"/>
  <c r="G6670" i="3" s="1" a="1"/>
  <c r="G6670" i="3" s="1"/>
  <c r="B6670" i="2" s="1"/>
  <c r="E6671" i="3"/>
  <c r="G6671" i="3" s="1" a="1"/>
  <c r="G6671" i="3" s="1"/>
  <c r="B6671" i="2" s="1"/>
  <c r="E6672" i="3"/>
  <c r="G6672" i="3" s="1" a="1"/>
  <c r="G6672" i="3" s="1"/>
  <c r="B6672" i="2" s="1"/>
  <c r="E6673" i="3"/>
  <c r="G6673" i="3" s="1" a="1"/>
  <c r="G6673" i="3" s="1"/>
  <c r="B6673" i="2" s="1"/>
  <c r="E6674" i="3"/>
  <c r="G6674" i="3" s="1" a="1"/>
  <c r="G6674" i="3" s="1"/>
  <c r="B6674" i="2" s="1"/>
  <c r="E6675" i="3"/>
  <c r="G6675" i="3" s="1" a="1"/>
  <c r="G6675" i="3" s="1"/>
  <c r="B6675" i="2" s="1"/>
  <c r="E6676" i="3"/>
  <c r="G6676" i="3" s="1" a="1"/>
  <c r="G6676" i="3" s="1"/>
  <c r="B6676" i="2" s="1"/>
  <c r="E6677" i="3"/>
  <c r="G6677" i="3" s="1" a="1"/>
  <c r="G6677" i="3" s="1"/>
  <c r="B6677" i="2" s="1"/>
  <c r="E6678" i="3"/>
  <c r="G6678" i="3" s="1" a="1"/>
  <c r="G6678" i="3" s="1"/>
  <c r="B6678" i="2" s="1"/>
  <c r="E6679" i="3"/>
  <c r="G6679" i="3" s="1" a="1"/>
  <c r="G6679" i="3" s="1"/>
  <c r="B6679" i="2" s="1"/>
  <c r="E6680" i="3"/>
  <c r="G6680" i="3" s="1" a="1"/>
  <c r="G6680" i="3" s="1"/>
  <c r="B6680" i="2" s="1"/>
  <c r="E6681" i="3"/>
  <c r="G6681" i="3" s="1" a="1"/>
  <c r="G6681" i="3" s="1"/>
  <c r="B6681" i="2" s="1"/>
  <c r="E6682" i="3"/>
  <c r="G6682" i="3" s="1" a="1"/>
  <c r="G6682" i="3" s="1"/>
  <c r="B6682" i="2" s="1"/>
  <c r="E6683" i="3"/>
  <c r="G6683" i="3" s="1" a="1"/>
  <c r="G6683" i="3" s="1"/>
  <c r="B6683" i="2" s="1"/>
  <c r="E6684" i="3"/>
  <c r="G6684" i="3" s="1" a="1"/>
  <c r="G6684" i="3" s="1"/>
  <c r="B6684" i="2" s="1"/>
  <c r="E6685" i="3"/>
  <c r="G6685" i="3" s="1" a="1"/>
  <c r="G6685" i="3" s="1"/>
  <c r="B6685" i="2" s="1"/>
  <c r="E6686" i="3"/>
  <c r="G6686" i="3" s="1" a="1"/>
  <c r="G6686" i="3" s="1"/>
  <c r="B6686" i="2" s="1"/>
  <c r="E6687" i="3"/>
  <c r="G6687" i="3" s="1" a="1"/>
  <c r="G6687" i="3" s="1"/>
  <c r="B6687" i="2" s="1"/>
  <c r="E6688" i="3"/>
  <c r="G6688" i="3" s="1" a="1"/>
  <c r="G6688" i="3" s="1"/>
  <c r="B6688" i="2" s="1"/>
  <c r="E6689" i="3"/>
  <c r="G6689" i="3" s="1" a="1"/>
  <c r="G6689" i="3" s="1"/>
  <c r="B6689" i="2" s="1"/>
  <c r="E6690" i="3"/>
  <c r="G6690" i="3" s="1" a="1"/>
  <c r="G6690" i="3" s="1"/>
  <c r="B6690" i="2" s="1"/>
  <c r="E6691" i="3"/>
  <c r="G6691" i="3" s="1" a="1"/>
  <c r="G6691" i="3" s="1"/>
  <c r="B6691" i="2" s="1"/>
  <c r="E6692" i="3"/>
  <c r="G6692" i="3" s="1" a="1"/>
  <c r="G6692" i="3" s="1"/>
  <c r="B6692" i="2" s="1"/>
  <c r="E6693" i="3"/>
  <c r="G6693" i="3" s="1" a="1"/>
  <c r="G6693" i="3" s="1"/>
  <c r="B6693" i="2" s="1"/>
  <c r="E6694" i="3"/>
  <c r="G6694" i="3" s="1" a="1"/>
  <c r="G6694" i="3" s="1"/>
  <c r="B6694" i="2" s="1"/>
  <c r="E6695" i="3"/>
  <c r="G6695" i="3" s="1" a="1"/>
  <c r="G6695" i="3" s="1"/>
  <c r="B6695" i="2" s="1"/>
  <c r="E6696" i="3"/>
  <c r="G6696" i="3" s="1" a="1"/>
  <c r="G6696" i="3" s="1"/>
  <c r="B6696" i="2" s="1"/>
  <c r="E6697" i="3"/>
  <c r="G6697" i="3" s="1" a="1"/>
  <c r="G6697" i="3" s="1"/>
  <c r="B6697" i="2" s="1"/>
  <c r="E6698" i="3"/>
  <c r="G6698" i="3" s="1" a="1"/>
  <c r="G6698" i="3" s="1"/>
  <c r="B6698" i="2" s="1"/>
  <c r="E6699" i="3"/>
  <c r="G6699" i="3" s="1" a="1"/>
  <c r="G6699" i="3" s="1"/>
  <c r="B6699" i="2" s="1"/>
  <c r="E6700" i="3"/>
  <c r="G6700" i="3" s="1" a="1"/>
  <c r="G6700" i="3" s="1"/>
  <c r="B6700" i="2" s="1"/>
  <c r="E6701" i="3"/>
  <c r="G6701" i="3" s="1" a="1"/>
  <c r="G6701" i="3" s="1"/>
  <c r="B6701" i="2" s="1"/>
  <c r="E6702" i="3"/>
  <c r="G6702" i="3" s="1" a="1"/>
  <c r="G6702" i="3" s="1"/>
  <c r="B6702" i="2" s="1"/>
  <c r="E6703" i="3"/>
  <c r="G6703" i="3" s="1" a="1"/>
  <c r="G6703" i="3" s="1"/>
  <c r="B6703" i="2" s="1"/>
  <c r="E6704" i="3"/>
  <c r="G6704" i="3" s="1" a="1"/>
  <c r="G6704" i="3" s="1"/>
  <c r="B6704" i="2" s="1"/>
  <c r="E6705" i="3"/>
  <c r="G6705" i="3" s="1" a="1"/>
  <c r="G6705" i="3" s="1"/>
  <c r="B6705" i="2" s="1"/>
  <c r="E6706" i="3"/>
  <c r="G6706" i="3" s="1" a="1"/>
  <c r="G6706" i="3" s="1"/>
  <c r="B6706" i="2" s="1"/>
  <c r="E6707" i="3"/>
  <c r="G6707" i="3" s="1" a="1"/>
  <c r="G6707" i="3" s="1"/>
  <c r="B6707" i="2" s="1"/>
  <c r="E6708" i="3"/>
  <c r="G6708" i="3" s="1" a="1"/>
  <c r="G6708" i="3" s="1"/>
  <c r="B6708" i="2" s="1"/>
  <c r="E6709" i="3"/>
  <c r="G6709" i="3" s="1" a="1"/>
  <c r="G6709" i="3" s="1"/>
  <c r="B6709" i="2" s="1"/>
  <c r="E6710" i="3"/>
  <c r="G6710" i="3" s="1" a="1"/>
  <c r="G6710" i="3" s="1"/>
  <c r="B6710" i="2" s="1"/>
  <c r="E6711" i="3"/>
  <c r="G6711" i="3" s="1" a="1"/>
  <c r="G6711" i="3" s="1"/>
  <c r="B6711" i="2" s="1"/>
  <c r="E6712" i="3"/>
  <c r="G6712" i="3" s="1" a="1"/>
  <c r="G6712" i="3" s="1"/>
  <c r="B6712" i="2" s="1"/>
  <c r="E6713" i="3"/>
  <c r="G6713" i="3" s="1" a="1"/>
  <c r="G6713" i="3" s="1"/>
  <c r="B6713" i="2" s="1"/>
  <c r="E6714" i="3"/>
  <c r="G6714" i="3" s="1" a="1"/>
  <c r="G6714" i="3" s="1"/>
  <c r="B6714" i="2" s="1"/>
  <c r="E6715" i="3"/>
  <c r="G6715" i="3" s="1" a="1"/>
  <c r="G6715" i="3" s="1"/>
  <c r="B6715" i="2" s="1"/>
  <c r="E6716" i="3"/>
  <c r="G6716" i="3" s="1" a="1"/>
  <c r="G6716" i="3" s="1"/>
  <c r="B6716" i="2" s="1"/>
  <c r="E6717" i="3"/>
  <c r="G6717" i="3" s="1" a="1"/>
  <c r="G6717" i="3" s="1"/>
  <c r="B6717" i="2" s="1"/>
  <c r="E6718" i="3"/>
  <c r="G6718" i="3" s="1" a="1"/>
  <c r="G6718" i="3" s="1"/>
  <c r="B6718" i="2" s="1"/>
  <c r="E6719" i="3"/>
  <c r="G6719" i="3" s="1" a="1"/>
  <c r="G6719" i="3" s="1"/>
  <c r="B6719" i="2" s="1"/>
  <c r="E6720" i="3"/>
  <c r="G6720" i="3" s="1" a="1"/>
  <c r="G6720" i="3" s="1"/>
  <c r="B6720" i="2" s="1"/>
  <c r="E6721" i="3"/>
  <c r="G6721" i="3" s="1" a="1"/>
  <c r="G6721" i="3" s="1"/>
  <c r="B6721" i="2" s="1"/>
  <c r="E6722" i="3"/>
  <c r="G6722" i="3" s="1" a="1"/>
  <c r="G6722" i="3" s="1"/>
  <c r="B6722" i="2" s="1"/>
  <c r="E6723" i="3"/>
  <c r="G6723" i="3" s="1" a="1"/>
  <c r="G6723" i="3" s="1"/>
  <c r="B6723" i="2" s="1"/>
  <c r="E6724" i="3"/>
  <c r="G6724" i="3" s="1" a="1"/>
  <c r="G6724" i="3" s="1"/>
  <c r="B6724" i="2" s="1"/>
  <c r="E6725" i="3"/>
  <c r="G6725" i="3" s="1" a="1"/>
  <c r="G6725" i="3" s="1"/>
  <c r="B6725" i="2" s="1"/>
  <c r="E6726" i="3"/>
  <c r="G6726" i="3" s="1" a="1"/>
  <c r="G6726" i="3" s="1"/>
  <c r="B6726" i="2" s="1"/>
  <c r="E6727" i="3"/>
  <c r="G6727" i="3" s="1" a="1"/>
  <c r="G6727" i="3" s="1"/>
  <c r="B6727" i="2" s="1"/>
  <c r="E6728" i="3"/>
  <c r="G6728" i="3" s="1" a="1"/>
  <c r="G6728" i="3" s="1"/>
  <c r="B6728" i="2" s="1"/>
  <c r="E6729" i="3"/>
  <c r="G6729" i="3" s="1" a="1"/>
  <c r="G6729" i="3" s="1"/>
  <c r="B6729" i="2" s="1"/>
  <c r="E6730" i="3"/>
  <c r="G6730" i="3" s="1" a="1"/>
  <c r="G6730" i="3" s="1"/>
  <c r="B6730" i="2" s="1"/>
  <c r="E6731" i="3"/>
  <c r="G6731" i="3" s="1" a="1"/>
  <c r="G6731" i="3" s="1"/>
  <c r="B6731" i="2" s="1"/>
  <c r="E6732" i="3"/>
  <c r="G6732" i="3" s="1" a="1"/>
  <c r="G6732" i="3" s="1"/>
  <c r="B6732" i="2" s="1"/>
  <c r="E6733" i="3"/>
  <c r="G6733" i="3" s="1" a="1"/>
  <c r="G6733" i="3" s="1"/>
  <c r="B6733" i="2" s="1"/>
  <c r="E6734" i="3"/>
  <c r="G6734" i="3" s="1" a="1"/>
  <c r="G6734" i="3" s="1"/>
  <c r="B6734" i="2" s="1"/>
  <c r="E6735" i="3"/>
  <c r="G6735" i="3" s="1" a="1"/>
  <c r="G6735" i="3" s="1"/>
  <c r="B6735" i="2" s="1"/>
  <c r="E6736" i="3"/>
  <c r="G6736" i="3" s="1" a="1"/>
  <c r="G6736" i="3" s="1"/>
  <c r="B6736" i="2" s="1"/>
  <c r="E6737" i="3"/>
  <c r="G6737" i="3" s="1" a="1"/>
  <c r="G6737" i="3" s="1"/>
  <c r="B6737" i="2" s="1"/>
  <c r="E6738" i="3"/>
  <c r="G6738" i="3" s="1" a="1"/>
  <c r="G6738" i="3" s="1"/>
  <c r="B6738" i="2" s="1"/>
  <c r="E6739" i="3"/>
  <c r="G6739" i="3" s="1" a="1"/>
  <c r="G6739" i="3" s="1"/>
  <c r="B6739" i="2" s="1"/>
  <c r="E6740" i="3"/>
  <c r="G6740" i="3" s="1" a="1"/>
  <c r="G6740" i="3" s="1"/>
  <c r="B6740" i="2" s="1"/>
  <c r="E6741" i="3"/>
  <c r="G6741" i="3" s="1" a="1"/>
  <c r="G6741" i="3" s="1"/>
  <c r="B6741" i="2" s="1"/>
  <c r="E6742" i="3"/>
  <c r="G6742" i="3" s="1" a="1"/>
  <c r="G6742" i="3" s="1"/>
  <c r="B6742" i="2" s="1"/>
  <c r="E6743" i="3"/>
  <c r="G6743" i="3" s="1" a="1"/>
  <c r="G6743" i="3" s="1"/>
  <c r="B6743" i="2" s="1"/>
  <c r="E6744" i="3"/>
  <c r="G6744" i="3" s="1" a="1"/>
  <c r="G6744" i="3" s="1"/>
  <c r="B6744" i="2" s="1"/>
  <c r="E6745" i="3"/>
  <c r="G6745" i="3" s="1" a="1"/>
  <c r="G6745" i="3" s="1"/>
  <c r="B6745" i="2" s="1"/>
  <c r="E6746" i="3"/>
  <c r="G6746" i="3" s="1" a="1"/>
  <c r="G6746" i="3" s="1"/>
  <c r="B6746" i="2" s="1"/>
  <c r="E6747" i="3"/>
  <c r="G6747" i="3" s="1" a="1"/>
  <c r="G6747" i="3" s="1"/>
  <c r="B6747" i="2" s="1"/>
  <c r="E6748" i="3"/>
  <c r="G6748" i="3" s="1" a="1"/>
  <c r="G6748" i="3" s="1"/>
  <c r="B6748" i="2" s="1"/>
  <c r="E6749" i="3"/>
  <c r="G6749" i="3" s="1" a="1"/>
  <c r="G6749" i="3" s="1"/>
  <c r="B6749" i="2" s="1"/>
  <c r="E6750" i="3"/>
  <c r="G6750" i="3" s="1" a="1"/>
  <c r="G6750" i="3" s="1"/>
  <c r="B6750" i="2" s="1"/>
  <c r="E6751" i="3"/>
  <c r="G6751" i="3" s="1" a="1"/>
  <c r="G6751" i="3" s="1"/>
  <c r="B6751" i="2" s="1"/>
  <c r="E6752" i="3"/>
  <c r="G6752" i="3" s="1" a="1"/>
  <c r="G6752" i="3" s="1"/>
  <c r="B6752" i="2" s="1"/>
  <c r="E6753" i="3"/>
  <c r="G6753" i="3" s="1" a="1"/>
  <c r="G6753" i="3" s="1"/>
  <c r="B6753" i="2" s="1"/>
  <c r="E6754" i="3"/>
  <c r="G6754" i="3" s="1" a="1"/>
  <c r="G6754" i="3" s="1"/>
  <c r="B6754" i="2" s="1"/>
  <c r="E6755" i="3"/>
  <c r="G6755" i="3" s="1" a="1"/>
  <c r="G6755" i="3" s="1"/>
  <c r="B6755" i="2" s="1"/>
  <c r="E6756" i="3"/>
  <c r="G6756" i="3" s="1" a="1"/>
  <c r="G6756" i="3" s="1"/>
  <c r="B6756" i="2" s="1"/>
  <c r="E6757" i="3"/>
  <c r="G6757" i="3" s="1" a="1"/>
  <c r="G6757" i="3" s="1"/>
  <c r="B6757" i="2" s="1"/>
  <c r="E6758" i="3"/>
  <c r="G6758" i="3" s="1" a="1"/>
  <c r="G6758" i="3" s="1"/>
  <c r="B6758" i="2" s="1"/>
  <c r="E6759" i="3"/>
  <c r="G6759" i="3" s="1" a="1"/>
  <c r="G6759" i="3" s="1"/>
  <c r="B6759" i="2" s="1"/>
  <c r="E6760" i="3"/>
  <c r="G6760" i="3" s="1" a="1"/>
  <c r="G6760" i="3" s="1"/>
  <c r="B6760" i="2" s="1"/>
  <c r="E6761" i="3"/>
  <c r="G6761" i="3" s="1" a="1"/>
  <c r="G6761" i="3" s="1"/>
  <c r="B6761" i="2" s="1"/>
  <c r="E6762" i="3"/>
  <c r="G6762" i="3" s="1" a="1"/>
  <c r="G6762" i="3" s="1"/>
  <c r="B6762" i="2" s="1"/>
  <c r="E6763" i="3"/>
  <c r="G6763" i="3" s="1" a="1"/>
  <c r="G6763" i="3" s="1"/>
  <c r="B6763" i="2" s="1"/>
  <c r="E6764" i="3"/>
  <c r="G6764" i="3" s="1" a="1"/>
  <c r="G6764" i="3" s="1"/>
  <c r="B6764" i="2" s="1"/>
  <c r="E6765" i="3"/>
  <c r="G6765" i="3" s="1" a="1"/>
  <c r="G6765" i="3" s="1"/>
  <c r="B6765" i="2" s="1"/>
  <c r="E6766" i="3"/>
  <c r="G6766" i="3" s="1" a="1"/>
  <c r="G6766" i="3" s="1"/>
  <c r="B6766" i="2" s="1"/>
  <c r="E6767" i="3"/>
  <c r="G6767" i="3" s="1" a="1"/>
  <c r="G6767" i="3" s="1"/>
  <c r="B6767" i="2" s="1"/>
  <c r="E6768" i="3"/>
  <c r="G6768" i="3" s="1" a="1"/>
  <c r="G6768" i="3" s="1"/>
  <c r="B6768" i="2" s="1"/>
  <c r="E6769" i="3"/>
  <c r="G6769" i="3" s="1" a="1"/>
  <c r="G6769" i="3" s="1"/>
  <c r="B6769" i="2" s="1"/>
  <c r="E6770" i="3"/>
  <c r="G6770" i="3" s="1" a="1"/>
  <c r="G6770" i="3" s="1"/>
  <c r="B6770" i="2" s="1"/>
  <c r="E6771" i="3"/>
  <c r="G6771" i="3" s="1" a="1"/>
  <c r="G6771" i="3" s="1"/>
  <c r="B6771" i="2" s="1"/>
  <c r="E6772" i="3"/>
  <c r="G6772" i="3" s="1" a="1"/>
  <c r="G6772" i="3" s="1"/>
  <c r="B6772" i="2" s="1"/>
  <c r="E6773" i="3"/>
  <c r="G6773" i="3" s="1" a="1"/>
  <c r="G6773" i="3" s="1"/>
  <c r="B6773" i="2" s="1"/>
  <c r="E6774" i="3"/>
  <c r="G6774" i="3" s="1" a="1"/>
  <c r="G6774" i="3" s="1"/>
  <c r="B6774" i="2" s="1"/>
  <c r="E6775" i="3"/>
  <c r="G6775" i="3" s="1" a="1"/>
  <c r="G6775" i="3" s="1"/>
  <c r="B6775" i="2" s="1"/>
  <c r="E6776" i="3"/>
  <c r="G6776" i="3" s="1" a="1"/>
  <c r="G6776" i="3" s="1"/>
  <c r="B6776" i="2" s="1"/>
  <c r="E6777" i="3"/>
  <c r="G6777" i="3" s="1" a="1"/>
  <c r="G6777" i="3" s="1"/>
  <c r="B6777" i="2" s="1"/>
  <c r="E6778" i="3"/>
  <c r="G6778" i="3" s="1" a="1"/>
  <c r="G6778" i="3" s="1"/>
  <c r="B6778" i="2" s="1"/>
  <c r="E6779" i="3"/>
  <c r="G6779" i="3" s="1" a="1"/>
  <c r="G6779" i="3" s="1"/>
  <c r="B6779" i="2" s="1"/>
  <c r="E6780" i="3"/>
  <c r="G6780" i="3" s="1" a="1"/>
  <c r="G6780" i="3" s="1"/>
  <c r="B6780" i="2" s="1"/>
  <c r="E6781" i="3"/>
  <c r="G6781" i="3" s="1" a="1"/>
  <c r="G6781" i="3" s="1"/>
  <c r="B6781" i="2" s="1"/>
  <c r="E6782" i="3"/>
  <c r="G6782" i="3" s="1" a="1"/>
  <c r="G6782" i="3" s="1"/>
  <c r="B6782" i="2" s="1"/>
  <c r="E6783" i="3"/>
  <c r="G6783" i="3" s="1" a="1"/>
  <c r="G6783" i="3" s="1"/>
  <c r="B6783" i="2" s="1"/>
  <c r="E6784" i="3"/>
  <c r="G6784" i="3" s="1" a="1"/>
  <c r="G6784" i="3" s="1"/>
  <c r="B6784" i="2" s="1"/>
  <c r="E6785" i="3"/>
  <c r="G6785" i="3" s="1" a="1"/>
  <c r="G6785" i="3" s="1"/>
  <c r="B6785" i="2" s="1"/>
  <c r="E6786" i="3"/>
  <c r="G6786" i="3" s="1" a="1"/>
  <c r="G6786" i="3" s="1"/>
  <c r="B6786" i="2" s="1"/>
  <c r="E6787" i="3"/>
  <c r="G6787" i="3" s="1" a="1"/>
  <c r="G6787" i="3" s="1"/>
  <c r="B6787" i="2" s="1"/>
  <c r="E6788" i="3"/>
  <c r="G6788" i="3" s="1" a="1"/>
  <c r="G6788" i="3" s="1"/>
  <c r="B6788" i="2" s="1"/>
  <c r="E6789" i="3"/>
  <c r="G6789" i="3" s="1" a="1"/>
  <c r="G6789" i="3" s="1"/>
  <c r="B6789" i="2" s="1"/>
  <c r="E6790" i="3"/>
  <c r="G6790" i="3" s="1" a="1"/>
  <c r="G6790" i="3" s="1"/>
  <c r="B6790" i="2" s="1"/>
  <c r="E6791" i="3"/>
  <c r="G6791" i="3" s="1" a="1"/>
  <c r="G6791" i="3" s="1"/>
  <c r="B6791" i="2" s="1"/>
  <c r="E6792" i="3"/>
  <c r="G6792" i="3" s="1" a="1"/>
  <c r="G6792" i="3" s="1"/>
  <c r="B6792" i="2" s="1"/>
  <c r="E6793" i="3"/>
  <c r="G6793" i="3" s="1" a="1"/>
  <c r="G6793" i="3" s="1"/>
  <c r="B6793" i="2" s="1"/>
  <c r="E6794" i="3"/>
  <c r="G6794" i="3" s="1" a="1"/>
  <c r="G6794" i="3" s="1"/>
  <c r="B6794" i="2" s="1"/>
  <c r="E6795" i="3"/>
  <c r="G6795" i="3" s="1" a="1"/>
  <c r="G6795" i="3" s="1"/>
  <c r="B6795" i="2" s="1"/>
  <c r="E6796" i="3"/>
  <c r="G6796" i="3" s="1" a="1"/>
  <c r="G6796" i="3" s="1"/>
  <c r="B6796" i="2" s="1"/>
  <c r="E6797" i="3"/>
  <c r="G6797" i="3" s="1" a="1"/>
  <c r="G6797" i="3" s="1"/>
  <c r="B6797" i="2" s="1"/>
  <c r="E6798" i="3"/>
  <c r="G6798" i="3" s="1" a="1"/>
  <c r="G6798" i="3" s="1"/>
  <c r="B6798" i="2" s="1"/>
  <c r="E6799" i="3"/>
  <c r="G6799" i="3" s="1" a="1"/>
  <c r="G6799" i="3" s="1"/>
  <c r="B6799" i="2" s="1"/>
  <c r="E6800" i="3"/>
  <c r="G6800" i="3" s="1" a="1"/>
  <c r="G6800" i="3" s="1"/>
  <c r="B6800" i="2" s="1"/>
  <c r="E6801" i="3"/>
  <c r="G6801" i="3" s="1" a="1"/>
  <c r="G6801" i="3" s="1"/>
  <c r="B6801" i="2" s="1"/>
  <c r="E6802" i="3"/>
  <c r="G6802" i="3" s="1" a="1"/>
  <c r="G6802" i="3" s="1"/>
  <c r="B6802" i="2" s="1"/>
  <c r="E6803" i="3"/>
  <c r="G6803" i="3" s="1" a="1"/>
  <c r="G6803" i="3" s="1"/>
  <c r="B6803" i="2" s="1"/>
  <c r="E6804" i="3"/>
  <c r="G6804" i="3" s="1" a="1"/>
  <c r="G6804" i="3" s="1"/>
  <c r="B6804" i="2" s="1"/>
  <c r="E6805" i="3"/>
  <c r="G6805" i="3" s="1" a="1"/>
  <c r="G6805" i="3" s="1"/>
  <c r="B6805" i="2" s="1"/>
  <c r="E6806" i="3"/>
  <c r="G6806" i="3" s="1" a="1"/>
  <c r="G6806" i="3" s="1"/>
  <c r="B6806" i="2" s="1"/>
  <c r="E6807" i="3"/>
  <c r="G6807" i="3" s="1" a="1"/>
  <c r="G6807" i="3" s="1"/>
  <c r="B6807" i="2" s="1"/>
  <c r="E6808" i="3"/>
  <c r="G6808" i="3" s="1" a="1"/>
  <c r="G6808" i="3" s="1"/>
  <c r="B6808" i="2" s="1"/>
  <c r="E6809" i="3"/>
  <c r="G6809" i="3" s="1" a="1"/>
  <c r="G6809" i="3" s="1"/>
  <c r="B6809" i="2" s="1"/>
  <c r="E6810" i="3"/>
  <c r="G6810" i="3" s="1" a="1"/>
  <c r="G6810" i="3" s="1"/>
  <c r="B6810" i="2" s="1"/>
  <c r="E6811" i="3"/>
  <c r="G6811" i="3" s="1" a="1"/>
  <c r="G6811" i="3" s="1"/>
  <c r="B6811" i="2" s="1"/>
  <c r="E6812" i="3"/>
  <c r="G6812" i="3" s="1" a="1"/>
  <c r="G6812" i="3" s="1"/>
  <c r="B6812" i="2" s="1"/>
  <c r="E6813" i="3"/>
  <c r="G6813" i="3" s="1" a="1"/>
  <c r="G6813" i="3" s="1"/>
  <c r="B6813" i="2" s="1"/>
  <c r="E6814" i="3"/>
  <c r="G6814" i="3" s="1" a="1"/>
  <c r="G6814" i="3" s="1"/>
  <c r="B6814" i="2" s="1"/>
  <c r="E6815" i="3"/>
  <c r="G6815" i="3" s="1" a="1"/>
  <c r="G6815" i="3" s="1"/>
  <c r="B6815" i="2" s="1"/>
  <c r="E6816" i="3"/>
  <c r="G6816" i="3" s="1" a="1"/>
  <c r="G6816" i="3" s="1"/>
  <c r="B6816" i="2" s="1"/>
  <c r="E6817" i="3"/>
  <c r="G6817" i="3" s="1" a="1"/>
  <c r="G6817" i="3" s="1"/>
  <c r="B6817" i="2" s="1"/>
  <c r="E6818" i="3"/>
  <c r="G6818" i="3" s="1" a="1"/>
  <c r="G6818" i="3" s="1"/>
  <c r="B6818" i="2" s="1"/>
  <c r="E6819" i="3"/>
  <c r="G6819" i="3" s="1" a="1"/>
  <c r="G6819" i="3" s="1"/>
  <c r="B6819" i="2" s="1"/>
  <c r="E6820" i="3"/>
  <c r="G6820" i="3" s="1" a="1"/>
  <c r="G6820" i="3" s="1"/>
  <c r="B6820" i="2" s="1"/>
  <c r="E6821" i="3"/>
  <c r="G6821" i="3" s="1" a="1"/>
  <c r="G6821" i="3" s="1"/>
  <c r="B6821" i="2" s="1"/>
  <c r="E6822" i="3"/>
  <c r="G6822" i="3" s="1" a="1"/>
  <c r="G6822" i="3" s="1"/>
  <c r="B6822" i="2" s="1"/>
  <c r="E6823" i="3"/>
  <c r="G6823" i="3" s="1" a="1"/>
  <c r="G6823" i="3" s="1"/>
  <c r="B6823" i="2" s="1"/>
  <c r="E6824" i="3"/>
  <c r="G6824" i="3" s="1" a="1"/>
  <c r="G6824" i="3" s="1"/>
  <c r="B6824" i="2" s="1"/>
  <c r="E6825" i="3"/>
  <c r="G6825" i="3" s="1" a="1"/>
  <c r="G6825" i="3" s="1"/>
  <c r="B6825" i="2" s="1"/>
  <c r="E6826" i="3"/>
  <c r="G6826" i="3" s="1" a="1"/>
  <c r="G6826" i="3" s="1"/>
  <c r="B6826" i="2" s="1"/>
  <c r="E6827" i="3"/>
  <c r="G6827" i="3" s="1" a="1"/>
  <c r="G6827" i="3" s="1"/>
  <c r="B6827" i="2" s="1"/>
  <c r="E6828" i="3"/>
  <c r="G6828" i="3" s="1" a="1"/>
  <c r="G6828" i="3" s="1"/>
  <c r="B6828" i="2" s="1"/>
  <c r="E6829" i="3"/>
  <c r="G6829" i="3" s="1" a="1"/>
  <c r="G6829" i="3" s="1"/>
  <c r="B6829" i="2" s="1"/>
  <c r="E6830" i="3"/>
  <c r="G6830" i="3" s="1" a="1"/>
  <c r="G6830" i="3" s="1"/>
  <c r="B6830" i="2" s="1"/>
  <c r="E6831" i="3"/>
  <c r="G6831" i="3" s="1" a="1"/>
  <c r="G6831" i="3" s="1"/>
  <c r="B6831" i="2" s="1"/>
  <c r="E6832" i="3"/>
  <c r="G6832" i="3" s="1" a="1"/>
  <c r="G6832" i="3" s="1"/>
  <c r="B6832" i="2" s="1"/>
  <c r="E6833" i="3"/>
  <c r="G6833" i="3" s="1" a="1"/>
  <c r="G6833" i="3" s="1"/>
  <c r="B6833" i="2" s="1"/>
  <c r="E6834" i="3"/>
  <c r="G6834" i="3" s="1" a="1"/>
  <c r="G6834" i="3" s="1"/>
  <c r="B6834" i="2" s="1"/>
  <c r="E6835" i="3"/>
  <c r="G6835" i="3" s="1" a="1"/>
  <c r="G6835" i="3" s="1"/>
  <c r="B6835" i="2" s="1"/>
  <c r="E6836" i="3"/>
  <c r="G6836" i="3" s="1" a="1"/>
  <c r="G6836" i="3" s="1"/>
  <c r="B6836" i="2" s="1"/>
  <c r="E6837" i="3"/>
  <c r="G6837" i="3" s="1" a="1"/>
  <c r="G6837" i="3" s="1"/>
  <c r="B6837" i="2" s="1"/>
  <c r="E6838" i="3"/>
  <c r="G6838" i="3" s="1" a="1"/>
  <c r="G6838" i="3" s="1"/>
  <c r="B6838" i="2" s="1"/>
  <c r="E6839" i="3"/>
  <c r="G6839" i="3" s="1" a="1"/>
  <c r="G6839" i="3" s="1"/>
  <c r="B6839" i="2" s="1"/>
  <c r="E6840" i="3"/>
  <c r="G6840" i="3" s="1" a="1"/>
  <c r="G6840" i="3" s="1"/>
  <c r="B6840" i="2" s="1"/>
  <c r="E6841" i="3"/>
  <c r="G6841" i="3" s="1" a="1"/>
  <c r="G6841" i="3" s="1"/>
  <c r="B6841" i="2" s="1"/>
  <c r="E6842" i="3"/>
  <c r="G6842" i="3" s="1" a="1"/>
  <c r="G6842" i="3" s="1"/>
  <c r="B6842" i="2" s="1"/>
  <c r="E6843" i="3"/>
  <c r="G6843" i="3" s="1" a="1"/>
  <c r="G6843" i="3" s="1"/>
  <c r="B6843" i="2" s="1"/>
  <c r="E6844" i="3"/>
  <c r="G6844" i="3" s="1" a="1"/>
  <c r="G6844" i="3" s="1"/>
  <c r="B6844" i="2" s="1"/>
  <c r="E6845" i="3"/>
  <c r="G6845" i="3" s="1" a="1"/>
  <c r="G6845" i="3" s="1"/>
  <c r="B6845" i="2" s="1"/>
  <c r="E6846" i="3"/>
  <c r="G6846" i="3" s="1" a="1"/>
  <c r="G6846" i="3" s="1"/>
  <c r="B6846" i="2" s="1"/>
  <c r="E6847" i="3"/>
  <c r="G6847" i="3" s="1" a="1"/>
  <c r="G6847" i="3" s="1"/>
  <c r="B6847" i="2" s="1"/>
  <c r="E6848" i="3"/>
  <c r="G6848" i="3" s="1" a="1"/>
  <c r="G6848" i="3" s="1"/>
  <c r="B6848" i="2" s="1"/>
  <c r="E6849" i="3"/>
  <c r="G6849" i="3" s="1" a="1"/>
  <c r="G6849" i="3" s="1"/>
  <c r="B6849" i="2" s="1"/>
  <c r="E6850" i="3"/>
  <c r="G6850" i="3" s="1" a="1"/>
  <c r="G6850" i="3" s="1"/>
  <c r="B6850" i="2" s="1"/>
  <c r="E6851" i="3"/>
  <c r="G6851" i="3" s="1" a="1"/>
  <c r="G6851" i="3" s="1"/>
  <c r="B6851" i="2" s="1"/>
  <c r="E6852" i="3"/>
  <c r="G6852" i="3" s="1" a="1"/>
  <c r="G6852" i="3" s="1"/>
  <c r="B6852" i="2" s="1"/>
  <c r="E6853" i="3"/>
  <c r="G6853" i="3" s="1" a="1"/>
  <c r="G6853" i="3" s="1"/>
  <c r="B6853" i="2" s="1"/>
  <c r="E6854" i="3"/>
  <c r="G6854" i="3" s="1" a="1"/>
  <c r="G6854" i="3" s="1"/>
  <c r="B6854" i="2" s="1"/>
  <c r="E6855" i="3"/>
  <c r="G6855" i="3" s="1" a="1"/>
  <c r="G6855" i="3" s="1"/>
  <c r="B6855" i="2" s="1"/>
  <c r="E6856" i="3"/>
  <c r="G6856" i="3" s="1" a="1"/>
  <c r="G6856" i="3" s="1"/>
  <c r="B6856" i="2" s="1"/>
  <c r="E6857" i="3"/>
  <c r="G6857" i="3" s="1" a="1"/>
  <c r="G6857" i="3" s="1"/>
  <c r="B6857" i="2" s="1"/>
  <c r="E6858" i="3"/>
  <c r="G6858" i="3" s="1" a="1"/>
  <c r="G6858" i="3" s="1"/>
  <c r="B6858" i="2" s="1"/>
  <c r="E6859" i="3"/>
  <c r="G6859" i="3" s="1" a="1"/>
  <c r="G6859" i="3" s="1"/>
  <c r="B6859" i="2" s="1"/>
  <c r="E6860" i="3"/>
  <c r="G6860" i="3" s="1" a="1"/>
  <c r="G6860" i="3" s="1"/>
  <c r="B6860" i="2" s="1"/>
  <c r="E6861" i="3"/>
  <c r="G6861" i="3" s="1" a="1"/>
  <c r="G6861" i="3" s="1"/>
  <c r="B6861" i="2" s="1"/>
  <c r="E6862" i="3"/>
  <c r="G6862" i="3" s="1" a="1"/>
  <c r="G6862" i="3" s="1"/>
  <c r="B6862" i="2" s="1"/>
  <c r="E6863" i="3"/>
  <c r="G6863" i="3" s="1" a="1"/>
  <c r="G6863" i="3" s="1"/>
  <c r="B6863" i="2" s="1"/>
  <c r="E6864" i="3"/>
  <c r="G6864" i="3" s="1" a="1"/>
  <c r="G6864" i="3" s="1"/>
  <c r="B6864" i="2" s="1"/>
  <c r="E6865" i="3"/>
  <c r="G6865" i="3" s="1" a="1"/>
  <c r="G6865" i="3" s="1"/>
  <c r="B6865" i="2" s="1"/>
  <c r="E6866" i="3"/>
  <c r="G6866" i="3" s="1" a="1"/>
  <c r="G6866" i="3" s="1"/>
  <c r="B6866" i="2" s="1"/>
  <c r="E6867" i="3"/>
  <c r="G6867" i="3" s="1" a="1"/>
  <c r="G6867" i="3" s="1"/>
  <c r="B6867" i="2" s="1"/>
  <c r="E6868" i="3"/>
  <c r="G6868" i="3" s="1" a="1"/>
  <c r="G6868" i="3" s="1"/>
  <c r="B6868" i="2" s="1"/>
  <c r="E6869" i="3"/>
  <c r="G6869" i="3" s="1" a="1"/>
  <c r="G6869" i="3" s="1"/>
  <c r="B6869" i="2" s="1"/>
  <c r="E6870" i="3"/>
  <c r="G6870" i="3" s="1" a="1"/>
  <c r="G6870" i="3" s="1"/>
  <c r="B6870" i="2" s="1"/>
  <c r="E6871" i="3"/>
  <c r="G6871" i="3" s="1" a="1"/>
  <c r="G6871" i="3" s="1"/>
  <c r="B6871" i="2" s="1"/>
  <c r="E6872" i="3"/>
  <c r="G6872" i="3" s="1" a="1"/>
  <c r="G6872" i="3" s="1"/>
  <c r="B6872" i="2" s="1"/>
  <c r="E6873" i="3"/>
  <c r="G6873" i="3" s="1" a="1"/>
  <c r="G6873" i="3" s="1"/>
  <c r="B6873" i="2" s="1"/>
  <c r="E6874" i="3"/>
  <c r="G6874" i="3" s="1" a="1"/>
  <c r="G6874" i="3" s="1"/>
  <c r="B6874" i="2" s="1"/>
  <c r="E6875" i="3"/>
  <c r="G6875" i="3" s="1" a="1"/>
  <c r="G6875" i="3" s="1"/>
  <c r="B6875" i="2" s="1"/>
  <c r="E6876" i="3"/>
  <c r="G6876" i="3" s="1" a="1"/>
  <c r="G6876" i="3" s="1"/>
  <c r="B6876" i="2" s="1"/>
  <c r="E6877" i="3"/>
  <c r="G6877" i="3" s="1" a="1"/>
  <c r="G6877" i="3" s="1"/>
  <c r="B6877" i="2" s="1"/>
  <c r="E6878" i="3"/>
  <c r="G6878" i="3" s="1" a="1"/>
  <c r="G6878" i="3" s="1"/>
  <c r="B6878" i="2" s="1"/>
  <c r="E6879" i="3"/>
  <c r="G6879" i="3" s="1" a="1"/>
  <c r="G6879" i="3" s="1"/>
  <c r="B6879" i="2" s="1"/>
  <c r="E6880" i="3"/>
  <c r="G6880" i="3" s="1" a="1"/>
  <c r="G6880" i="3" s="1"/>
  <c r="B6880" i="2" s="1"/>
  <c r="E6881" i="3"/>
  <c r="G6881" i="3" s="1" a="1"/>
  <c r="G6881" i="3" s="1"/>
  <c r="B6881" i="2" s="1"/>
  <c r="E6882" i="3"/>
  <c r="G6882" i="3" s="1" a="1"/>
  <c r="G6882" i="3" s="1"/>
  <c r="B6882" i="2" s="1"/>
  <c r="E6883" i="3"/>
  <c r="G6883" i="3" s="1" a="1"/>
  <c r="G6883" i="3" s="1"/>
  <c r="B6883" i="2" s="1"/>
  <c r="E6884" i="3"/>
  <c r="G6884" i="3" s="1" a="1"/>
  <c r="G6884" i="3" s="1"/>
  <c r="B6884" i="2" s="1"/>
  <c r="E6885" i="3"/>
  <c r="G6885" i="3" s="1" a="1"/>
  <c r="G6885" i="3" s="1"/>
  <c r="B6885" i="2" s="1"/>
  <c r="E6886" i="3"/>
  <c r="G6886" i="3" s="1" a="1"/>
  <c r="G6886" i="3" s="1"/>
  <c r="B6886" i="2" s="1"/>
  <c r="E6887" i="3"/>
  <c r="G6887" i="3" s="1" a="1"/>
  <c r="G6887" i="3" s="1"/>
  <c r="B6887" i="2" s="1"/>
  <c r="E6888" i="3"/>
  <c r="G6888" i="3" s="1" a="1"/>
  <c r="G6888" i="3" s="1"/>
  <c r="B6888" i="2" s="1"/>
  <c r="E6889" i="3"/>
  <c r="G6889" i="3" s="1" a="1"/>
  <c r="G6889" i="3" s="1"/>
  <c r="B6889" i="2" s="1"/>
  <c r="E6890" i="3"/>
  <c r="G6890" i="3" s="1" a="1"/>
  <c r="G6890" i="3" s="1"/>
  <c r="B6890" i="2" s="1"/>
  <c r="E6891" i="3"/>
  <c r="G6891" i="3" s="1" a="1"/>
  <c r="G6891" i="3" s="1"/>
  <c r="B6891" i="2" s="1"/>
  <c r="E6892" i="3"/>
  <c r="G6892" i="3" s="1" a="1"/>
  <c r="G6892" i="3" s="1"/>
  <c r="B6892" i="2" s="1"/>
  <c r="E6893" i="3"/>
  <c r="G6893" i="3" s="1" a="1"/>
  <c r="G6893" i="3" s="1"/>
  <c r="B6893" i="2" s="1"/>
  <c r="E6894" i="3"/>
  <c r="G6894" i="3" s="1" a="1"/>
  <c r="G6894" i="3" s="1"/>
  <c r="B6894" i="2" s="1"/>
  <c r="E6895" i="3"/>
  <c r="G6895" i="3" s="1" a="1"/>
  <c r="G6895" i="3" s="1"/>
  <c r="B6895" i="2" s="1"/>
  <c r="E6896" i="3"/>
  <c r="G6896" i="3" s="1" a="1"/>
  <c r="G6896" i="3" s="1"/>
  <c r="B6896" i="2" s="1"/>
  <c r="E6897" i="3"/>
  <c r="G6897" i="3" s="1" a="1"/>
  <c r="G6897" i="3" s="1"/>
  <c r="B6897" i="2" s="1"/>
  <c r="E6898" i="3"/>
  <c r="G6898" i="3" s="1" a="1"/>
  <c r="G6898" i="3" s="1"/>
  <c r="B6898" i="2" s="1"/>
  <c r="E6899" i="3"/>
  <c r="G6899" i="3" s="1" a="1"/>
  <c r="G6899" i="3" s="1"/>
  <c r="B6899" i="2" s="1"/>
  <c r="E6900" i="3"/>
  <c r="G6900" i="3" s="1" a="1"/>
  <c r="G6900" i="3" s="1"/>
  <c r="B6900" i="2" s="1"/>
  <c r="E6901" i="3"/>
  <c r="G6901" i="3" s="1" a="1"/>
  <c r="G6901" i="3" s="1"/>
  <c r="B6901" i="2" s="1"/>
  <c r="E6902" i="3"/>
  <c r="G6902" i="3" s="1" a="1"/>
  <c r="G6902" i="3" s="1"/>
  <c r="B6902" i="2" s="1"/>
  <c r="E6903" i="3"/>
  <c r="G6903" i="3" s="1" a="1"/>
  <c r="G6903" i="3" s="1"/>
  <c r="B6903" i="2" s="1"/>
  <c r="E6904" i="3"/>
  <c r="G6904" i="3" s="1" a="1"/>
  <c r="G6904" i="3" s="1"/>
  <c r="B6904" i="2" s="1"/>
  <c r="E6905" i="3"/>
  <c r="G6905" i="3" s="1" a="1"/>
  <c r="G6905" i="3" s="1"/>
  <c r="B6905" i="2" s="1"/>
  <c r="E6906" i="3"/>
  <c r="G6906" i="3" s="1" a="1"/>
  <c r="G6906" i="3" s="1"/>
  <c r="B6906" i="2" s="1"/>
  <c r="E6907" i="3"/>
  <c r="G6907" i="3" s="1" a="1"/>
  <c r="G6907" i="3" s="1"/>
  <c r="B6907" i="2" s="1"/>
  <c r="E6908" i="3"/>
  <c r="G6908" i="3" s="1" a="1"/>
  <c r="G6908" i="3" s="1"/>
  <c r="B6908" i="2" s="1"/>
  <c r="E6909" i="3"/>
  <c r="G6909" i="3" s="1" a="1"/>
  <c r="G6909" i="3" s="1"/>
  <c r="B6909" i="2" s="1"/>
  <c r="E6910" i="3"/>
  <c r="G6910" i="3" s="1" a="1"/>
  <c r="G6910" i="3" s="1"/>
  <c r="B6910" i="2" s="1"/>
  <c r="E6911" i="3"/>
  <c r="G6911" i="3" s="1" a="1"/>
  <c r="G6911" i="3" s="1"/>
  <c r="B6911" i="2" s="1"/>
  <c r="E6912" i="3"/>
  <c r="G6912" i="3" s="1" a="1"/>
  <c r="G6912" i="3" s="1"/>
  <c r="B6912" i="2" s="1"/>
  <c r="E6913" i="3"/>
  <c r="G6913" i="3" s="1" a="1"/>
  <c r="G6913" i="3" s="1"/>
  <c r="B6913" i="2" s="1"/>
  <c r="E6914" i="3"/>
  <c r="G6914" i="3" s="1" a="1"/>
  <c r="G6914" i="3" s="1"/>
  <c r="B6914" i="2" s="1"/>
  <c r="E6915" i="3"/>
  <c r="G6915" i="3" s="1" a="1"/>
  <c r="G6915" i="3" s="1"/>
  <c r="B6915" i="2" s="1"/>
  <c r="E6916" i="3"/>
  <c r="G6916" i="3" s="1" a="1"/>
  <c r="G6916" i="3" s="1"/>
  <c r="B6916" i="2" s="1"/>
  <c r="E6917" i="3"/>
  <c r="G6917" i="3" s="1" a="1"/>
  <c r="G6917" i="3" s="1"/>
  <c r="B6917" i="2" s="1"/>
  <c r="E6918" i="3"/>
  <c r="G6918" i="3" s="1" a="1"/>
  <c r="G6918" i="3" s="1"/>
  <c r="B6918" i="2" s="1"/>
  <c r="E6919" i="3"/>
  <c r="G6919" i="3" s="1" a="1"/>
  <c r="G6919" i="3" s="1"/>
  <c r="B6919" i="2" s="1"/>
  <c r="E6920" i="3"/>
  <c r="G6920" i="3" s="1" a="1"/>
  <c r="G6920" i="3" s="1"/>
  <c r="B6920" i="2" s="1"/>
  <c r="E6921" i="3"/>
  <c r="G6921" i="3" s="1" a="1"/>
  <c r="G6921" i="3" s="1"/>
  <c r="B6921" i="2" s="1"/>
  <c r="E6922" i="3"/>
  <c r="G6922" i="3" s="1" a="1"/>
  <c r="G6922" i="3" s="1"/>
  <c r="B6922" i="2" s="1"/>
  <c r="E6923" i="3"/>
  <c r="G6923" i="3" s="1" a="1"/>
  <c r="G6923" i="3" s="1"/>
  <c r="B6923" i="2" s="1"/>
  <c r="E6924" i="3"/>
  <c r="G6924" i="3" s="1" a="1"/>
  <c r="G6924" i="3" s="1"/>
  <c r="B6924" i="2" s="1"/>
  <c r="E6925" i="3"/>
  <c r="G6925" i="3" s="1" a="1"/>
  <c r="G6925" i="3" s="1"/>
  <c r="B6925" i="2" s="1"/>
  <c r="E6926" i="3"/>
  <c r="G6926" i="3" s="1" a="1"/>
  <c r="G6926" i="3" s="1"/>
  <c r="B6926" i="2" s="1"/>
  <c r="E6927" i="3"/>
  <c r="G6927" i="3" s="1" a="1"/>
  <c r="G6927" i="3" s="1"/>
  <c r="B6927" i="2" s="1"/>
  <c r="E6928" i="3"/>
  <c r="G6928" i="3" s="1" a="1"/>
  <c r="G6928" i="3" s="1"/>
  <c r="B6928" i="2" s="1"/>
  <c r="E6929" i="3"/>
  <c r="G6929" i="3" s="1" a="1"/>
  <c r="G6929" i="3" s="1"/>
  <c r="B6929" i="2" s="1"/>
  <c r="E6930" i="3"/>
  <c r="G6930" i="3" s="1" a="1"/>
  <c r="G6930" i="3" s="1"/>
  <c r="B6930" i="2" s="1"/>
  <c r="E6931" i="3"/>
  <c r="G6931" i="3" s="1" a="1"/>
  <c r="G6931" i="3" s="1"/>
  <c r="B6931" i="2" s="1"/>
  <c r="E6932" i="3"/>
  <c r="G6932" i="3" s="1" a="1"/>
  <c r="G6932" i="3" s="1"/>
  <c r="B6932" i="2" s="1"/>
  <c r="E6933" i="3"/>
  <c r="G6933" i="3" s="1" a="1"/>
  <c r="G6933" i="3" s="1"/>
  <c r="B6933" i="2" s="1"/>
  <c r="E6934" i="3"/>
  <c r="G6934" i="3" s="1" a="1"/>
  <c r="G6934" i="3" s="1"/>
  <c r="B6934" i="2" s="1"/>
  <c r="E6935" i="3"/>
  <c r="G6935" i="3" s="1" a="1"/>
  <c r="G6935" i="3" s="1"/>
  <c r="B6935" i="2" s="1"/>
  <c r="E6936" i="3"/>
  <c r="G6936" i="3" s="1" a="1"/>
  <c r="G6936" i="3" s="1"/>
  <c r="B6936" i="2" s="1"/>
  <c r="E6937" i="3"/>
  <c r="G6937" i="3" s="1" a="1"/>
  <c r="G6937" i="3" s="1"/>
  <c r="B6937" i="2" s="1"/>
  <c r="E6938" i="3"/>
  <c r="G6938" i="3" s="1" a="1"/>
  <c r="G6938" i="3" s="1"/>
  <c r="B6938" i="2" s="1"/>
  <c r="E6939" i="3"/>
  <c r="G6939" i="3" s="1" a="1"/>
  <c r="G6939" i="3" s="1"/>
  <c r="B6939" i="2" s="1"/>
  <c r="E6940" i="3"/>
  <c r="G6940" i="3" s="1" a="1"/>
  <c r="G6940" i="3" s="1"/>
  <c r="B6940" i="2" s="1"/>
  <c r="E6941" i="3"/>
  <c r="G6941" i="3" s="1" a="1"/>
  <c r="G6941" i="3" s="1"/>
  <c r="B6941" i="2" s="1"/>
  <c r="E6942" i="3"/>
  <c r="G6942" i="3" s="1" a="1"/>
  <c r="G6942" i="3" s="1"/>
  <c r="B6942" i="2" s="1"/>
  <c r="E6943" i="3"/>
  <c r="G6943" i="3" s="1" a="1"/>
  <c r="G6943" i="3" s="1"/>
  <c r="B6943" i="2" s="1"/>
  <c r="E6944" i="3"/>
  <c r="G6944" i="3" s="1" a="1"/>
  <c r="G6944" i="3" s="1"/>
  <c r="B6944" i="2" s="1"/>
  <c r="E6945" i="3"/>
  <c r="G6945" i="3" s="1" a="1"/>
  <c r="G6945" i="3" s="1"/>
  <c r="B6945" i="2" s="1"/>
  <c r="E6946" i="3"/>
  <c r="G6946" i="3" s="1" a="1"/>
  <c r="G6946" i="3" s="1"/>
  <c r="B6946" i="2" s="1"/>
  <c r="E6947" i="3"/>
  <c r="G6947" i="3" s="1" a="1"/>
  <c r="G6947" i="3" s="1"/>
  <c r="B6947" i="2" s="1"/>
  <c r="E6948" i="3"/>
  <c r="G6948" i="3" s="1" a="1"/>
  <c r="G6948" i="3" s="1"/>
  <c r="B6948" i="2" s="1"/>
  <c r="E6949" i="3"/>
  <c r="G6949" i="3" s="1" a="1"/>
  <c r="G6949" i="3" s="1"/>
  <c r="B6949" i="2" s="1"/>
  <c r="E6950" i="3"/>
  <c r="G6950" i="3" s="1" a="1"/>
  <c r="G6950" i="3" s="1"/>
  <c r="B6950" i="2" s="1"/>
  <c r="E6951" i="3"/>
  <c r="G6951" i="3" s="1" a="1"/>
  <c r="G6951" i="3" s="1"/>
  <c r="B6951" i="2" s="1"/>
  <c r="E6952" i="3"/>
  <c r="G6952" i="3" s="1" a="1"/>
  <c r="G6952" i="3" s="1"/>
  <c r="B6952" i="2" s="1"/>
  <c r="E6953" i="3"/>
  <c r="G6953" i="3" s="1" a="1"/>
  <c r="G6953" i="3" s="1"/>
  <c r="B6953" i="2" s="1"/>
  <c r="E6954" i="3"/>
  <c r="G6954" i="3" s="1" a="1"/>
  <c r="G6954" i="3" s="1"/>
  <c r="B6954" i="2" s="1"/>
  <c r="E6955" i="3"/>
  <c r="G6955" i="3" s="1" a="1"/>
  <c r="G6955" i="3" s="1"/>
  <c r="B6955" i="2" s="1"/>
  <c r="E6956" i="3"/>
  <c r="G6956" i="3" s="1" a="1"/>
  <c r="G6956" i="3" s="1"/>
  <c r="B6956" i="2" s="1"/>
  <c r="E6957" i="3"/>
  <c r="G6957" i="3" s="1" a="1"/>
  <c r="G6957" i="3" s="1"/>
  <c r="B6957" i="2" s="1"/>
  <c r="E6958" i="3"/>
  <c r="G6958" i="3" s="1" a="1"/>
  <c r="G6958" i="3" s="1"/>
  <c r="B6958" i="2" s="1"/>
  <c r="E6959" i="3"/>
  <c r="G6959" i="3" s="1" a="1"/>
  <c r="G6959" i="3" s="1"/>
  <c r="B6959" i="2" s="1"/>
  <c r="E6960" i="3"/>
  <c r="G6960" i="3" s="1" a="1"/>
  <c r="G6960" i="3" s="1"/>
  <c r="B6960" i="2" s="1"/>
  <c r="E6961" i="3"/>
  <c r="G6961" i="3" s="1" a="1"/>
  <c r="G6961" i="3" s="1"/>
  <c r="B6961" i="2" s="1"/>
  <c r="E6962" i="3"/>
  <c r="G6962" i="3" s="1" a="1"/>
  <c r="G6962" i="3" s="1"/>
  <c r="B6962" i="2" s="1"/>
  <c r="E6963" i="3"/>
  <c r="G6963" i="3" s="1" a="1"/>
  <c r="G6963" i="3" s="1"/>
  <c r="B6963" i="2" s="1"/>
  <c r="E6964" i="3"/>
  <c r="G6964" i="3" s="1" a="1"/>
  <c r="G6964" i="3" s="1"/>
  <c r="B6964" i="2" s="1"/>
  <c r="E6965" i="3"/>
  <c r="G6965" i="3" s="1" a="1"/>
  <c r="G6965" i="3" s="1"/>
  <c r="B6965" i="2" s="1"/>
  <c r="E6966" i="3"/>
  <c r="G6966" i="3" s="1" a="1"/>
  <c r="G6966" i="3" s="1"/>
  <c r="B6966" i="2" s="1"/>
  <c r="E6967" i="3"/>
  <c r="G6967" i="3" s="1" a="1"/>
  <c r="G6967" i="3" s="1"/>
  <c r="B6967" i="2" s="1"/>
  <c r="E6968" i="3"/>
  <c r="G6968" i="3" s="1" a="1"/>
  <c r="G6968" i="3" s="1"/>
  <c r="B6968" i="2" s="1"/>
  <c r="E6969" i="3"/>
  <c r="G6969" i="3" s="1" a="1"/>
  <c r="G6969" i="3" s="1"/>
  <c r="B6969" i="2" s="1"/>
  <c r="E6970" i="3"/>
  <c r="G6970" i="3" s="1" a="1"/>
  <c r="G6970" i="3" s="1"/>
  <c r="B6970" i="2" s="1"/>
  <c r="E6971" i="3"/>
  <c r="G6971" i="3" s="1" a="1"/>
  <c r="G6971" i="3" s="1"/>
  <c r="B6971" i="2" s="1"/>
  <c r="E6972" i="3"/>
  <c r="G6972" i="3" s="1" a="1"/>
  <c r="G6972" i="3" s="1"/>
  <c r="B6972" i="2" s="1"/>
  <c r="E6973" i="3"/>
  <c r="G6973" i="3" s="1" a="1"/>
  <c r="G6973" i="3" s="1"/>
  <c r="B6973" i="2" s="1"/>
  <c r="E6974" i="3"/>
  <c r="G6974" i="3" s="1" a="1"/>
  <c r="G6974" i="3" s="1"/>
  <c r="B6974" i="2" s="1"/>
  <c r="E6975" i="3"/>
  <c r="G6975" i="3" s="1" a="1"/>
  <c r="G6975" i="3" s="1"/>
  <c r="B6975" i="2" s="1"/>
  <c r="E6976" i="3"/>
  <c r="G6976" i="3" s="1" a="1"/>
  <c r="G6976" i="3" s="1"/>
  <c r="B6976" i="2" s="1"/>
  <c r="E6977" i="3"/>
  <c r="G6977" i="3" s="1" a="1"/>
  <c r="G6977" i="3" s="1"/>
  <c r="B6977" i="2" s="1"/>
  <c r="E6978" i="3"/>
  <c r="G6978" i="3" s="1" a="1"/>
  <c r="G6978" i="3" s="1"/>
  <c r="B6978" i="2" s="1"/>
  <c r="E6979" i="3"/>
  <c r="G6979" i="3" s="1" a="1"/>
  <c r="G6979" i="3" s="1"/>
  <c r="B6979" i="2" s="1"/>
  <c r="E6980" i="3"/>
  <c r="G6980" i="3" s="1" a="1"/>
  <c r="G6980" i="3" s="1"/>
  <c r="B6980" i="2" s="1"/>
  <c r="E6981" i="3"/>
  <c r="G6981" i="3" s="1" a="1"/>
  <c r="G6981" i="3" s="1"/>
  <c r="B6981" i="2" s="1"/>
  <c r="E6982" i="3"/>
  <c r="G6982" i="3" s="1" a="1"/>
  <c r="G6982" i="3" s="1"/>
  <c r="B6982" i="2" s="1"/>
  <c r="E6983" i="3"/>
  <c r="G6983" i="3" s="1" a="1"/>
  <c r="G6983" i="3" s="1"/>
  <c r="B6983" i="2" s="1"/>
  <c r="E6984" i="3"/>
  <c r="G6984" i="3" s="1" a="1"/>
  <c r="G6984" i="3" s="1"/>
  <c r="B6984" i="2" s="1"/>
  <c r="E6985" i="3"/>
  <c r="G6985" i="3" s="1" a="1"/>
  <c r="G6985" i="3" s="1"/>
  <c r="B6985" i="2" s="1"/>
  <c r="E6986" i="3"/>
  <c r="G6986" i="3" s="1" a="1"/>
  <c r="G6986" i="3" s="1"/>
  <c r="B6986" i="2" s="1"/>
  <c r="E6987" i="3"/>
  <c r="G6987" i="3" s="1" a="1"/>
  <c r="G6987" i="3" s="1"/>
  <c r="B6987" i="2" s="1"/>
  <c r="E6988" i="3"/>
  <c r="G6988" i="3" s="1" a="1"/>
  <c r="G6988" i="3" s="1"/>
  <c r="B6988" i="2" s="1"/>
  <c r="E6989" i="3"/>
  <c r="G6989" i="3" s="1" a="1"/>
  <c r="G6989" i="3" s="1"/>
  <c r="B6989" i="2" s="1"/>
  <c r="E6990" i="3"/>
  <c r="G6990" i="3" s="1" a="1"/>
  <c r="G6990" i="3" s="1"/>
  <c r="B6990" i="2" s="1"/>
  <c r="E6991" i="3"/>
  <c r="G6991" i="3" s="1" a="1"/>
  <c r="G6991" i="3" s="1"/>
  <c r="B6991" i="2" s="1"/>
  <c r="E6992" i="3"/>
  <c r="G6992" i="3" s="1" a="1"/>
  <c r="G6992" i="3" s="1"/>
  <c r="B6992" i="2" s="1"/>
  <c r="E6993" i="3"/>
  <c r="G6993" i="3" s="1" a="1"/>
  <c r="G6993" i="3" s="1"/>
  <c r="B6993" i="2" s="1"/>
  <c r="E6994" i="3"/>
  <c r="G6994" i="3" s="1" a="1"/>
  <c r="G6994" i="3" s="1"/>
  <c r="B6994" i="2" s="1"/>
  <c r="E6995" i="3"/>
  <c r="G6995" i="3" s="1" a="1"/>
  <c r="G6995" i="3" s="1"/>
  <c r="B6995" i="2" s="1"/>
  <c r="E6996" i="3"/>
  <c r="G6996" i="3" s="1" a="1"/>
  <c r="G6996" i="3" s="1"/>
  <c r="B6996" i="2" s="1"/>
  <c r="E6997" i="3"/>
  <c r="G6997" i="3" s="1" a="1"/>
  <c r="G6997" i="3" s="1"/>
  <c r="B6997" i="2" s="1"/>
  <c r="E6998" i="3"/>
  <c r="G6998" i="3" s="1" a="1"/>
  <c r="G6998" i="3" s="1"/>
  <c r="B6998" i="2" s="1"/>
  <c r="E6999" i="3"/>
  <c r="G6999" i="3" s="1" a="1"/>
  <c r="G6999" i="3" s="1"/>
  <c r="B6999" i="2" s="1"/>
  <c r="E7000" i="3"/>
  <c r="G7000" i="3" s="1" a="1"/>
  <c r="G7000" i="3" s="1"/>
  <c r="B7000" i="2" s="1"/>
  <c r="E7001" i="3"/>
  <c r="G7001" i="3" s="1" a="1"/>
  <c r="G7001" i="3" s="1"/>
  <c r="B7001" i="2" s="1"/>
  <c r="E7002" i="3"/>
  <c r="G7002" i="3" s="1" a="1"/>
  <c r="G7002" i="3" s="1"/>
  <c r="B7002" i="2" s="1"/>
  <c r="E7003" i="3"/>
  <c r="G7003" i="3" s="1" a="1"/>
  <c r="G7003" i="3" s="1"/>
  <c r="B7003" i="2" s="1"/>
  <c r="E7004" i="3"/>
  <c r="G7004" i="3" s="1" a="1"/>
  <c r="G7004" i="3" s="1"/>
  <c r="B7004" i="2" s="1"/>
  <c r="E7005" i="3"/>
  <c r="G7005" i="3" s="1" a="1"/>
  <c r="G7005" i="3" s="1"/>
  <c r="B7005" i="2" s="1"/>
  <c r="E7006" i="3"/>
  <c r="G7006" i="3" s="1" a="1"/>
  <c r="G7006" i="3" s="1"/>
  <c r="B7006" i="2" s="1"/>
  <c r="E7007" i="3"/>
  <c r="G7007" i="3" s="1" a="1"/>
  <c r="G7007" i="3" s="1"/>
  <c r="B7007" i="2" s="1"/>
  <c r="E7008" i="3"/>
  <c r="G7008" i="3" s="1" a="1"/>
  <c r="G7008" i="3" s="1"/>
  <c r="B7008" i="2" s="1"/>
  <c r="E7009" i="3"/>
  <c r="G7009" i="3" s="1" a="1"/>
  <c r="G7009" i="3" s="1"/>
  <c r="B7009" i="2" s="1"/>
  <c r="E7010" i="3"/>
  <c r="G7010" i="3" s="1" a="1"/>
  <c r="G7010" i="3" s="1"/>
  <c r="B7010" i="2" s="1"/>
  <c r="E7011" i="3"/>
  <c r="G7011" i="3" s="1" a="1"/>
  <c r="G7011" i="3" s="1"/>
  <c r="B7011" i="2" s="1"/>
  <c r="E7012" i="3"/>
  <c r="G7012" i="3" s="1" a="1"/>
  <c r="G7012" i="3" s="1"/>
  <c r="B7012" i="2" s="1"/>
  <c r="E7013" i="3"/>
  <c r="G7013" i="3" s="1" a="1"/>
  <c r="G7013" i="3" s="1"/>
  <c r="B7013" i="2" s="1"/>
  <c r="E7014" i="3"/>
  <c r="G7014" i="3" s="1" a="1"/>
  <c r="G7014" i="3" s="1"/>
  <c r="B7014" i="2" s="1"/>
  <c r="E7015" i="3"/>
  <c r="G7015" i="3" s="1" a="1"/>
  <c r="G7015" i="3" s="1"/>
  <c r="B7015" i="2" s="1"/>
  <c r="E7016" i="3"/>
  <c r="G7016" i="3" s="1" a="1"/>
  <c r="G7016" i="3" s="1"/>
  <c r="B7016" i="2" s="1"/>
  <c r="E7017" i="3"/>
  <c r="G7017" i="3" s="1" a="1"/>
  <c r="G7017" i="3" s="1"/>
  <c r="B7017" i="2" s="1"/>
  <c r="E7018" i="3"/>
  <c r="G7018" i="3" s="1" a="1"/>
  <c r="G7018" i="3" s="1"/>
  <c r="B7018" i="2" s="1"/>
  <c r="E7019" i="3"/>
  <c r="G7019" i="3" s="1" a="1"/>
  <c r="G7019" i="3" s="1"/>
  <c r="B7019" i="2" s="1"/>
  <c r="E7020" i="3"/>
  <c r="G7020" i="3" s="1" a="1"/>
  <c r="G7020" i="3" s="1"/>
  <c r="B7020" i="2" s="1"/>
  <c r="E7021" i="3"/>
  <c r="G7021" i="3" s="1" a="1"/>
  <c r="G7021" i="3" s="1"/>
  <c r="B7021" i="2" s="1"/>
  <c r="E7022" i="3"/>
  <c r="G7022" i="3" s="1" a="1"/>
  <c r="G7022" i="3" s="1"/>
  <c r="B7022" i="2" s="1"/>
  <c r="E7023" i="3"/>
  <c r="G7023" i="3" s="1" a="1"/>
  <c r="G7023" i="3" s="1"/>
  <c r="B7023" i="2" s="1"/>
  <c r="E7024" i="3"/>
  <c r="G7024" i="3" s="1" a="1"/>
  <c r="G7024" i="3" s="1"/>
  <c r="B7024" i="2" s="1"/>
  <c r="E7025" i="3"/>
  <c r="G7025" i="3" s="1" a="1"/>
  <c r="G7025" i="3" s="1"/>
  <c r="B7025" i="2" s="1"/>
  <c r="E7026" i="3"/>
  <c r="G7026" i="3" s="1" a="1"/>
  <c r="G7026" i="3" s="1"/>
  <c r="B7026" i="2" s="1"/>
  <c r="E7027" i="3"/>
  <c r="G7027" i="3" s="1" a="1"/>
  <c r="G7027" i="3" s="1"/>
  <c r="B7027" i="2" s="1"/>
  <c r="E7028" i="3"/>
  <c r="G7028" i="3" s="1" a="1"/>
  <c r="G7028" i="3" s="1"/>
  <c r="B7028" i="2" s="1"/>
  <c r="E7029" i="3"/>
  <c r="G7029" i="3" s="1" a="1"/>
  <c r="G7029" i="3" s="1"/>
  <c r="B7029" i="2" s="1"/>
  <c r="E7030" i="3"/>
  <c r="G7030" i="3" s="1" a="1"/>
  <c r="G7030" i="3" s="1"/>
  <c r="B7030" i="2" s="1"/>
  <c r="E7031" i="3"/>
  <c r="G7031" i="3" s="1" a="1"/>
  <c r="G7031" i="3" s="1"/>
  <c r="B7031" i="2" s="1"/>
  <c r="E7032" i="3"/>
  <c r="G7032" i="3" s="1" a="1"/>
  <c r="G7032" i="3" s="1"/>
  <c r="B7032" i="2" s="1"/>
  <c r="E7033" i="3"/>
  <c r="G7033" i="3" s="1" a="1"/>
  <c r="G7033" i="3" s="1"/>
  <c r="B7033" i="2" s="1"/>
  <c r="E7034" i="3"/>
  <c r="G7034" i="3" s="1" a="1"/>
  <c r="G7034" i="3" s="1"/>
  <c r="B7034" i="2" s="1"/>
  <c r="E7035" i="3"/>
  <c r="G7035" i="3" s="1" a="1"/>
  <c r="G7035" i="3" s="1"/>
  <c r="B7035" i="2" s="1"/>
  <c r="E7036" i="3"/>
  <c r="G7036" i="3" s="1" a="1"/>
  <c r="G7036" i="3" s="1"/>
  <c r="B7036" i="2" s="1"/>
  <c r="E7037" i="3"/>
  <c r="G7037" i="3" s="1" a="1"/>
  <c r="G7037" i="3" s="1"/>
  <c r="B7037" i="2" s="1"/>
  <c r="E7038" i="3"/>
  <c r="G7038" i="3" s="1" a="1"/>
  <c r="G7038" i="3" s="1"/>
  <c r="B7038" i="2" s="1"/>
  <c r="E7039" i="3"/>
  <c r="G7039" i="3" s="1" a="1"/>
  <c r="G7039" i="3" s="1"/>
  <c r="B7039" i="2" s="1"/>
  <c r="E7040" i="3"/>
  <c r="G7040" i="3" s="1" a="1"/>
  <c r="G7040" i="3" s="1"/>
  <c r="B7040" i="2" s="1"/>
  <c r="E7041" i="3"/>
  <c r="G7041" i="3" s="1" a="1"/>
  <c r="G7041" i="3" s="1"/>
  <c r="B7041" i="2" s="1"/>
  <c r="E7042" i="3"/>
  <c r="G7042" i="3" s="1" a="1"/>
  <c r="G7042" i="3" s="1"/>
  <c r="B7042" i="2" s="1"/>
  <c r="E7043" i="3"/>
  <c r="G7043" i="3" s="1" a="1"/>
  <c r="G7043" i="3" s="1"/>
  <c r="B7043" i="2" s="1"/>
  <c r="E7044" i="3"/>
  <c r="G7044" i="3" s="1" a="1"/>
  <c r="G7044" i="3" s="1"/>
  <c r="B7044" i="2" s="1"/>
  <c r="E7045" i="3"/>
  <c r="G7045" i="3" s="1" a="1"/>
  <c r="G7045" i="3" s="1"/>
  <c r="B7045" i="2" s="1"/>
  <c r="E7046" i="3"/>
  <c r="G7046" i="3" s="1" a="1"/>
  <c r="G7046" i="3" s="1"/>
  <c r="B7046" i="2" s="1"/>
  <c r="E7047" i="3"/>
  <c r="G7047" i="3" s="1" a="1"/>
  <c r="G7047" i="3" s="1"/>
  <c r="B7047" i="2" s="1"/>
  <c r="E7048" i="3"/>
  <c r="G7048" i="3" s="1" a="1"/>
  <c r="G7048" i="3" s="1"/>
  <c r="B7048" i="2" s="1"/>
  <c r="E7049" i="3"/>
  <c r="G7049" i="3" s="1" a="1"/>
  <c r="G7049" i="3" s="1"/>
  <c r="B7049" i="2" s="1"/>
  <c r="E7050" i="3"/>
  <c r="G7050" i="3" s="1" a="1"/>
  <c r="G7050" i="3" s="1"/>
  <c r="B7050" i="2" s="1"/>
  <c r="E7051" i="3"/>
  <c r="G7051" i="3" s="1" a="1"/>
  <c r="G7051" i="3" s="1"/>
  <c r="B7051" i="2" s="1"/>
  <c r="E7052" i="3"/>
  <c r="G7052" i="3" s="1" a="1"/>
  <c r="G7052" i="3" s="1"/>
  <c r="B7052" i="2" s="1"/>
  <c r="E7053" i="3"/>
  <c r="G7053" i="3" s="1" a="1"/>
  <c r="G7053" i="3" s="1"/>
  <c r="B7053" i="2" s="1"/>
  <c r="E7054" i="3"/>
  <c r="G7054" i="3" s="1" a="1"/>
  <c r="G7054" i="3" s="1"/>
  <c r="B7054" i="2" s="1"/>
  <c r="E7055" i="3"/>
  <c r="G7055" i="3" s="1" a="1"/>
  <c r="G7055" i="3" s="1"/>
  <c r="B7055" i="2" s="1"/>
  <c r="E7056" i="3"/>
  <c r="G7056" i="3" s="1" a="1"/>
  <c r="G7056" i="3" s="1"/>
  <c r="B7056" i="2" s="1"/>
  <c r="E7057" i="3"/>
  <c r="G7057" i="3" s="1" a="1"/>
  <c r="G7057" i="3" s="1"/>
  <c r="B7057" i="2" s="1"/>
  <c r="E7058" i="3"/>
  <c r="G7058" i="3" s="1" a="1"/>
  <c r="G7058" i="3" s="1"/>
  <c r="B7058" i="2" s="1"/>
  <c r="E7059" i="3"/>
  <c r="G7059" i="3" s="1" a="1"/>
  <c r="G7059" i="3" s="1"/>
  <c r="B7059" i="2" s="1"/>
  <c r="E7060" i="3"/>
  <c r="G7060" i="3" s="1" a="1"/>
  <c r="G7060" i="3" s="1"/>
  <c r="B7060" i="2" s="1"/>
  <c r="E7061" i="3"/>
  <c r="G7061" i="3" s="1" a="1"/>
  <c r="G7061" i="3" s="1"/>
  <c r="B7061" i="2" s="1"/>
  <c r="E7062" i="3"/>
  <c r="G7062" i="3" s="1" a="1"/>
  <c r="G7062" i="3" s="1"/>
  <c r="B7062" i="2" s="1"/>
  <c r="E7063" i="3"/>
  <c r="G7063" i="3" s="1" a="1"/>
  <c r="G7063" i="3" s="1"/>
  <c r="B7063" i="2" s="1"/>
  <c r="E7064" i="3"/>
  <c r="G7064" i="3" s="1" a="1"/>
  <c r="G7064" i="3" s="1"/>
  <c r="B7064" i="2" s="1"/>
  <c r="E7065" i="3"/>
  <c r="G7065" i="3" s="1" a="1"/>
  <c r="G7065" i="3" s="1"/>
  <c r="B7065" i="2" s="1"/>
  <c r="E7066" i="3"/>
  <c r="G7066" i="3" s="1" a="1"/>
  <c r="G7066" i="3" s="1"/>
  <c r="B7066" i="2" s="1"/>
  <c r="E7067" i="3"/>
  <c r="G7067" i="3" s="1" a="1"/>
  <c r="G7067" i="3" s="1"/>
  <c r="B7067" i="2" s="1"/>
  <c r="E7068" i="3"/>
  <c r="G7068" i="3" s="1" a="1"/>
  <c r="G7068" i="3" s="1"/>
  <c r="B7068" i="2" s="1"/>
  <c r="E7069" i="3"/>
  <c r="G7069" i="3" s="1" a="1"/>
  <c r="G7069" i="3" s="1"/>
  <c r="B7069" i="2" s="1"/>
  <c r="E7070" i="3"/>
  <c r="G7070" i="3" s="1" a="1"/>
  <c r="G7070" i="3" s="1"/>
  <c r="B7070" i="2" s="1"/>
  <c r="E7071" i="3"/>
  <c r="G7071" i="3" s="1" a="1"/>
  <c r="G7071" i="3" s="1"/>
  <c r="B7071" i="2" s="1"/>
  <c r="E7072" i="3"/>
  <c r="G7072" i="3" s="1" a="1"/>
  <c r="G7072" i="3" s="1"/>
  <c r="B7072" i="2" s="1"/>
  <c r="E7073" i="3"/>
  <c r="G7073" i="3" s="1" a="1"/>
  <c r="G7073" i="3" s="1"/>
  <c r="B7073" i="2" s="1"/>
  <c r="E7074" i="3"/>
  <c r="G7074" i="3" s="1" a="1"/>
  <c r="G7074" i="3" s="1"/>
  <c r="B7074" i="2" s="1"/>
  <c r="E7075" i="3"/>
  <c r="G7075" i="3" s="1" a="1"/>
  <c r="G7075" i="3" s="1"/>
  <c r="B7075" i="2" s="1"/>
  <c r="E7076" i="3"/>
  <c r="G7076" i="3" s="1" a="1"/>
  <c r="G7076" i="3" s="1"/>
  <c r="B7076" i="2" s="1"/>
  <c r="E7077" i="3"/>
  <c r="G7077" i="3" s="1" a="1"/>
  <c r="G7077" i="3" s="1"/>
  <c r="B7077" i="2" s="1"/>
  <c r="E7078" i="3"/>
  <c r="G7078" i="3" s="1" a="1"/>
  <c r="G7078" i="3" s="1"/>
  <c r="B7078" i="2" s="1"/>
  <c r="E7079" i="3"/>
  <c r="G7079" i="3" s="1" a="1"/>
  <c r="G7079" i="3" s="1"/>
  <c r="B7079" i="2" s="1"/>
  <c r="E7080" i="3"/>
  <c r="G7080" i="3" s="1" a="1"/>
  <c r="G7080" i="3" s="1"/>
  <c r="B7080" i="2" s="1"/>
  <c r="E7081" i="3"/>
  <c r="G7081" i="3" s="1" a="1"/>
  <c r="G7081" i="3" s="1"/>
  <c r="B7081" i="2" s="1"/>
  <c r="E7082" i="3"/>
  <c r="G7082" i="3" s="1" a="1"/>
  <c r="G7082" i="3" s="1"/>
  <c r="B7082" i="2" s="1"/>
  <c r="E7083" i="3"/>
  <c r="G7083" i="3" s="1" a="1"/>
  <c r="G7083" i="3" s="1"/>
  <c r="B7083" i="2" s="1"/>
  <c r="E7084" i="3"/>
  <c r="G7084" i="3" s="1" a="1"/>
  <c r="G7084" i="3" s="1"/>
  <c r="B7084" i="2" s="1"/>
  <c r="E7085" i="3"/>
  <c r="G7085" i="3" s="1" a="1"/>
  <c r="G7085" i="3" s="1"/>
  <c r="B7085" i="2" s="1"/>
  <c r="E7086" i="3"/>
  <c r="G7086" i="3" s="1" a="1"/>
  <c r="G7086" i="3" s="1"/>
  <c r="B7086" i="2" s="1"/>
  <c r="E7087" i="3"/>
  <c r="G7087" i="3" s="1" a="1"/>
  <c r="G7087" i="3" s="1"/>
  <c r="B7087" i="2" s="1"/>
  <c r="E7088" i="3"/>
  <c r="G7088" i="3" s="1" a="1"/>
  <c r="G7088" i="3" s="1"/>
  <c r="B7088" i="2" s="1"/>
  <c r="E7089" i="3"/>
  <c r="G7089" i="3" s="1" a="1"/>
  <c r="G7089" i="3" s="1"/>
  <c r="B7089" i="2" s="1"/>
  <c r="E7090" i="3"/>
  <c r="G7090" i="3" s="1" a="1"/>
  <c r="G7090" i="3" s="1"/>
  <c r="B7090" i="2" s="1"/>
  <c r="E7091" i="3"/>
  <c r="G7091" i="3" s="1" a="1"/>
  <c r="G7091" i="3" s="1"/>
  <c r="B7091" i="2" s="1"/>
  <c r="E7092" i="3"/>
  <c r="G7092" i="3" s="1" a="1"/>
  <c r="G7092" i="3" s="1"/>
  <c r="B7092" i="2" s="1"/>
  <c r="E7093" i="3"/>
  <c r="G7093" i="3" s="1" a="1"/>
  <c r="G7093" i="3" s="1"/>
  <c r="B7093" i="2" s="1"/>
  <c r="E7094" i="3"/>
  <c r="G7094" i="3" s="1" a="1"/>
  <c r="G7094" i="3" s="1"/>
  <c r="B7094" i="2" s="1"/>
  <c r="E7095" i="3"/>
  <c r="G7095" i="3" s="1" a="1"/>
  <c r="G7095" i="3" s="1"/>
  <c r="B7095" i="2" s="1"/>
  <c r="E7096" i="3"/>
  <c r="G7096" i="3" s="1" a="1"/>
  <c r="G7096" i="3" s="1"/>
  <c r="B7096" i="2" s="1"/>
  <c r="E7097" i="3"/>
  <c r="G7097" i="3" s="1" a="1"/>
  <c r="G7097" i="3" s="1"/>
  <c r="B7097" i="2" s="1"/>
  <c r="E7098" i="3"/>
  <c r="G7098" i="3" s="1" a="1"/>
  <c r="G7098" i="3" s="1"/>
  <c r="B7098" i="2" s="1"/>
  <c r="E7099" i="3"/>
  <c r="G7099" i="3" s="1" a="1"/>
  <c r="G7099" i="3" s="1"/>
  <c r="B7099" i="2" s="1"/>
  <c r="E7100" i="3"/>
  <c r="G7100" i="3" s="1" a="1"/>
  <c r="G7100" i="3" s="1"/>
  <c r="B7100" i="2" s="1"/>
  <c r="E7101" i="3"/>
  <c r="G7101" i="3" s="1" a="1"/>
  <c r="G7101" i="3" s="1"/>
  <c r="B7101" i="2" s="1"/>
  <c r="E7102" i="3"/>
  <c r="G7102" i="3" s="1" a="1"/>
  <c r="G7102" i="3" s="1"/>
  <c r="B7102" i="2" s="1"/>
  <c r="E7103" i="3"/>
  <c r="G7103" i="3" s="1" a="1"/>
  <c r="G7103" i="3" s="1"/>
  <c r="B7103" i="2" s="1"/>
  <c r="E7104" i="3"/>
  <c r="G7104" i="3" s="1" a="1"/>
  <c r="G7104" i="3" s="1"/>
  <c r="B7104" i="2" s="1"/>
  <c r="E7105" i="3"/>
  <c r="G7105" i="3" s="1" a="1"/>
  <c r="G7105" i="3" s="1"/>
  <c r="B7105" i="2" s="1"/>
  <c r="E7106" i="3"/>
  <c r="G7106" i="3" s="1" a="1"/>
  <c r="G7106" i="3" s="1"/>
  <c r="B7106" i="2" s="1"/>
  <c r="E7107" i="3"/>
  <c r="G7107" i="3" s="1" a="1"/>
  <c r="G7107" i="3" s="1"/>
  <c r="B7107" i="2" s="1"/>
  <c r="E7108" i="3"/>
  <c r="G7108" i="3" s="1" a="1"/>
  <c r="G7108" i="3" s="1"/>
  <c r="B7108" i="2" s="1"/>
  <c r="E7109" i="3"/>
  <c r="G7109" i="3" s="1" a="1"/>
  <c r="G7109" i="3" s="1"/>
  <c r="B7109" i="2" s="1"/>
  <c r="E7110" i="3"/>
  <c r="G7110" i="3" s="1" a="1"/>
  <c r="G7110" i="3" s="1"/>
  <c r="B7110" i="2" s="1"/>
  <c r="E7111" i="3"/>
  <c r="G7111" i="3" s="1" a="1"/>
  <c r="G7111" i="3" s="1"/>
  <c r="B7111" i="2" s="1"/>
  <c r="E7112" i="3"/>
  <c r="G7112" i="3" s="1" a="1"/>
  <c r="G7112" i="3" s="1"/>
  <c r="B7112" i="2" s="1"/>
  <c r="E7113" i="3"/>
  <c r="G7113" i="3" s="1" a="1"/>
  <c r="G7113" i="3" s="1"/>
  <c r="B7113" i="2" s="1"/>
  <c r="E7114" i="3"/>
  <c r="G7114" i="3" s="1" a="1"/>
  <c r="G7114" i="3" s="1"/>
  <c r="B7114" i="2" s="1"/>
  <c r="E7115" i="3"/>
  <c r="G7115" i="3" s="1" a="1"/>
  <c r="G7115" i="3" s="1"/>
  <c r="B7115" i="2" s="1"/>
  <c r="E7116" i="3"/>
  <c r="G7116" i="3" s="1" a="1"/>
  <c r="G7116" i="3" s="1"/>
  <c r="B7116" i="2" s="1"/>
  <c r="E7117" i="3"/>
  <c r="G7117" i="3" s="1" a="1"/>
  <c r="G7117" i="3" s="1"/>
  <c r="B7117" i="2" s="1"/>
  <c r="E7118" i="3"/>
  <c r="G7118" i="3" s="1" a="1"/>
  <c r="G7118" i="3" s="1"/>
  <c r="B7118" i="2" s="1"/>
  <c r="E7119" i="3"/>
  <c r="G7119" i="3" s="1" a="1"/>
  <c r="G7119" i="3" s="1"/>
  <c r="B7119" i="2" s="1"/>
  <c r="E7120" i="3"/>
  <c r="G7120" i="3" s="1" a="1"/>
  <c r="G7120" i="3" s="1"/>
  <c r="B7120" i="2" s="1"/>
  <c r="E7121" i="3"/>
  <c r="G7121" i="3" s="1" a="1"/>
  <c r="G7121" i="3" s="1"/>
  <c r="B7121" i="2" s="1"/>
  <c r="E7122" i="3"/>
  <c r="G7122" i="3" s="1" a="1"/>
  <c r="G7122" i="3" s="1"/>
  <c r="B7122" i="2" s="1"/>
  <c r="E7123" i="3"/>
  <c r="G7123" i="3" s="1" a="1"/>
  <c r="G7123" i="3" s="1"/>
  <c r="B7123" i="2" s="1"/>
  <c r="E7124" i="3"/>
  <c r="G7124" i="3" s="1" a="1"/>
  <c r="G7124" i="3" s="1"/>
  <c r="B7124" i="2" s="1"/>
  <c r="E7125" i="3"/>
  <c r="G7125" i="3" s="1" a="1"/>
  <c r="G7125" i="3" s="1"/>
  <c r="B7125" i="2" s="1"/>
  <c r="E7126" i="3"/>
  <c r="G7126" i="3" s="1" a="1"/>
  <c r="G7126" i="3" s="1"/>
  <c r="B7126" i="2" s="1"/>
  <c r="E7127" i="3"/>
  <c r="G7127" i="3" s="1" a="1"/>
  <c r="G7127" i="3" s="1"/>
  <c r="B7127" i="2" s="1"/>
  <c r="E7128" i="3"/>
  <c r="G7128" i="3" s="1" a="1"/>
  <c r="G7128" i="3" s="1"/>
  <c r="B7128" i="2" s="1"/>
  <c r="E7129" i="3"/>
  <c r="G7129" i="3" s="1" a="1"/>
  <c r="G7129" i="3" s="1"/>
  <c r="B7129" i="2" s="1"/>
  <c r="E7130" i="3"/>
  <c r="G7130" i="3" s="1" a="1"/>
  <c r="G7130" i="3" s="1"/>
  <c r="B7130" i="2" s="1"/>
  <c r="E7131" i="3"/>
  <c r="G7131" i="3" s="1" a="1"/>
  <c r="G7131" i="3" s="1"/>
  <c r="B7131" i="2" s="1"/>
  <c r="E7132" i="3"/>
  <c r="G7132" i="3" s="1" a="1"/>
  <c r="G7132" i="3" s="1"/>
  <c r="B7132" i="2" s="1"/>
  <c r="E7133" i="3"/>
  <c r="G7133" i="3" s="1" a="1"/>
  <c r="G7133" i="3" s="1"/>
  <c r="B7133" i="2" s="1"/>
  <c r="E7134" i="3"/>
  <c r="G7134" i="3" s="1" a="1"/>
  <c r="G7134" i="3" s="1"/>
  <c r="B7134" i="2" s="1"/>
  <c r="E7135" i="3"/>
  <c r="G7135" i="3" s="1" a="1"/>
  <c r="G7135" i="3" s="1"/>
  <c r="B7135" i="2" s="1"/>
  <c r="E7136" i="3"/>
  <c r="G7136" i="3" s="1" a="1"/>
  <c r="G7136" i="3" s="1"/>
  <c r="B7136" i="2" s="1"/>
  <c r="E7137" i="3"/>
  <c r="G7137" i="3" s="1" a="1"/>
  <c r="G7137" i="3" s="1"/>
  <c r="B7137" i="2" s="1"/>
  <c r="E7138" i="3"/>
  <c r="G7138" i="3" s="1" a="1"/>
  <c r="G7138" i="3" s="1"/>
  <c r="B7138" i="2" s="1"/>
  <c r="E7139" i="3"/>
  <c r="G7139" i="3" s="1" a="1"/>
  <c r="G7139" i="3" s="1"/>
  <c r="B7139" i="2" s="1"/>
  <c r="E7140" i="3"/>
  <c r="G7140" i="3" s="1" a="1"/>
  <c r="G7140" i="3" s="1"/>
  <c r="B7140" i="2" s="1"/>
  <c r="E7141" i="3"/>
  <c r="G7141" i="3" s="1" a="1"/>
  <c r="G7141" i="3" s="1"/>
  <c r="B7141" i="2" s="1"/>
  <c r="E7142" i="3"/>
  <c r="G7142" i="3" s="1" a="1"/>
  <c r="G7142" i="3" s="1"/>
  <c r="B7142" i="2" s="1"/>
  <c r="E7143" i="3"/>
  <c r="G7143" i="3" s="1" a="1"/>
  <c r="G7143" i="3" s="1"/>
  <c r="B7143" i="2" s="1"/>
  <c r="E7144" i="3"/>
  <c r="G7144" i="3" s="1" a="1"/>
  <c r="G7144" i="3" s="1"/>
  <c r="B7144" i="2" s="1"/>
  <c r="E7145" i="3"/>
  <c r="G7145" i="3" s="1" a="1"/>
  <c r="G7145" i="3" s="1"/>
  <c r="B7145" i="2" s="1"/>
  <c r="E7146" i="3"/>
  <c r="G7146" i="3" s="1" a="1"/>
  <c r="G7146" i="3" s="1"/>
  <c r="B7146" i="2" s="1"/>
  <c r="E7147" i="3"/>
  <c r="G7147" i="3" s="1" a="1"/>
  <c r="G7147" i="3" s="1"/>
  <c r="B7147" i="2" s="1"/>
  <c r="E7148" i="3"/>
  <c r="G7148" i="3" s="1" a="1"/>
  <c r="G7148" i="3" s="1"/>
  <c r="B7148" i="2" s="1"/>
  <c r="E7149" i="3"/>
  <c r="G7149" i="3" s="1" a="1"/>
  <c r="G7149" i="3" s="1"/>
  <c r="B7149" i="2" s="1"/>
  <c r="E7150" i="3"/>
  <c r="G7150" i="3" s="1" a="1"/>
  <c r="G7150" i="3" s="1"/>
  <c r="B7150" i="2" s="1"/>
  <c r="E7151" i="3"/>
  <c r="G7151" i="3" s="1" a="1"/>
  <c r="G7151" i="3" s="1"/>
  <c r="B7151" i="2" s="1"/>
  <c r="E7152" i="3"/>
  <c r="G7152" i="3" s="1" a="1"/>
  <c r="G7152" i="3" s="1"/>
  <c r="B7152" i="2" s="1"/>
  <c r="E7153" i="3"/>
  <c r="G7153" i="3" s="1" a="1"/>
  <c r="G7153" i="3" s="1"/>
  <c r="B7153" i="2" s="1"/>
  <c r="E7154" i="3"/>
  <c r="G7154" i="3" s="1" a="1"/>
  <c r="G7154" i="3" s="1"/>
  <c r="B7154" i="2" s="1"/>
  <c r="E7155" i="3"/>
  <c r="G7155" i="3" s="1" a="1"/>
  <c r="G7155" i="3" s="1"/>
  <c r="B7155" i="2" s="1"/>
  <c r="E7156" i="3"/>
  <c r="G7156" i="3" s="1" a="1"/>
  <c r="G7156" i="3" s="1"/>
  <c r="B7156" i="2" s="1"/>
  <c r="E7157" i="3"/>
  <c r="G7157" i="3" s="1" a="1"/>
  <c r="G7157" i="3" s="1"/>
  <c r="B7157" i="2" s="1"/>
  <c r="E7158" i="3"/>
  <c r="G7158" i="3" s="1" a="1"/>
  <c r="G7158" i="3" s="1"/>
  <c r="B7158" i="2" s="1"/>
  <c r="E7159" i="3"/>
  <c r="G7159" i="3" s="1" a="1"/>
  <c r="G7159" i="3" s="1"/>
  <c r="B7159" i="2" s="1"/>
  <c r="E7160" i="3"/>
  <c r="G7160" i="3" s="1" a="1"/>
  <c r="G7160" i="3" s="1"/>
  <c r="B7160" i="2" s="1"/>
  <c r="E7161" i="3"/>
  <c r="G7161" i="3" s="1" a="1"/>
  <c r="G7161" i="3" s="1"/>
  <c r="B7161" i="2" s="1"/>
  <c r="E7162" i="3"/>
  <c r="G7162" i="3" s="1" a="1"/>
  <c r="G7162" i="3" s="1"/>
  <c r="B7162" i="2" s="1"/>
  <c r="E7163" i="3"/>
  <c r="G7163" i="3" s="1" a="1"/>
  <c r="G7163" i="3" s="1"/>
  <c r="B7163" i="2" s="1"/>
  <c r="E7164" i="3"/>
  <c r="G7164" i="3" s="1" a="1"/>
  <c r="G7164" i="3" s="1"/>
  <c r="B7164" i="2" s="1"/>
  <c r="E7165" i="3"/>
  <c r="G7165" i="3" s="1" a="1"/>
  <c r="G7165" i="3" s="1"/>
  <c r="B7165" i="2" s="1"/>
  <c r="E7166" i="3"/>
  <c r="G7166" i="3" s="1" a="1"/>
  <c r="G7166" i="3" s="1"/>
  <c r="B7166" i="2" s="1"/>
  <c r="E7167" i="3"/>
  <c r="G7167" i="3" s="1" a="1"/>
  <c r="G7167" i="3" s="1"/>
  <c r="B7167" i="2" s="1"/>
  <c r="E7168" i="3"/>
  <c r="G7168" i="3" s="1" a="1"/>
  <c r="G7168" i="3" s="1"/>
  <c r="B7168" i="2" s="1"/>
  <c r="E7169" i="3"/>
  <c r="G7169" i="3" s="1" a="1"/>
  <c r="G7169" i="3" s="1"/>
  <c r="B7169" i="2" s="1"/>
  <c r="E7170" i="3"/>
  <c r="G7170" i="3" s="1" a="1"/>
  <c r="G7170" i="3" s="1"/>
  <c r="B7170" i="2" s="1"/>
  <c r="E7171" i="3"/>
  <c r="G7171" i="3" s="1" a="1"/>
  <c r="G7171" i="3" s="1"/>
  <c r="B7171" i="2" s="1"/>
  <c r="E7172" i="3"/>
  <c r="G7172" i="3" s="1" a="1"/>
  <c r="G7172" i="3" s="1"/>
  <c r="B7172" i="2" s="1"/>
  <c r="E7173" i="3"/>
  <c r="G7173" i="3" s="1" a="1"/>
  <c r="G7173" i="3" s="1"/>
  <c r="B7173" i="2" s="1"/>
  <c r="E7174" i="3"/>
  <c r="G7174" i="3" s="1" a="1"/>
  <c r="G7174" i="3" s="1"/>
  <c r="B7174" i="2" s="1"/>
  <c r="E7175" i="3"/>
  <c r="G7175" i="3" s="1" a="1"/>
  <c r="G7175" i="3" s="1"/>
  <c r="B7175" i="2" s="1"/>
  <c r="E7176" i="3"/>
  <c r="G7176" i="3" s="1" a="1"/>
  <c r="G7176" i="3" s="1"/>
  <c r="B7176" i="2" s="1"/>
  <c r="E7177" i="3"/>
  <c r="G7177" i="3" s="1" a="1"/>
  <c r="G7177" i="3" s="1"/>
  <c r="B7177" i="2" s="1"/>
  <c r="E7178" i="3"/>
  <c r="G7178" i="3" s="1" a="1"/>
  <c r="G7178" i="3" s="1"/>
  <c r="B7178" i="2" s="1"/>
  <c r="E7179" i="3"/>
  <c r="G7179" i="3" s="1" a="1"/>
  <c r="G7179" i="3" s="1"/>
  <c r="B7179" i="2" s="1"/>
  <c r="E7180" i="3"/>
  <c r="G7180" i="3" s="1" a="1"/>
  <c r="G7180" i="3" s="1"/>
  <c r="B7180" i="2" s="1"/>
  <c r="E7181" i="3"/>
  <c r="G7181" i="3" s="1" a="1"/>
  <c r="G7181" i="3" s="1"/>
  <c r="B7181" i="2" s="1"/>
  <c r="E7182" i="3"/>
  <c r="G7182" i="3" s="1" a="1"/>
  <c r="G7182" i="3" s="1"/>
  <c r="B7182" i="2" s="1"/>
  <c r="E7183" i="3"/>
  <c r="G7183" i="3" s="1" a="1"/>
  <c r="G7183" i="3" s="1"/>
  <c r="B7183" i="2" s="1"/>
  <c r="E7184" i="3"/>
  <c r="G7184" i="3" s="1" a="1"/>
  <c r="G7184" i="3" s="1"/>
  <c r="B7184" i="2" s="1"/>
  <c r="E7185" i="3"/>
  <c r="G7185" i="3" s="1" a="1"/>
  <c r="G7185" i="3" s="1"/>
  <c r="B7185" i="2" s="1"/>
  <c r="E7186" i="3"/>
  <c r="G7186" i="3" s="1" a="1"/>
  <c r="G7186" i="3" s="1"/>
  <c r="B7186" i="2" s="1"/>
  <c r="E7187" i="3"/>
  <c r="G7187" i="3" s="1" a="1"/>
  <c r="G7187" i="3" s="1"/>
  <c r="B7187" i="2" s="1"/>
  <c r="E7188" i="3"/>
  <c r="G7188" i="3" s="1" a="1"/>
  <c r="G7188" i="3" s="1"/>
  <c r="B7188" i="2" s="1"/>
  <c r="E7189" i="3"/>
  <c r="G7189" i="3" s="1" a="1"/>
  <c r="G7189" i="3" s="1"/>
  <c r="B7189" i="2" s="1"/>
  <c r="E7190" i="3"/>
  <c r="G7190" i="3" s="1" a="1"/>
  <c r="G7190" i="3" s="1"/>
  <c r="B7190" i="2" s="1"/>
  <c r="E7191" i="3"/>
  <c r="G7191" i="3" s="1" a="1"/>
  <c r="G7191" i="3" s="1"/>
  <c r="B7191" i="2" s="1"/>
  <c r="E7192" i="3"/>
  <c r="G7192" i="3" s="1" a="1"/>
  <c r="G7192" i="3" s="1"/>
  <c r="B7192" i="2" s="1"/>
  <c r="E7193" i="3"/>
  <c r="G7193" i="3" s="1" a="1"/>
  <c r="G7193" i="3" s="1"/>
  <c r="B7193" i="2" s="1"/>
  <c r="E7194" i="3"/>
  <c r="G7194" i="3" s="1" a="1"/>
  <c r="G7194" i="3" s="1"/>
  <c r="B7194" i="2" s="1"/>
  <c r="E7195" i="3"/>
  <c r="G7195" i="3" s="1" a="1"/>
  <c r="G7195" i="3" s="1"/>
  <c r="B7195" i="2" s="1"/>
  <c r="E7196" i="3"/>
  <c r="G7196" i="3" s="1" a="1"/>
  <c r="G7196" i="3" s="1"/>
  <c r="B7196" i="2" s="1"/>
  <c r="E7197" i="3"/>
  <c r="G7197" i="3" s="1" a="1"/>
  <c r="G7197" i="3" s="1"/>
  <c r="B7197" i="2" s="1"/>
  <c r="E7198" i="3"/>
  <c r="G7198" i="3" s="1" a="1"/>
  <c r="G7198" i="3" s="1"/>
  <c r="B7198" i="2" s="1"/>
  <c r="E7199" i="3"/>
  <c r="G7199" i="3" s="1" a="1"/>
  <c r="G7199" i="3" s="1"/>
  <c r="B7199" i="2" s="1"/>
  <c r="E7200" i="3"/>
  <c r="G7200" i="3" s="1" a="1"/>
  <c r="G7200" i="3" s="1"/>
  <c r="B7200" i="2" s="1"/>
  <c r="E7201" i="3"/>
  <c r="G7201" i="3" s="1" a="1"/>
  <c r="G7201" i="3" s="1"/>
  <c r="B7201" i="2" s="1"/>
  <c r="E7202" i="3"/>
  <c r="G7202" i="3" s="1" a="1"/>
  <c r="G7202" i="3" s="1"/>
  <c r="B7202" i="2" s="1"/>
  <c r="E7203" i="3"/>
  <c r="G7203" i="3" s="1" a="1"/>
  <c r="G7203" i="3" s="1"/>
  <c r="B7203" i="2" s="1"/>
  <c r="E7204" i="3"/>
  <c r="G7204" i="3" s="1" a="1"/>
  <c r="G7204" i="3" s="1"/>
  <c r="B7204" i="2" s="1"/>
  <c r="E7205" i="3"/>
  <c r="G7205" i="3" s="1" a="1"/>
  <c r="G7205" i="3" s="1"/>
  <c r="B7205" i="2" s="1"/>
  <c r="E7206" i="3"/>
  <c r="G7206" i="3" s="1" a="1"/>
  <c r="G7206" i="3" s="1"/>
  <c r="B7206" i="2" s="1"/>
  <c r="E7207" i="3"/>
  <c r="G7207" i="3" s="1" a="1"/>
  <c r="G7207" i="3" s="1"/>
  <c r="B7207" i="2" s="1"/>
  <c r="E7208" i="3"/>
  <c r="G7208" i="3" s="1" a="1"/>
  <c r="G7208" i="3" s="1"/>
  <c r="B7208" i="2" s="1"/>
  <c r="E7209" i="3"/>
  <c r="G7209" i="3" s="1" a="1"/>
  <c r="G7209" i="3" s="1"/>
  <c r="B7209" i="2" s="1"/>
  <c r="E7210" i="3"/>
  <c r="G7210" i="3" s="1" a="1"/>
  <c r="G7210" i="3" s="1"/>
  <c r="B7210" i="2" s="1"/>
  <c r="E7211" i="3"/>
  <c r="G7211" i="3" s="1" a="1"/>
  <c r="G7211" i="3" s="1"/>
  <c r="B7211" i="2" s="1"/>
  <c r="E7212" i="3"/>
  <c r="G7212" i="3" s="1" a="1"/>
  <c r="G7212" i="3" s="1"/>
  <c r="B7212" i="2" s="1"/>
  <c r="E7213" i="3"/>
  <c r="G7213" i="3" s="1" a="1"/>
  <c r="G7213" i="3" s="1"/>
  <c r="B7213" i="2" s="1"/>
  <c r="E7214" i="3"/>
  <c r="G7214" i="3" s="1" a="1"/>
  <c r="G7214" i="3" s="1"/>
  <c r="B7214" i="2" s="1"/>
  <c r="E7215" i="3"/>
  <c r="G7215" i="3" s="1" a="1"/>
  <c r="G7215" i="3" s="1"/>
  <c r="B7215" i="2" s="1"/>
  <c r="E7216" i="3"/>
  <c r="G7216" i="3" s="1" a="1"/>
  <c r="G7216" i="3" s="1"/>
  <c r="B7216" i="2" s="1"/>
  <c r="E7217" i="3"/>
  <c r="G7217" i="3" s="1" a="1"/>
  <c r="G7217" i="3" s="1"/>
  <c r="B7217" i="2" s="1"/>
  <c r="E7218" i="3"/>
  <c r="G7218" i="3" s="1" a="1"/>
  <c r="G7218" i="3" s="1"/>
  <c r="B7218" i="2" s="1"/>
  <c r="E7219" i="3"/>
  <c r="G7219" i="3" s="1" a="1"/>
  <c r="G7219" i="3" s="1"/>
  <c r="B7219" i="2" s="1"/>
  <c r="E7220" i="3"/>
  <c r="G7220" i="3" s="1" a="1"/>
  <c r="G7220" i="3" s="1"/>
  <c r="B7220" i="2" s="1"/>
  <c r="E7221" i="3"/>
  <c r="G7221" i="3" s="1" a="1"/>
  <c r="G7221" i="3" s="1"/>
  <c r="B7221" i="2" s="1"/>
  <c r="E7222" i="3"/>
  <c r="G7222" i="3" s="1" a="1"/>
  <c r="G7222" i="3" s="1"/>
  <c r="B7222" i="2" s="1"/>
  <c r="E7223" i="3"/>
  <c r="G7223" i="3" s="1" a="1"/>
  <c r="G7223" i="3" s="1"/>
  <c r="B7223" i="2" s="1"/>
  <c r="E7224" i="3"/>
  <c r="G7224" i="3" s="1" a="1"/>
  <c r="G7224" i="3" s="1"/>
  <c r="B7224" i="2" s="1"/>
  <c r="E7225" i="3"/>
  <c r="G7225" i="3" s="1" a="1"/>
  <c r="G7225" i="3" s="1"/>
  <c r="B7225" i="2" s="1"/>
  <c r="E7226" i="3"/>
  <c r="G7226" i="3" s="1" a="1"/>
  <c r="G7226" i="3" s="1"/>
  <c r="B7226" i="2" s="1"/>
  <c r="E7227" i="3"/>
  <c r="G7227" i="3" s="1" a="1"/>
  <c r="G7227" i="3" s="1"/>
  <c r="B7227" i="2" s="1"/>
  <c r="E7228" i="3"/>
  <c r="G7228" i="3" s="1" a="1"/>
  <c r="G7228" i="3" s="1"/>
  <c r="B7228" i="2" s="1"/>
  <c r="E7229" i="3"/>
  <c r="G7229" i="3" s="1" a="1"/>
  <c r="G7229" i="3" s="1"/>
  <c r="B7229" i="2" s="1"/>
  <c r="E7230" i="3"/>
  <c r="G7230" i="3" s="1" a="1"/>
  <c r="G7230" i="3" s="1"/>
  <c r="B7230" i="2" s="1"/>
  <c r="E7231" i="3"/>
  <c r="G7231" i="3" s="1" a="1"/>
  <c r="G7231" i="3" s="1"/>
  <c r="B7231" i="2" s="1"/>
  <c r="E7232" i="3"/>
  <c r="G7232" i="3" s="1" a="1"/>
  <c r="G7232" i="3" s="1"/>
  <c r="B7232" i="2" s="1"/>
  <c r="E7233" i="3"/>
  <c r="G7233" i="3" s="1" a="1"/>
  <c r="G7233" i="3" s="1"/>
  <c r="B7233" i="2" s="1"/>
  <c r="E7234" i="3"/>
  <c r="G7234" i="3" s="1" a="1"/>
  <c r="G7234" i="3" s="1"/>
  <c r="B7234" i="2" s="1"/>
  <c r="E7235" i="3"/>
  <c r="G7235" i="3" s="1" a="1"/>
  <c r="G7235" i="3" s="1"/>
  <c r="B7235" i="2" s="1"/>
  <c r="E7236" i="3"/>
  <c r="G7236" i="3" s="1" a="1"/>
  <c r="G7236" i="3" s="1"/>
  <c r="B7236" i="2" s="1"/>
  <c r="E7237" i="3"/>
  <c r="G7237" i="3" s="1" a="1"/>
  <c r="G7237" i="3" s="1"/>
  <c r="B7237" i="2" s="1"/>
  <c r="E7238" i="3"/>
  <c r="G7238" i="3" s="1" a="1"/>
  <c r="G7238" i="3" s="1"/>
  <c r="B7238" i="2" s="1"/>
  <c r="E7239" i="3"/>
  <c r="G7239" i="3" s="1" a="1"/>
  <c r="G7239" i="3" s="1"/>
  <c r="B7239" i="2" s="1"/>
  <c r="E7240" i="3"/>
  <c r="G7240" i="3" s="1" a="1"/>
  <c r="G7240" i="3" s="1"/>
  <c r="B7240" i="2" s="1"/>
  <c r="E7241" i="3"/>
  <c r="G7241" i="3" s="1" a="1"/>
  <c r="G7241" i="3" s="1"/>
  <c r="B7241" i="2" s="1"/>
  <c r="E7242" i="3"/>
  <c r="G7242" i="3" s="1" a="1"/>
  <c r="G7242" i="3" s="1"/>
  <c r="B7242" i="2" s="1"/>
  <c r="E7243" i="3"/>
  <c r="G7243" i="3" s="1" a="1"/>
  <c r="G7243" i="3" s="1"/>
  <c r="B7243" i="2" s="1"/>
  <c r="E7244" i="3"/>
  <c r="G7244" i="3" s="1" a="1"/>
  <c r="G7244" i="3" s="1"/>
  <c r="B7244" i="2" s="1"/>
  <c r="E7245" i="3"/>
  <c r="G7245" i="3" s="1" a="1"/>
  <c r="G7245" i="3" s="1"/>
  <c r="B7245" i="2" s="1"/>
  <c r="E7246" i="3"/>
  <c r="G7246" i="3" s="1" a="1"/>
  <c r="G7246" i="3" s="1"/>
  <c r="B7246" i="2" s="1"/>
  <c r="E7247" i="3"/>
  <c r="G7247" i="3" s="1" a="1"/>
  <c r="G7247" i="3" s="1"/>
  <c r="B7247" i="2" s="1"/>
  <c r="E7248" i="3"/>
  <c r="G7248" i="3" s="1" a="1"/>
  <c r="G7248" i="3" s="1"/>
  <c r="B7248" i="2" s="1"/>
  <c r="E7249" i="3"/>
  <c r="G7249" i="3" s="1" a="1"/>
  <c r="G7249" i="3" s="1"/>
  <c r="B7249" i="2" s="1"/>
  <c r="E7250" i="3"/>
  <c r="G7250" i="3" s="1" a="1"/>
  <c r="G7250" i="3" s="1"/>
  <c r="B7250" i="2" s="1"/>
  <c r="E7251" i="3"/>
  <c r="G7251" i="3" s="1" a="1"/>
  <c r="G7251" i="3" s="1"/>
  <c r="B7251" i="2" s="1"/>
  <c r="E7252" i="3"/>
  <c r="G7252" i="3" s="1" a="1"/>
  <c r="G7252" i="3" s="1"/>
  <c r="B7252" i="2" s="1"/>
  <c r="E7253" i="3"/>
  <c r="G7253" i="3" s="1" a="1"/>
  <c r="G7253" i="3" s="1"/>
  <c r="B7253" i="2" s="1"/>
  <c r="E7254" i="3"/>
  <c r="G7254" i="3" s="1" a="1"/>
  <c r="G7254" i="3" s="1"/>
  <c r="B7254" i="2" s="1"/>
  <c r="E7255" i="3"/>
  <c r="G7255" i="3" s="1" a="1"/>
  <c r="G7255" i="3" s="1"/>
  <c r="B7255" i="2" s="1"/>
  <c r="E7256" i="3"/>
  <c r="G7256" i="3" s="1" a="1"/>
  <c r="G7256" i="3" s="1"/>
  <c r="B7256" i="2" s="1"/>
  <c r="E7257" i="3"/>
  <c r="G7257" i="3" s="1" a="1"/>
  <c r="G7257" i="3" s="1"/>
  <c r="B7257" i="2" s="1"/>
  <c r="E7258" i="3"/>
  <c r="G7258" i="3" s="1" a="1"/>
  <c r="G7258" i="3" s="1"/>
  <c r="B7258" i="2" s="1"/>
  <c r="E7259" i="3"/>
  <c r="G7259" i="3" s="1" a="1"/>
  <c r="G7259" i="3" s="1"/>
  <c r="B7259" i="2" s="1"/>
  <c r="E7260" i="3"/>
  <c r="G7260" i="3" s="1" a="1"/>
  <c r="G7260" i="3" s="1"/>
  <c r="B7260" i="2" s="1"/>
  <c r="E7261" i="3"/>
  <c r="G7261" i="3" s="1" a="1"/>
  <c r="G7261" i="3" s="1"/>
  <c r="B7261" i="2" s="1"/>
  <c r="E7262" i="3"/>
  <c r="G7262" i="3" s="1" a="1"/>
  <c r="G7262" i="3" s="1"/>
  <c r="B7262" i="2" s="1"/>
  <c r="E7263" i="3"/>
  <c r="G7263" i="3" s="1" a="1"/>
  <c r="G7263" i="3" s="1"/>
  <c r="B7263" i="2" s="1"/>
  <c r="E7264" i="3"/>
  <c r="G7264" i="3" s="1" a="1"/>
  <c r="G7264" i="3" s="1"/>
  <c r="B7264" i="2" s="1"/>
  <c r="E7265" i="3"/>
  <c r="G7265" i="3" s="1" a="1"/>
  <c r="G7265" i="3" s="1"/>
  <c r="B7265" i="2" s="1"/>
  <c r="E7266" i="3"/>
  <c r="G7266" i="3" s="1" a="1"/>
  <c r="G7266" i="3" s="1"/>
  <c r="B7266" i="2" s="1"/>
  <c r="E7267" i="3"/>
  <c r="G7267" i="3" s="1" a="1"/>
  <c r="G7267" i="3" s="1"/>
  <c r="B7267" i="2" s="1"/>
  <c r="E7268" i="3"/>
  <c r="G7268" i="3" s="1" a="1"/>
  <c r="G7268" i="3" s="1"/>
  <c r="B7268" i="2" s="1"/>
  <c r="E7269" i="3"/>
  <c r="G7269" i="3" s="1" a="1"/>
  <c r="G7269" i="3" s="1"/>
  <c r="B7269" i="2" s="1"/>
  <c r="E7270" i="3"/>
  <c r="G7270" i="3" s="1" a="1"/>
  <c r="G7270" i="3" s="1"/>
  <c r="B7270" i="2" s="1"/>
  <c r="E7271" i="3"/>
  <c r="G7271" i="3" s="1" a="1"/>
  <c r="G7271" i="3" s="1"/>
  <c r="B7271" i="2" s="1"/>
  <c r="E7272" i="3"/>
  <c r="G7272" i="3" s="1" a="1"/>
  <c r="G7272" i="3" s="1"/>
  <c r="B7272" i="2" s="1"/>
  <c r="E7273" i="3"/>
  <c r="G7273" i="3" s="1" a="1"/>
  <c r="G7273" i="3" s="1"/>
  <c r="B7273" i="2" s="1"/>
  <c r="E7274" i="3"/>
  <c r="G7274" i="3" s="1" a="1"/>
  <c r="G7274" i="3" s="1"/>
  <c r="B7274" i="2" s="1"/>
  <c r="E7275" i="3"/>
  <c r="G7275" i="3" s="1" a="1"/>
  <c r="G7275" i="3" s="1"/>
  <c r="B7275" i="2" s="1"/>
  <c r="E7276" i="3"/>
  <c r="G7276" i="3" s="1" a="1"/>
  <c r="G7276" i="3" s="1"/>
  <c r="B7276" i="2" s="1"/>
  <c r="E7277" i="3"/>
  <c r="G7277" i="3" s="1" a="1"/>
  <c r="G7277" i="3" s="1"/>
  <c r="B7277" i="2" s="1"/>
  <c r="E7278" i="3"/>
  <c r="G7278" i="3" s="1" a="1"/>
  <c r="G7278" i="3" s="1"/>
  <c r="B7278" i="2" s="1"/>
  <c r="E7279" i="3"/>
  <c r="G7279" i="3" s="1" a="1"/>
  <c r="G7279" i="3" s="1"/>
  <c r="B7279" i="2" s="1"/>
  <c r="E7280" i="3"/>
  <c r="G7280" i="3" s="1" a="1"/>
  <c r="G7280" i="3" s="1"/>
  <c r="B7280" i="2" s="1"/>
  <c r="E7281" i="3"/>
  <c r="G7281" i="3" s="1" a="1"/>
  <c r="G7281" i="3" s="1"/>
  <c r="B7281" i="2" s="1"/>
  <c r="E7282" i="3"/>
  <c r="G7282" i="3" s="1" a="1"/>
  <c r="G7282" i="3" s="1"/>
  <c r="B7282" i="2" s="1"/>
  <c r="E7283" i="3"/>
  <c r="G7283" i="3" s="1" a="1"/>
  <c r="G7283" i="3" s="1"/>
  <c r="B7283" i="2" s="1"/>
  <c r="E7284" i="3"/>
  <c r="G7284" i="3" s="1" a="1"/>
  <c r="G7284" i="3" s="1"/>
  <c r="B7284" i="2" s="1"/>
  <c r="E7285" i="3"/>
  <c r="G7285" i="3" s="1" a="1"/>
  <c r="G7285" i="3" s="1"/>
  <c r="B7285" i="2" s="1"/>
  <c r="E7286" i="3"/>
  <c r="G7286" i="3" s="1" a="1"/>
  <c r="G7286" i="3" s="1"/>
  <c r="B7286" i="2" s="1"/>
  <c r="E7287" i="3"/>
  <c r="G7287" i="3" s="1" a="1"/>
  <c r="G7287" i="3" s="1"/>
  <c r="B7287" i="2" s="1"/>
  <c r="E7288" i="3"/>
  <c r="G7288" i="3" s="1" a="1"/>
  <c r="G7288" i="3" s="1"/>
  <c r="B7288" i="2" s="1"/>
  <c r="E7289" i="3"/>
  <c r="G7289" i="3" s="1" a="1"/>
  <c r="G7289" i="3" s="1"/>
  <c r="B7289" i="2" s="1"/>
  <c r="E7290" i="3"/>
  <c r="G7290" i="3" s="1" a="1"/>
  <c r="G7290" i="3" s="1"/>
  <c r="B7290" i="2" s="1"/>
  <c r="E7291" i="3"/>
  <c r="G7291" i="3" s="1" a="1"/>
  <c r="G7291" i="3" s="1"/>
  <c r="B7291" i="2" s="1"/>
  <c r="E7292" i="3"/>
  <c r="G7292" i="3" s="1" a="1"/>
  <c r="G7292" i="3" s="1"/>
  <c r="B7292" i="2" s="1"/>
  <c r="E7293" i="3"/>
  <c r="G7293" i="3" s="1" a="1"/>
  <c r="G7293" i="3" s="1"/>
  <c r="B7293" i="2" s="1"/>
  <c r="E7294" i="3"/>
  <c r="G7294" i="3" s="1" a="1"/>
  <c r="G7294" i="3" s="1"/>
  <c r="B7294" i="2" s="1"/>
  <c r="E7295" i="3"/>
  <c r="G7295" i="3" s="1" a="1"/>
  <c r="G7295" i="3" s="1"/>
  <c r="B7295" i="2" s="1"/>
  <c r="E7296" i="3"/>
  <c r="G7296" i="3" s="1" a="1"/>
  <c r="G7296" i="3" s="1"/>
  <c r="B7296" i="2" s="1"/>
  <c r="E7297" i="3"/>
  <c r="G7297" i="3" s="1" a="1"/>
  <c r="G7297" i="3" s="1"/>
  <c r="B7297" i="2" s="1"/>
  <c r="E7298" i="3"/>
  <c r="G7298" i="3" s="1" a="1"/>
  <c r="G7298" i="3" s="1"/>
  <c r="B7298" i="2" s="1"/>
  <c r="E7299" i="3"/>
  <c r="G7299" i="3" s="1" a="1"/>
  <c r="G7299" i="3" s="1"/>
  <c r="B7299" i="2" s="1"/>
  <c r="E7300" i="3"/>
  <c r="G7300" i="3" s="1" a="1"/>
  <c r="G7300" i="3" s="1"/>
  <c r="B7300" i="2" s="1"/>
  <c r="E7301" i="3"/>
  <c r="G7301" i="3" s="1" a="1"/>
  <c r="G7301" i="3" s="1"/>
  <c r="B7301" i="2" s="1"/>
  <c r="E7302" i="3"/>
  <c r="G7302" i="3" s="1" a="1"/>
  <c r="G7302" i="3" s="1"/>
  <c r="B7302" i="2" s="1"/>
  <c r="E7303" i="3"/>
  <c r="G7303" i="3" s="1" a="1"/>
  <c r="G7303" i="3" s="1"/>
  <c r="B7303" i="2" s="1"/>
  <c r="E7304" i="3"/>
  <c r="G7304" i="3" s="1" a="1"/>
  <c r="G7304" i="3" s="1"/>
  <c r="B7304" i="2" s="1"/>
  <c r="E7305" i="3"/>
  <c r="G7305" i="3" s="1" a="1"/>
  <c r="G7305" i="3" s="1"/>
  <c r="B7305" i="2" s="1"/>
  <c r="E7306" i="3"/>
  <c r="G7306" i="3" s="1" a="1"/>
  <c r="G7306" i="3" s="1"/>
  <c r="B7306" i="2" s="1"/>
  <c r="E7307" i="3"/>
  <c r="G7307" i="3" s="1" a="1"/>
  <c r="G7307" i="3" s="1"/>
  <c r="B7307" i="2" s="1"/>
  <c r="E7308" i="3"/>
  <c r="G7308" i="3" s="1" a="1"/>
  <c r="G7308" i="3" s="1"/>
  <c r="B7308" i="2" s="1"/>
  <c r="E7309" i="3"/>
  <c r="G7309" i="3" s="1" a="1"/>
  <c r="G7309" i="3" s="1"/>
  <c r="B7309" i="2" s="1"/>
  <c r="E7310" i="3"/>
  <c r="G7310" i="3" s="1" a="1"/>
  <c r="G7310" i="3" s="1"/>
  <c r="B7310" i="2" s="1"/>
  <c r="E7311" i="3"/>
  <c r="G7311" i="3" s="1" a="1"/>
  <c r="G7311" i="3" s="1"/>
  <c r="B7311" i="2" s="1"/>
  <c r="E7312" i="3"/>
  <c r="G7312" i="3" s="1" a="1"/>
  <c r="G7312" i="3" s="1"/>
  <c r="B7312" i="2" s="1"/>
  <c r="E7313" i="3"/>
  <c r="G7313" i="3" s="1" a="1"/>
  <c r="G7313" i="3" s="1"/>
  <c r="B7313" i="2" s="1"/>
  <c r="E7314" i="3"/>
  <c r="G7314" i="3" s="1" a="1"/>
  <c r="G7314" i="3" s="1"/>
  <c r="B7314" i="2" s="1"/>
  <c r="E7315" i="3"/>
  <c r="G7315" i="3" s="1" a="1"/>
  <c r="G7315" i="3" s="1"/>
  <c r="B7315" i="2" s="1"/>
  <c r="E7316" i="3"/>
  <c r="G7316" i="3" s="1" a="1"/>
  <c r="G7316" i="3" s="1"/>
  <c r="B7316" i="2" s="1"/>
  <c r="E7317" i="3"/>
  <c r="G7317" i="3" s="1" a="1"/>
  <c r="G7317" i="3" s="1"/>
  <c r="B7317" i="2" s="1"/>
  <c r="E7318" i="3"/>
  <c r="G7318" i="3" s="1" a="1"/>
  <c r="G7318" i="3" s="1"/>
  <c r="B7318" i="2" s="1"/>
  <c r="E7319" i="3"/>
  <c r="G7319" i="3" s="1" a="1"/>
  <c r="G7319" i="3" s="1"/>
  <c r="B7319" i="2" s="1"/>
  <c r="E7320" i="3"/>
  <c r="G7320" i="3" s="1" a="1"/>
  <c r="G7320" i="3" s="1"/>
  <c r="B7320" i="2" s="1"/>
  <c r="E7321" i="3"/>
  <c r="G7321" i="3" s="1" a="1"/>
  <c r="G7321" i="3" s="1"/>
  <c r="B7321" i="2" s="1"/>
  <c r="E7322" i="3"/>
  <c r="G7322" i="3" s="1" a="1"/>
  <c r="G7322" i="3" s="1"/>
  <c r="B7322" i="2" s="1"/>
  <c r="E7323" i="3"/>
  <c r="G7323" i="3" s="1" a="1"/>
  <c r="G7323" i="3" s="1"/>
  <c r="B7323" i="2" s="1"/>
  <c r="E7324" i="3"/>
  <c r="G7324" i="3" s="1" a="1"/>
  <c r="G7324" i="3" s="1"/>
  <c r="B7324" i="2" s="1"/>
  <c r="E7325" i="3"/>
  <c r="G7325" i="3" s="1" a="1"/>
  <c r="G7325" i="3" s="1"/>
  <c r="B7325" i="2" s="1"/>
  <c r="E7326" i="3"/>
  <c r="G7326" i="3" s="1" a="1"/>
  <c r="G7326" i="3" s="1"/>
  <c r="B7326" i="2" s="1"/>
  <c r="E7327" i="3"/>
  <c r="G7327" i="3" s="1" a="1"/>
  <c r="G7327" i="3" s="1"/>
  <c r="B7327" i="2" s="1"/>
  <c r="E7328" i="3"/>
  <c r="G7328" i="3" s="1" a="1"/>
  <c r="G7328" i="3" s="1"/>
  <c r="B7328" i="2" s="1"/>
  <c r="E7329" i="3"/>
  <c r="G7329" i="3" s="1" a="1"/>
  <c r="G7329" i="3" s="1"/>
  <c r="B7329" i="2" s="1"/>
  <c r="E7330" i="3"/>
  <c r="G7330" i="3" s="1" a="1"/>
  <c r="G7330" i="3" s="1"/>
  <c r="B7330" i="2" s="1"/>
  <c r="E7331" i="3"/>
  <c r="G7331" i="3" s="1" a="1"/>
  <c r="G7331" i="3" s="1"/>
  <c r="B7331" i="2" s="1"/>
  <c r="E7332" i="3"/>
  <c r="G7332" i="3" s="1" a="1"/>
  <c r="G7332" i="3" s="1"/>
  <c r="B7332" i="2" s="1"/>
  <c r="E7333" i="3"/>
  <c r="G7333" i="3" s="1" a="1"/>
  <c r="G7333" i="3" s="1"/>
  <c r="B7333" i="2" s="1"/>
  <c r="E7334" i="3"/>
  <c r="G7334" i="3" s="1" a="1"/>
  <c r="G7334" i="3" s="1"/>
  <c r="B7334" i="2" s="1"/>
  <c r="E7335" i="3"/>
  <c r="G7335" i="3" s="1" a="1"/>
  <c r="G7335" i="3" s="1"/>
  <c r="B7335" i="2" s="1"/>
  <c r="E7336" i="3"/>
  <c r="G7336" i="3" s="1" a="1"/>
  <c r="G7336" i="3" s="1"/>
  <c r="B7336" i="2" s="1"/>
  <c r="E7337" i="3"/>
  <c r="G7337" i="3" s="1" a="1"/>
  <c r="G7337" i="3" s="1"/>
  <c r="B7337" i="2" s="1"/>
  <c r="E7338" i="3"/>
  <c r="G7338" i="3" s="1" a="1"/>
  <c r="G7338" i="3" s="1"/>
  <c r="B7338" i="2" s="1"/>
  <c r="E7339" i="3"/>
  <c r="G7339" i="3" s="1" a="1"/>
  <c r="G7339" i="3" s="1"/>
  <c r="B7339" i="2" s="1"/>
  <c r="E7340" i="3"/>
  <c r="G7340" i="3" s="1" a="1"/>
  <c r="G7340" i="3" s="1"/>
  <c r="B7340" i="2" s="1"/>
  <c r="E7341" i="3"/>
  <c r="G7341" i="3" s="1" a="1"/>
  <c r="G7341" i="3" s="1"/>
  <c r="B7341" i="2" s="1"/>
  <c r="E7342" i="3"/>
  <c r="G7342" i="3" s="1" a="1"/>
  <c r="G7342" i="3" s="1"/>
  <c r="B7342" i="2" s="1"/>
  <c r="E7343" i="3"/>
  <c r="G7343" i="3" s="1" a="1"/>
  <c r="G7343" i="3" s="1"/>
  <c r="B7343" i="2" s="1"/>
  <c r="E7344" i="3"/>
  <c r="G7344" i="3" s="1" a="1"/>
  <c r="G7344" i="3" s="1"/>
  <c r="B7344" i="2" s="1"/>
  <c r="E7345" i="3"/>
  <c r="G7345" i="3" s="1" a="1"/>
  <c r="G7345" i="3" s="1"/>
  <c r="B7345" i="2" s="1"/>
  <c r="E7346" i="3"/>
  <c r="G7346" i="3" s="1" a="1"/>
  <c r="G7346" i="3" s="1"/>
  <c r="B7346" i="2" s="1"/>
  <c r="E7347" i="3"/>
  <c r="G7347" i="3" s="1" a="1"/>
  <c r="G7347" i="3" s="1"/>
  <c r="B7347" i="2" s="1"/>
  <c r="E7348" i="3"/>
  <c r="G7348" i="3" s="1" a="1"/>
  <c r="G7348" i="3" s="1"/>
  <c r="B7348" i="2" s="1"/>
  <c r="E7349" i="3"/>
  <c r="G7349" i="3" s="1" a="1"/>
  <c r="G7349" i="3" s="1"/>
  <c r="B7349" i="2" s="1"/>
  <c r="E7350" i="3"/>
  <c r="G7350" i="3" s="1" a="1"/>
  <c r="G7350" i="3" s="1"/>
  <c r="B7350" i="2" s="1"/>
  <c r="E7351" i="3"/>
  <c r="G7351" i="3" s="1" a="1"/>
  <c r="G7351" i="3" s="1"/>
  <c r="B7351" i="2" s="1"/>
  <c r="E7352" i="3"/>
  <c r="G7352" i="3" s="1" a="1"/>
  <c r="G7352" i="3" s="1"/>
  <c r="B7352" i="2" s="1"/>
  <c r="E7353" i="3"/>
  <c r="G7353" i="3" s="1" a="1"/>
  <c r="G7353" i="3" s="1"/>
  <c r="B7353" i="2" s="1"/>
  <c r="E7354" i="3"/>
  <c r="G7354" i="3" s="1" a="1"/>
  <c r="G7354" i="3" s="1"/>
  <c r="B7354" i="2" s="1"/>
  <c r="E7355" i="3"/>
  <c r="G7355" i="3" s="1" a="1"/>
  <c r="G7355" i="3" s="1"/>
  <c r="B7355" i="2" s="1"/>
  <c r="E7356" i="3"/>
  <c r="G7356" i="3" s="1" a="1"/>
  <c r="G7356" i="3" s="1"/>
  <c r="B7356" i="2" s="1"/>
  <c r="E7357" i="3"/>
  <c r="G7357" i="3" s="1" a="1"/>
  <c r="G7357" i="3" s="1"/>
  <c r="B7357" i="2" s="1"/>
  <c r="E7358" i="3"/>
  <c r="G7358" i="3" s="1" a="1"/>
  <c r="G7358" i="3" s="1"/>
  <c r="B7358" i="2" s="1"/>
  <c r="E7359" i="3"/>
  <c r="G7359" i="3" s="1" a="1"/>
  <c r="G7359" i="3" s="1"/>
  <c r="B7359" i="2" s="1"/>
  <c r="E7360" i="3"/>
  <c r="G7360" i="3" s="1" a="1"/>
  <c r="G7360" i="3" s="1"/>
  <c r="B7360" i="2" s="1"/>
  <c r="E7361" i="3"/>
  <c r="G7361" i="3" s="1" a="1"/>
  <c r="G7361" i="3" s="1"/>
  <c r="B7361" i="2" s="1"/>
  <c r="E7362" i="3"/>
  <c r="G7362" i="3" s="1" a="1"/>
  <c r="G7362" i="3" s="1"/>
  <c r="B7362" i="2" s="1"/>
  <c r="E7363" i="3"/>
  <c r="G7363" i="3" s="1" a="1"/>
  <c r="G7363" i="3" s="1"/>
  <c r="B7363" i="2" s="1"/>
  <c r="E7364" i="3"/>
  <c r="G7364" i="3" s="1" a="1"/>
  <c r="G7364" i="3" s="1"/>
  <c r="B7364" i="2" s="1"/>
  <c r="E7365" i="3"/>
  <c r="G7365" i="3" s="1" a="1"/>
  <c r="G7365" i="3" s="1"/>
  <c r="B7365" i="2" s="1"/>
  <c r="E7366" i="3"/>
  <c r="G7366" i="3" s="1" a="1"/>
  <c r="G7366" i="3" s="1"/>
  <c r="B7366" i="2" s="1"/>
  <c r="E7367" i="3"/>
  <c r="G7367" i="3" s="1" a="1"/>
  <c r="G7367" i="3" s="1"/>
  <c r="B7367" i="2" s="1"/>
  <c r="E7368" i="3"/>
  <c r="G7368" i="3" s="1" a="1"/>
  <c r="G7368" i="3" s="1"/>
  <c r="B7368" i="2" s="1"/>
  <c r="E7369" i="3"/>
  <c r="G7369" i="3" s="1" a="1"/>
  <c r="G7369" i="3" s="1"/>
  <c r="B7369" i="2" s="1"/>
  <c r="E7370" i="3"/>
  <c r="G7370" i="3" s="1" a="1"/>
  <c r="G7370" i="3" s="1"/>
  <c r="B7370" i="2" s="1"/>
  <c r="E7371" i="3"/>
  <c r="G7371" i="3" s="1" a="1"/>
  <c r="G7371" i="3" s="1"/>
  <c r="B7371" i="2" s="1"/>
  <c r="E7372" i="3"/>
  <c r="G7372" i="3" s="1" a="1"/>
  <c r="G7372" i="3" s="1"/>
  <c r="B7372" i="2" s="1"/>
  <c r="E7373" i="3"/>
  <c r="G7373" i="3" s="1" a="1"/>
  <c r="G7373" i="3" s="1"/>
  <c r="B7373" i="2" s="1"/>
  <c r="E7374" i="3"/>
  <c r="G7374" i="3" s="1" a="1"/>
  <c r="G7374" i="3" s="1"/>
  <c r="B7374" i="2" s="1"/>
  <c r="E7375" i="3"/>
  <c r="G7375" i="3" s="1" a="1"/>
  <c r="G7375" i="3" s="1"/>
  <c r="B7375" i="2" s="1"/>
  <c r="E7376" i="3"/>
  <c r="G7376" i="3" s="1" a="1"/>
  <c r="G7376" i="3" s="1"/>
  <c r="B7376" i="2" s="1"/>
  <c r="E7377" i="3"/>
  <c r="G7377" i="3" s="1" a="1"/>
  <c r="G7377" i="3" s="1"/>
  <c r="B7377" i="2" s="1"/>
  <c r="E7378" i="3"/>
  <c r="G7378" i="3" s="1" a="1"/>
  <c r="G7378" i="3" s="1"/>
  <c r="B7378" i="2" s="1"/>
  <c r="E7379" i="3"/>
  <c r="G7379" i="3" s="1" a="1"/>
  <c r="G7379" i="3" s="1"/>
  <c r="B7379" i="2" s="1"/>
  <c r="E7380" i="3"/>
  <c r="G7380" i="3" s="1" a="1"/>
  <c r="G7380" i="3" s="1"/>
  <c r="B7380" i="2" s="1"/>
  <c r="E7381" i="3"/>
  <c r="G7381" i="3" s="1" a="1"/>
  <c r="G7381" i="3" s="1"/>
  <c r="B7381" i="2" s="1"/>
  <c r="E7382" i="3"/>
  <c r="G7382" i="3" s="1" a="1"/>
  <c r="G7382" i="3" s="1"/>
  <c r="B7382" i="2" s="1"/>
  <c r="E7383" i="3"/>
  <c r="G7383" i="3" s="1" a="1"/>
  <c r="G7383" i="3" s="1"/>
  <c r="B7383" i="2" s="1"/>
  <c r="E7384" i="3"/>
  <c r="G7384" i="3" s="1" a="1"/>
  <c r="G7384" i="3" s="1"/>
  <c r="B7384" i="2" s="1"/>
  <c r="E7385" i="3"/>
  <c r="G7385" i="3" s="1" a="1"/>
  <c r="G7385" i="3" s="1"/>
  <c r="B7385" i="2" s="1"/>
  <c r="E7386" i="3"/>
  <c r="G7386" i="3" s="1" a="1"/>
  <c r="G7386" i="3" s="1"/>
  <c r="B7386" i="2" s="1"/>
  <c r="E7387" i="3"/>
  <c r="G7387" i="3" s="1" a="1"/>
  <c r="G7387" i="3" s="1"/>
  <c r="B7387" i="2" s="1"/>
  <c r="E7388" i="3"/>
  <c r="G7388" i="3" s="1" a="1"/>
  <c r="G7388" i="3" s="1"/>
  <c r="B7388" i="2" s="1"/>
  <c r="E7389" i="3"/>
  <c r="G7389" i="3" s="1" a="1"/>
  <c r="G7389" i="3" s="1"/>
  <c r="B7389" i="2" s="1"/>
  <c r="E7390" i="3"/>
  <c r="G7390" i="3" s="1" a="1"/>
  <c r="G7390" i="3" s="1"/>
  <c r="B7390" i="2" s="1"/>
  <c r="E7391" i="3"/>
  <c r="G7391" i="3" s="1" a="1"/>
  <c r="G7391" i="3" s="1"/>
  <c r="B7391" i="2" s="1"/>
  <c r="E7392" i="3"/>
  <c r="G7392" i="3" s="1" a="1"/>
  <c r="G7392" i="3" s="1"/>
  <c r="B7392" i="2" s="1"/>
  <c r="E7393" i="3"/>
  <c r="G7393" i="3" s="1" a="1"/>
  <c r="G7393" i="3" s="1"/>
  <c r="B7393" i="2" s="1"/>
  <c r="E7394" i="3"/>
  <c r="G7394" i="3" s="1" a="1"/>
  <c r="G7394" i="3" s="1"/>
  <c r="B7394" i="2" s="1"/>
  <c r="E7395" i="3"/>
  <c r="G7395" i="3" s="1" a="1"/>
  <c r="G7395" i="3" s="1"/>
  <c r="B7395" i="2" s="1"/>
  <c r="E7396" i="3"/>
  <c r="G7396" i="3" s="1" a="1"/>
  <c r="G7396" i="3" s="1"/>
  <c r="B7396" i="2" s="1"/>
  <c r="E7397" i="3"/>
  <c r="G7397" i="3" s="1" a="1"/>
  <c r="G7397" i="3" s="1"/>
  <c r="B7397" i="2" s="1"/>
  <c r="E7398" i="3"/>
  <c r="G7398" i="3" s="1" a="1"/>
  <c r="G7398" i="3" s="1"/>
  <c r="B7398" i="2" s="1"/>
  <c r="E7399" i="3"/>
  <c r="G7399" i="3" s="1" a="1"/>
  <c r="G7399" i="3" s="1"/>
  <c r="B7399" i="2" s="1"/>
  <c r="E7400" i="3"/>
  <c r="G7400" i="3" s="1" a="1"/>
  <c r="G7400" i="3" s="1"/>
  <c r="B7400" i="2" s="1"/>
  <c r="E7401" i="3"/>
  <c r="G7401" i="3" s="1" a="1"/>
  <c r="G7401" i="3" s="1"/>
  <c r="B7401" i="2" s="1"/>
  <c r="E7402" i="3"/>
  <c r="G7402" i="3" s="1" a="1"/>
  <c r="G7402" i="3" s="1"/>
  <c r="B7402" i="2" s="1"/>
  <c r="E7403" i="3"/>
  <c r="G7403" i="3" s="1" a="1"/>
  <c r="G7403" i="3" s="1"/>
  <c r="B7403" i="2" s="1"/>
  <c r="E7404" i="3"/>
  <c r="G7404" i="3" s="1" a="1"/>
  <c r="G7404" i="3" s="1"/>
  <c r="B7404" i="2" s="1"/>
  <c r="E7405" i="3"/>
  <c r="G7405" i="3" s="1" a="1"/>
  <c r="G7405" i="3" s="1"/>
  <c r="B7405" i="2" s="1"/>
  <c r="E7406" i="3"/>
  <c r="G7406" i="3" s="1" a="1"/>
  <c r="G7406" i="3" s="1"/>
  <c r="B7406" i="2" s="1"/>
  <c r="E7407" i="3"/>
  <c r="G7407" i="3" s="1" a="1"/>
  <c r="G7407" i="3" s="1"/>
  <c r="B7407" i="2" s="1"/>
  <c r="E7408" i="3"/>
  <c r="G7408" i="3" s="1" a="1"/>
  <c r="G7408" i="3" s="1"/>
  <c r="B7408" i="2" s="1"/>
  <c r="E7409" i="3"/>
  <c r="G7409" i="3" s="1" a="1"/>
  <c r="G7409" i="3" s="1"/>
  <c r="B7409" i="2" s="1"/>
  <c r="E7410" i="3"/>
  <c r="G7410" i="3" s="1" a="1"/>
  <c r="G7410" i="3" s="1"/>
  <c r="B7410" i="2" s="1"/>
  <c r="E7411" i="3"/>
  <c r="G7411" i="3" s="1" a="1"/>
  <c r="G7411" i="3" s="1"/>
  <c r="B7411" i="2" s="1"/>
  <c r="E7412" i="3"/>
  <c r="G7412" i="3" s="1" a="1"/>
  <c r="G7412" i="3" s="1"/>
  <c r="B7412" i="2" s="1"/>
  <c r="E7413" i="3"/>
  <c r="G7413" i="3" s="1" a="1"/>
  <c r="G7413" i="3" s="1"/>
  <c r="B7413" i="2" s="1"/>
  <c r="E7414" i="3"/>
  <c r="G7414" i="3" s="1" a="1"/>
  <c r="G7414" i="3" s="1"/>
  <c r="B7414" i="2" s="1"/>
  <c r="E7415" i="3"/>
  <c r="G7415" i="3" s="1" a="1"/>
  <c r="G7415" i="3" s="1"/>
  <c r="B7415" i="2" s="1"/>
  <c r="E7416" i="3"/>
  <c r="G7416" i="3" s="1" a="1"/>
  <c r="G7416" i="3" s="1"/>
  <c r="B7416" i="2" s="1"/>
  <c r="E7417" i="3"/>
  <c r="G7417" i="3" s="1" a="1"/>
  <c r="G7417" i="3" s="1"/>
  <c r="B7417" i="2" s="1"/>
  <c r="E7418" i="3"/>
  <c r="G7418" i="3" s="1" a="1"/>
  <c r="G7418" i="3" s="1"/>
  <c r="B7418" i="2" s="1"/>
  <c r="E7419" i="3"/>
  <c r="G7419" i="3" s="1" a="1"/>
  <c r="G7419" i="3" s="1"/>
  <c r="B7419" i="2" s="1"/>
  <c r="E7420" i="3"/>
  <c r="G7420" i="3" s="1" a="1"/>
  <c r="G7420" i="3" s="1"/>
  <c r="B7420" i="2" s="1"/>
  <c r="E7421" i="3"/>
  <c r="G7421" i="3" s="1" a="1"/>
  <c r="G7421" i="3" s="1"/>
  <c r="B7421" i="2" s="1"/>
  <c r="E7422" i="3"/>
  <c r="G7422" i="3" s="1" a="1"/>
  <c r="G7422" i="3" s="1"/>
  <c r="B7422" i="2" s="1"/>
  <c r="E7423" i="3"/>
  <c r="G7423" i="3" s="1" a="1"/>
  <c r="G7423" i="3" s="1"/>
  <c r="B7423" i="2" s="1"/>
  <c r="E7424" i="3"/>
  <c r="G7424" i="3" s="1" a="1"/>
  <c r="G7424" i="3" s="1"/>
  <c r="B7424" i="2" s="1"/>
  <c r="E7425" i="3"/>
  <c r="G7425" i="3" s="1" a="1"/>
  <c r="G7425" i="3" s="1"/>
  <c r="B7425" i="2" s="1"/>
  <c r="E7426" i="3"/>
  <c r="G7426" i="3" s="1" a="1"/>
  <c r="G7426" i="3" s="1"/>
  <c r="B7426" i="2" s="1"/>
  <c r="E7427" i="3"/>
  <c r="G7427" i="3" s="1" a="1"/>
  <c r="G7427" i="3" s="1"/>
  <c r="B7427" i="2" s="1"/>
  <c r="E7428" i="3"/>
  <c r="G7428" i="3" s="1" a="1"/>
  <c r="G7428" i="3" s="1"/>
  <c r="B7428" i="2" s="1"/>
  <c r="E7429" i="3"/>
  <c r="G7429" i="3" s="1" a="1"/>
  <c r="G7429" i="3" s="1"/>
  <c r="B7429" i="2" s="1"/>
  <c r="E7430" i="3"/>
  <c r="G7430" i="3" s="1" a="1"/>
  <c r="G7430" i="3" s="1"/>
  <c r="B7430" i="2" s="1"/>
  <c r="E7431" i="3"/>
  <c r="G7431" i="3" s="1" a="1"/>
  <c r="G7431" i="3" s="1"/>
  <c r="B7431" i="2" s="1"/>
  <c r="E7432" i="3"/>
  <c r="G7432" i="3" s="1" a="1"/>
  <c r="G7432" i="3" s="1"/>
  <c r="B7432" i="2" s="1"/>
  <c r="E7433" i="3"/>
  <c r="G7433" i="3" s="1" a="1"/>
  <c r="G7433" i="3" s="1"/>
  <c r="B7433" i="2" s="1"/>
  <c r="E7434" i="3"/>
  <c r="G7434" i="3" s="1" a="1"/>
  <c r="G7434" i="3" s="1"/>
  <c r="B7434" i="2" s="1"/>
  <c r="E7435" i="3"/>
  <c r="G7435" i="3" s="1" a="1"/>
  <c r="G7435" i="3" s="1"/>
  <c r="B7435" i="2" s="1"/>
  <c r="E7436" i="3"/>
  <c r="G7436" i="3" s="1" a="1"/>
  <c r="G7436" i="3" s="1"/>
  <c r="B7436" i="2" s="1"/>
  <c r="E7437" i="3"/>
  <c r="G7437" i="3" s="1" a="1"/>
  <c r="G7437" i="3" s="1"/>
  <c r="B7437" i="2" s="1"/>
  <c r="E7438" i="3"/>
  <c r="G7438" i="3" s="1" a="1"/>
  <c r="G7438" i="3" s="1"/>
  <c r="B7438" i="2" s="1"/>
  <c r="E7439" i="3"/>
  <c r="G7439" i="3" s="1" a="1"/>
  <c r="G7439" i="3" s="1"/>
  <c r="B7439" i="2" s="1"/>
  <c r="E7440" i="3"/>
  <c r="G7440" i="3" s="1" a="1"/>
  <c r="G7440" i="3" s="1"/>
  <c r="B7440" i="2" s="1"/>
  <c r="E7441" i="3"/>
  <c r="G7441" i="3" s="1" a="1"/>
  <c r="G7441" i="3" s="1"/>
  <c r="B7441" i="2" s="1"/>
  <c r="E7442" i="3"/>
  <c r="G7442" i="3" s="1" a="1"/>
  <c r="G7442" i="3" s="1"/>
  <c r="B7442" i="2" s="1"/>
  <c r="E7443" i="3"/>
  <c r="G7443" i="3" s="1" a="1"/>
  <c r="G7443" i="3" s="1"/>
  <c r="B7443" i="2" s="1"/>
  <c r="E7444" i="3"/>
  <c r="G7444" i="3" s="1" a="1"/>
  <c r="G7444" i="3" s="1"/>
  <c r="B7444" i="2" s="1"/>
  <c r="E7445" i="3"/>
  <c r="G7445" i="3" s="1" a="1"/>
  <c r="G7445" i="3" s="1"/>
  <c r="B7445" i="2" s="1"/>
  <c r="E7446" i="3"/>
  <c r="G7446" i="3" s="1" a="1"/>
  <c r="G7446" i="3" s="1"/>
  <c r="B7446" i="2" s="1"/>
  <c r="E7447" i="3"/>
  <c r="G7447" i="3" s="1" a="1"/>
  <c r="G7447" i="3" s="1"/>
  <c r="B7447" i="2" s="1"/>
  <c r="E7448" i="3"/>
  <c r="G7448" i="3" s="1" a="1"/>
  <c r="G7448" i="3" s="1"/>
  <c r="B7448" i="2" s="1"/>
  <c r="E7449" i="3"/>
  <c r="G7449" i="3" s="1" a="1"/>
  <c r="G7449" i="3" s="1"/>
  <c r="B7449" i="2" s="1"/>
  <c r="E7450" i="3"/>
  <c r="G7450" i="3" s="1" a="1"/>
  <c r="G7450" i="3" s="1"/>
  <c r="B7450" i="2" s="1"/>
  <c r="E7451" i="3"/>
  <c r="G7451" i="3" s="1" a="1"/>
  <c r="G7451" i="3" s="1"/>
  <c r="B7451" i="2" s="1"/>
  <c r="E7452" i="3"/>
  <c r="G7452" i="3" s="1" a="1"/>
  <c r="G7452" i="3" s="1"/>
  <c r="B7452" i="2" s="1"/>
  <c r="E7453" i="3"/>
  <c r="G7453" i="3" s="1" a="1"/>
  <c r="G7453" i="3" s="1"/>
  <c r="B7453" i="2" s="1"/>
  <c r="E7454" i="3"/>
  <c r="G7454" i="3" s="1" a="1"/>
  <c r="G7454" i="3" s="1"/>
  <c r="B7454" i="2" s="1"/>
  <c r="E7455" i="3"/>
  <c r="G7455" i="3" s="1" a="1"/>
  <c r="G7455" i="3" s="1"/>
  <c r="B7455" i="2" s="1"/>
  <c r="E7456" i="3"/>
  <c r="G7456" i="3" s="1" a="1"/>
  <c r="G7456" i="3" s="1"/>
  <c r="B7456" i="2" s="1"/>
  <c r="E7457" i="3"/>
  <c r="G7457" i="3" s="1" a="1"/>
  <c r="G7457" i="3" s="1"/>
  <c r="B7457" i="2" s="1"/>
  <c r="E7458" i="3"/>
  <c r="G7458" i="3" s="1" a="1"/>
  <c r="G7458" i="3" s="1"/>
  <c r="B7458" i="2" s="1"/>
  <c r="E7459" i="3"/>
  <c r="G7459" i="3" s="1" a="1"/>
  <c r="G7459" i="3" s="1"/>
  <c r="B7459" i="2" s="1"/>
  <c r="E7460" i="3"/>
  <c r="G7460" i="3" s="1" a="1"/>
  <c r="G7460" i="3" s="1"/>
  <c r="B7460" i="2" s="1"/>
  <c r="E7461" i="3"/>
  <c r="G7461" i="3" s="1" a="1"/>
  <c r="G7461" i="3" s="1"/>
  <c r="B7461" i="2" s="1"/>
  <c r="E7462" i="3"/>
  <c r="G7462" i="3" s="1" a="1"/>
  <c r="G7462" i="3" s="1"/>
  <c r="B7462" i="2" s="1"/>
  <c r="E7463" i="3"/>
  <c r="G7463" i="3" s="1" a="1"/>
  <c r="G7463" i="3" s="1"/>
  <c r="B7463" i="2" s="1"/>
  <c r="E7464" i="3"/>
  <c r="G7464" i="3" s="1" a="1"/>
  <c r="G7464" i="3" s="1"/>
  <c r="B7464" i="2" s="1"/>
  <c r="E7465" i="3"/>
  <c r="G7465" i="3" s="1" a="1"/>
  <c r="G7465" i="3" s="1"/>
  <c r="B7465" i="2" s="1"/>
  <c r="E7466" i="3"/>
  <c r="G7466" i="3" s="1" a="1"/>
  <c r="G7466" i="3" s="1"/>
  <c r="B7466" i="2" s="1"/>
  <c r="E7467" i="3"/>
  <c r="G7467" i="3" s="1" a="1"/>
  <c r="G7467" i="3" s="1"/>
  <c r="B7467" i="2" s="1"/>
  <c r="E7468" i="3"/>
  <c r="G7468" i="3" s="1" a="1"/>
  <c r="G7468" i="3" s="1"/>
  <c r="B7468" i="2" s="1"/>
  <c r="E7469" i="3"/>
  <c r="G7469" i="3" s="1" a="1"/>
  <c r="G7469" i="3" s="1"/>
  <c r="B7469" i="2" s="1"/>
  <c r="E7470" i="3"/>
  <c r="G7470" i="3" s="1" a="1"/>
  <c r="G7470" i="3" s="1"/>
  <c r="B7470" i="2" s="1"/>
  <c r="E7471" i="3"/>
  <c r="G7471" i="3" s="1" a="1"/>
  <c r="G7471" i="3" s="1"/>
  <c r="B7471" i="2" s="1"/>
  <c r="E7472" i="3"/>
  <c r="G7472" i="3" s="1" a="1"/>
  <c r="G7472" i="3" s="1"/>
  <c r="B7472" i="2" s="1"/>
  <c r="E7473" i="3"/>
  <c r="G7473" i="3" s="1" a="1"/>
  <c r="G7473" i="3" s="1"/>
  <c r="B7473" i="2" s="1"/>
  <c r="E7474" i="3"/>
  <c r="G7474" i="3" s="1" a="1"/>
  <c r="G7474" i="3" s="1"/>
  <c r="B7474" i="2" s="1"/>
  <c r="E7475" i="3"/>
  <c r="G7475" i="3" s="1" a="1"/>
  <c r="G7475" i="3" s="1"/>
  <c r="B7475" i="2" s="1"/>
  <c r="E7476" i="3"/>
  <c r="G7476" i="3" s="1" a="1"/>
  <c r="G7476" i="3" s="1"/>
  <c r="B7476" i="2" s="1"/>
  <c r="E7477" i="3"/>
  <c r="G7477" i="3" s="1" a="1"/>
  <c r="G7477" i="3" s="1"/>
  <c r="B7477" i="2" s="1"/>
  <c r="E7478" i="3"/>
  <c r="G7478" i="3" s="1" a="1"/>
  <c r="G7478" i="3" s="1"/>
  <c r="B7478" i="2" s="1"/>
  <c r="E7479" i="3"/>
  <c r="G7479" i="3" s="1" a="1"/>
  <c r="G7479" i="3" s="1"/>
  <c r="B7479" i="2" s="1"/>
  <c r="E7480" i="3"/>
  <c r="G7480" i="3" s="1" a="1"/>
  <c r="G7480" i="3" s="1"/>
  <c r="B7480" i="2" s="1"/>
  <c r="E7481" i="3"/>
  <c r="G7481" i="3" s="1" a="1"/>
  <c r="G7481" i="3" s="1"/>
  <c r="B7481" i="2" s="1"/>
  <c r="E7482" i="3"/>
  <c r="G7482" i="3" s="1" a="1"/>
  <c r="G7482" i="3" s="1"/>
  <c r="B7482" i="2" s="1"/>
  <c r="E7483" i="3"/>
  <c r="G7483" i="3" s="1" a="1"/>
  <c r="G7483" i="3" s="1"/>
  <c r="B7483" i="2" s="1"/>
  <c r="E7484" i="3"/>
  <c r="G7484" i="3" s="1" a="1"/>
  <c r="G7484" i="3" s="1"/>
  <c r="B7484" i="2" s="1"/>
  <c r="E7485" i="3"/>
  <c r="G7485" i="3" s="1" a="1"/>
  <c r="G7485" i="3" s="1"/>
  <c r="B7485" i="2" s="1"/>
  <c r="E7486" i="3"/>
  <c r="G7486" i="3" s="1" a="1"/>
  <c r="G7486" i="3" s="1"/>
  <c r="B7486" i="2" s="1"/>
  <c r="E7487" i="3"/>
  <c r="G7487" i="3" s="1" a="1"/>
  <c r="G7487" i="3" s="1"/>
  <c r="B7487" i="2" s="1"/>
  <c r="E7488" i="3"/>
  <c r="G7488" i="3" s="1" a="1"/>
  <c r="G7488" i="3" s="1"/>
  <c r="B7488" i="2" s="1"/>
  <c r="E7489" i="3"/>
  <c r="G7489" i="3" s="1" a="1"/>
  <c r="G7489" i="3" s="1"/>
  <c r="B7489" i="2" s="1"/>
  <c r="E7490" i="3"/>
  <c r="G7490" i="3" s="1" a="1"/>
  <c r="G7490" i="3" s="1"/>
  <c r="B7490" i="2" s="1"/>
  <c r="E7491" i="3"/>
  <c r="G7491" i="3" s="1" a="1"/>
  <c r="G7491" i="3" s="1"/>
  <c r="B7491" i="2" s="1"/>
  <c r="E7492" i="3"/>
  <c r="G7492" i="3" s="1" a="1"/>
  <c r="G7492" i="3" s="1"/>
  <c r="B7492" i="2" s="1"/>
  <c r="E7493" i="3"/>
  <c r="G7493" i="3" s="1" a="1"/>
  <c r="G7493" i="3" s="1"/>
  <c r="B7493" i="2" s="1"/>
  <c r="E7494" i="3"/>
  <c r="G7494" i="3" s="1" a="1"/>
  <c r="G7494" i="3" s="1"/>
  <c r="B7494" i="2" s="1"/>
  <c r="E7495" i="3"/>
  <c r="G7495" i="3" s="1" a="1"/>
  <c r="G7495" i="3" s="1"/>
  <c r="B7495" i="2" s="1"/>
  <c r="E7496" i="3"/>
  <c r="G7496" i="3" s="1" a="1"/>
  <c r="G7496" i="3" s="1"/>
  <c r="B7496" i="2" s="1"/>
  <c r="E7497" i="3"/>
  <c r="G7497" i="3" s="1" a="1"/>
  <c r="G7497" i="3" s="1"/>
  <c r="B7497" i="2" s="1"/>
  <c r="E7498" i="3"/>
  <c r="G7498" i="3" s="1" a="1"/>
  <c r="G7498" i="3" s="1"/>
  <c r="B7498" i="2" s="1"/>
  <c r="E7499" i="3"/>
  <c r="G7499" i="3" s="1" a="1"/>
  <c r="G7499" i="3" s="1"/>
  <c r="B7499" i="2" s="1"/>
  <c r="E7500" i="3"/>
  <c r="G7500" i="3" s="1" a="1"/>
  <c r="G7500" i="3" s="1"/>
  <c r="B7500" i="2" s="1"/>
  <c r="E7501" i="3"/>
  <c r="G7501" i="3" s="1" a="1"/>
  <c r="G7501" i="3" s="1"/>
  <c r="B7501" i="2" s="1"/>
  <c r="E7502" i="3"/>
  <c r="G7502" i="3" s="1" a="1"/>
  <c r="G7502" i="3" s="1"/>
  <c r="B7502" i="2" s="1"/>
  <c r="E7503" i="3"/>
  <c r="G7503" i="3" s="1" a="1"/>
  <c r="G7503" i="3" s="1"/>
  <c r="B7503" i="2" s="1"/>
  <c r="E7504" i="3"/>
  <c r="G7504" i="3" s="1" a="1"/>
  <c r="G7504" i="3" s="1"/>
  <c r="B7504" i="2" s="1"/>
  <c r="E7505" i="3"/>
  <c r="G7505" i="3" s="1" a="1"/>
  <c r="G7505" i="3" s="1"/>
  <c r="B7505" i="2" s="1"/>
  <c r="E7506" i="3"/>
  <c r="G7506" i="3" s="1" a="1"/>
  <c r="G7506" i="3" s="1"/>
  <c r="B7506" i="2" s="1"/>
  <c r="E7507" i="3"/>
  <c r="G7507" i="3" s="1" a="1"/>
  <c r="G7507" i="3" s="1"/>
  <c r="B7507" i="2" s="1"/>
  <c r="E7508" i="3"/>
  <c r="G7508" i="3" s="1" a="1"/>
  <c r="G7508" i="3" s="1"/>
  <c r="B7508" i="2" s="1"/>
  <c r="E7509" i="3"/>
  <c r="G7509" i="3" s="1" a="1"/>
  <c r="G7509" i="3" s="1"/>
  <c r="B7509" i="2" s="1"/>
  <c r="E7510" i="3"/>
  <c r="G7510" i="3" s="1" a="1"/>
  <c r="G7510" i="3" s="1"/>
  <c r="B7510" i="2" s="1"/>
  <c r="E7511" i="3"/>
  <c r="G7511" i="3" s="1" a="1"/>
  <c r="G7511" i="3" s="1"/>
  <c r="B7511" i="2" s="1"/>
  <c r="E7512" i="3"/>
  <c r="G7512" i="3" s="1" a="1"/>
  <c r="G7512" i="3" s="1"/>
  <c r="B7512" i="2" s="1"/>
  <c r="E7513" i="3"/>
  <c r="G7513" i="3" s="1" a="1"/>
  <c r="G7513" i="3" s="1"/>
  <c r="B7513" i="2" s="1"/>
  <c r="E7514" i="3"/>
  <c r="G7514" i="3" s="1" a="1"/>
  <c r="G7514" i="3" s="1"/>
  <c r="B7514" i="2" s="1"/>
  <c r="E7515" i="3"/>
  <c r="G7515" i="3" s="1" a="1"/>
  <c r="G7515" i="3" s="1"/>
  <c r="B7515" i="2" s="1"/>
  <c r="E7516" i="3"/>
  <c r="G7516" i="3" s="1" a="1"/>
  <c r="G7516" i="3" s="1"/>
  <c r="B7516" i="2" s="1"/>
  <c r="E7517" i="3"/>
  <c r="G7517" i="3" s="1" a="1"/>
  <c r="G7517" i="3" s="1"/>
  <c r="B7517" i="2" s="1"/>
  <c r="E7518" i="3"/>
  <c r="G7518" i="3" s="1" a="1"/>
  <c r="G7518" i="3" s="1"/>
  <c r="B7518" i="2" s="1"/>
  <c r="E7519" i="3"/>
  <c r="G7519" i="3" s="1" a="1"/>
  <c r="G7519" i="3" s="1"/>
  <c r="B7519" i="2" s="1"/>
  <c r="E7520" i="3"/>
  <c r="G7520" i="3" s="1" a="1"/>
  <c r="G7520" i="3" s="1"/>
  <c r="B7520" i="2" s="1"/>
  <c r="E7521" i="3"/>
  <c r="G7521" i="3" s="1" a="1"/>
  <c r="G7521" i="3" s="1"/>
  <c r="B7521" i="2" s="1"/>
  <c r="E7522" i="3"/>
  <c r="G7522" i="3" s="1" a="1"/>
  <c r="G7522" i="3" s="1"/>
  <c r="B7522" i="2" s="1"/>
  <c r="E7523" i="3"/>
  <c r="G7523" i="3" s="1" a="1"/>
  <c r="G7523" i="3" s="1"/>
  <c r="B7523" i="2" s="1"/>
  <c r="E7524" i="3"/>
  <c r="G7524" i="3" s="1" a="1"/>
  <c r="G7524" i="3" s="1"/>
  <c r="B7524" i="2" s="1"/>
  <c r="E7525" i="3"/>
  <c r="G7525" i="3" s="1" a="1"/>
  <c r="G7525" i="3" s="1"/>
  <c r="B7525" i="2" s="1"/>
  <c r="E7526" i="3"/>
  <c r="G7526" i="3" s="1" a="1"/>
  <c r="G7526" i="3" s="1"/>
  <c r="B7526" i="2" s="1"/>
  <c r="E7527" i="3"/>
  <c r="G7527" i="3" s="1" a="1"/>
  <c r="G7527" i="3" s="1"/>
  <c r="B7527" i="2" s="1"/>
  <c r="E7528" i="3"/>
  <c r="G7528" i="3" s="1" a="1"/>
  <c r="G7528" i="3" s="1"/>
  <c r="B7528" i="2" s="1"/>
  <c r="E7529" i="3"/>
  <c r="G7529" i="3" s="1" a="1"/>
  <c r="G7529" i="3" s="1"/>
  <c r="B7529" i="2" s="1"/>
  <c r="E7530" i="3"/>
  <c r="G7530" i="3" s="1" a="1"/>
  <c r="G7530" i="3" s="1"/>
  <c r="B7530" i="2" s="1"/>
  <c r="E7531" i="3"/>
  <c r="G7531" i="3" s="1" a="1"/>
  <c r="G7531" i="3" s="1"/>
  <c r="B7531" i="2" s="1"/>
  <c r="E7532" i="3"/>
  <c r="G7532" i="3" s="1" a="1"/>
  <c r="G7532" i="3" s="1"/>
  <c r="B7532" i="2" s="1"/>
  <c r="E7533" i="3"/>
  <c r="G7533" i="3" s="1" a="1"/>
  <c r="G7533" i="3" s="1"/>
  <c r="B7533" i="2" s="1"/>
  <c r="E7534" i="3"/>
  <c r="G7534" i="3" s="1" a="1"/>
  <c r="G7534" i="3" s="1"/>
  <c r="B7534" i="2" s="1"/>
  <c r="E7535" i="3"/>
  <c r="G7535" i="3" s="1" a="1"/>
  <c r="G7535" i="3" s="1"/>
  <c r="B7535" i="2" s="1"/>
  <c r="E7536" i="3"/>
  <c r="G7536" i="3" s="1" a="1"/>
  <c r="G7536" i="3" s="1"/>
  <c r="B7536" i="2" s="1"/>
  <c r="E7537" i="3"/>
  <c r="G7537" i="3" s="1" a="1"/>
  <c r="G7537" i="3" s="1"/>
  <c r="B7537" i="2" s="1"/>
  <c r="E7538" i="3"/>
  <c r="G7538" i="3" s="1" a="1"/>
  <c r="G7538" i="3" s="1"/>
  <c r="B7538" i="2" s="1"/>
  <c r="E7539" i="3"/>
  <c r="G7539" i="3" s="1" a="1"/>
  <c r="G7539" i="3" s="1"/>
  <c r="B7539" i="2" s="1"/>
  <c r="E7540" i="3"/>
  <c r="G7540" i="3" s="1" a="1"/>
  <c r="G7540" i="3" s="1"/>
  <c r="B7540" i="2" s="1"/>
  <c r="E7541" i="3"/>
  <c r="G7541" i="3" s="1" a="1"/>
  <c r="G7541" i="3" s="1"/>
  <c r="B7541" i="2" s="1"/>
  <c r="E7542" i="3"/>
  <c r="G7542" i="3" s="1" a="1"/>
  <c r="G7542" i="3" s="1"/>
  <c r="B7542" i="2" s="1"/>
  <c r="E7543" i="3"/>
  <c r="G7543" i="3" s="1" a="1"/>
  <c r="G7543" i="3" s="1"/>
  <c r="B7543" i="2" s="1"/>
  <c r="E7544" i="3"/>
  <c r="G7544" i="3" s="1" a="1"/>
  <c r="G7544" i="3" s="1"/>
  <c r="B7544" i="2" s="1"/>
  <c r="E7545" i="3"/>
  <c r="G7545" i="3" s="1" a="1"/>
  <c r="G7545" i="3" s="1"/>
  <c r="B7545" i="2" s="1"/>
  <c r="E7546" i="3"/>
  <c r="G7546" i="3" s="1" a="1"/>
  <c r="G7546" i="3" s="1"/>
  <c r="B7546" i="2" s="1"/>
  <c r="E7547" i="3"/>
  <c r="G7547" i="3" s="1" a="1"/>
  <c r="G7547" i="3" s="1"/>
  <c r="B7547" i="2" s="1"/>
  <c r="E7548" i="3"/>
  <c r="G7548" i="3" s="1" a="1"/>
  <c r="G7548" i="3" s="1"/>
  <c r="B7548" i="2" s="1"/>
  <c r="E7549" i="3"/>
  <c r="G7549" i="3" s="1" a="1"/>
  <c r="G7549" i="3" s="1"/>
  <c r="B7549" i="2" s="1"/>
  <c r="E7550" i="3"/>
  <c r="G7550" i="3" s="1" a="1"/>
  <c r="G7550" i="3" s="1"/>
  <c r="B7550" i="2" s="1"/>
  <c r="E7551" i="3"/>
  <c r="G7551" i="3" s="1" a="1"/>
  <c r="G7551" i="3" s="1"/>
  <c r="B7551" i="2" s="1"/>
  <c r="E7552" i="3"/>
  <c r="G7552" i="3" s="1" a="1"/>
  <c r="G7552" i="3" s="1"/>
  <c r="B7552" i="2" s="1"/>
  <c r="E7553" i="3"/>
  <c r="G7553" i="3" s="1" a="1"/>
  <c r="G7553" i="3" s="1"/>
  <c r="B7553" i="2" s="1"/>
  <c r="E7554" i="3"/>
  <c r="G7554" i="3" s="1" a="1"/>
  <c r="G7554" i="3" s="1"/>
  <c r="B7554" i="2" s="1"/>
  <c r="E7555" i="3"/>
  <c r="G7555" i="3" s="1" a="1"/>
  <c r="G7555" i="3" s="1"/>
  <c r="B7555" i="2" s="1"/>
  <c r="E7556" i="3"/>
  <c r="G7556" i="3" s="1" a="1"/>
  <c r="G7556" i="3" s="1"/>
  <c r="B7556" i="2" s="1"/>
  <c r="E7557" i="3"/>
  <c r="G7557" i="3" s="1" a="1"/>
  <c r="G7557" i="3" s="1"/>
  <c r="B7557" i="2" s="1"/>
  <c r="E7558" i="3"/>
  <c r="G7558" i="3" s="1" a="1"/>
  <c r="G7558" i="3" s="1"/>
  <c r="B7558" i="2" s="1"/>
  <c r="E7559" i="3"/>
  <c r="G7559" i="3" s="1" a="1"/>
  <c r="G7559" i="3" s="1"/>
  <c r="B7559" i="2" s="1"/>
  <c r="E7560" i="3"/>
  <c r="G7560" i="3" s="1" a="1"/>
  <c r="G7560" i="3" s="1"/>
  <c r="B7560" i="2" s="1"/>
  <c r="E7561" i="3"/>
  <c r="G7561" i="3" s="1" a="1"/>
  <c r="G7561" i="3" s="1"/>
  <c r="B7561" i="2" s="1"/>
  <c r="E7562" i="3"/>
  <c r="G7562" i="3" s="1" a="1"/>
  <c r="G7562" i="3" s="1"/>
  <c r="B7562" i="2" s="1"/>
  <c r="E7563" i="3"/>
  <c r="G7563" i="3" s="1" a="1"/>
  <c r="G7563" i="3" s="1"/>
  <c r="B7563" i="2" s="1"/>
  <c r="E7564" i="3"/>
  <c r="G7564" i="3" s="1" a="1"/>
  <c r="G7564" i="3" s="1"/>
  <c r="B7564" i="2" s="1"/>
  <c r="E7565" i="3"/>
  <c r="G7565" i="3" s="1" a="1"/>
  <c r="G7565" i="3" s="1"/>
  <c r="B7565" i="2" s="1"/>
  <c r="E7566" i="3"/>
  <c r="G7566" i="3" s="1" a="1"/>
  <c r="G7566" i="3" s="1"/>
  <c r="B7566" i="2" s="1"/>
  <c r="E7567" i="3"/>
  <c r="G7567" i="3" s="1" a="1"/>
  <c r="G7567" i="3" s="1"/>
  <c r="B7567" i="2" s="1"/>
  <c r="E7568" i="3"/>
  <c r="G7568" i="3" s="1" a="1"/>
  <c r="G7568" i="3" s="1"/>
  <c r="B7568" i="2" s="1"/>
  <c r="E7569" i="3"/>
  <c r="G7569" i="3" s="1" a="1"/>
  <c r="G7569" i="3" s="1"/>
  <c r="B7569" i="2" s="1"/>
  <c r="E7570" i="3"/>
  <c r="G7570" i="3" s="1" a="1"/>
  <c r="G7570" i="3" s="1"/>
  <c r="B7570" i="2" s="1"/>
  <c r="E7571" i="3"/>
  <c r="G7571" i="3" s="1" a="1"/>
  <c r="G7571" i="3" s="1"/>
  <c r="B7571" i="2" s="1"/>
  <c r="E7572" i="3"/>
  <c r="G7572" i="3" s="1" a="1"/>
  <c r="G7572" i="3" s="1"/>
  <c r="B7572" i="2" s="1"/>
  <c r="E7573" i="3"/>
  <c r="G7573" i="3" s="1" a="1"/>
  <c r="G7573" i="3" s="1"/>
  <c r="B7573" i="2" s="1"/>
  <c r="E7574" i="3"/>
  <c r="G7574" i="3" s="1" a="1"/>
  <c r="G7574" i="3" s="1"/>
  <c r="B7574" i="2" s="1"/>
  <c r="E7575" i="3"/>
  <c r="G7575" i="3" s="1" a="1"/>
  <c r="G7575" i="3" s="1"/>
  <c r="B7575" i="2" s="1"/>
  <c r="E7576" i="3"/>
  <c r="G7576" i="3" s="1" a="1"/>
  <c r="G7576" i="3" s="1"/>
  <c r="B7576" i="2" s="1"/>
  <c r="E7577" i="3"/>
  <c r="G7577" i="3" s="1" a="1"/>
  <c r="G7577" i="3" s="1"/>
  <c r="B7577" i="2" s="1"/>
  <c r="E7578" i="3"/>
  <c r="G7578" i="3" s="1" a="1"/>
  <c r="G7578" i="3" s="1"/>
  <c r="B7578" i="2" s="1"/>
  <c r="E7579" i="3"/>
  <c r="G7579" i="3" s="1" a="1"/>
  <c r="G7579" i="3" s="1"/>
  <c r="B7579" i="2" s="1"/>
  <c r="E7580" i="3"/>
  <c r="G7580" i="3" s="1" a="1"/>
  <c r="G7580" i="3" s="1"/>
  <c r="B7580" i="2" s="1"/>
  <c r="E7581" i="3"/>
  <c r="G7581" i="3" s="1" a="1"/>
  <c r="G7581" i="3" s="1"/>
  <c r="B7581" i="2" s="1"/>
  <c r="E7582" i="3"/>
  <c r="G7582" i="3" s="1" a="1"/>
  <c r="G7582" i="3" s="1"/>
  <c r="B7582" i="2" s="1"/>
  <c r="E7583" i="3"/>
  <c r="G7583" i="3" s="1" a="1"/>
  <c r="G7583" i="3" s="1"/>
  <c r="B7583" i="2" s="1"/>
  <c r="E7584" i="3"/>
  <c r="G7584" i="3" s="1" a="1"/>
  <c r="G7584" i="3" s="1"/>
  <c r="B7584" i="2" s="1"/>
  <c r="E7585" i="3"/>
  <c r="G7585" i="3" s="1" a="1"/>
  <c r="G7585" i="3" s="1"/>
  <c r="B7585" i="2" s="1"/>
  <c r="E7586" i="3"/>
  <c r="G7586" i="3" s="1" a="1"/>
  <c r="G7586" i="3" s="1"/>
  <c r="B7586" i="2" s="1"/>
  <c r="E7587" i="3"/>
  <c r="G7587" i="3" s="1" a="1"/>
  <c r="G7587" i="3" s="1"/>
  <c r="B7587" i="2" s="1"/>
  <c r="E7588" i="3"/>
  <c r="G7588" i="3" s="1" a="1"/>
  <c r="G7588" i="3" s="1"/>
  <c r="B7588" i="2" s="1"/>
  <c r="E7589" i="3"/>
  <c r="G7589" i="3" s="1" a="1"/>
  <c r="G7589" i="3" s="1"/>
  <c r="B7589" i="2" s="1"/>
  <c r="E7590" i="3"/>
  <c r="G7590" i="3" s="1" a="1"/>
  <c r="G7590" i="3" s="1"/>
  <c r="B7590" i="2" s="1"/>
  <c r="E7591" i="3"/>
  <c r="G7591" i="3" s="1" a="1"/>
  <c r="G7591" i="3" s="1"/>
  <c r="B7591" i="2" s="1"/>
  <c r="E7592" i="3"/>
  <c r="G7592" i="3" s="1" a="1"/>
  <c r="G7592" i="3" s="1"/>
  <c r="B7592" i="2" s="1"/>
  <c r="E7593" i="3"/>
  <c r="G7593" i="3" s="1" a="1"/>
  <c r="G7593" i="3" s="1"/>
  <c r="B7593" i="2" s="1"/>
  <c r="E7594" i="3"/>
  <c r="G7594" i="3" s="1" a="1"/>
  <c r="G7594" i="3" s="1"/>
  <c r="B7594" i="2" s="1"/>
  <c r="E7595" i="3"/>
  <c r="G7595" i="3" s="1" a="1"/>
  <c r="G7595" i="3" s="1"/>
  <c r="B7595" i="2" s="1"/>
  <c r="E7596" i="3"/>
  <c r="G7596" i="3" s="1" a="1"/>
  <c r="G7596" i="3" s="1"/>
  <c r="B7596" i="2" s="1"/>
  <c r="E7597" i="3"/>
  <c r="G7597" i="3" s="1" a="1"/>
  <c r="G7597" i="3" s="1"/>
  <c r="B7597" i="2" s="1"/>
  <c r="E7598" i="3"/>
  <c r="G7598" i="3" s="1" a="1"/>
  <c r="G7598" i="3" s="1"/>
  <c r="B7598" i="2" s="1"/>
  <c r="E7599" i="3"/>
  <c r="G7599" i="3" s="1" a="1"/>
  <c r="G7599" i="3" s="1"/>
  <c r="B7599" i="2" s="1"/>
  <c r="E7600" i="3"/>
  <c r="G7600" i="3" s="1" a="1"/>
  <c r="G7600" i="3" s="1"/>
  <c r="B7600" i="2" s="1"/>
  <c r="E7601" i="3"/>
  <c r="G7601" i="3" s="1" a="1"/>
  <c r="G7601" i="3" s="1"/>
  <c r="B7601" i="2" s="1"/>
  <c r="E7602" i="3"/>
  <c r="G7602" i="3" s="1" a="1"/>
  <c r="G7602" i="3" s="1"/>
  <c r="B7602" i="2" s="1"/>
  <c r="E7603" i="3"/>
  <c r="G7603" i="3" s="1" a="1"/>
  <c r="G7603" i="3" s="1"/>
  <c r="B7603" i="2" s="1"/>
  <c r="E7604" i="3"/>
  <c r="G7604" i="3" s="1" a="1"/>
  <c r="G7604" i="3" s="1"/>
  <c r="B7604" i="2" s="1"/>
  <c r="E7605" i="3"/>
  <c r="G7605" i="3" s="1" a="1"/>
  <c r="G7605" i="3" s="1"/>
  <c r="B7605" i="2" s="1"/>
  <c r="E7606" i="3"/>
  <c r="G7606" i="3" s="1" a="1"/>
  <c r="G7606" i="3" s="1"/>
  <c r="B7606" i="2" s="1"/>
  <c r="E7607" i="3"/>
  <c r="G7607" i="3" s="1" a="1"/>
  <c r="G7607" i="3" s="1"/>
  <c r="B7607" i="2" s="1"/>
  <c r="E7608" i="3"/>
  <c r="G7608" i="3" s="1" a="1"/>
  <c r="G7608" i="3" s="1"/>
  <c r="B7608" i="2" s="1"/>
  <c r="E7609" i="3"/>
  <c r="G7609" i="3" s="1" a="1"/>
  <c r="G7609" i="3" s="1"/>
  <c r="B7609" i="2" s="1"/>
  <c r="E7610" i="3"/>
  <c r="G7610" i="3" s="1" a="1"/>
  <c r="G7610" i="3" s="1"/>
  <c r="B7610" i="2" s="1"/>
  <c r="E7611" i="3"/>
  <c r="G7611" i="3" s="1" a="1"/>
  <c r="G7611" i="3" s="1"/>
  <c r="B7611" i="2" s="1"/>
  <c r="E7612" i="3"/>
  <c r="G7612" i="3" s="1" a="1"/>
  <c r="G7612" i="3" s="1"/>
  <c r="B7612" i="2" s="1"/>
  <c r="E7613" i="3"/>
  <c r="G7613" i="3" s="1" a="1"/>
  <c r="G7613" i="3" s="1"/>
  <c r="B7613" i="2" s="1"/>
  <c r="E7614" i="3"/>
  <c r="G7614" i="3" s="1" a="1"/>
  <c r="G7614" i="3" s="1"/>
  <c r="B7614" i="2" s="1"/>
  <c r="E7615" i="3"/>
  <c r="G7615" i="3" s="1" a="1"/>
  <c r="G7615" i="3" s="1"/>
  <c r="B7615" i="2" s="1"/>
  <c r="E7616" i="3"/>
  <c r="G7616" i="3" s="1" a="1"/>
  <c r="G7616" i="3" s="1"/>
  <c r="B7616" i="2" s="1"/>
  <c r="E7617" i="3"/>
  <c r="G7617" i="3" s="1" a="1"/>
  <c r="G7617" i="3" s="1"/>
  <c r="B7617" i="2" s="1"/>
  <c r="E7618" i="3"/>
  <c r="G7618" i="3" s="1" a="1"/>
  <c r="G7618" i="3" s="1"/>
  <c r="B7618" i="2" s="1"/>
  <c r="E7619" i="3"/>
  <c r="G7619" i="3" s="1" a="1"/>
  <c r="G7619" i="3" s="1"/>
  <c r="B7619" i="2" s="1"/>
  <c r="E7620" i="3"/>
  <c r="G7620" i="3" s="1" a="1"/>
  <c r="G7620" i="3" s="1"/>
  <c r="B7620" i="2" s="1"/>
  <c r="E7621" i="3"/>
  <c r="G7621" i="3" s="1" a="1"/>
  <c r="G7621" i="3" s="1"/>
  <c r="B7621" i="2" s="1"/>
  <c r="E7622" i="3"/>
  <c r="G7622" i="3" s="1" a="1"/>
  <c r="G7622" i="3" s="1"/>
  <c r="B7622" i="2" s="1"/>
  <c r="E7623" i="3"/>
  <c r="G7623" i="3" s="1" a="1"/>
  <c r="G7623" i="3" s="1"/>
  <c r="B7623" i="2" s="1"/>
  <c r="E7624" i="3"/>
  <c r="G7624" i="3" s="1" a="1"/>
  <c r="G7624" i="3" s="1"/>
  <c r="B7624" i="2" s="1"/>
  <c r="E7625" i="3"/>
  <c r="G7625" i="3" s="1" a="1"/>
  <c r="G7625" i="3" s="1"/>
  <c r="B7625" i="2" s="1"/>
  <c r="E7626" i="3"/>
  <c r="G7626" i="3" s="1" a="1"/>
  <c r="G7626" i="3" s="1"/>
  <c r="B7626" i="2" s="1"/>
  <c r="E7627" i="3"/>
  <c r="G7627" i="3" s="1" a="1"/>
  <c r="G7627" i="3" s="1"/>
  <c r="B7627" i="2" s="1"/>
  <c r="E7628" i="3"/>
  <c r="G7628" i="3" s="1" a="1"/>
  <c r="G7628" i="3" s="1"/>
  <c r="B7628" i="2" s="1"/>
  <c r="E7629" i="3"/>
  <c r="G7629" i="3" s="1" a="1"/>
  <c r="G7629" i="3" s="1"/>
  <c r="B7629" i="2" s="1"/>
  <c r="E7630" i="3"/>
  <c r="G7630" i="3" s="1" a="1"/>
  <c r="G7630" i="3" s="1"/>
  <c r="B7630" i="2" s="1"/>
  <c r="E7631" i="3"/>
  <c r="G7631" i="3" s="1" a="1"/>
  <c r="G7631" i="3" s="1"/>
  <c r="B7631" i="2" s="1"/>
  <c r="E7632" i="3"/>
  <c r="G7632" i="3" s="1" a="1"/>
  <c r="G7632" i="3" s="1"/>
  <c r="B7632" i="2" s="1"/>
  <c r="E7633" i="3"/>
  <c r="G7633" i="3" s="1" a="1"/>
  <c r="G7633" i="3" s="1"/>
  <c r="B7633" i="2" s="1"/>
  <c r="E7634" i="3"/>
  <c r="G7634" i="3" s="1" a="1"/>
  <c r="G7634" i="3" s="1"/>
  <c r="B7634" i="2" s="1"/>
  <c r="E7635" i="3"/>
  <c r="G7635" i="3" s="1" a="1"/>
  <c r="G7635" i="3" s="1"/>
  <c r="B7635" i="2" s="1"/>
  <c r="E7636" i="3"/>
  <c r="G7636" i="3" s="1" a="1"/>
  <c r="G7636" i="3" s="1"/>
  <c r="B7636" i="2" s="1"/>
  <c r="E7637" i="3"/>
  <c r="G7637" i="3" s="1" a="1"/>
  <c r="G7637" i="3" s="1"/>
  <c r="B7637" i="2" s="1"/>
  <c r="E7638" i="3"/>
  <c r="G7638" i="3" s="1" a="1"/>
  <c r="G7638" i="3" s="1"/>
  <c r="B7638" i="2" s="1"/>
  <c r="E7639" i="3"/>
  <c r="G7639" i="3" s="1" a="1"/>
  <c r="G7639" i="3" s="1"/>
  <c r="B7639" i="2" s="1"/>
  <c r="E7640" i="3"/>
  <c r="G7640" i="3" s="1" a="1"/>
  <c r="G7640" i="3" s="1"/>
  <c r="B7640" i="2" s="1"/>
  <c r="E7641" i="3"/>
  <c r="G7641" i="3" s="1" a="1"/>
  <c r="G7641" i="3" s="1"/>
  <c r="B7641" i="2" s="1"/>
  <c r="E7642" i="3"/>
  <c r="G7642" i="3" s="1" a="1"/>
  <c r="G7642" i="3" s="1"/>
  <c r="B7642" i="2" s="1"/>
  <c r="E7643" i="3"/>
  <c r="G7643" i="3" s="1" a="1"/>
  <c r="G7643" i="3" s="1"/>
  <c r="B7643" i="2" s="1"/>
  <c r="E7644" i="3"/>
  <c r="G7644" i="3" s="1" a="1"/>
  <c r="G7644" i="3" s="1"/>
  <c r="B7644" i="2" s="1"/>
  <c r="E7645" i="3"/>
  <c r="G7645" i="3" s="1" a="1"/>
  <c r="G7645" i="3" s="1"/>
  <c r="B7645" i="2" s="1"/>
  <c r="E7646" i="3"/>
  <c r="G7646" i="3" s="1" a="1"/>
  <c r="G7646" i="3" s="1"/>
  <c r="B7646" i="2" s="1"/>
  <c r="E7647" i="3"/>
  <c r="G7647" i="3" s="1" a="1"/>
  <c r="G7647" i="3" s="1"/>
  <c r="B7647" i="2" s="1"/>
  <c r="E7648" i="3"/>
  <c r="G7648" i="3" s="1" a="1"/>
  <c r="G7648" i="3" s="1"/>
  <c r="B7648" i="2" s="1"/>
  <c r="E7649" i="3"/>
  <c r="G7649" i="3" s="1" a="1"/>
  <c r="G7649" i="3" s="1"/>
  <c r="B7649" i="2" s="1"/>
  <c r="E7650" i="3"/>
  <c r="G7650" i="3" s="1" a="1"/>
  <c r="G7650" i="3" s="1"/>
  <c r="B7650" i="2" s="1"/>
  <c r="E7651" i="3"/>
  <c r="G7651" i="3" s="1" a="1"/>
  <c r="G7651" i="3" s="1"/>
  <c r="B7651" i="2" s="1"/>
  <c r="E7652" i="3"/>
  <c r="G7652" i="3" s="1" a="1"/>
  <c r="G7652" i="3" s="1"/>
  <c r="B7652" i="2" s="1"/>
  <c r="E7653" i="3"/>
  <c r="G7653" i="3" s="1" a="1"/>
  <c r="G7653" i="3" s="1"/>
  <c r="B7653" i="2" s="1"/>
  <c r="E7654" i="3"/>
  <c r="G7654" i="3" s="1" a="1"/>
  <c r="G7654" i="3" s="1"/>
  <c r="B7654" i="2" s="1"/>
  <c r="E7655" i="3"/>
  <c r="G7655" i="3" s="1" a="1"/>
  <c r="G7655" i="3" s="1"/>
  <c r="B7655" i="2" s="1"/>
  <c r="E7656" i="3"/>
  <c r="G7656" i="3" s="1" a="1"/>
  <c r="G7656" i="3" s="1"/>
  <c r="B7656" i="2" s="1"/>
  <c r="E7657" i="3"/>
  <c r="G7657" i="3" s="1" a="1"/>
  <c r="G7657" i="3" s="1"/>
  <c r="B7657" i="2" s="1"/>
  <c r="E7658" i="3"/>
  <c r="G7658" i="3" s="1" a="1"/>
  <c r="G7658" i="3" s="1"/>
  <c r="B7658" i="2" s="1"/>
  <c r="E7659" i="3"/>
  <c r="G7659" i="3" s="1" a="1"/>
  <c r="G7659" i="3" s="1"/>
  <c r="B7659" i="2" s="1"/>
  <c r="E7660" i="3"/>
  <c r="G7660" i="3" s="1" a="1"/>
  <c r="G7660" i="3" s="1"/>
  <c r="B7660" i="2" s="1"/>
  <c r="E7661" i="3"/>
  <c r="G7661" i="3" s="1" a="1"/>
  <c r="G7661" i="3" s="1"/>
  <c r="B7661" i="2" s="1"/>
  <c r="E7662" i="3"/>
  <c r="G7662" i="3" s="1" a="1"/>
  <c r="G7662" i="3" s="1"/>
  <c r="B7662" i="2" s="1"/>
  <c r="E7663" i="3"/>
  <c r="G7663" i="3" s="1" a="1"/>
  <c r="G7663" i="3" s="1"/>
  <c r="B7663" i="2" s="1"/>
  <c r="E7664" i="3"/>
  <c r="G7664" i="3" s="1" a="1"/>
  <c r="G7664" i="3" s="1"/>
  <c r="B7664" i="2" s="1"/>
  <c r="E7665" i="3"/>
  <c r="G7665" i="3" s="1" a="1"/>
  <c r="G7665" i="3" s="1"/>
  <c r="B7665" i="2" s="1"/>
  <c r="E7666" i="3"/>
  <c r="G7666" i="3" s="1" a="1"/>
  <c r="G7666" i="3" s="1"/>
  <c r="B7666" i="2" s="1"/>
  <c r="E7667" i="3"/>
  <c r="G7667" i="3" s="1" a="1"/>
  <c r="G7667" i="3" s="1"/>
  <c r="B7667" i="2" s="1"/>
  <c r="E7668" i="3"/>
  <c r="G7668" i="3" s="1" a="1"/>
  <c r="G7668" i="3" s="1"/>
  <c r="B7668" i="2" s="1"/>
  <c r="E7669" i="3"/>
  <c r="G7669" i="3" s="1" a="1"/>
  <c r="G7669" i="3" s="1"/>
  <c r="B7669" i="2" s="1"/>
  <c r="E7670" i="3"/>
  <c r="G7670" i="3" s="1" a="1"/>
  <c r="G7670" i="3" s="1"/>
  <c r="B7670" i="2" s="1"/>
  <c r="E7671" i="3"/>
  <c r="G7671" i="3" s="1" a="1"/>
  <c r="G7671" i="3" s="1"/>
  <c r="B7671" i="2" s="1"/>
  <c r="E7672" i="3"/>
  <c r="G7672" i="3" s="1" a="1"/>
  <c r="G7672" i="3" s="1"/>
  <c r="B7672" i="2" s="1"/>
  <c r="E7673" i="3"/>
  <c r="G7673" i="3" s="1" a="1"/>
  <c r="G7673" i="3" s="1"/>
  <c r="B7673" i="2" s="1"/>
  <c r="E7674" i="3"/>
  <c r="G7674" i="3" s="1" a="1"/>
  <c r="G7674" i="3" s="1"/>
  <c r="B7674" i="2" s="1"/>
  <c r="E7675" i="3"/>
  <c r="G7675" i="3" s="1" a="1"/>
  <c r="G7675" i="3" s="1"/>
  <c r="B7675" i="2" s="1"/>
  <c r="E7676" i="3"/>
  <c r="G7676" i="3" s="1" a="1"/>
  <c r="G7676" i="3" s="1"/>
  <c r="B7676" i="2" s="1"/>
  <c r="E7677" i="3"/>
  <c r="G7677" i="3" s="1" a="1"/>
  <c r="G7677" i="3" s="1"/>
  <c r="B7677" i="2" s="1"/>
  <c r="E7678" i="3"/>
  <c r="G7678" i="3" s="1" a="1"/>
  <c r="G7678" i="3" s="1"/>
  <c r="B7678" i="2" s="1"/>
  <c r="E7679" i="3"/>
  <c r="G7679" i="3" s="1" a="1"/>
  <c r="G7679" i="3" s="1"/>
  <c r="B7679" i="2" s="1"/>
  <c r="E7680" i="3"/>
  <c r="G7680" i="3" s="1" a="1"/>
  <c r="G7680" i="3" s="1"/>
  <c r="B7680" i="2" s="1"/>
  <c r="E7681" i="3"/>
  <c r="G7681" i="3" s="1" a="1"/>
  <c r="G7681" i="3" s="1"/>
  <c r="B7681" i="2" s="1"/>
  <c r="E7682" i="3"/>
  <c r="G7682" i="3" s="1" a="1"/>
  <c r="G7682" i="3" s="1"/>
  <c r="B7682" i="2" s="1"/>
  <c r="E7683" i="3"/>
  <c r="G7683" i="3" s="1" a="1"/>
  <c r="G7683" i="3" s="1"/>
  <c r="B7683" i="2" s="1"/>
  <c r="E7684" i="3"/>
  <c r="G7684" i="3" s="1" a="1"/>
  <c r="G7684" i="3" s="1"/>
  <c r="B7684" i="2" s="1"/>
  <c r="E7685" i="3"/>
  <c r="G7685" i="3" s="1" a="1"/>
  <c r="G7685" i="3" s="1"/>
  <c r="B7685" i="2" s="1"/>
  <c r="E7686" i="3"/>
  <c r="G7686" i="3" s="1" a="1"/>
  <c r="G7686" i="3" s="1"/>
  <c r="B7686" i="2" s="1"/>
  <c r="E7687" i="3"/>
  <c r="G7687" i="3" s="1" a="1"/>
  <c r="G7687" i="3" s="1"/>
  <c r="B7687" i="2" s="1"/>
  <c r="E7688" i="3"/>
  <c r="G7688" i="3" s="1" a="1"/>
  <c r="G7688" i="3" s="1"/>
  <c r="B7688" i="2" s="1"/>
  <c r="E7689" i="3"/>
  <c r="G7689" i="3" s="1" a="1"/>
  <c r="G7689" i="3" s="1"/>
  <c r="B7689" i="2" s="1"/>
  <c r="E7690" i="3"/>
  <c r="G7690" i="3" s="1" a="1"/>
  <c r="G7690" i="3" s="1"/>
  <c r="B7690" i="2" s="1"/>
  <c r="E7691" i="3"/>
  <c r="G7691" i="3" s="1" a="1"/>
  <c r="G7691" i="3" s="1"/>
  <c r="B7691" i="2" s="1"/>
  <c r="E7692" i="3"/>
  <c r="G7692" i="3" s="1" a="1"/>
  <c r="G7692" i="3" s="1"/>
  <c r="B7692" i="2" s="1"/>
  <c r="E7693" i="3"/>
  <c r="G7693" i="3" s="1" a="1"/>
  <c r="G7693" i="3" s="1"/>
  <c r="B7693" i="2" s="1"/>
  <c r="E7694" i="3"/>
  <c r="G7694" i="3" s="1" a="1"/>
  <c r="G7694" i="3" s="1"/>
  <c r="B7694" i="2" s="1"/>
  <c r="E7695" i="3"/>
  <c r="G7695" i="3" s="1" a="1"/>
  <c r="G7695" i="3" s="1"/>
  <c r="B7695" i="2" s="1"/>
  <c r="E7696" i="3"/>
  <c r="G7696" i="3" s="1" a="1"/>
  <c r="G7696" i="3" s="1"/>
  <c r="B7696" i="2" s="1"/>
  <c r="E7697" i="3"/>
  <c r="G7697" i="3" s="1" a="1"/>
  <c r="G7697" i="3" s="1"/>
  <c r="B7697" i="2" s="1"/>
  <c r="E7698" i="3"/>
  <c r="G7698" i="3" s="1" a="1"/>
  <c r="G7698" i="3" s="1"/>
  <c r="B7698" i="2" s="1"/>
  <c r="E7699" i="3"/>
  <c r="G7699" i="3" s="1" a="1"/>
  <c r="G7699" i="3" s="1"/>
  <c r="B7699" i="2" s="1"/>
  <c r="E7700" i="3"/>
  <c r="G7700" i="3" s="1" a="1"/>
  <c r="G7700" i="3" s="1"/>
  <c r="B7700" i="2" s="1"/>
  <c r="E7701" i="3"/>
  <c r="G7701" i="3" s="1" a="1"/>
  <c r="G7701" i="3" s="1"/>
  <c r="B7701" i="2" s="1"/>
  <c r="E7702" i="3"/>
  <c r="G7702" i="3" s="1" a="1"/>
  <c r="G7702" i="3" s="1"/>
  <c r="B7702" i="2" s="1"/>
  <c r="E7703" i="3"/>
  <c r="G7703" i="3" s="1" a="1"/>
  <c r="G7703" i="3" s="1"/>
  <c r="B7703" i="2" s="1"/>
  <c r="E7704" i="3"/>
  <c r="G7704" i="3" s="1" a="1"/>
  <c r="G7704" i="3" s="1"/>
  <c r="B7704" i="2" s="1"/>
  <c r="E7705" i="3"/>
  <c r="G7705" i="3" s="1" a="1"/>
  <c r="G7705" i="3" s="1"/>
  <c r="B7705" i="2" s="1"/>
  <c r="E7706" i="3"/>
  <c r="G7706" i="3" s="1" a="1"/>
  <c r="G7706" i="3" s="1"/>
  <c r="B7706" i="2" s="1"/>
  <c r="E7707" i="3"/>
  <c r="G7707" i="3" s="1" a="1"/>
  <c r="G7707" i="3" s="1"/>
  <c r="B7707" i="2" s="1"/>
  <c r="E7708" i="3"/>
  <c r="G7708" i="3" s="1" a="1"/>
  <c r="G7708" i="3" s="1"/>
  <c r="B7708" i="2" s="1"/>
  <c r="E7709" i="3"/>
  <c r="G7709" i="3" s="1" a="1"/>
  <c r="G7709" i="3" s="1"/>
  <c r="B7709" i="2" s="1"/>
  <c r="E7710" i="3"/>
  <c r="G7710" i="3" s="1" a="1"/>
  <c r="G7710" i="3" s="1"/>
  <c r="B7710" i="2" s="1"/>
  <c r="E7711" i="3"/>
  <c r="G7711" i="3" s="1" a="1"/>
  <c r="G7711" i="3" s="1"/>
  <c r="B7711" i="2" s="1"/>
  <c r="E7712" i="3"/>
  <c r="G7712" i="3" s="1" a="1"/>
  <c r="G7712" i="3" s="1"/>
  <c r="B7712" i="2" s="1"/>
  <c r="E7713" i="3"/>
  <c r="G7713" i="3" s="1" a="1"/>
  <c r="G7713" i="3" s="1"/>
  <c r="B7713" i="2" s="1"/>
  <c r="E7714" i="3"/>
  <c r="G7714" i="3" s="1" a="1"/>
  <c r="G7714" i="3" s="1"/>
  <c r="B7714" i="2" s="1"/>
  <c r="E7715" i="3"/>
  <c r="G7715" i="3" s="1" a="1"/>
  <c r="G7715" i="3" s="1"/>
  <c r="B7715" i="2" s="1"/>
  <c r="E7716" i="3"/>
  <c r="G7716" i="3" s="1" a="1"/>
  <c r="G7716" i="3" s="1"/>
  <c r="B7716" i="2" s="1"/>
  <c r="E7717" i="3"/>
  <c r="G7717" i="3" s="1" a="1"/>
  <c r="G7717" i="3" s="1"/>
  <c r="B7717" i="2" s="1"/>
  <c r="E7718" i="3"/>
  <c r="G7718" i="3" s="1" a="1"/>
  <c r="G7718" i="3" s="1"/>
  <c r="B7718" i="2" s="1"/>
  <c r="E7719" i="3"/>
  <c r="G7719" i="3" s="1" a="1"/>
  <c r="G7719" i="3" s="1"/>
  <c r="B7719" i="2" s="1"/>
  <c r="E7720" i="3"/>
  <c r="G7720" i="3" s="1" a="1"/>
  <c r="G7720" i="3" s="1"/>
  <c r="B7720" i="2" s="1"/>
  <c r="E7721" i="3"/>
  <c r="G7721" i="3" s="1" a="1"/>
  <c r="G7721" i="3" s="1"/>
  <c r="B7721" i="2" s="1"/>
  <c r="E7722" i="3"/>
  <c r="G7722" i="3" s="1" a="1"/>
  <c r="G7722" i="3" s="1"/>
  <c r="B7722" i="2" s="1"/>
  <c r="E7723" i="3"/>
  <c r="G7723" i="3" s="1" a="1"/>
  <c r="G7723" i="3" s="1"/>
  <c r="B7723" i="2" s="1"/>
  <c r="E7724" i="3"/>
  <c r="G7724" i="3" s="1" a="1"/>
  <c r="G7724" i="3" s="1"/>
  <c r="B7724" i="2" s="1"/>
  <c r="E7725" i="3"/>
  <c r="G7725" i="3" s="1" a="1"/>
  <c r="G7725" i="3" s="1"/>
  <c r="B7725" i="2" s="1"/>
  <c r="E7726" i="3"/>
  <c r="G7726" i="3" s="1" a="1"/>
  <c r="G7726" i="3" s="1"/>
  <c r="B7726" i="2" s="1"/>
  <c r="E7727" i="3"/>
  <c r="G7727" i="3" s="1" a="1"/>
  <c r="G7727" i="3" s="1"/>
  <c r="B7727" i="2" s="1"/>
  <c r="E7728" i="3"/>
  <c r="G7728" i="3" s="1" a="1"/>
  <c r="G7728" i="3" s="1"/>
  <c r="B7728" i="2" s="1"/>
  <c r="E7729" i="3"/>
  <c r="G7729" i="3" s="1" a="1"/>
  <c r="G7729" i="3" s="1"/>
  <c r="B7729" i="2" s="1"/>
  <c r="E7730" i="3"/>
  <c r="G7730" i="3" s="1" a="1"/>
  <c r="G7730" i="3" s="1"/>
  <c r="B7730" i="2" s="1"/>
  <c r="E7731" i="3"/>
  <c r="G7731" i="3" s="1" a="1"/>
  <c r="G7731" i="3" s="1"/>
  <c r="B7731" i="2" s="1"/>
  <c r="E7732" i="3"/>
  <c r="G7732" i="3" s="1" a="1"/>
  <c r="G7732" i="3" s="1"/>
  <c r="B7732" i="2" s="1"/>
  <c r="E7733" i="3"/>
  <c r="G7733" i="3" s="1" a="1"/>
  <c r="G7733" i="3" s="1"/>
  <c r="B7733" i="2" s="1"/>
  <c r="E7734" i="3"/>
  <c r="G7734" i="3" s="1" a="1"/>
  <c r="G7734" i="3" s="1"/>
  <c r="B7734" i="2" s="1"/>
  <c r="E7735" i="3"/>
  <c r="G7735" i="3" s="1" a="1"/>
  <c r="G7735" i="3" s="1"/>
  <c r="B7735" i="2" s="1"/>
  <c r="E7736" i="3"/>
  <c r="G7736" i="3" s="1" a="1"/>
  <c r="G7736" i="3" s="1"/>
  <c r="B7736" i="2" s="1"/>
  <c r="E7737" i="3"/>
  <c r="G7737" i="3" s="1" a="1"/>
  <c r="G7737" i="3" s="1"/>
  <c r="B7737" i="2" s="1"/>
  <c r="E7738" i="3"/>
  <c r="G7738" i="3" s="1" a="1"/>
  <c r="G7738" i="3" s="1"/>
  <c r="B7738" i="2" s="1"/>
  <c r="E7739" i="3"/>
  <c r="G7739" i="3" s="1" a="1"/>
  <c r="G7739" i="3" s="1"/>
  <c r="B7739" i="2" s="1"/>
  <c r="E7740" i="3"/>
  <c r="G7740" i="3" s="1" a="1"/>
  <c r="G7740" i="3" s="1"/>
  <c r="B7740" i="2" s="1"/>
  <c r="E7741" i="3"/>
  <c r="G7741" i="3" s="1" a="1"/>
  <c r="G7741" i="3" s="1"/>
  <c r="B7741" i="2" s="1"/>
  <c r="E7742" i="3"/>
  <c r="G7742" i="3" s="1" a="1"/>
  <c r="G7742" i="3" s="1"/>
  <c r="B7742" i="2" s="1"/>
  <c r="E7743" i="3"/>
  <c r="G7743" i="3" s="1" a="1"/>
  <c r="G7743" i="3" s="1"/>
  <c r="B7743" i="2" s="1"/>
  <c r="E7744" i="3"/>
  <c r="G7744" i="3" s="1" a="1"/>
  <c r="G7744" i="3" s="1"/>
  <c r="B7744" i="2" s="1"/>
  <c r="E7745" i="3"/>
  <c r="G7745" i="3" s="1" a="1"/>
  <c r="G7745" i="3" s="1"/>
  <c r="B7745" i="2" s="1"/>
  <c r="E7746" i="3"/>
  <c r="G7746" i="3" s="1" a="1"/>
  <c r="G7746" i="3" s="1"/>
  <c r="B7746" i="2" s="1"/>
  <c r="E7747" i="3"/>
  <c r="G7747" i="3" s="1" a="1"/>
  <c r="G7747" i="3" s="1"/>
  <c r="B7747" i="2" s="1"/>
  <c r="E7748" i="3"/>
  <c r="G7748" i="3" s="1" a="1"/>
  <c r="G7748" i="3" s="1"/>
  <c r="B7748" i="2" s="1"/>
  <c r="E7749" i="3"/>
  <c r="G7749" i="3" s="1" a="1"/>
  <c r="G7749" i="3" s="1"/>
  <c r="B7749" i="2" s="1"/>
  <c r="E7750" i="3"/>
  <c r="G7750" i="3" s="1" a="1"/>
  <c r="G7750" i="3" s="1"/>
  <c r="B7750" i="2" s="1"/>
  <c r="E7751" i="3"/>
  <c r="G7751" i="3" s="1" a="1"/>
  <c r="G7751" i="3" s="1"/>
  <c r="B7751" i="2" s="1"/>
  <c r="E7752" i="3"/>
  <c r="G7752" i="3" s="1" a="1"/>
  <c r="G7752" i="3" s="1"/>
  <c r="B7752" i="2" s="1"/>
  <c r="E7753" i="3"/>
  <c r="G7753" i="3" s="1" a="1"/>
  <c r="G7753" i="3" s="1"/>
  <c r="B7753" i="2" s="1"/>
  <c r="E7754" i="3"/>
  <c r="G7754" i="3" s="1" a="1"/>
  <c r="G7754" i="3" s="1"/>
  <c r="B7754" i="2" s="1"/>
  <c r="E7755" i="3"/>
  <c r="G7755" i="3" s="1" a="1"/>
  <c r="G7755" i="3" s="1"/>
  <c r="B7755" i="2" s="1"/>
  <c r="E7756" i="3"/>
  <c r="G7756" i="3" s="1" a="1"/>
  <c r="G7756" i="3" s="1"/>
  <c r="B7756" i="2" s="1"/>
  <c r="E7757" i="3"/>
  <c r="G7757" i="3" s="1" a="1"/>
  <c r="G7757" i="3" s="1"/>
  <c r="B7757" i="2" s="1"/>
  <c r="E7758" i="3"/>
  <c r="G7758" i="3" s="1" a="1"/>
  <c r="G7758" i="3" s="1"/>
  <c r="B7758" i="2" s="1"/>
  <c r="E7759" i="3"/>
  <c r="G7759" i="3" s="1" a="1"/>
  <c r="G7759" i="3" s="1"/>
  <c r="B7759" i="2" s="1"/>
  <c r="E7760" i="3"/>
  <c r="G7760" i="3" s="1" a="1"/>
  <c r="G7760" i="3" s="1"/>
  <c r="B7760" i="2" s="1"/>
  <c r="E7761" i="3"/>
  <c r="G7761" i="3" s="1" a="1"/>
  <c r="G7761" i="3" s="1"/>
  <c r="B7761" i="2" s="1"/>
  <c r="E7762" i="3"/>
  <c r="G7762" i="3" s="1" a="1"/>
  <c r="G7762" i="3" s="1"/>
  <c r="B7762" i="2" s="1"/>
  <c r="E7763" i="3"/>
  <c r="G7763" i="3" s="1" a="1"/>
  <c r="G7763" i="3" s="1"/>
  <c r="B7763" i="2" s="1"/>
  <c r="E7764" i="3"/>
  <c r="G7764" i="3" s="1" a="1"/>
  <c r="G7764" i="3" s="1"/>
  <c r="B7764" i="2" s="1"/>
  <c r="E7765" i="3"/>
  <c r="G7765" i="3" s="1" a="1"/>
  <c r="G7765" i="3" s="1"/>
  <c r="B7765" i="2" s="1"/>
  <c r="E7766" i="3"/>
  <c r="G7766" i="3" s="1" a="1"/>
  <c r="G7766" i="3" s="1"/>
  <c r="B7766" i="2" s="1"/>
  <c r="E7767" i="3"/>
  <c r="G7767" i="3" s="1" a="1"/>
  <c r="G7767" i="3" s="1"/>
  <c r="B7767" i="2" s="1"/>
  <c r="E7768" i="3"/>
  <c r="G7768" i="3" s="1" a="1"/>
  <c r="G7768" i="3" s="1"/>
  <c r="B7768" i="2" s="1"/>
  <c r="E7769" i="3"/>
  <c r="G7769" i="3" s="1" a="1"/>
  <c r="G7769" i="3" s="1"/>
  <c r="B7769" i="2" s="1"/>
  <c r="E7770" i="3"/>
  <c r="G7770" i="3" s="1" a="1"/>
  <c r="G7770" i="3" s="1"/>
  <c r="B7770" i="2" s="1"/>
  <c r="E7771" i="3"/>
  <c r="G7771" i="3" s="1" a="1"/>
  <c r="G7771" i="3" s="1"/>
  <c r="B7771" i="2" s="1"/>
  <c r="E7772" i="3"/>
  <c r="G7772" i="3" s="1" a="1"/>
  <c r="G7772" i="3" s="1"/>
  <c r="B7772" i="2" s="1"/>
  <c r="E7773" i="3"/>
  <c r="G7773" i="3" s="1" a="1"/>
  <c r="G7773" i="3" s="1"/>
  <c r="B7773" i="2" s="1"/>
  <c r="E7774" i="3"/>
  <c r="G7774" i="3" s="1" a="1"/>
  <c r="G7774" i="3" s="1"/>
  <c r="B7774" i="2" s="1"/>
  <c r="E7775" i="3"/>
  <c r="G7775" i="3" s="1" a="1"/>
  <c r="G7775" i="3" s="1"/>
  <c r="B7775" i="2" s="1"/>
  <c r="E7776" i="3"/>
  <c r="G7776" i="3" s="1" a="1"/>
  <c r="G7776" i="3" s="1"/>
  <c r="B7776" i="2" s="1"/>
  <c r="E7777" i="3"/>
  <c r="G7777" i="3" s="1" a="1"/>
  <c r="G7777" i="3" s="1"/>
  <c r="B7777" i="2" s="1"/>
  <c r="E7778" i="3"/>
  <c r="G7778" i="3" s="1" a="1"/>
  <c r="G7778" i="3" s="1"/>
  <c r="B7778" i="2" s="1"/>
  <c r="E7779" i="3"/>
  <c r="G7779" i="3" s="1" a="1"/>
  <c r="G7779" i="3" s="1"/>
  <c r="B7779" i="2" s="1"/>
  <c r="E7780" i="3"/>
  <c r="G7780" i="3" s="1" a="1"/>
  <c r="G7780" i="3" s="1"/>
  <c r="B7780" i="2" s="1"/>
  <c r="E7781" i="3"/>
  <c r="G7781" i="3" s="1" a="1"/>
  <c r="G7781" i="3" s="1"/>
  <c r="B7781" i="2" s="1"/>
  <c r="E7782" i="3"/>
  <c r="G7782" i="3" s="1" a="1"/>
  <c r="G7782" i="3" s="1"/>
  <c r="B7782" i="2" s="1"/>
  <c r="E7783" i="3"/>
  <c r="G7783" i="3" s="1" a="1"/>
  <c r="G7783" i="3" s="1"/>
  <c r="B7783" i="2" s="1"/>
  <c r="E7784" i="3"/>
  <c r="G7784" i="3" s="1" a="1"/>
  <c r="G7784" i="3" s="1"/>
  <c r="B7784" i="2" s="1"/>
  <c r="E7785" i="3"/>
  <c r="G7785" i="3" s="1" a="1"/>
  <c r="G7785" i="3" s="1"/>
  <c r="B7785" i="2" s="1"/>
  <c r="E7786" i="3"/>
  <c r="G7786" i="3" s="1" a="1"/>
  <c r="G7786" i="3" s="1"/>
  <c r="B7786" i="2" s="1"/>
  <c r="E7787" i="3"/>
  <c r="G7787" i="3" s="1" a="1"/>
  <c r="G7787" i="3" s="1"/>
  <c r="B7787" i="2" s="1"/>
  <c r="E7788" i="3"/>
  <c r="G7788" i="3" s="1" a="1"/>
  <c r="G7788" i="3" s="1"/>
  <c r="B7788" i="2" s="1"/>
  <c r="E7789" i="3"/>
  <c r="G7789" i="3" s="1" a="1"/>
  <c r="G7789" i="3" s="1"/>
  <c r="B7789" i="2" s="1"/>
  <c r="E7790" i="3"/>
  <c r="G7790" i="3" s="1" a="1"/>
  <c r="G7790" i="3" s="1"/>
  <c r="B7790" i="2" s="1"/>
  <c r="E7791" i="3"/>
  <c r="G7791" i="3" s="1" a="1"/>
  <c r="G7791" i="3" s="1"/>
  <c r="B7791" i="2" s="1"/>
  <c r="E7792" i="3"/>
  <c r="G7792" i="3" s="1" a="1"/>
  <c r="G7792" i="3" s="1"/>
  <c r="B7792" i="2" s="1"/>
  <c r="E7793" i="3"/>
  <c r="G7793" i="3" s="1" a="1"/>
  <c r="G7793" i="3" s="1"/>
  <c r="B7793" i="2" s="1"/>
  <c r="E7794" i="3"/>
  <c r="G7794" i="3" s="1" a="1"/>
  <c r="G7794" i="3" s="1"/>
  <c r="B7794" i="2" s="1"/>
  <c r="E7795" i="3"/>
  <c r="G7795" i="3" s="1" a="1"/>
  <c r="G7795" i="3" s="1"/>
  <c r="B7795" i="2" s="1"/>
  <c r="E7796" i="3"/>
  <c r="G7796" i="3" s="1" a="1"/>
  <c r="G7796" i="3" s="1"/>
  <c r="B7796" i="2" s="1"/>
  <c r="E7797" i="3"/>
  <c r="G7797" i="3" s="1" a="1"/>
  <c r="G7797" i="3" s="1"/>
  <c r="B7797" i="2" s="1"/>
  <c r="E7798" i="3"/>
  <c r="G7798" i="3" s="1" a="1"/>
  <c r="G7798" i="3" s="1"/>
  <c r="B7798" i="2" s="1"/>
  <c r="E7799" i="3"/>
  <c r="G7799" i="3" s="1" a="1"/>
  <c r="G7799" i="3" s="1"/>
  <c r="B7799" i="2" s="1"/>
  <c r="E7800" i="3"/>
  <c r="G7800" i="3" s="1" a="1"/>
  <c r="G7800" i="3" s="1"/>
  <c r="B7800" i="2" s="1"/>
  <c r="E7801" i="3"/>
  <c r="G7801" i="3" s="1" a="1"/>
  <c r="G7801" i="3" s="1"/>
  <c r="B7801" i="2" s="1"/>
  <c r="E7802" i="3"/>
  <c r="G7802" i="3" s="1" a="1"/>
  <c r="G7802" i="3" s="1"/>
  <c r="B7802" i="2" s="1"/>
  <c r="E7803" i="3"/>
  <c r="G7803" i="3" s="1" a="1"/>
  <c r="G7803" i="3" s="1"/>
  <c r="B7803" i="2" s="1"/>
  <c r="E7804" i="3"/>
  <c r="G7804" i="3" s="1" a="1"/>
  <c r="G7804" i="3" s="1"/>
  <c r="B7804" i="2" s="1"/>
  <c r="E7805" i="3"/>
  <c r="G7805" i="3" s="1" a="1"/>
  <c r="G7805" i="3" s="1"/>
  <c r="B7805" i="2" s="1"/>
  <c r="E7806" i="3"/>
  <c r="G7806" i="3" s="1" a="1"/>
  <c r="G7806" i="3" s="1"/>
  <c r="B7806" i="2" s="1"/>
  <c r="E7807" i="3"/>
  <c r="G7807" i="3" s="1" a="1"/>
  <c r="G7807" i="3" s="1"/>
  <c r="B7807" i="2" s="1"/>
  <c r="E7808" i="3"/>
  <c r="G7808" i="3" s="1" a="1"/>
  <c r="G7808" i="3" s="1"/>
  <c r="B7808" i="2" s="1"/>
  <c r="E7809" i="3"/>
  <c r="G7809" i="3" s="1" a="1"/>
  <c r="G7809" i="3" s="1"/>
  <c r="B7809" i="2" s="1"/>
  <c r="E7810" i="3"/>
  <c r="G7810" i="3" s="1" a="1"/>
  <c r="G7810" i="3" s="1"/>
  <c r="B7810" i="2" s="1"/>
  <c r="E7811" i="3"/>
  <c r="G7811" i="3" s="1" a="1"/>
  <c r="G7811" i="3" s="1"/>
  <c r="B7811" i="2" s="1"/>
  <c r="E7812" i="3"/>
  <c r="G7812" i="3" s="1" a="1"/>
  <c r="G7812" i="3" s="1"/>
  <c r="B7812" i="2" s="1"/>
  <c r="E7813" i="3"/>
  <c r="G7813" i="3" s="1" a="1"/>
  <c r="G7813" i="3" s="1"/>
  <c r="B7813" i="2" s="1"/>
  <c r="E7814" i="3"/>
  <c r="G7814" i="3" s="1" a="1"/>
  <c r="G7814" i="3" s="1"/>
  <c r="B7814" i="2" s="1"/>
  <c r="E7815" i="3"/>
  <c r="G7815" i="3" s="1" a="1"/>
  <c r="G7815" i="3" s="1"/>
  <c r="B7815" i="2" s="1"/>
  <c r="E7816" i="3"/>
  <c r="G7816" i="3" s="1" a="1"/>
  <c r="G7816" i="3" s="1"/>
  <c r="B7816" i="2" s="1"/>
  <c r="E7817" i="3"/>
  <c r="G7817" i="3" s="1" a="1"/>
  <c r="G7817" i="3" s="1"/>
  <c r="B7817" i="2" s="1"/>
  <c r="E7818" i="3"/>
  <c r="G7818" i="3" s="1" a="1"/>
  <c r="G7818" i="3" s="1"/>
  <c r="B7818" i="2" s="1"/>
  <c r="E7819" i="3"/>
  <c r="G7819" i="3" s="1" a="1"/>
  <c r="G7819" i="3" s="1"/>
  <c r="B7819" i="2" s="1"/>
  <c r="E7820" i="3"/>
  <c r="G7820" i="3" s="1" a="1"/>
  <c r="G7820" i="3" s="1"/>
  <c r="B7820" i="2" s="1"/>
  <c r="E7821" i="3"/>
  <c r="G7821" i="3" s="1" a="1"/>
  <c r="G7821" i="3" s="1"/>
  <c r="B7821" i="2" s="1"/>
  <c r="E7822" i="3"/>
  <c r="G7822" i="3" s="1" a="1"/>
  <c r="G7822" i="3" s="1"/>
  <c r="B7822" i="2" s="1"/>
  <c r="E7823" i="3"/>
  <c r="G7823" i="3" s="1" a="1"/>
  <c r="G7823" i="3" s="1"/>
  <c r="B7823" i="2" s="1"/>
  <c r="E7824" i="3"/>
  <c r="G7824" i="3" s="1" a="1"/>
  <c r="G7824" i="3" s="1"/>
  <c r="B7824" i="2" s="1"/>
  <c r="E7825" i="3"/>
  <c r="G7825" i="3" s="1" a="1"/>
  <c r="G7825" i="3" s="1"/>
  <c r="B7825" i="2" s="1"/>
  <c r="E7826" i="3"/>
  <c r="G7826" i="3" s="1" a="1"/>
  <c r="G7826" i="3" s="1"/>
  <c r="B7826" i="2" s="1"/>
  <c r="E7827" i="3"/>
  <c r="G7827" i="3" s="1" a="1"/>
  <c r="G7827" i="3" s="1"/>
  <c r="B7827" i="2" s="1"/>
  <c r="E7828" i="3"/>
  <c r="G7828" i="3" s="1" a="1"/>
  <c r="G7828" i="3" s="1"/>
  <c r="B7828" i="2" s="1"/>
  <c r="E7829" i="3"/>
  <c r="G7829" i="3" s="1" a="1"/>
  <c r="G7829" i="3" s="1"/>
  <c r="B7829" i="2" s="1"/>
  <c r="E7830" i="3"/>
  <c r="G7830" i="3" s="1" a="1"/>
  <c r="G7830" i="3" s="1"/>
  <c r="B7830" i="2" s="1"/>
  <c r="E7831" i="3"/>
  <c r="G7831" i="3" s="1" a="1"/>
  <c r="G7831" i="3" s="1"/>
  <c r="B7831" i="2" s="1"/>
  <c r="E7832" i="3"/>
  <c r="G7832" i="3" s="1" a="1"/>
  <c r="G7832" i="3" s="1"/>
  <c r="B7832" i="2" s="1"/>
  <c r="E7833" i="3"/>
  <c r="G7833" i="3" s="1" a="1"/>
  <c r="G7833" i="3" s="1"/>
  <c r="B7833" i="2" s="1"/>
  <c r="E7834" i="3"/>
  <c r="G7834" i="3" s="1" a="1"/>
  <c r="G7834" i="3" s="1"/>
  <c r="B7834" i="2" s="1"/>
  <c r="E7835" i="3"/>
  <c r="G7835" i="3" s="1" a="1"/>
  <c r="G7835" i="3" s="1"/>
  <c r="B7835" i="2" s="1"/>
  <c r="E7836" i="3"/>
  <c r="G7836" i="3" s="1" a="1"/>
  <c r="G7836" i="3" s="1"/>
  <c r="B7836" i="2" s="1"/>
  <c r="E7837" i="3"/>
  <c r="G7837" i="3" s="1" a="1"/>
  <c r="G7837" i="3" s="1"/>
  <c r="B7837" i="2" s="1"/>
  <c r="E7838" i="3"/>
  <c r="G7838" i="3" s="1" a="1"/>
  <c r="G7838" i="3" s="1"/>
  <c r="B7838" i="2" s="1"/>
  <c r="E7839" i="3"/>
  <c r="G7839" i="3" s="1" a="1"/>
  <c r="G7839" i="3" s="1"/>
  <c r="B7839" i="2" s="1"/>
  <c r="E7840" i="3"/>
  <c r="G7840" i="3" s="1" a="1"/>
  <c r="G7840" i="3" s="1"/>
  <c r="B7840" i="2" s="1"/>
  <c r="E7841" i="3"/>
  <c r="G7841" i="3" s="1" a="1"/>
  <c r="G7841" i="3" s="1"/>
  <c r="B7841" i="2" s="1"/>
  <c r="E7842" i="3"/>
  <c r="G7842" i="3" s="1" a="1"/>
  <c r="G7842" i="3" s="1"/>
  <c r="B7842" i="2" s="1"/>
  <c r="E7843" i="3"/>
  <c r="G7843" i="3" s="1" a="1"/>
  <c r="G7843" i="3" s="1"/>
  <c r="B7843" i="2" s="1"/>
  <c r="E7844" i="3"/>
  <c r="G7844" i="3" s="1" a="1"/>
  <c r="G7844" i="3" s="1"/>
  <c r="B7844" i="2" s="1"/>
  <c r="E7845" i="3"/>
  <c r="G7845" i="3" s="1" a="1"/>
  <c r="G7845" i="3" s="1"/>
  <c r="B7845" i="2" s="1"/>
  <c r="E7846" i="3"/>
  <c r="G7846" i="3" s="1" a="1"/>
  <c r="G7846" i="3" s="1"/>
  <c r="B7846" i="2" s="1"/>
  <c r="E7847" i="3"/>
  <c r="G7847" i="3" s="1" a="1"/>
  <c r="G7847" i="3" s="1"/>
  <c r="B7847" i="2" s="1"/>
  <c r="E7848" i="3"/>
  <c r="G7848" i="3" s="1" a="1"/>
  <c r="G7848" i="3" s="1"/>
  <c r="B7848" i="2" s="1"/>
  <c r="E7849" i="3"/>
  <c r="G7849" i="3" s="1" a="1"/>
  <c r="G7849" i="3" s="1"/>
  <c r="B7849" i="2" s="1"/>
  <c r="E7850" i="3"/>
  <c r="G7850" i="3" s="1" a="1"/>
  <c r="G7850" i="3" s="1"/>
  <c r="B7850" i="2" s="1"/>
  <c r="E7851" i="3"/>
  <c r="G7851" i="3" s="1" a="1"/>
  <c r="G7851" i="3" s="1"/>
  <c r="B7851" i="2" s="1"/>
  <c r="E7852" i="3"/>
  <c r="G7852" i="3" s="1" a="1"/>
  <c r="G7852" i="3" s="1"/>
  <c r="B7852" i="2" s="1"/>
  <c r="E7853" i="3"/>
  <c r="G7853" i="3" s="1" a="1"/>
  <c r="G7853" i="3" s="1"/>
  <c r="B7853" i="2" s="1"/>
  <c r="E7854" i="3"/>
  <c r="G7854" i="3" s="1" a="1"/>
  <c r="G7854" i="3" s="1"/>
  <c r="B7854" i="2" s="1"/>
  <c r="E7855" i="3"/>
  <c r="G7855" i="3" s="1" a="1"/>
  <c r="G7855" i="3" s="1"/>
  <c r="B7855" i="2" s="1"/>
  <c r="E7856" i="3"/>
  <c r="G7856" i="3" s="1" a="1"/>
  <c r="G7856" i="3" s="1"/>
  <c r="B7856" i="2" s="1"/>
  <c r="E7857" i="3"/>
  <c r="G7857" i="3" s="1" a="1"/>
  <c r="G7857" i="3" s="1"/>
  <c r="B7857" i="2" s="1"/>
  <c r="E7858" i="3"/>
  <c r="G7858" i="3" s="1" a="1"/>
  <c r="G7858" i="3" s="1"/>
  <c r="B7858" i="2" s="1"/>
  <c r="E7859" i="3"/>
  <c r="G7859" i="3" s="1" a="1"/>
  <c r="G7859" i="3" s="1"/>
  <c r="B7859" i="2" s="1"/>
  <c r="E7860" i="3"/>
  <c r="G7860" i="3" s="1" a="1"/>
  <c r="G7860" i="3" s="1"/>
  <c r="B7860" i="2" s="1"/>
  <c r="E7861" i="3"/>
  <c r="G7861" i="3" s="1" a="1"/>
  <c r="G7861" i="3" s="1"/>
  <c r="B7861" i="2" s="1"/>
  <c r="E7862" i="3"/>
  <c r="G7862" i="3" s="1" a="1"/>
  <c r="G7862" i="3" s="1"/>
  <c r="B7862" i="2" s="1"/>
  <c r="E7863" i="3"/>
  <c r="G7863" i="3" s="1" a="1"/>
  <c r="G7863" i="3" s="1"/>
  <c r="B7863" i="2" s="1"/>
  <c r="E7864" i="3"/>
  <c r="G7864" i="3" s="1" a="1"/>
  <c r="G7864" i="3" s="1"/>
  <c r="B7864" i="2" s="1"/>
  <c r="E7865" i="3"/>
  <c r="G7865" i="3" s="1" a="1"/>
  <c r="G7865" i="3" s="1"/>
  <c r="B7865" i="2" s="1"/>
  <c r="E7866" i="3"/>
  <c r="G7866" i="3" s="1" a="1"/>
  <c r="G7866" i="3" s="1"/>
  <c r="B7866" i="2" s="1"/>
  <c r="E7867" i="3"/>
  <c r="G7867" i="3" s="1" a="1"/>
  <c r="G7867" i="3" s="1"/>
  <c r="B7867" i="2" s="1"/>
  <c r="E7868" i="3"/>
  <c r="G7868" i="3" s="1" a="1"/>
  <c r="G7868" i="3" s="1"/>
  <c r="B7868" i="2" s="1"/>
  <c r="E7869" i="3"/>
  <c r="G7869" i="3" s="1" a="1"/>
  <c r="G7869" i="3" s="1"/>
  <c r="B7869" i="2" s="1"/>
  <c r="E7870" i="3"/>
  <c r="G7870" i="3" s="1" a="1"/>
  <c r="G7870" i="3" s="1"/>
  <c r="B7870" i="2" s="1"/>
  <c r="E7871" i="3"/>
  <c r="G7871" i="3" s="1" a="1"/>
  <c r="G7871" i="3" s="1"/>
  <c r="B7871" i="2" s="1"/>
  <c r="E7872" i="3"/>
  <c r="G7872" i="3" s="1" a="1"/>
  <c r="G7872" i="3" s="1"/>
  <c r="B7872" i="2" s="1"/>
  <c r="E7873" i="3"/>
  <c r="G7873" i="3" s="1" a="1"/>
  <c r="G7873" i="3" s="1"/>
  <c r="B7873" i="2" s="1"/>
  <c r="E7874" i="3"/>
  <c r="G7874" i="3" s="1" a="1"/>
  <c r="G7874" i="3" s="1"/>
  <c r="B7874" i="2" s="1"/>
  <c r="E7875" i="3"/>
  <c r="G7875" i="3" s="1" a="1"/>
  <c r="G7875" i="3" s="1"/>
  <c r="B7875" i="2" s="1"/>
  <c r="E7876" i="3"/>
  <c r="G7876" i="3" s="1" a="1"/>
  <c r="G7876" i="3" s="1"/>
  <c r="B7876" i="2" s="1"/>
  <c r="E7877" i="3"/>
  <c r="G7877" i="3" s="1" a="1"/>
  <c r="G7877" i="3" s="1"/>
  <c r="B7877" i="2" s="1"/>
  <c r="E7878" i="3"/>
  <c r="G7878" i="3" s="1" a="1"/>
  <c r="G7878" i="3" s="1"/>
  <c r="B7878" i="2" s="1"/>
  <c r="E7879" i="3"/>
  <c r="G7879" i="3" s="1" a="1"/>
  <c r="G7879" i="3" s="1"/>
  <c r="B7879" i="2" s="1"/>
  <c r="E7880" i="3"/>
  <c r="G7880" i="3" s="1" a="1"/>
  <c r="G7880" i="3" s="1"/>
  <c r="B7880" i="2" s="1"/>
  <c r="E7881" i="3"/>
  <c r="G7881" i="3" s="1" a="1"/>
  <c r="G7881" i="3" s="1"/>
  <c r="B7881" i="2" s="1"/>
  <c r="E7882" i="3"/>
  <c r="G7882" i="3" s="1" a="1"/>
  <c r="G7882" i="3" s="1"/>
  <c r="B7882" i="2" s="1"/>
  <c r="E7883" i="3"/>
  <c r="G7883" i="3" s="1" a="1"/>
  <c r="G7883" i="3" s="1"/>
  <c r="B7883" i="2" s="1"/>
  <c r="E7884" i="3"/>
  <c r="G7884" i="3" s="1" a="1"/>
  <c r="G7884" i="3" s="1"/>
  <c r="B7884" i="2" s="1"/>
  <c r="E7885" i="3"/>
  <c r="G7885" i="3" s="1" a="1"/>
  <c r="G7885" i="3" s="1"/>
  <c r="B7885" i="2" s="1"/>
  <c r="E7886" i="3"/>
  <c r="G7886" i="3" s="1" a="1"/>
  <c r="G7886" i="3" s="1"/>
  <c r="B7886" i="2" s="1"/>
  <c r="E7887" i="3"/>
  <c r="G7887" i="3" s="1" a="1"/>
  <c r="G7887" i="3" s="1"/>
  <c r="B7887" i="2" s="1"/>
  <c r="E7888" i="3"/>
  <c r="G7888" i="3" s="1" a="1"/>
  <c r="G7888" i="3" s="1"/>
  <c r="B7888" i="2" s="1"/>
  <c r="E7889" i="3"/>
  <c r="G7889" i="3" s="1" a="1"/>
  <c r="G7889" i="3" s="1"/>
  <c r="B7889" i="2" s="1"/>
  <c r="E7890" i="3"/>
  <c r="G7890" i="3" s="1" a="1"/>
  <c r="G7890" i="3" s="1"/>
  <c r="B7890" i="2" s="1"/>
  <c r="E7891" i="3"/>
  <c r="G7891" i="3" s="1" a="1"/>
  <c r="G7891" i="3" s="1"/>
  <c r="B7891" i="2" s="1"/>
  <c r="E7892" i="3"/>
  <c r="G7892" i="3" s="1" a="1"/>
  <c r="G7892" i="3" s="1"/>
  <c r="B7892" i="2" s="1"/>
  <c r="E7893" i="3"/>
  <c r="G7893" i="3" s="1" a="1"/>
  <c r="G7893" i="3" s="1"/>
  <c r="B7893" i="2" s="1"/>
  <c r="E7894" i="3"/>
  <c r="G7894" i="3" s="1" a="1"/>
  <c r="G7894" i="3" s="1"/>
  <c r="B7894" i="2" s="1"/>
  <c r="E7895" i="3"/>
  <c r="G7895" i="3" s="1" a="1"/>
  <c r="G7895" i="3" s="1"/>
  <c r="B7895" i="2" s="1"/>
  <c r="E7896" i="3"/>
  <c r="G7896" i="3" s="1" a="1"/>
  <c r="G7896" i="3" s="1"/>
  <c r="B7896" i="2" s="1"/>
  <c r="E7897" i="3"/>
  <c r="G7897" i="3" s="1" a="1"/>
  <c r="G7897" i="3" s="1"/>
  <c r="B7897" i="2" s="1"/>
  <c r="E7898" i="3"/>
  <c r="G7898" i="3" s="1" a="1"/>
  <c r="G7898" i="3" s="1"/>
  <c r="B7898" i="2" s="1"/>
  <c r="E7899" i="3"/>
  <c r="G7899" i="3" s="1" a="1"/>
  <c r="G7899" i="3" s="1"/>
  <c r="B7899" i="2" s="1"/>
  <c r="E7900" i="3"/>
  <c r="G7900" i="3" s="1" a="1"/>
  <c r="G7900" i="3" s="1"/>
  <c r="B7900" i="2" s="1"/>
  <c r="E7901" i="3"/>
  <c r="G7901" i="3" s="1" a="1"/>
  <c r="G7901" i="3" s="1"/>
  <c r="B7901" i="2" s="1"/>
  <c r="E7902" i="3"/>
  <c r="G7902" i="3" s="1" a="1"/>
  <c r="G7902" i="3" s="1"/>
  <c r="B7902" i="2" s="1"/>
  <c r="E7903" i="3"/>
  <c r="G7903" i="3" s="1" a="1"/>
  <c r="G7903" i="3" s="1"/>
  <c r="B7903" i="2" s="1"/>
  <c r="E7904" i="3"/>
  <c r="G7904" i="3" s="1" a="1"/>
  <c r="G7904" i="3" s="1"/>
  <c r="B7904" i="2" s="1"/>
  <c r="E7905" i="3"/>
  <c r="G7905" i="3" s="1" a="1"/>
  <c r="G7905" i="3" s="1"/>
  <c r="B7905" i="2" s="1"/>
  <c r="E7906" i="3"/>
  <c r="G7906" i="3" s="1" a="1"/>
  <c r="G7906" i="3" s="1"/>
  <c r="B7906" i="2" s="1"/>
  <c r="E7907" i="3"/>
  <c r="G7907" i="3" s="1" a="1"/>
  <c r="G7907" i="3" s="1"/>
  <c r="B7907" i="2" s="1"/>
  <c r="E7908" i="3"/>
  <c r="G7908" i="3" s="1" a="1"/>
  <c r="G7908" i="3" s="1"/>
  <c r="B7908" i="2" s="1"/>
  <c r="E7909" i="3"/>
  <c r="G7909" i="3" s="1" a="1"/>
  <c r="G7909" i="3" s="1"/>
  <c r="B7909" i="2" s="1"/>
  <c r="E7910" i="3"/>
  <c r="G7910" i="3" s="1" a="1"/>
  <c r="G7910" i="3" s="1"/>
  <c r="B7910" i="2" s="1"/>
  <c r="E7911" i="3"/>
  <c r="G7911" i="3" s="1" a="1"/>
  <c r="G7911" i="3" s="1"/>
  <c r="B7911" i="2" s="1"/>
  <c r="E7912" i="3"/>
  <c r="G7912" i="3" s="1" a="1"/>
  <c r="G7912" i="3" s="1"/>
  <c r="B7912" i="2" s="1"/>
  <c r="E7913" i="3"/>
  <c r="G7913" i="3" s="1" a="1"/>
  <c r="G7913" i="3" s="1"/>
  <c r="B7913" i="2" s="1"/>
  <c r="E7914" i="3"/>
  <c r="G7914" i="3" s="1" a="1"/>
  <c r="G7914" i="3" s="1"/>
  <c r="B7914" i="2" s="1"/>
  <c r="E7915" i="3"/>
  <c r="G7915" i="3" s="1" a="1"/>
  <c r="G7915" i="3" s="1"/>
  <c r="B7915" i="2" s="1"/>
  <c r="E7916" i="3"/>
  <c r="G7916" i="3" s="1" a="1"/>
  <c r="G7916" i="3" s="1"/>
  <c r="B7916" i="2" s="1"/>
  <c r="E7917" i="3"/>
  <c r="G7917" i="3" s="1" a="1"/>
  <c r="G7917" i="3" s="1"/>
  <c r="B7917" i="2" s="1"/>
  <c r="E7918" i="3"/>
  <c r="G7918" i="3" s="1" a="1"/>
  <c r="G7918" i="3" s="1"/>
  <c r="B7918" i="2" s="1"/>
  <c r="E7919" i="3"/>
  <c r="G7919" i="3" s="1" a="1"/>
  <c r="G7919" i="3" s="1"/>
  <c r="B7919" i="2" s="1"/>
  <c r="E7920" i="3"/>
  <c r="G7920" i="3" s="1" a="1"/>
  <c r="G7920" i="3" s="1"/>
  <c r="B7920" i="2" s="1"/>
  <c r="E7921" i="3"/>
  <c r="G7921" i="3" s="1" a="1"/>
  <c r="G7921" i="3" s="1"/>
  <c r="B7921" i="2" s="1"/>
  <c r="E7922" i="3"/>
  <c r="G7922" i="3" s="1" a="1"/>
  <c r="G7922" i="3" s="1"/>
  <c r="B7922" i="2" s="1"/>
  <c r="E7923" i="3"/>
  <c r="G7923" i="3" s="1" a="1"/>
  <c r="G7923" i="3" s="1"/>
  <c r="B7923" i="2" s="1"/>
  <c r="E7924" i="3"/>
  <c r="G7924" i="3" s="1" a="1"/>
  <c r="G7924" i="3" s="1"/>
  <c r="B7924" i="2" s="1"/>
  <c r="E7925" i="3"/>
  <c r="G7925" i="3" s="1" a="1"/>
  <c r="G7925" i="3" s="1"/>
  <c r="B7925" i="2" s="1"/>
  <c r="E7926" i="3"/>
  <c r="G7926" i="3" s="1" a="1"/>
  <c r="G7926" i="3" s="1"/>
  <c r="B7926" i="2" s="1"/>
  <c r="E7927" i="3"/>
  <c r="G7927" i="3" s="1" a="1"/>
  <c r="G7927" i="3" s="1"/>
  <c r="B7927" i="2" s="1"/>
  <c r="E7928" i="3"/>
  <c r="G7928" i="3" s="1" a="1"/>
  <c r="G7928" i="3" s="1"/>
  <c r="B7928" i="2" s="1"/>
  <c r="E7929" i="3"/>
  <c r="G7929" i="3" s="1" a="1"/>
  <c r="G7929" i="3" s="1"/>
  <c r="B7929" i="2" s="1"/>
  <c r="E7930" i="3"/>
  <c r="G7930" i="3" s="1" a="1"/>
  <c r="G7930" i="3" s="1"/>
  <c r="B7930" i="2" s="1"/>
  <c r="E7931" i="3"/>
  <c r="G7931" i="3" s="1" a="1"/>
  <c r="G7931" i="3" s="1"/>
  <c r="B7931" i="2" s="1"/>
  <c r="E7932" i="3"/>
  <c r="G7932" i="3" s="1" a="1"/>
  <c r="G7932" i="3" s="1"/>
  <c r="B7932" i="2" s="1"/>
  <c r="E7933" i="3"/>
  <c r="G7933" i="3" s="1" a="1"/>
  <c r="G7933" i="3" s="1"/>
  <c r="B7933" i="2" s="1"/>
  <c r="E7934" i="3"/>
  <c r="G7934" i="3" s="1" a="1"/>
  <c r="G7934" i="3" s="1"/>
  <c r="B7934" i="2" s="1"/>
  <c r="E7935" i="3"/>
  <c r="G7935" i="3" s="1" a="1"/>
  <c r="G7935" i="3" s="1"/>
  <c r="B7935" i="2" s="1"/>
  <c r="E7936" i="3"/>
  <c r="G7936" i="3" s="1" a="1"/>
  <c r="G7936" i="3" s="1"/>
  <c r="B7936" i="2" s="1"/>
  <c r="E7937" i="3"/>
  <c r="G7937" i="3" s="1" a="1"/>
  <c r="G7937" i="3" s="1"/>
  <c r="B7937" i="2" s="1"/>
  <c r="E7938" i="3"/>
  <c r="G7938" i="3" s="1" a="1"/>
  <c r="G7938" i="3" s="1"/>
  <c r="B7938" i="2" s="1"/>
  <c r="E7939" i="3"/>
  <c r="G7939" i="3" s="1" a="1"/>
  <c r="G7939" i="3" s="1"/>
  <c r="B7939" i="2" s="1"/>
  <c r="E7940" i="3"/>
  <c r="G7940" i="3" s="1" a="1"/>
  <c r="G7940" i="3" s="1"/>
  <c r="B7940" i="2" s="1"/>
  <c r="E7941" i="3"/>
  <c r="G7941" i="3" s="1" a="1"/>
  <c r="G7941" i="3" s="1"/>
  <c r="B7941" i="2" s="1"/>
  <c r="E7942" i="3"/>
  <c r="G7942" i="3" s="1" a="1"/>
  <c r="G7942" i="3" s="1"/>
  <c r="B7942" i="2" s="1"/>
  <c r="E7943" i="3"/>
  <c r="G7943" i="3" s="1" a="1"/>
  <c r="G7943" i="3" s="1"/>
  <c r="B7943" i="2" s="1"/>
  <c r="E7944" i="3"/>
  <c r="G7944" i="3" s="1" a="1"/>
  <c r="G7944" i="3" s="1"/>
  <c r="B7944" i="2" s="1"/>
  <c r="E7945" i="3"/>
  <c r="G7945" i="3" s="1" a="1"/>
  <c r="G7945" i="3" s="1"/>
  <c r="B7945" i="2" s="1"/>
  <c r="E7946" i="3"/>
  <c r="G7946" i="3" s="1" a="1"/>
  <c r="G7946" i="3" s="1"/>
  <c r="B7946" i="2" s="1"/>
  <c r="E7947" i="3"/>
  <c r="G7947" i="3" s="1" a="1"/>
  <c r="G7947" i="3" s="1"/>
  <c r="B7947" i="2" s="1"/>
  <c r="E7948" i="3"/>
  <c r="G7948" i="3" s="1" a="1"/>
  <c r="G7948" i="3" s="1"/>
  <c r="B7948" i="2" s="1"/>
  <c r="E7949" i="3"/>
  <c r="G7949" i="3" s="1" a="1"/>
  <c r="G7949" i="3" s="1"/>
  <c r="B7949" i="2" s="1"/>
  <c r="E7950" i="3"/>
  <c r="G7950" i="3" s="1" a="1"/>
  <c r="G7950" i="3" s="1"/>
  <c r="B7950" i="2" s="1"/>
  <c r="E7951" i="3"/>
  <c r="G7951" i="3" s="1" a="1"/>
  <c r="G7951" i="3" s="1"/>
  <c r="B7951" i="2" s="1"/>
  <c r="E7952" i="3"/>
  <c r="G7952" i="3" s="1" a="1"/>
  <c r="G7952" i="3" s="1"/>
  <c r="B7952" i="2" s="1"/>
  <c r="E7953" i="3"/>
  <c r="G7953" i="3" s="1" a="1"/>
  <c r="G7953" i="3" s="1"/>
  <c r="B7953" i="2" s="1"/>
  <c r="E7954" i="3"/>
  <c r="G7954" i="3" s="1" a="1"/>
  <c r="G7954" i="3" s="1"/>
  <c r="B7954" i="2" s="1"/>
  <c r="E7955" i="3"/>
  <c r="G7955" i="3" s="1" a="1"/>
  <c r="G7955" i="3" s="1"/>
  <c r="B7955" i="2" s="1"/>
  <c r="E7956" i="3"/>
  <c r="G7956" i="3" s="1" a="1"/>
  <c r="G7956" i="3" s="1"/>
  <c r="B7956" i="2" s="1"/>
  <c r="E7957" i="3"/>
  <c r="G7957" i="3" s="1" a="1"/>
  <c r="G7957" i="3" s="1"/>
  <c r="B7957" i="2" s="1"/>
  <c r="E7958" i="3"/>
  <c r="G7958" i="3" s="1" a="1"/>
  <c r="G7958" i="3" s="1"/>
  <c r="B7958" i="2" s="1"/>
  <c r="E7959" i="3"/>
  <c r="G7959" i="3" s="1" a="1"/>
  <c r="G7959" i="3" s="1"/>
  <c r="B7959" i="2" s="1"/>
  <c r="E7960" i="3"/>
  <c r="G7960" i="3" s="1" a="1"/>
  <c r="G7960" i="3" s="1"/>
  <c r="B7960" i="2" s="1"/>
  <c r="E7961" i="3"/>
  <c r="G7961" i="3" s="1" a="1"/>
  <c r="G7961" i="3" s="1"/>
  <c r="B7961" i="2" s="1"/>
  <c r="E7962" i="3"/>
  <c r="G7962" i="3" s="1" a="1"/>
  <c r="G7962" i="3" s="1"/>
  <c r="B7962" i="2" s="1"/>
  <c r="E7963" i="3"/>
  <c r="G7963" i="3" s="1" a="1"/>
  <c r="G7963" i="3" s="1"/>
  <c r="B7963" i="2" s="1"/>
  <c r="E7964" i="3"/>
  <c r="G7964" i="3" s="1" a="1"/>
  <c r="G7964" i="3" s="1"/>
  <c r="B7964" i="2" s="1"/>
  <c r="E7965" i="3"/>
  <c r="G7965" i="3" s="1" a="1"/>
  <c r="G7965" i="3" s="1"/>
  <c r="B7965" i="2" s="1"/>
  <c r="E7966" i="3"/>
  <c r="G7966" i="3" s="1" a="1"/>
  <c r="G7966" i="3" s="1"/>
  <c r="B7966" i="2" s="1"/>
  <c r="E7967" i="3"/>
  <c r="G7967" i="3" s="1" a="1"/>
  <c r="G7967" i="3" s="1"/>
  <c r="B7967" i="2" s="1"/>
  <c r="E7968" i="3"/>
  <c r="G7968" i="3" s="1" a="1"/>
  <c r="G7968" i="3" s="1"/>
  <c r="B7968" i="2" s="1"/>
  <c r="E7969" i="3"/>
  <c r="G7969" i="3" s="1" a="1"/>
  <c r="G7969" i="3" s="1"/>
  <c r="B7969" i="2" s="1"/>
  <c r="E7970" i="3"/>
  <c r="G7970" i="3" s="1" a="1"/>
  <c r="G7970" i="3" s="1"/>
  <c r="B7970" i="2" s="1"/>
  <c r="E7971" i="3"/>
  <c r="G7971" i="3" s="1" a="1"/>
  <c r="G7971" i="3" s="1"/>
  <c r="B7971" i="2" s="1"/>
  <c r="E7972" i="3"/>
  <c r="G7972" i="3" s="1" a="1"/>
  <c r="G7972" i="3" s="1"/>
  <c r="B7972" i="2" s="1"/>
  <c r="E7973" i="3"/>
  <c r="G7973" i="3" s="1" a="1"/>
  <c r="G7973" i="3" s="1"/>
  <c r="B7973" i="2" s="1"/>
  <c r="E7974" i="3"/>
  <c r="G7974" i="3" s="1" a="1"/>
  <c r="G7974" i="3" s="1"/>
  <c r="B7974" i="2" s="1"/>
  <c r="E7975" i="3"/>
  <c r="G7975" i="3" s="1" a="1"/>
  <c r="G7975" i="3" s="1"/>
  <c r="B7975" i="2" s="1"/>
  <c r="E7976" i="3"/>
  <c r="G7976" i="3" s="1" a="1"/>
  <c r="G7976" i="3" s="1"/>
  <c r="B7976" i="2" s="1"/>
  <c r="E7977" i="3"/>
  <c r="G7977" i="3" s="1" a="1"/>
  <c r="G7977" i="3" s="1"/>
  <c r="B7977" i="2" s="1"/>
  <c r="E7978" i="3"/>
  <c r="G7978" i="3" s="1" a="1"/>
  <c r="G7978" i="3" s="1"/>
  <c r="B7978" i="2" s="1"/>
  <c r="E7979" i="3"/>
  <c r="G7979" i="3" s="1" a="1"/>
  <c r="G7979" i="3" s="1"/>
  <c r="B7979" i="2" s="1"/>
  <c r="E7980" i="3"/>
  <c r="G7980" i="3" s="1" a="1"/>
  <c r="G7980" i="3" s="1"/>
  <c r="B7980" i="2" s="1"/>
  <c r="E7981" i="3"/>
  <c r="G7981" i="3" s="1" a="1"/>
  <c r="G7981" i="3" s="1"/>
  <c r="B7981" i="2" s="1"/>
  <c r="E7982" i="3"/>
  <c r="G7982" i="3" s="1" a="1"/>
  <c r="G7982" i="3" s="1"/>
  <c r="B7982" i="2" s="1"/>
  <c r="E7983" i="3"/>
  <c r="G7983" i="3" s="1" a="1"/>
  <c r="G7983" i="3" s="1"/>
  <c r="B7983" i="2" s="1"/>
  <c r="E7984" i="3"/>
  <c r="G7984" i="3" s="1" a="1"/>
  <c r="G7984" i="3" s="1"/>
  <c r="B7984" i="2" s="1"/>
  <c r="E7985" i="3"/>
  <c r="G7985" i="3" s="1" a="1"/>
  <c r="G7985" i="3" s="1"/>
  <c r="B7985" i="2" s="1"/>
  <c r="E7986" i="3"/>
  <c r="G7986" i="3" s="1" a="1"/>
  <c r="G7986" i="3" s="1"/>
  <c r="B7986" i="2" s="1"/>
  <c r="E7987" i="3"/>
  <c r="G7987" i="3" s="1" a="1"/>
  <c r="G7987" i="3" s="1"/>
  <c r="B7987" i="2" s="1"/>
  <c r="E7988" i="3"/>
  <c r="G7988" i="3" s="1" a="1"/>
  <c r="G7988" i="3" s="1"/>
  <c r="B7988" i="2" s="1"/>
  <c r="E7989" i="3"/>
  <c r="G7989" i="3" s="1" a="1"/>
  <c r="G7989" i="3" s="1"/>
  <c r="B7989" i="2" s="1"/>
  <c r="E7990" i="3"/>
  <c r="G7990" i="3" s="1" a="1"/>
  <c r="G7990" i="3" s="1"/>
  <c r="B7990" i="2" s="1"/>
  <c r="E7991" i="3"/>
  <c r="G7991" i="3" s="1" a="1"/>
  <c r="G7991" i="3" s="1"/>
  <c r="B7991" i="2" s="1"/>
  <c r="E7992" i="3"/>
  <c r="G7992" i="3" s="1" a="1"/>
  <c r="G7992" i="3" s="1"/>
  <c r="B7992" i="2" s="1"/>
  <c r="E7993" i="3"/>
  <c r="G7993" i="3" s="1" a="1"/>
  <c r="G7993" i="3" s="1"/>
  <c r="B7993" i="2" s="1"/>
  <c r="E7994" i="3"/>
  <c r="G7994" i="3" s="1" a="1"/>
  <c r="G7994" i="3" s="1"/>
  <c r="B7994" i="2" s="1"/>
  <c r="E7995" i="3"/>
  <c r="G7995" i="3" s="1" a="1"/>
  <c r="G7995" i="3" s="1"/>
  <c r="B7995" i="2" s="1"/>
  <c r="E7996" i="3"/>
  <c r="G7996" i="3" s="1" a="1"/>
  <c r="G7996" i="3" s="1"/>
  <c r="B7996" i="2" s="1"/>
  <c r="E7997" i="3"/>
  <c r="G7997" i="3" s="1" a="1"/>
  <c r="G7997" i="3" s="1"/>
  <c r="B7997" i="2" s="1"/>
  <c r="E7998" i="3"/>
  <c r="G7998" i="3" s="1" a="1"/>
  <c r="G7998" i="3" s="1"/>
  <c r="B7998" i="2" s="1"/>
  <c r="E7999" i="3"/>
  <c r="G7999" i="3" s="1" a="1"/>
  <c r="G7999" i="3" s="1"/>
  <c r="B7999" i="2" s="1"/>
  <c r="E8000" i="3"/>
  <c r="G8000" i="3" s="1" a="1"/>
  <c r="G8000" i="3" s="1"/>
  <c r="B8000" i="2" s="1"/>
  <c r="E8001" i="3"/>
  <c r="G8001" i="3" s="1" a="1"/>
  <c r="G8001" i="3" s="1"/>
  <c r="B8001" i="2" s="1"/>
  <c r="E8002" i="3"/>
  <c r="G8002" i="3" s="1" a="1"/>
  <c r="G8002" i="3" s="1"/>
  <c r="B8002" i="2" s="1"/>
  <c r="E8003" i="3"/>
  <c r="G8003" i="3" s="1" a="1"/>
  <c r="G8003" i="3" s="1"/>
  <c r="B8003" i="2" s="1"/>
  <c r="E8004" i="3"/>
  <c r="G8004" i="3" s="1" a="1"/>
  <c r="G8004" i="3" s="1"/>
  <c r="B8004" i="2" s="1"/>
  <c r="E8005" i="3"/>
  <c r="G8005" i="3" s="1" a="1"/>
  <c r="G8005" i="3" s="1"/>
  <c r="B8005" i="2" s="1"/>
  <c r="E8006" i="3"/>
  <c r="G8006" i="3" s="1" a="1"/>
  <c r="G8006" i="3" s="1"/>
  <c r="B8006" i="2" s="1"/>
  <c r="E8007" i="3"/>
  <c r="G8007" i="3" s="1" a="1"/>
  <c r="G8007" i="3" s="1"/>
  <c r="B8007" i="2" s="1"/>
  <c r="E8008" i="3"/>
  <c r="G8008" i="3" s="1" a="1"/>
  <c r="G8008" i="3" s="1"/>
  <c r="B8008" i="2" s="1"/>
  <c r="E8009" i="3"/>
  <c r="G8009" i="3" s="1" a="1"/>
  <c r="G8009" i="3" s="1"/>
  <c r="B8009" i="2" s="1"/>
  <c r="E8010" i="3"/>
  <c r="G8010" i="3" s="1" a="1"/>
  <c r="G8010" i="3" s="1"/>
  <c r="B8010" i="2" s="1"/>
  <c r="E8011" i="3"/>
  <c r="G8011" i="3" s="1" a="1"/>
  <c r="G8011" i="3" s="1"/>
  <c r="B8011" i="2" s="1"/>
  <c r="E8012" i="3"/>
  <c r="G8012" i="3" s="1" a="1"/>
  <c r="G8012" i="3" s="1"/>
  <c r="B8012" i="2" s="1"/>
  <c r="E8013" i="3"/>
  <c r="G8013" i="3" s="1" a="1"/>
  <c r="G8013" i="3" s="1"/>
  <c r="B8013" i="2" s="1"/>
  <c r="E8014" i="3"/>
  <c r="G8014" i="3" s="1" a="1"/>
  <c r="G8014" i="3" s="1"/>
  <c r="B8014" i="2" s="1"/>
  <c r="E8015" i="3"/>
  <c r="G8015" i="3" s="1" a="1"/>
  <c r="G8015" i="3" s="1"/>
  <c r="B8015" i="2" s="1"/>
  <c r="E8016" i="3"/>
  <c r="G8016" i="3" s="1" a="1"/>
  <c r="G8016" i="3" s="1"/>
  <c r="B8016" i="2" s="1"/>
  <c r="E8017" i="3"/>
  <c r="G8017" i="3" s="1" a="1"/>
  <c r="G8017" i="3" s="1"/>
  <c r="B8017" i="2" s="1"/>
  <c r="E8018" i="3"/>
  <c r="G8018" i="3" s="1" a="1"/>
  <c r="G8018" i="3" s="1"/>
  <c r="B8018" i="2" s="1"/>
  <c r="E8019" i="3"/>
  <c r="G8019" i="3" s="1" a="1"/>
  <c r="G8019" i="3" s="1"/>
  <c r="B8019" i="2" s="1"/>
  <c r="E8020" i="3"/>
  <c r="G8020" i="3" s="1" a="1"/>
  <c r="G8020" i="3" s="1"/>
  <c r="B8020" i="2" s="1"/>
  <c r="E8021" i="3"/>
  <c r="G8021" i="3" s="1" a="1"/>
  <c r="G8021" i="3" s="1"/>
  <c r="B8021" i="2" s="1"/>
  <c r="E8022" i="3"/>
  <c r="G8022" i="3" s="1" a="1"/>
  <c r="G8022" i="3" s="1"/>
  <c r="B8022" i="2" s="1"/>
  <c r="E8023" i="3"/>
  <c r="G8023" i="3" s="1" a="1"/>
  <c r="G8023" i="3" s="1"/>
  <c r="B8023" i="2" s="1"/>
  <c r="E8024" i="3"/>
  <c r="G8024" i="3" s="1" a="1"/>
  <c r="G8024" i="3" s="1"/>
  <c r="B8024" i="2" s="1"/>
  <c r="E8025" i="3"/>
  <c r="G8025" i="3" s="1" a="1"/>
  <c r="G8025" i="3" s="1"/>
  <c r="B8025" i="2" s="1"/>
  <c r="E8026" i="3"/>
  <c r="G8026" i="3" s="1" a="1"/>
  <c r="G8026" i="3" s="1"/>
  <c r="B8026" i="2" s="1"/>
  <c r="E8027" i="3"/>
  <c r="G8027" i="3" s="1" a="1"/>
  <c r="G8027" i="3" s="1"/>
  <c r="B8027" i="2" s="1"/>
  <c r="E8028" i="3"/>
  <c r="G8028" i="3" s="1" a="1"/>
  <c r="G8028" i="3" s="1"/>
  <c r="B8028" i="2" s="1"/>
  <c r="E8029" i="3"/>
  <c r="G8029" i="3" s="1" a="1"/>
  <c r="G8029" i="3" s="1"/>
  <c r="B8029" i="2" s="1"/>
  <c r="E8030" i="3"/>
  <c r="G8030" i="3" s="1" a="1"/>
  <c r="G8030" i="3" s="1"/>
  <c r="B8030" i="2" s="1"/>
  <c r="E8031" i="3"/>
  <c r="G8031" i="3" s="1" a="1"/>
  <c r="G8031" i="3" s="1"/>
  <c r="B8031" i="2" s="1"/>
  <c r="E8032" i="3"/>
  <c r="G8032" i="3" s="1" a="1"/>
  <c r="G8032" i="3" s="1"/>
  <c r="B8032" i="2" s="1"/>
  <c r="E8033" i="3"/>
  <c r="G8033" i="3" s="1" a="1"/>
  <c r="G8033" i="3" s="1"/>
  <c r="B8033" i="2" s="1"/>
  <c r="E8034" i="3"/>
  <c r="G8034" i="3" s="1" a="1"/>
  <c r="G8034" i="3" s="1"/>
  <c r="B8034" i="2" s="1"/>
  <c r="E8035" i="3"/>
  <c r="G8035" i="3" s="1" a="1"/>
  <c r="G8035" i="3" s="1"/>
  <c r="B8035" i="2" s="1"/>
  <c r="E8036" i="3"/>
  <c r="G8036" i="3" s="1" a="1"/>
  <c r="G8036" i="3" s="1"/>
  <c r="B8036" i="2" s="1"/>
  <c r="E8037" i="3"/>
  <c r="G8037" i="3" s="1" a="1"/>
  <c r="G8037" i="3" s="1"/>
  <c r="B8037" i="2" s="1"/>
  <c r="E8038" i="3"/>
  <c r="G8038" i="3" s="1" a="1"/>
  <c r="G8038" i="3" s="1"/>
  <c r="B8038" i="2" s="1"/>
  <c r="E8039" i="3"/>
  <c r="G8039" i="3" s="1" a="1"/>
  <c r="G8039" i="3" s="1"/>
  <c r="B8039" i="2" s="1"/>
  <c r="E8040" i="3"/>
  <c r="G8040" i="3" s="1" a="1"/>
  <c r="G8040" i="3" s="1"/>
  <c r="B8040" i="2" s="1"/>
  <c r="E8041" i="3"/>
  <c r="G8041" i="3" s="1" a="1"/>
  <c r="G8041" i="3" s="1"/>
  <c r="B8041" i="2" s="1"/>
  <c r="E8042" i="3"/>
  <c r="G8042" i="3" s="1" a="1"/>
  <c r="G8042" i="3" s="1"/>
  <c r="B8042" i="2" s="1"/>
  <c r="E8043" i="3"/>
  <c r="G8043" i="3" s="1" a="1"/>
  <c r="G8043" i="3" s="1"/>
  <c r="B8043" i="2" s="1"/>
  <c r="E8044" i="3"/>
  <c r="G8044" i="3" s="1" a="1"/>
  <c r="G8044" i="3" s="1"/>
  <c r="B8044" i="2" s="1"/>
  <c r="E8045" i="3"/>
  <c r="G8045" i="3" s="1" a="1"/>
  <c r="G8045" i="3" s="1"/>
  <c r="B8045" i="2" s="1"/>
  <c r="E8046" i="3"/>
  <c r="G8046" i="3" s="1" a="1"/>
  <c r="G8046" i="3" s="1"/>
  <c r="B8046" i="2" s="1"/>
  <c r="E8047" i="3"/>
  <c r="G8047" i="3" s="1" a="1"/>
  <c r="G8047" i="3" s="1"/>
  <c r="B8047" i="2" s="1"/>
  <c r="E8048" i="3"/>
  <c r="G8048" i="3" s="1" a="1"/>
  <c r="G8048" i="3" s="1"/>
  <c r="B8048" i="2" s="1"/>
  <c r="E8049" i="3"/>
  <c r="G8049" i="3" s="1" a="1"/>
  <c r="G8049" i="3" s="1"/>
  <c r="B8049" i="2" s="1"/>
  <c r="E8050" i="3"/>
  <c r="G8050" i="3" s="1" a="1"/>
  <c r="G8050" i="3" s="1"/>
  <c r="B8050" i="2" s="1"/>
  <c r="E8051" i="3"/>
  <c r="G8051" i="3" s="1" a="1"/>
  <c r="G8051" i="3" s="1"/>
  <c r="B8051" i="2" s="1"/>
  <c r="E8052" i="3"/>
  <c r="G8052" i="3" s="1" a="1"/>
  <c r="G8052" i="3" s="1"/>
  <c r="B8052" i="2" s="1"/>
  <c r="E8053" i="3"/>
  <c r="G8053" i="3" s="1" a="1"/>
  <c r="G8053" i="3" s="1"/>
  <c r="B8053" i="2" s="1"/>
  <c r="E8054" i="3"/>
  <c r="G8054" i="3" s="1" a="1"/>
  <c r="G8054" i="3" s="1"/>
  <c r="B8054" i="2" s="1"/>
  <c r="E8055" i="3"/>
  <c r="G8055" i="3" s="1" a="1"/>
  <c r="G8055" i="3" s="1"/>
  <c r="B8055" i="2" s="1"/>
  <c r="E8056" i="3"/>
  <c r="G8056" i="3" s="1" a="1"/>
  <c r="G8056" i="3" s="1"/>
  <c r="B8056" i="2" s="1"/>
  <c r="E8057" i="3"/>
  <c r="G8057" i="3" s="1" a="1"/>
  <c r="G8057" i="3" s="1"/>
  <c r="B8057" i="2" s="1"/>
  <c r="E8058" i="3"/>
  <c r="G8058" i="3" s="1" a="1"/>
  <c r="G8058" i="3" s="1"/>
  <c r="B8058" i="2" s="1"/>
  <c r="E8059" i="3"/>
  <c r="G8059" i="3" s="1" a="1"/>
  <c r="G8059" i="3" s="1"/>
  <c r="B8059" i="2" s="1"/>
  <c r="E8060" i="3"/>
  <c r="G8060" i="3" s="1" a="1"/>
  <c r="G8060" i="3" s="1"/>
  <c r="B8060" i="2" s="1"/>
  <c r="E8061" i="3"/>
  <c r="G8061" i="3" s="1" a="1"/>
  <c r="G8061" i="3" s="1"/>
  <c r="B8061" i="2" s="1"/>
  <c r="E8062" i="3"/>
  <c r="G8062" i="3" s="1" a="1"/>
  <c r="G8062" i="3" s="1"/>
  <c r="B8062" i="2" s="1"/>
  <c r="E8063" i="3"/>
  <c r="G8063" i="3" s="1" a="1"/>
  <c r="G8063" i="3" s="1"/>
  <c r="B8063" i="2" s="1"/>
  <c r="E8064" i="3"/>
  <c r="G8064" i="3" s="1" a="1"/>
  <c r="G8064" i="3" s="1"/>
  <c r="B8064" i="2" s="1"/>
  <c r="E8065" i="3"/>
  <c r="G8065" i="3" s="1" a="1"/>
  <c r="G8065" i="3" s="1"/>
  <c r="B8065" i="2" s="1"/>
  <c r="E8066" i="3"/>
  <c r="G8066" i="3" s="1" a="1"/>
  <c r="G8066" i="3" s="1"/>
  <c r="B8066" i="2" s="1"/>
  <c r="E8067" i="3"/>
  <c r="G8067" i="3" s="1" a="1"/>
  <c r="G8067" i="3" s="1"/>
  <c r="B8067" i="2" s="1"/>
  <c r="E8068" i="3"/>
  <c r="G8068" i="3" s="1" a="1"/>
  <c r="G8068" i="3" s="1"/>
  <c r="B8068" i="2" s="1"/>
  <c r="E8069" i="3"/>
  <c r="G8069" i="3" s="1" a="1"/>
  <c r="G8069" i="3" s="1"/>
  <c r="B8069" i="2" s="1"/>
  <c r="E8070" i="3"/>
  <c r="G8070" i="3" s="1" a="1"/>
  <c r="G8070" i="3" s="1"/>
  <c r="B8070" i="2" s="1"/>
  <c r="E8071" i="3"/>
  <c r="G8071" i="3" s="1" a="1"/>
  <c r="G8071" i="3" s="1"/>
  <c r="B8071" i="2" s="1"/>
  <c r="E8072" i="3"/>
  <c r="G8072" i="3" s="1" a="1"/>
  <c r="G8072" i="3" s="1"/>
  <c r="B8072" i="2" s="1"/>
  <c r="E8073" i="3"/>
  <c r="G8073" i="3" s="1" a="1"/>
  <c r="G8073" i="3" s="1"/>
  <c r="B8073" i="2" s="1"/>
  <c r="E8074" i="3"/>
  <c r="G8074" i="3" s="1" a="1"/>
  <c r="G8074" i="3" s="1"/>
  <c r="B8074" i="2" s="1"/>
  <c r="E8075" i="3"/>
  <c r="G8075" i="3" s="1" a="1"/>
  <c r="G8075" i="3" s="1"/>
  <c r="B8075" i="2" s="1"/>
  <c r="E8076" i="3"/>
  <c r="G8076" i="3" s="1" a="1"/>
  <c r="G8076" i="3" s="1"/>
  <c r="B8076" i="2" s="1"/>
  <c r="E8077" i="3"/>
  <c r="G8077" i="3" s="1" a="1"/>
  <c r="G8077" i="3" s="1"/>
  <c r="B8077" i="2" s="1"/>
  <c r="E8078" i="3"/>
  <c r="G8078" i="3" s="1" a="1"/>
  <c r="G8078" i="3" s="1"/>
  <c r="B8078" i="2" s="1"/>
  <c r="E8079" i="3"/>
  <c r="G8079" i="3" s="1" a="1"/>
  <c r="G8079" i="3" s="1"/>
  <c r="B8079" i="2" s="1"/>
  <c r="E8080" i="3"/>
  <c r="G8080" i="3" s="1" a="1"/>
  <c r="G8080" i="3" s="1"/>
  <c r="B8080" i="2" s="1"/>
  <c r="E8081" i="3"/>
  <c r="G8081" i="3" s="1" a="1"/>
  <c r="G8081" i="3" s="1"/>
  <c r="B8081" i="2" s="1"/>
  <c r="E8082" i="3"/>
  <c r="G8082" i="3" s="1" a="1"/>
  <c r="G8082" i="3" s="1"/>
  <c r="B8082" i="2" s="1"/>
  <c r="E8083" i="3"/>
  <c r="G8083" i="3" s="1" a="1"/>
  <c r="G8083" i="3" s="1"/>
  <c r="B8083" i="2" s="1"/>
  <c r="E8084" i="3"/>
  <c r="G8084" i="3" s="1" a="1"/>
  <c r="G8084" i="3" s="1"/>
  <c r="B8084" i="2" s="1"/>
  <c r="E8085" i="3"/>
  <c r="G8085" i="3" s="1" a="1"/>
  <c r="G8085" i="3" s="1"/>
  <c r="B8085" i="2" s="1"/>
  <c r="E8086" i="3"/>
  <c r="G8086" i="3" s="1" a="1"/>
  <c r="G8086" i="3" s="1"/>
  <c r="B8086" i="2" s="1"/>
  <c r="E8087" i="3"/>
  <c r="G8087" i="3" s="1" a="1"/>
  <c r="G8087" i="3" s="1"/>
  <c r="B8087" i="2" s="1"/>
  <c r="E8088" i="3"/>
  <c r="G8088" i="3" s="1" a="1"/>
  <c r="G8088" i="3" s="1"/>
  <c r="B8088" i="2" s="1"/>
  <c r="E8089" i="3"/>
  <c r="G8089" i="3" s="1" a="1"/>
  <c r="G8089" i="3" s="1"/>
  <c r="B8089" i="2" s="1"/>
  <c r="E8090" i="3"/>
  <c r="G8090" i="3" s="1" a="1"/>
  <c r="G8090" i="3" s="1"/>
  <c r="B8090" i="2" s="1"/>
  <c r="E8091" i="3"/>
  <c r="G8091" i="3" s="1" a="1"/>
  <c r="G8091" i="3" s="1"/>
  <c r="B8091" i="2" s="1"/>
  <c r="E8092" i="3"/>
  <c r="G8092" i="3" s="1" a="1"/>
  <c r="G8092" i="3" s="1"/>
  <c r="B8092" i="2" s="1"/>
  <c r="E8093" i="3"/>
  <c r="G8093" i="3" s="1" a="1"/>
  <c r="G8093" i="3" s="1"/>
  <c r="B8093" i="2" s="1"/>
  <c r="E8094" i="3"/>
  <c r="G8094" i="3" s="1" a="1"/>
  <c r="G8094" i="3" s="1"/>
  <c r="B8094" i="2" s="1"/>
  <c r="E8095" i="3"/>
  <c r="G8095" i="3" s="1" a="1"/>
  <c r="G8095" i="3" s="1"/>
  <c r="B8095" i="2" s="1"/>
  <c r="E8096" i="3"/>
  <c r="G8096" i="3" s="1" a="1"/>
  <c r="G8096" i="3" s="1"/>
  <c r="B8096" i="2" s="1"/>
  <c r="E8097" i="3"/>
  <c r="G8097" i="3" s="1" a="1"/>
  <c r="G8097" i="3" s="1"/>
  <c r="B8097" i="2" s="1"/>
  <c r="E8098" i="3"/>
  <c r="G8098" i="3" s="1" a="1"/>
  <c r="G8098" i="3" s="1"/>
  <c r="B8098" i="2" s="1"/>
  <c r="E8099" i="3"/>
  <c r="G8099" i="3" s="1" a="1"/>
  <c r="G8099" i="3" s="1"/>
  <c r="B8099" i="2" s="1"/>
  <c r="E8100" i="3"/>
  <c r="G8100" i="3" s="1" a="1"/>
  <c r="G8100" i="3" s="1"/>
  <c r="B8100" i="2" s="1"/>
  <c r="E8101" i="3"/>
  <c r="G8101" i="3" s="1" a="1"/>
  <c r="G8101" i="3" s="1"/>
  <c r="B8101" i="2" s="1"/>
  <c r="E8102" i="3"/>
  <c r="G8102" i="3" s="1" a="1"/>
  <c r="G8102" i="3" s="1"/>
  <c r="B8102" i="2" s="1"/>
  <c r="E8103" i="3"/>
  <c r="G8103" i="3" s="1" a="1"/>
  <c r="G8103" i="3" s="1"/>
  <c r="B8103" i="2" s="1"/>
  <c r="E8104" i="3"/>
  <c r="G8104" i="3" s="1" a="1"/>
  <c r="G8104" i="3" s="1"/>
  <c r="B8104" i="2" s="1"/>
  <c r="E8105" i="3"/>
  <c r="G8105" i="3" s="1" a="1"/>
  <c r="G8105" i="3" s="1"/>
  <c r="B8105" i="2" s="1"/>
  <c r="E8106" i="3"/>
  <c r="G8106" i="3" s="1" a="1"/>
  <c r="G8106" i="3" s="1"/>
  <c r="B8106" i="2" s="1"/>
  <c r="E8107" i="3"/>
  <c r="G8107" i="3" s="1" a="1"/>
  <c r="G8107" i="3" s="1"/>
  <c r="B8107" i="2" s="1"/>
  <c r="E8108" i="3"/>
  <c r="G8108" i="3" s="1" a="1"/>
  <c r="G8108" i="3" s="1"/>
  <c r="B8108" i="2" s="1"/>
  <c r="E8109" i="3"/>
  <c r="G8109" i="3" s="1" a="1"/>
  <c r="G8109" i="3" s="1"/>
  <c r="B8109" i="2" s="1"/>
  <c r="E8110" i="3"/>
  <c r="G8110" i="3" s="1" a="1"/>
  <c r="G8110" i="3" s="1"/>
  <c r="B8110" i="2" s="1"/>
  <c r="E8111" i="3"/>
  <c r="G8111" i="3" s="1" a="1"/>
  <c r="G8111" i="3" s="1"/>
  <c r="B8111" i="2" s="1"/>
  <c r="E8112" i="3"/>
  <c r="G8112" i="3" s="1" a="1"/>
  <c r="G8112" i="3" s="1"/>
  <c r="B8112" i="2" s="1"/>
  <c r="E8113" i="3"/>
  <c r="G8113" i="3" s="1" a="1"/>
  <c r="G8113" i="3" s="1"/>
  <c r="B8113" i="2" s="1"/>
  <c r="E8114" i="3"/>
  <c r="G8114" i="3" s="1" a="1"/>
  <c r="G8114" i="3" s="1"/>
  <c r="B8114" i="2" s="1"/>
  <c r="E8115" i="3"/>
  <c r="G8115" i="3" s="1" a="1"/>
  <c r="G8115" i="3" s="1"/>
  <c r="B8115" i="2" s="1"/>
  <c r="E8116" i="3"/>
  <c r="G8116" i="3" s="1" a="1"/>
  <c r="G8116" i="3" s="1"/>
  <c r="B8116" i="2" s="1"/>
  <c r="E8117" i="3"/>
  <c r="G8117" i="3" s="1" a="1"/>
  <c r="G8117" i="3" s="1"/>
  <c r="B8117" i="2" s="1"/>
  <c r="E8118" i="3"/>
  <c r="G8118" i="3" s="1" a="1"/>
  <c r="G8118" i="3" s="1"/>
  <c r="B8118" i="2" s="1"/>
  <c r="E8119" i="3"/>
  <c r="G8119" i="3" s="1" a="1"/>
  <c r="G8119" i="3" s="1"/>
  <c r="B8119" i="2" s="1"/>
  <c r="E8120" i="3"/>
  <c r="G8120" i="3" s="1" a="1"/>
  <c r="G8120" i="3" s="1"/>
  <c r="B8120" i="2" s="1"/>
  <c r="E8121" i="3"/>
  <c r="G8121" i="3" s="1" a="1"/>
  <c r="G8121" i="3" s="1"/>
  <c r="B8121" i="2" s="1"/>
  <c r="E8122" i="3"/>
  <c r="G8122" i="3" s="1" a="1"/>
  <c r="G8122" i="3" s="1"/>
  <c r="B8122" i="2" s="1"/>
  <c r="E8123" i="3"/>
  <c r="G8123" i="3" s="1" a="1"/>
  <c r="G8123" i="3" s="1"/>
  <c r="B8123" i="2" s="1"/>
  <c r="E8124" i="3"/>
  <c r="G8124" i="3" s="1" a="1"/>
  <c r="G8124" i="3" s="1"/>
  <c r="B8124" i="2" s="1"/>
  <c r="E8125" i="3"/>
  <c r="G8125" i="3" s="1" a="1"/>
  <c r="G8125" i="3" s="1"/>
  <c r="B8125" i="2" s="1"/>
  <c r="E8126" i="3"/>
  <c r="G8126" i="3" s="1" a="1"/>
  <c r="G8126" i="3" s="1"/>
  <c r="B8126" i="2" s="1"/>
  <c r="E8127" i="3"/>
  <c r="G8127" i="3" s="1" a="1"/>
  <c r="G8127" i="3" s="1"/>
  <c r="B8127" i="2" s="1"/>
  <c r="E8128" i="3"/>
  <c r="G8128" i="3" s="1" a="1"/>
  <c r="G8128" i="3" s="1"/>
  <c r="B8128" i="2" s="1"/>
  <c r="E8129" i="3"/>
  <c r="G8129" i="3" s="1" a="1"/>
  <c r="G8129" i="3" s="1"/>
  <c r="B8129" i="2" s="1"/>
  <c r="E8130" i="3"/>
  <c r="G8130" i="3" s="1" a="1"/>
  <c r="G8130" i="3" s="1"/>
  <c r="B8130" i="2" s="1"/>
  <c r="E8131" i="3"/>
  <c r="G8131" i="3" s="1" a="1"/>
  <c r="G8131" i="3" s="1"/>
  <c r="B8131" i="2" s="1"/>
  <c r="E8132" i="3"/>
  <c r="G8132" i="3" s="1" a="1"/>
  <c r="G8132" i="3" s="1"/>
  <c r="B8132" i="2" s="1"/>
  <c r="E8133" i="3"/>
  <c r="G8133" i="3" s="1" a="1"/>
  <c r="G8133" i="3" s="1"/>
  <c r="B8133" i="2" s="1"/>
  <c r="E8134" i="3"/>
  <c r="G8134" i="3" s="1" a="1"/>
  <c r="G8134" i="3" s="1"/>
  <c r="B8134" i="2" s="1"/>
  <c r="E8135" i="3"/>
  <c r="G8135" i="3" s="1" a="1"/>
  <c r="G8135" i="3" s="1"/>
  <c r="B8135" i="2" s="1"/>
  <c r="E8136" i="3"/>
  <c r="G8136" i="3" s="1" a="1"/>
  <c r="G8136" i="3" s="1"/>
  <c r="B8136" i="2" s="1"/>
  <c r="E8137" i="3"/>
  <c r="G8137" i="3" s="1" a="1"/>
  <c r="G8137" i="3" s="1"/>
  <c r="B8137" i="2" s="1"/>
  <c r="E8138" i="3"/>
  <c r="G8138" i="3" s="1" a="1"/>
  <c r="G8138" i="3" s="1"/>
  <c r="B8138" i="2" s="1"/>
  <c r="E8139" i="3"/>
  <c r="G8139" i="3" s="1" a="1"/>
  <c r="G8139" i="3" s="1"/>
  <c r="B8139" i="2" s="1"/>
  <c r="E8140" i="3"/>
  <c r="G8140" i="3" s="1" a="1"/>
  <c r="G8140" i="3" s="1"/>
  <c r="B8140" i="2" s="1"/>
  <c r="E8141" i="3"/>
  <c r="G8141" i="3" s="1" a="1"/>
  <c r="G8141" i="3" s="1"/>
  <c r="B8141" i="2" s="1"/>
  <c r="E8142" i="3"/>
  <c r="G8142" i="3" s="1" a="1"/>
  <c r="G8142" i="3" s="1"/>
  <c r="B8142" i="2" s="1"/>
  <c r="E8143" i="3"/>
  <c r="G8143" i="3" s="1" a="1"/>
  <c r="G8143" i="3" s="1"/>
  <c r="B8143" i="2" s="1"/>
  <c r="E8144" i="3"/>
  <c r="G8144" i="3" s="1" a="1"/>
  <c r="G8144" i="3" s="1"/>
  <c r="B8144" i="2" s="1"/>
  <c r="E8145" i="3"/>
  <c r="G8145" i="3" s="1" a="1"/>
  <c r="G8145" i="3" s="1"/>
  <c r="B8145" i="2" s="1"/>
  <c r="E8146" i="3"/>
  <c r="G8146" i="3" s="1" a="1"/>
  <c r="G8146" i="3" s="1"/>
  <c r="B8146" i="2" s="1"/>
  <c r="E8147" i="3"/>
  <c r="G8147" i="3" s="1" a="1"/>
  <c r="G8147" i="3" s="1"/>
  <c r="B8147" i="2" s="1"/>
  <c r="E8148" i="3"/>
  <c r="G8148" i="3" s="1" a="1"/>
  <c r="G8148" i="3" s="1"/>
  <c r="B8148" i="2" s="1"/>
  <c r="E8149" i="3"/>
  <c r="G8149" i="3" s="1" a="1"/>
  <c r="G8149" i="3" s="1"/>
  <c r="B8149" i="2" s="1"/>
  <c r="E8150" i="3"/>
  <c r="G8150" i="3" s="1" a="1"/>
  <c r="G8150" i="3" s="1"/>
  <c r="B8150" i="2" s="1"/>
  <c r="E8151" i="3"/>
  <c r="G8151" i="3" s="1" a="1"/>
  <c r="G8151" i="3" s="1"/>
  <c r="B8151" i="2" s="1"/>
  <c r="E8152" i="3"/>
  <c r="G8152" i="3" s="1" a="1"/>
  <c r="G8152" i="3" s="1"/>
  <c r="B8152" i="2" s="1"/>
  <c r="E8153" i="3"/>
  <c r="G8153" i="3" s="1" a="1"/>
  <c r="G8153" i="3" s="1"/>
  <c r="B8153" i="2" s="1"/>
  <c r="E8154" i="3"/>
  <c r="G8154" i="3" s="1" a="1"/>
  <c r="G8154" i="3" s="1"/>
  <c r="B8154" i="2" s="1"/>
  <c r="E8155" i="3"/>
  <c r="G8155" i="3" s="1" a="1"/>
  <c r="G8155" i="3" s="1"/>
  <c r="B8155" i="2" s="1"/>
  <c r="E8156" i="3"/>
  <c r="G8156" i="3" s="1" a="1"/>
  <c r="G8156" i="3" s="1"/>
  <c r="B8156" i="2" s="1"/>
  <c r="E8157" i="3"/>
  <c r="G8157" i="3" s="1" a="1"/>
  <c r="G8157" i="3" s="1"/>
  <c r="B8157" i="2" s="1"/>
  <c r="E8158" i="3"/>
  <c r="G8158" i="3" s="1" a="1"/>
  <c r="G8158" i="3" s="1"/>
  <c r="B8158" i="2" s="1"/>
  <c r="E8159" i="3"/>
  <c r="G8159" i="3" s="1" a="1"/>
  <c r="G8159" i="3" s="1"/>
  <c r="B8159" i="2" s="1"/>
  <c r="E8160" i="3"/>
  <c r="G8160" i="3" s="1" a="1"/>
  <c r="G8160" i="3" s="1"/>
  <c r="B8160" i="2" s="1"/>
  <c r="E8161" i="3"/>
  <c r="G8161" i="3" s="1" a="1"/>
  <c r="G8161" i="3" s="1"/>
  <c r="B8161" i="2" s="1"/>
  <c r="E8162" i="3"/>
  <c r="G8162" i="3" s="1" a="1"/>
  <c r="G8162" i="3" s="1"/>
  <c r="B8162" i="2" s="1"/>
  <c r="E8163" i="3"/>
  <c r="G8163" i="3" s="1" a="1"/>
  <c r="G8163" i="3" s="1"/>
  <c r="B8163" i="2" s="1"/>
  <c r="E8164" i="3"/>
  <c r="G8164" i="3" s="1" a="1"/>
  <c r="G8164" i="3" s="1"/>
  <c r="B8164" i="2" s="1"/>
  <c r="E8165" i="3"/>
  <c r="G8165" i="3" s="1" a="1"/>
  <c r="G8165" i="3" s="1"/>
  <c r="B8165" i="2" s="1"/>
  <c r="E8166" i="3"/>
  <c r="G8166" i="3" s="1" a="1"/>
  <c r="G8166" i="3" s="1"/>
  <c r="B8166" i="2" s="1"/>
  <c r="E8167" i="3"/>
  <c r="G8167" i="3" s="1" a="1"/>
  <c r="G8167" i="3" s="1"/>
  <c r="B8167" i="2" s="1"/>
  <c r="E8168" i="3"/>
  <c r="G8168" i="3" s="1" a="1"/>
  <c r="G8168" i="3" s="1"/>
  <c r="B8168" i="2" s="1"/>
  <c r="E8169" i="3"/>
  <c r="G8169" i="3" s="1" a="1"/>
  <c r="G8169" i="3" s="1"/>
  <c r="B8169" i="2" s="1"/>
  <c r="E8170" i="3"/>
  <c r="G8170" i="3" s="1" a="1"/>
  <c r="G8170" i="3" s="1"/>
  <c r="B8170" i="2" s="1"/>
  <c r="E8171" i="3"/>
  <c r="G8171" i="3" s="1" a="1"/>
  <c r="G8171" i="3" s="1"/>
  <c r="B8171" i="2" s="1"/>
  <c r="E8172" i="3"/>
  <c r="G8172" i="3" s="1" a="1"/>
  <c r="G8172" i="3" s="1"/>
  <c r="B8172" i="2" s="1"/>
  <c r="E8173" i="3"/>
  <c r="G8173" i="3" s="1" a="1"/>
  <c r="G8173" i="3" s="1"/>
  <c r="B8173" i="2" s="1"/>
  <c r="E8174" i="3"/>
  <c r="G8174" i="3" s="1" a="1"/>
  <c r="G8174" i="3" s="1"/>
  <c r="B8174" i="2" s="1"/>
  <c r="E8175" i="3"/>
  <c r="G8175" i="3" s="1" a="1"/>
  <c r="G8175" i="3" s="1"/>
  <c r="B8175" i="2" s="1"/>
  <c r="E8176" i="3"/>
  <c r="G8176" i="3" s="1" a="1"/>
  <c r="G8176" i="3" s="1"/>
  <c r="B8176" i="2" s="1"/>
  <c r="E8177" i="3"/>
  <c r="G8177" i="3" s="1" a="1"/>
  <c r="G8177" i="3" s="1"/>
  <c r="B8177" i="2" s="1"/>
  <c r="E8178" i="3"/>
  <c r="G8178" i="3" s="1" a="1"/>
  <c r="G8178" i="3" s="1"/>
  <c r="B8178" i="2" s="1"/>
  <c r="E8179" i="3"/>
  <c r="G8179" i="3" s="1" a="1"/>
  <c r="G8179" i="3" s="1"/>
  <c r="B8179" i="2" s="1"/>
  <c r="E8180" i="3"/>
  <c r="G8180" i="3" s="1" a="1"/>
  <c r="G8180" i="3" s="1"/>
  <c r="B8180" i="2" s="1"/>
  <c r="E8181" i="3"/>
  <c r="G8181" i="3" s="1" a="1"/>
  <c r="G8181" i="3" s="1"/>
  <c r="B8181" i="2" s="1"/>
  <c r="E8182" i="3"/>
  <c r="G8182" i="3" s="1" a="1"/>
  <c r="G8182" i="3" s="1"/>
  <c r="B8182" i="2" s="1"/>
  <c r="E8183" i="3"/>
  <c r="G8183" i="3" s="1" a="1"/>
  <c r="G8183" i="3" s="1"/>
  <c r="B8183" i="2" s="1"/>
  <c r="E8184" i="3"/>
  <c r="G8184" i="3" s="1" a="1"/>
  <c r="G8184" i="3" s="1"/>
  <c r="B8184" i="2" s="1"/>
  <c r="E8185" i="3"/>
  <c r="G8185" i="3" s="1" a="1"/>
  <c r="G8185" i="3" s="1"/>
  <c r="B8185" i="2" s="1"/>
  <c r="E8186" i="3"/>
  <c r="G8186" i="3" s="1" a="1"/>
  <c r="G8186" i="3" s="1"/>
  <c r="B8186" i="2" s="1"/>
  <c r="E8187" i="3"/>
  <c r="G8187" i="3" s="1" a="1"/>
  <c r="G8187" i="3" s="1"/>
  <c r="B8187" i="2" s="1"/>
  <c r="E8188" i="3"/>
  <c r="G8188" i="3" s="1" a="1"/>
  <c r="G8188" i="3" s="1"/>
  <c r="B8188" i="2" s="1"/>
  <c r="E8189" i="3"/>
  <c r="G8189" i="3" s="1" a="1"/>
  <c r="G8189" i="3" s="1"/>
  <c r="B8189" i="2" s="1"/>
  <c r="E8190" i="3"/>
  <c r="G8190" i="3" s="1" a="1"/>
  <c r="G8190" i="3" s="1"/>
  <c r="B8190" i="2" s="1"/>
  <c r="E8191" i="3"/>
  <c r="G8191" i="3" s="1" a="1"/>
  <c r="G8191" i="3" s="1"/>
  <c r="B8191" i="2" s="1"/>
  <c r="E8192" i="3"/>
  <c r="G8192" i="3" s="1" a="1"/>
  <c r="G8192" i="3" s="1"/>
  <c r="B8192" i="2" s="1"/>
  <c r="E8193" i="3"/>
  <c r="G8193" i="3" s="1" a="1"/>
  <c r="G8193" i="3" s="1"/>
  <c r="B8193" i="2" s="1"/>
  <c r="E8194" i="3"/>
  <c r="G8194" i="3" s="1" a="1"/>
  <c r="G8194" i="3" s="1"/>
  <c r="B8194" i="2" s="1"/>
  <c r="E8195" i="3"/>
  <c r="G8195" i="3" s="1" a="1"/>
  <c r="G8195" i="3" s="1"/>
  <c r="B8195" i="2" s="1"/>
  <c r="E8196" i="3"/>
  <c r="G8196" i="3" s="1" a="1"/>
  <c r="G8196" i="3" s="1"/>
  <c r="B8196" i="2" s="1"/>
  <c r="E8197" i="3"/>
  <c r="G8197" i="3" s="1" a="1"/>
  <c r="G8197" i="3" s="1"/>
  <c r="B8197" i="2" s="1"/>
  <c r="E8198" i="3"/>
  <c r="G8198" i="3" s="1" a="1"/>
  <c r="G8198" i="3" s="1"/>
  <c r="B8198" i="2" s="1"/>
  <c r="E8199" i="3"/>
  <c r="G8199" i="3" s="1" a="1"/>
  <c r="G8199" i="3" s="1"/>
  <c r="B8199" i="2" s="1"/>
  <c r="E8200" i="3"/>
  <c r="G8200" i="3" s="1" a="1"/>
  <c r="G8200" i="3" s="1"/>
  <c r="B8200" i="2" s="1"/>
  <c r="E8201" i="3"/>
  <c r="G8201" i="3" s="1" a="1"/>
  <c r="G8201" i="3" s="1"/>
  <c r="B8201" i="2" s="1"/>
  <c r="E8202" i="3"/>
  <c r="G8202" i="3" s="1" a="1"/>
  <c r="G8202" i="3" s="1"/>
  <c r="B8202" i="2" s="1"/>
  <c r="E8203" i="3"/>
  <c r="G8203" i="3" s="1" a="1"/>
  <c r="G8203" i="3" s="1"/>
  <c r="B8203" i="2" s="1"/>
  <c r="E8204" i="3"/>
  <c r="G8204" i="3" s="1" a="1"/>
  <c r="G8204" i="3" s="1"/>
  <c r="B8204" i="2" s="1"/>
  <c r="E8205" i="3"/>
  <c r="G8205" i="3" s="1" a="1"/>
  <c r="G8205" i="3" s="1"/>
  <c r="B8205" i="2" s="1"/>
  <c r="E8206" i="3"/>
  <c r="G8206" i="3" s="1" a="1"/>
  <c r="G8206" i="3" s="1"/>
  <c r="B8206" i="2" s="1"/>
  <c r="E8207" i="3"/>
  <c r="G8207" i="3" s="1" a="1"/>
  <c r="G8207" i="3" s="1"/>
  <c r="B8207" i="2" s="1"/>
  <c r="E8208" i="3"/>
  <c r="G8208" i="3" s="1" a="1"/>
  <c r="G8208" i="3" s="1"/>
  <c r="B8208" i="2" s="1"/>
  <c r="E8209" i="3"/>
  <c r="G8209" i="3" s="1" a="1"/>
  <c r="G8209" i="3" s="1"/>
  <c r="B8209" i="2" s="1"/>
  <c r="E8210" i="3"/>
  <c r="G8210" i="3" s="1" a="1"/>
  <c r="G8210" i="3" s="1"/>
  <c r="B8210" i="2" s="1"/>
  <c r="E8211" i="3"/>
  <c r="G8211" i="3" s="1" a="1"/>
  <c r="G8211" i="3" s="1"/>
  <c r="B8211" i="2" s="1"/>
  <c r="E8212" i="3"/>
  <c r="G8212" i="3" s="1" a="1"/>
  <c r="G8212" i="3" s="1"/>
  <c r="B8212" i="2" s="1"/>
  <c r="E8213" i="3"/>
  <c r="G8213" i="3" s="1" a="1"/>
  <c r="G8213" i="3" s="1"/>
  <c r="B8213" i="2" s="1"/>
  <c r="E8214" i="3"/>
  <c r="G8214" i="3" s="1" a="1"/>
  <c r="G8214" i="3" s="1"/>
  <c r="B8214" i="2" s="1"/>
  <c r="E8215" i="3"/>
  <c r="G8215" i="3" s="1" a="1"/>
  <c r="G8215" i="3" s="1"/>
  <c r="B8215" i="2" s="1"/>
  <c r="E8216" i="3"/>
  <c r="G8216" i="3" s="1" a="1"/>
  <c r="G8216" i="3" s="1"/>
  <c r="B8216" i="2" s="1"/>
  <c r="E8217" i="3"/>
  <c r="G8217" i="3" s="1" a="1"/>
  <c r="G8217" i="3" s="1"/>
  <c r="B8217" i="2" s="1"/>
  <c r="E8218" i="3"/>
  <c r="G8218" i="3" s="1" a="1"/>
  <c r="G8218" i="3" s="1"/>
  <c r="B8218" i="2" s="1"/>
  <c r="E8219" i="3"/>
  <c r="G8219" i="3" s="1" a="1"/>
  <c r="G8219" i="3" s="1"/>
  <c r="B8219" i="2" s="1"/>
  <c r="E8220" i="3"/>
  <c r="G8220" i="3" s="1" a="1"/>
  <c r="G8220" i="3" s="1"/>
  <c r="B8220" i="2" s="1"/>
  <c r="E8221" i="3"/>
  <c r="G8221" i="3" s="1" a="1"/>
  <c r="G8221" i="3" s="1"/>
  <c r="B8221" i="2" s="1"/>
  <c r="E8222" i="3"/>
  <c r="G8222" i="3" s="1" a="1"/>
  <c r="G8222" i="3" s="1"/>
  <c r="B8222" i="2" s="1"/>
  <c r="E8223" i="3"/>
  <c r="G8223" i="3" s="1" a="1"/>
  <c r="G8223" i="3" s="1"/>
  <c r="B8223" i="2" s="1"/>
  <c r="E8224" i="3"/>
  <c r="G8224" i="3" s="1" a="1"/>
  <c r="G8224" i="3" s="1"/>
  <c r="B8224" i="2" s="1"/>
  <c r="E8225" i="3"/>
  <c r="G8225" i="3" s="1" a="1"/>
  <c r="G8225" i="3" s="1"/>
  <c r="B8225" i="2" s="1"/>
  <c r="E8226" i="3"/>
  <c r="G8226" i="3" s="1" a="1"/>
  <c r="G8226" i="3" s="1"/>
  <c r="B8226" i="2" s="1"/>
  <c r="E8227" i="3"/>
  <c r="G8227" i="3" s="1" a="1"/>
  <c r="G8227" i="3" s="1"/>
  <c r="B8227" i="2" s="1"/>
  <c r="E8228" i="3"/>
  <c r="G8228" i="3" s="1" a="1"/>
  <c r="G8228" i="3" s="1"/>
  <c r="B8228" i="2" s="1"/>
  <c r="E8229" i="3"/>
  <c r="G8229" i="3" s="1" a="1"/>
  <c r="G8229" i="3" s="1"/>
  <c r="B8229" i="2" s="1"/>
  <c r="E8230" i="3"/>
  <c r="G8230" i="3" s="1" a="1"/>
  <c r="G8230" i="3" s="1"/>
  <c r="B8230" i="2" s="1"/>
  <c r="E8231" i="3"/>
  <c r="G8231" i="3" s="1" a="1"/>
  <c r="G8231" i="3" s="1"/>
  <c r="B8231" i="2" s="1"/>
  <c r="E8232" i="3"/>
  <c r="G8232" i="3" s="1" a="1"/>
  <c r="G8232" i="3" s="1"/>
  <c r="B8232" i="2" s="1"/>
  <c r="E8233" i="3"/>
  <c r="G8233" i="3" s="1" a="1"/>
  <c r="G8233" i="3" s="1"/>
  <c r="B8233" i="2" s="1"/>
  <c r="E8234" i="3"/>
  <c r="G8234" i="3" s="1" a="1"/>
  <c r="G8234" i="3" s="1"/>
  <c r="B8234" i="2" s="1"/>
  <c r="E8235" i="3"/>
  <c r="G8235" i="3" s="1" a="1"/>
  <c r="G8235" i="3" s="1"/>
  <c r="B8235" i="2" s="1"/>
  <c r="E8236" i="3"/>
  <c r="G8236" i="3" s="1" a="1"/>
  <c r="G8236" i="3" s="1"/>
  <c r="B8236" i="2" s="1"/>
  <c r="E8237" i="3"/>
  <c r="G8237" i="3" s="1" a="1"/>
  <c r="G8237" i="3" s="1"/>
  <c r="B8237" i="2" s="1"/>
  <c r="E8238" i="3"/>
  <c r="G8238" i="3" s="1" a="1"/>
  <c r="G8238" i="3" s="1"/>
  <c r="B8238" i="2" s="1"/>
  <c r="E8239" i="3"/>
  <c r="G8239" i="3" s="1" a="1"/>
  <c r="G8239" i="3" s="1"/>
  <c r="B8239" i="2" s="1"/>
  <c r="E8240" i="3"/>
  <c r="G8240" i="3" s="1" a="1"/>
  <c r="G8240" i="3" s="1"/>
  <c r="B8240" i="2" s="1"/>
  <c r="E8241" i="3"/>
  <c r="G8241" i="3" s="1" a="1"/>
  <c r="G8241" i="3" s="1"/>
  <c r="B8241" i="2" s="1"/>
  <c r="E8242" i="3"/>
  <c r="G8242" i="3" s="1" a="1"/>
  <c r="G8242" i="3" s="1"/>
  <c r="B8242" i="2" s="1"/>
  <c r="E8243" i="3"/>
  <c r="G8243" i="3" s="1" a="1"/>
  <c r="G8243" i="3" s="1"/>
  <c r="B8243" i="2" s="1"/>
  <c r="E8244" i="3"/>
  <c r="G8244" i="3" s="1" a="1"/>
  <c r="G8244" i="3" s="1"/>
  <c r="B8244" i="2" s="1"/>
  <c r="E8245" i="3"/>
  <c r="G8245" i="3" s="1" a="1"/>
  <c r="G8245" i="3" s="1"/>
  <c r="B8245" i="2" s="1"/>
  <c r="E8246" i="3"/>
  <c r="G8246" i="3" s="1" a="1"/>
  <c r="G8246" i="3" s="1"/>
  <c r="B8246" i="2" s="1"/>
  <c r="E8247" i="3"/>
  <c r="G8247" i="3" s="1" a="1"/>
  <c r="G8247" i="3" s="1"/>
  <c r="B8247" i="2" s="1"/>
  <c r="E8248" i="3"/>
  <c r="G8248" i="3" s="1" a="1"/>
  <c r="G8248" i="3" s="1"/>
  <c r="B8248" i="2" s="1"/>
  <c r="E8249" i="3"/>
  <c r="G8249" i="3" s="1" a="1"/>
  <c r="G8249" i="3" s="1"/>
  <c r="B8249" i="2" s="1"/>
  <c r="E8250" i="3"/>
  <c r="G8250" i="3" s="1" a="1"/>
  <c r="G8250" i="3" s="1"/>
  <c r="B8250" i="2" s="1"/>
  <c r="E8251" i="3"/>
  <c r="G8251" i="3" s="1" a="1"/>
  <c r="G8251" i="3" s="1"/>
  <c r="B8251" i="2" s="1"/>
  <c r="E8252" i="3"/>
  <c r="G8252" i="3" s="1" a="1"/>
  <c r="G8252" i="3" s="1"/>
  <c r="B8252" i="2" s="1"/>
  <c r="E8253" i="3"/>
  <c r="G8253" i="3" s="1" a="1"/>
  <c r="G8253" i="3" s="1"/>
  <c r="B8253" i="2" s="1"/>
  <c r="E8254" i="3"/>
  <c r="G8254" i="3" s="1" a="1"/>
  <c r="G8254" i="3" s="1"/>
  <c r="B8254" i="2" s="1"/>
  <c r="E8255" i="3"/>
  <c r="G8255" i="3" s="1" a="1"/>
  <c r="G8255" i="3" s="1"/>
  <c r="B8255" i="2" s="1"/>
  <c r="E8256" i="3"/>
  <c r="G8256" i="3" s="1" a="1"/>
  <c r="G8256" i="3" s="1"/>
  <c r="B8256" i="2" s="1"/>
  <c r="E8257" i="3"/>
  <c r="G8257" i="3" s="1" a="1"/>
  <c r="G8257" i="3" s="1"/>
  <c r="B8257" i="2" s="1"/>
  <c r="E8258" i="3"/>
  <c r="G8258" i="3" s="1" a="1"/>
  <c r="G8258" i="3" s="1"/>
  <c r="B8258" i="2" s="1"/>
  <c r="E8259" i="3"/>
  <c r="G8259" i="3" s="1" a="1"/>
  <c r="G8259" i="3" s="1"/>
  <c r="B8259" i="2" s="1"/>
  <c r="E8260" i="3"/>
  <c r="G8260" i="3" s="1" a="1"/>
  <c r="G8260" i="3" s="1"/>
  <c r="B8260" i="2" s="1"/>
  <c r="E8261" i="3"/>
  <c r="G8261" i="3" s="1" a="1"/>
  <c r="G8261" i="3" s="1"/>
  <c r="B8261" i="2" s="1"/>
  <c r="E8262" i="3"/>
  <c r="G8262" i="3" s="1" a="1"/>
  <c r="G8262" i="3" s="1"/>
  <c r="B8262" i="2" s="1"/>
  <c r="E8263" i="3"/>
  <c r="G8263" i="3" s="1" a="1"/>
  <c r="G8263" i="3" s="1"/>
  <c r="B8263" i="2" s="1"/>
  <c r="E8264" i="3"/>
  <c r="G8264" i="3" s="1" a="1"/>
  <c r="G8264" i="3" s="1"/>
  <c r="B8264" i="2" s="1"/>
  <c r="E8265" i="3"/>
  <c r="G8265" i="3" s="1" a="1"/>
  <c r="G8265" i="3" s="1"/>
  <c r="B8265" i="2" s="1"/>
  <c r="E8266" i="3"/>
  <c r="G8266" i="3" s="1" a="1"/>
  <c r="G8266" i="3" s="1"/>
  <c r="B8266" i="2" s="1"/>
  <c r="E8267" i="3"/>
  <c r="G8267" i="3" s="1" a="1"/>
  <c r="G8267" i="3" s="1"/>
  <c r="B8267" i="2" s="1"/>
  <c r="E8268" i="3"/>
  <c r="G8268" i="3" s="1" a="1"/>
  <c r="G8268" i="3" s="1"/>
  <c r="B8268" i="2" s="1"/>
  <c r="E8269" i="3"/>
  <c r="G8269" i="3" s="1" a="1"/>
  <c r="G8269" i="3" s="1"/>
  <c r="B8269" i="2" s="1"/>
  <c r="E8270" i="3"/>
  <c r="G8270" i="3" s="1" a="1"/>
  <c r="G8270" i="3" s="1"/>
  <c r="B8270" i="2" s="1"/>
  <c r="E8271" i="3"/>
  <c r="G8271" i="3" s="1" a="1"/>
  <c r="G8271" i="3" s="1"/>
  <c r="B8271" i="2" s="1"/>
  <c r="E8272" i="3"/>
  <c r="G8272" i="3" s="1" a="1"/>
  <c r="G8272" i="3" s="1"/>
  <c r="B8272" i="2" s="1"/>
  <c r="E8273" i="3"/>
  <c r="G8273" i="3" s="1" a="1"/>
  <c r="G8273" i="3" s="1"/>
  <c r="B8273" i="2" s="1"/>
  <c r="E8274" i="3"/>
  <c r="G8274" i="3" s="1" a="1"/>
  <c r="G8274" i="3" s="1"/>
  <c r="B8274" i="2" s="1"/>
  <c r="E8275" i="3"/>
  <c r="G8275" i="3" s="1" a="1"/>
  <c r="G8275" i="3" s="1"/>
  <c r="B8275" i="2" s="1"/>
  <c r="E8276" i="3"/>
  <c r="G8276" i="3" s="1" a="1"/>
  <c r="G8276" i="3" s="1"/>
  <c r="B8276" i="2" s="1"/>
  <c r="E8277" i="3"/>
  <c r="G8277" i="3" s="1" a="1"/>
  <c r="G8277" i="3" s="1"/>
  <c r="B8277" i="2" s="1"/>
  <c r="E8278" i="3"/>
  <c r="G8278" i="3" s="1" a="1"/>
  <c r="G8278" i="3" s="1"/>
  <c r="B8278" i="2" s="1"/>
  <c r="E8279" i="3"/>
  <c r="G8279" i="3" s="1" a="1"/>
  <c r="G8279" i="3" s="1"/>
  <c r="B8279" i="2" s="1"/>
  <c r="E8280" i="3"/>
  <c r="G8280" i="3" s="1" a="1"/>
  <c r="G8280" i="3" s="1"/>
  <c r="B8280" i="2" s="1"/>
  <c r="E8281" i="3"/>
  <c r="G8281" i="3" s="1" a="1"/>
  <c r="G8281" i="3" s="1"/>
  <c r="B8281" i="2" s="1"/>
  <c r="E8282" i="3"/>
  <c r="G8282" i="3" s="1" a="1"/>
  <c r="G8282" i="3" s="1"/>
  <c r="B8282" i="2" s="1"/>
  <c r="E8283" i="3"/>
  <c r="G8283" i="3" s="1" a="1"/>
  <c r="G8283" i="3" s="1"/>
  <c r="B8283" i="2" s="1"/>
  <c r="E8284" i="3"/>
  <c r="G8284" i="3" s="1" a="1"/>
  <c r="G8284" i="3" s="1"/>
  <c r="B8284" i="2" s="1"/>
  <c r="E8285" i="3"/>
  <c r="G8285" i="3" s="1" a="1"/>
  <c r="G8285" i="3" s="1"/>
  <c r="B8285" i="2" s="1"/>
  <c r="E8286" i="3"/>
  <c r="G8286" i="3" s="1" a="1"/>
  <c r="G8286" i="3" s="1"/>
  <c r="B8286" i="2" s="1"/>
  <c r="E8287" i="3"/>
  <c r="G8287" i="3" s="1" a="1"/>
  <c r="G8287" i="3" s="1"/>
  <c r="B8287" i="2" s="1"/>
  <c r="E8288" i="3"/>
  <c r="G8288" i="3" s="1" a="1"/>
  <c r="G8288" i="3" s="1"/>
  <c r="B8288" i="2" s="1"/>
  <c r="E8289" i="3"/>
  <c r="G8289" i="3" s="1" a="1"/>
  <c r="G8289" i="3" s="1"/>
  <c r="B8289" i="2" s="1"/>
  <c r="E8290" i="3"/>
  <c r="G8290" i="3" s="1" a="1"/>
  <c r="G8290" i="3" s="1"/>
  <c r="B8290" i="2" s="1"/>
  <c r="E8291" i="3"/>
  <c r="G8291" i="3" s="1" a="1"/>
  <c r="G8291" i="3" s="1"/>
  <c r="B8291" i="2" s="1"/>
  <c r="E8292" i="3"/>
  <c r="G8292" i="3" s="1" a="1"/>
  <c r="G8292" i="3" s="1"/>
  <c r="B8292" i="2" s="1"/>
  <c r="E8293" i="3"/>
  <c r="G8293" i="3" s="1" a="1"/>
  <c r="G8293" i="3" s="1"/>
  <c r="B8293" i="2" s="1"/>
  <c r="E8294" i="3"/>
  <c r="G8294" i="3" s="1" a="1"/>
  <c r="G8294" i="3" s="1"/>
  <c r="B8294" i="2" s="1"/>
  <c r="E8295" i="3"/>
  <c r="G8295" i="3" s="1" a="1"/>
  <c r="G8295" i="3" s="1"/>
  <c r="B8295" i="2" s="1"/>
  <c r="E8296" i="3"/>
  <c r="G8296" i="3" s="1" a="1"/>
  <c r="G8296" i="3" s="1"/>
  <c r="B8296" i="2" s="1"/>
  <c r="E8297" i="3"/>
  <c r="G8297" i="3" s="1" a="1"/>
  <c r="G8297" i="3" s="1"/>
  <c r="B8297" i="2" s="1"/>
  <c r="E8298" i="3"/>
  <c r="G8298" i="3" s="1" a="1"/>
  <c r="G8298" i="3" s="1"/>
  <c r="B8298" i="2" s="1"/>
  <c r="E8299" i="3"/>
  <c r="G8299" i="3" s="1" a="1"/>
  <c r="G8299" i="3" s="1"/>
  <c r="B8299" i="2" s="1"/>
  <c r="E8300" i="3"/>
  <c r="G8300" i="3" s="1" a="1"/>
  <c r="G8300" i="3" s="1"/>
  <c r="B8300" i="2" s="1"/>
  <c r="E8301" i="3"/>
  <c r="G8301" i="3" s="1" a="1"/>
  <c r="G8301" i="3" s="1"/>
  <c r="B8301" i="2" s="1"/>
  <c r="E8302" i="3"/>
  <c r="G8302" i="3" s="1" a="1"/>
  <c r="G8302" i="3" s="1"/>
  <c r="B8302" i="2" s="1"/>
  <c r="E8303" i="3"/>
  <c r="G8303" i="3" s="1" a="1"/>
  <c r="G8303" i="3" s="1"/>
  <c r="B8303" i="2" s="1"/>
  <c r="E8304" i="3"/>
  <c r="G8304" i="3" s="1" a="1"/>
  <c r="G8304" i="3" s="1"/>
  <c r="B8304" i="2" s="1"/>
  <c r="E8305" i="3"/>
  <c r="G8305" i="3" s="1" a="1"/>
  <c r="G8305" i="3" s="1"/>
  <c r="B8305" i="2" s="1"/>
  <c r="E8306" i="3"/>
  <c r="G8306" i="3" s="1" a="1"/>
  <c r="G8306" i="3" s="1"/>
  <c r="B8306" i="2" s="1"/>
  <c r="E8307" i="3"/>
  <c r="G8307" i="3" s="1" a="1"/>
  <c r="G8307" i="3" s="1"/>
  <c r="B8307" i="2" s="1"/>
  <c r="E8308" i="3"/>
  <c r="G8308" i="3" s="1" a="1"/>
  <c r="G8308" i="3" s="1"/>
  <c r="B8308" i="2" s="1"/>
  <c r="E8309" i="3"/>
  <c r="G8309" i="3" s="1" a="1"/>
  <c r="G8309" i="3" s="1"/>
  <c r="B8309" i="2" s="1"/>
  <c r="E8310" i="3"/>
  <c r="G8310" i="3" s="1" a="1"/>
  <c r="G8310" i="3" s="1"/>
  <c r="B8310" i="2" s="1"/>
  <c r="E8311" i="3"/>
  <c r="G8311" i="3" s="1" a="1"/>
  <c r="G8311" i="3" s="1"/>
  <c r="B8311" i="2" s="1"/>
  <c r="E8312" i="3"/>
  <c r="G8312" i="3" s="1" a="1"/>
  <c r="G8312" i="3" s="1"/>
  <c r="B8312" i="2" s="1"/>
  <c r="E8313" i="3"/>
  <c r="G8313" i="3" s="1" a="1"/>
  <c r="G8313" i="3" s="1"/>
  <c r="B8313" i="2" s="1"/>
  <c r="E8314" i="3"/>
  <c r="G8314" i="3" s="1" a="1"/>
  <c r="G8314" i="3" s="1"/>
  <c r="B8314" i="2" s="1"/>
  <c r="E8315" i="3"/>
  <c r="G8315" i="3" s="1" a="1"/>
  <c r="G8315" i="3" s="1"/>
  <c r="B8315" i="2" s="1"/>
  <c r="E8316" i="3"/>
  <c r="G8316" i="3" s="1" a="1"/>
  <c r="G8316" i="3" s="1"/>
  <c r="B8316" i="2" s="1"/>
  <c r="E8317" i="3"/>
  <c r="G8317" i="3" s="1" a="1"/>
  <c r="G8317" i="3" s="1"/>
  <c r="B8317" i="2" s="1"/>
  <c r="E8318" i="3"/>
  <c r="G8318" i="3" s="1" a="1"/>
  <c r="G8318" i="3" s="1"/>
  <c r="B8318" i="2" s="1"/>
  <c r="E8319" i="3"/>
  <c r="G8319" i="3" s="1" a="1"/>
  <c r="G8319" i="3" s="1"/>
  <c r="B8319" i="2" s="1"/>
  <c r="E8320" i="3"/>
  <c r="G8320" i="3" s="1" a="1"/>
  <c r="G8320" i="3" s="1"/>
  <c r="B8320" i="2" s="1"/>
  <c r="E8321" i="3"/>
  <c r="G8321" i="3" s="1" a="1"/>
  <c r="G8321" i="3" s="1"/>
  <c r="B8321" i="2" s="1"/>
  <c r="E8322" i="3"/>
  <c r="G8322" i="3" s="1" a="1"/>
  <c r="G8322" i="3" s="1"/>
  <c r="B8322" i="2" s="1"/>
  <c r="E8323" i="3"/>
  <c r="G8323" i="3" s="1" a="1"/>
  <c r="G8323" i="3" s="1"/>
  <c r="B8323" i="2" s="1"/>
  <c r="E8324" i="3"/>
  <c r="G8324" i="3" s="1" a="1"/>
  <c r="G8324" i="3" s="1"/>
  <c r="B8324" i="2" s="1"/>
  <c r="E8325" i="3"/>
  <c r="G8325" i="3" s="1" a="1"/>
  <c r="G8325" i="3" s="1"/>
  <c r="B8325" i="2" s="1"/>
  <c r="E8326" i="3"/>
  <c r="G8326" i="3" s="1" a="1"/>
  <c r="G8326" i="3" s="1"/>
  <c r="B8326" i="2" s="1"/>
  <c r="E8327" i="3"/>
  <c r="G8327" i="3" s="1" a="1"/>
  <c r="G8327" i="3" s="1"/>
  <c r="B8327" i="2" s="1"/>
  <c r="E8328" i="3"/>
  <c r="G8328" i="3" s="1" a="1"/>
  <c r="G8328" i="3" s="1"/>
  <c r="B8328" i="2" s="1"/>
  <c r="E8329" i="3"/>
  <c r="G8329" i="3" s="1" a="1"/>
  <c r="G8329" i="3" s="1"/>
  <c r="B8329" i="2" s="1"/>
  <c r="E8330" i="3"/>
  <c r="G8330" i="3" s="1" a="1"/>
  <c r="G8330" i="3" s="1"/>
  <c r="B8330" i="2" s="1"/>
  <c r="E8331" i="3"/>
  <c r="G8331" i="3" s="1" a="1"/>
  <c r="G8331" i="3" s="1"/>
  <c r="B8331" i="2" s="1"/>
  <c r="E8332" i="3"/>
  <c r="G8332" i="3" s="1" a="1"/>
  <c r="G8332" i="3" s="1"/>
  <c r="B8332" i="2" s="1"/>
  <c r="E8333" i="3"/>
  <c r="G8333" i="3" s="1" a="1"/>
  <c r="G8333" i="3" s="1"/>
  <c r="B8333" i="2" s="1"/>
  <c r="E8334" i="3"/>
  <c r="G8334" i="3" s="1" a="1"/>
  <c r="G8334" i="3" s="1"/>
  <c r="B8334" i="2" s="1"/>
  <c r="E8335" i="3"/>
  <c r="G8335" i="3" s="1" a="1"/>
  <c r="G8335" i="3" s="1"/>
  <c r="B8335" i="2" s="1"/>
  <c r="E8336" i="3"/>
  <c r="G8336" i="3" s="1" a="1"/>
  <c r="G8336" i="3" s="1"/>
  <c r="B8336" i="2" s="1"/>
  <c r="E8337" i="3"/>
  <c r="G8337" i="3" s="1" a="1"/>
  <c r="G8337" i="3" s="1"/>
  <c r="B8337" i="2" s="1"/>
  <c r="E8338" i="3"/>
  <c r="G8338" i="3" s="1" a="1"/>
  <c r="G8338" i="3" s="1"/>
  <c r="B8338" i="2" s="1"/>
  <c r="E8339" i="3"/>
  <c r="G8339" i="3" s="1" a="1"/>
  <c r="G8339" i="3" s="1"/>
  <c r="B8339" i="2" s="1"/>
  <c r="E8340" i="3"/>
  <c r="G8340" i="3" s="1" a="1"/>
  <c r="G8340" i="3" s="1"/>
  <c r="B8340" i="2" s="1"/>
  <c r="E8341" i="3"/>
  <c r="G8341" i="3" s="1" a="1"/>
  <c r="G8341" i="3" s="1"/>
  <c r="B8341" i="2" s="1"/>
  <c r="E8342" i="3"/>
  <c r="G8342" i="3" s="1" a="1"/>
  <c r="G8342" i="3" s="1"/>
  <c r="B8342" i="2" s="1"/>
  <c r="E8343" i="3"/>
  <c r="G8343" i="3" s="1" a="1"/>
  <c r="G8343" i="3" s="1"/>
  <c r="B8343" i="2" s="1"/>
  <c r="E8344" i="3"/>
  <c r="G8344" i="3" s="1" a="1"/>
  <c r="G8344" i="3" s="1"/>
  <c r="B8344" i="2" s="1"/>
  <c r="E8345" i="3"/>
  <c r="G8345" i="3" s="1" a="1"/>
  <c r="G8345" i="3" s="1"/>
  <c r="B8345" i="2" s="1"/>
  <c r="E8346" i="3"/>
  <c r="G8346" i="3" s="1" a="1"/>
  <c r="G8346" i="3" s="1"/>
  <c r="B8346" i="2" s="1"/>
  <c r="E8347" i="3"/>
  <c r="G8347" i="3" s="1" a="1"/>
  <c r="G8347" i="3" s="1"/>
  <c r="B8347" i="2" s="1"/>
  <c r="E8348" i="3"/>
  <c r="G8348" i="3" s="1" a="1"/>
  <c r="G8348" i="3" s="1"/>
  <c r="B8348" i="2" s="1"/>
  <c r="E8349" i="3"/>
  <c r="G8349" i="3" s="1" a="1"/>
  <c r="G8349" i="3" s="1"/>
  <c r="B8349" i="2" s="1"/>
  <c r="E8350" i="3"/>
  <c r="G8350" i="3" s="1" a="1"/>
  <c r="G8350" i="3" s="1"/>
  <c r="B8350" i="2" s="1"/>
  <c r="E8351" i="3"/>
  <c r="G8351" i="3" s="1" a="1"/>
  <c r="G8351" i="3" s="1"/>
  <c r="B8351" i="2" s="1"/>
  <c r="E8352" i="3"/>
  <c r="G8352" i="3" s="1" a="1"/>
  <c r="G8352" i="3" s="1"/>
  <c r="B8352" i="2" s="1"/>
  <c r="E8353" i="3"/>
  <c r="G8353" i="3" s="1" a="1"/>
  <c r="G8353" i="3" s="1"/>
  <c r="B8353" i="2" s="1"/>
  <c r="E8354" i="3"/>
  <c r="G8354" i="3" s="1" a="1"/>
  <c r="G8354" i="3" s="1"/>
  <c r="B8354" i="2" s="1"/>
  <c r="E8355" i="3"/>
  <c r="G8355" i="3" s="1" a="1"/>
  <c r="G8355" i="3" s="1"/>
  <c r="B8355" i="2" s="1"/>
  <c r="E8356" i="3"/>
  <c r="G8356" i="3" s="1" a="1"/>
  <c r="G8356" i="3" s="1"/>
  <c r="B8356" i="2" s="1"/>
  <c r="E8357" i="3"/>
  <c r="G8357" i="3" s="1" a="1"/>
  <c r="G8357" i="3" s="1"/>
  <c r="B8357" i="2" s="1"/>
  <c r="E8358" i="3"/>
  <c r="G8358" i="3" s="1" a="1"/>
  <c r="G8358" i="3" s="1"/>
  <c r="B8358" i="2" s="1"/>
  <c r="E8359" i="3"/>
  <c r="G8359" i="3" s="1" a="1"/>
  <c r="G8359" i="3" s="1"/>
  <c r="B8359" i="2" s="1"/>
  <c r="E8360" i="3"/>
  <c r="G8360" i="3" s="1" a="1"/>
  <c r="G8360" i="3" s="1"/>
  <c r="B8360" i="2" s="1"/>
  <c r="E8361" i="3"/>
  <c r="G8361" i="3" s="1" a="1"/>
  <c r="G8361" i="3" s="1"/>
  <c r="B8361" i="2" s="1"/>
  <c r="E8362" i="3"/>
  <c r="G8362" i="3" s="1" a="1"/>
  <c r="G8362" i="3" s="1"/>
  <c r="B8362" i="2" s="1"/>
  <c r="E8363" i="3"/>
  <c r="G8363" i="3" s="1" a="1"/>
  <c r="G8363" i="3" s="1"/>
  <c r="B8363" i="2" s="1"/>
  <c r="E8364" i="3"/>
  <c r="G8364" i="3" s="1" a="1"/>
  <c r="G8364" i="3" s="1"/>
  <c r="B8364" i="2" s="1"/>
  <c r="E8365" i="3"/>
  <c r="G8365" i="3" s="1" a="1"/>
  <c r="G8365" i="3" s="1"/>
  <c r="B8365" i="2" s="1"/>
  <c r="E8366" i="3"/>
  <c r="G8366" i="3" s="1" a="1"/>
  <c r="G8366" i="3" s="1"/>
  <c r="B8366" i="2" s="1"/>
  <c r="E8367" i="3"/>
  <c r="G8367" i="3" s="1" a="1"/>
  <c r="G8367" i="3" s="1"/>
  <c r="B8367" i="2" s="1"/>
  <c r="E8368" i="3"/>
  <c r="G8368" i="3" s="1" a="1"/>
  <c r="G8368" i="3" s="1"/>
  <c r="B8368" i="2" s="1"/>
  <c r="E8369" i="3"/>
  <c r="G8369" i="3" s="1" a="1"/>
  <c r="G8369" i="3" s="1"/>
  <c r="B8369" i="2" s="1"/>
  <c r="E8370" i="3"/>
  <c r="G8370" i="3" s="1" a="1"/>
  <c r="G8370" i="3" s="1"/>
  <c r="B8370" i="2" s="1"/>
  <c r="E8371" i="3"/>
  <c r="G8371" i="3" s="1" a="1"/>
  <c r="G8371" i="3" s="1"/>
  <c r="B8371" i="2" s="1"/>
  <c r="E8372" i="3"/>
  <c r="G8372" i="3" s="1" a="1"/>
  <c r="G8372" i="3" s="1"/>
  <c r="B8372" i="2" s="1"/>
  <c r="E8373" i="3"/>
  <c r="G8373" i="3" s="1" a="1"/>
  <c r="G8373" i="3" s="1"/>
  <c r="B8373" i="2" s="1"/>
  <c r="E8374" i="3"/>
  <c r="G8374" i="3" s="1" a="1"/>
  <c r="G8374" i="3" s="1"/>
  <c r="B8374" i="2" s="1"/>
  <c r="E8375" i="3"/>
  <c r="G8375" i="3" s="1" a="1"/>
  <c r="G8375" i="3" s="1"/>
  <c r="B8375" i="2" s="1"/>
  <c r="E8376" i="3"/>
  <c r="G8376" i="3" s="1" a="1"/>
  <c r="G8376" i="3" s="1"/>
  <c r="B8376" i="2" s="1"/>
  <c r="E8377" i="3"/>
  <c r="G8377" i="3" s="1" a="1"/>
  <c r="G8377" i="3" s="1"/>
  <c r="B8377" i="2" s="1"/>
  <c r="E8378" i="3"/>
  <c r="G8378" i="3" s="1" a="1"/>
  <c r="G8378" i="3" s="1"/>
  <c r="B8378" i="2" s="1"/>
  <c r="E8379" i="3"/>
  <c r="G8379" i="3" s="1" a="1"/>
  <c r="G8379" i="3" s="1"/>
  <c r="B8379" i="2" s="1"/>
  <c r="E8380" i="3"/>
  <c r="G8380" i="3" s="1" a="1"/>
  <c r="G8380" i="3" s="1"/>
  <c r="B8380" i="2" s="1"/>
  <c r="E8381" i="3"/>
  <c r="G8381" i="3" s="1" a="1"/>
  <c r="G8381" i="3" s="1"/>
  <c r="B8381" i="2" s="1"/>
  <c r="E8382" i="3"/>
  <c r="G8382" i="3" s="1" a="1"/>
  <c r="G8382" i="3" s="1"/>
  <c r="B8382" i="2" s="1"/>
  <c r="E8383" i="3"/>
  <c r="G8383" i="3" s="1" a="1"/>
  <c r="G8383" i="3" s="1"/>
  <c r="B8383" i="2" s="1"/>
  <c r="E8384" i="3"/>
  <c r="G8384" i="3" s="1" a="1"/>
  <c r="G8384" i="3" s="1"/>
  <c r="B8384" i="2" s="1"/>
  <c r="E8385" i="3"/>
  <c r="G8385" i="3" s="1" a="1"/>
  <c r="G8385" i="3" s="1"/>
  <c r="B8385" i="2" s="1"/>
  <c r="E8386" i="3"/>
  <c r="G8386" i="3" s="1" a="1"/>
  <c r="G8386" i="3" s="1"/>
  <c r="B8386" i="2" s="1"/>
  <c r="E8387" i="3"/>
  <c r="G8387" i="3" s="1" a="1"/>
  <c r="G8387" i="3" s="1"/>
  <c r="B8387" i="2" s="1"/>
  <c r="E8388" i="3"/>
  <c r="G8388" i="3" s="1" a="1"/>
  <c r="G8388" i="3" s="1"/>
  <c r="B8388" i="2" s="1"/>
  <c r="E8389" i="3"/>
  <c r="G8389" i="3" s="1" a="1"/>
  <c r="G8389" i="3" s="1"/>
  <c r="B8389" i="2" s="1"/>
  <c r="E8390" i="3"/>
  <c r="G8390" i="3" s="1" a="1"/>
  <c r="G8390" i="3" s="1"/>
  <c r="B8390" i="2" s="1"/>
  <c r="E8391" i="3"/>
  <c r="G8391" i="3" s="1" a="1"/>
  <c r="G8391" i="3" s="1"/>
  <c r="B8391" i="2" s="1"/>
  <c r="E8392" i="3"/>
  <c r="G8392" i="3" s="1" a="1"/>
  <c r="G8392" i="3" s="1"/>
  <c r="B8392" i="2" s="1"/>
  <c r="E8393" i="3"/>
  <c r="G8393" i="3" s="1" a="1"/>
  <c r="G8393" i="3" s="1"/>
  <c r="B8393" i="2" s="1"/>
  <c r="E8394" i="3"/>
  <c r="G8394" i="3" s="1" a="1"/>
  <c r="G8394" i="3" s="1"/>
  <c r="B8394" i="2" s="1"/>
  <c r="E8395" i="3"/>
  <c r="G8395" i="3" s="1" a="1"/>
  <c r="G8395" i="3" s="1"/>
  <c r="B8395" i="2" s="1"/>
  <c r="E8396" i="3"/>
  <c r="G8396" i="3" s="1" a="1"/>
  <c r="G8396" i="3" s="1"/>
  <c r="B8396" i="2" s="1"/>
  <c r="E8397" i="3"/>
  <c r="G8397" i="3" s="1" a="1"/>
  <c r="G8397" i="3" s="1"/>
  <c r="B8397" i="2" s="1"/>
  <c r="E8398" i="3"/>
  <c r="G8398" i="3" s="1" a="1"/>
  <c r="G8398" i="3" s="1"/>
  <c r="B8398" i="2" s="1"/>
  <c r="E8399" i="3"/>
  <c r="G8399" i="3" s="1" a="1"/>
  <c r="G8399" i="3" s="1"/>
  <c r="B8399" i="2" s="1"/>
  <c r="E8400" i="3"/>
  <c r="G8400" i="3" s="1" a="1"/>
  <c r="G8400" i="3" s="1"/>
  <c r="B8400" i="2" s="1"/>
  <c r="E8401" i="3"/>
  <c r="G8401" i="3" s="1" a="1"/>
  <c r="G8401" i="3" s="1"/>
  <c r="B8401" i="2" s="1"/>
  <c r="E8402" i="3"/>
  <c r="G8402" i="3" s="1" a="1"/>
  <c r="G8402" i="3" s="1"/>
  <c r="B8402" i="2" s="1"/>
  <c r="E8403" i="3"/>
  <c r="G8403" i="3" s="1" a="1"/>
  <c r="G8403" i="3" s="1"/>
  <c r="B8403" i="2" s="1"/>
  <c r="E8404" i="3"/>
  <c r="G8404" i="3" s="1" a="1"/>
  <c r="G8404" i="3" s="1"/>
  <c r="B8404" i="2" s="1"/>
  <c r="E8405" i="3"/>
  <c r="G8405" i="3" s="1" a="1"/>
  <c r="G8405" i="3" s="1"/>
  <c r="B8405" i="2" s="1"/>
  <c r="E8406" i="3"/>
  <c r="G8406" i="3" s="1" a="1"/>
  <c r="G8406" i="3" s="1"/>
  <c r="B8406" i="2" s="1"/>
  <c r="E8407" i="3"/>
  <c r="G8407" i="3" s="1" a="1"/>
  <c r="G8407" i="3" s="1"/>
  <c r="B8407" i="2" s="1"/>
  <c r="E8408" i="3"/>
  <c r="G8408" i="3" s="1" a="1"/>
  <c r="G8408" i="3" s="1"/>
  <c r="B8408" i="2" s="1"/>
  <c r="E8409" i="3"/>
  <c r="G8409" i="3" s="1" a="1"/>
  <c r="G8409" i="3" s="1"/>
  <c r="B8409" i="2" s="1"/>
  <c r="E8410" i="3"/>
  <c r="G8410" i="3" s="1" a="1"/>
  <c r="G8410" i="3" s="1"/>
  <c r="B8410" i="2" s="1"/>
  <c r="E8411" i="3"/>
  <c r="G8411" i="3" s="1" a="1"/>
  <c r="G8411" i="3" s="1"/>
  <c r="B8411" i="2" s="1"/>
  <c r="E8412" i="3"/>
  <c r="G8412" i="3" s="1" a="1"/>
  <c r="G8412" i="3" s="1"/>
  <c r="B8412" i="2" s="1"/>
  <c r="E8413" i="3"/>
  <c r="G8413" i="3" s="1" a="1"/>
  <c r="G8413" i="3" s="1"/>
  <c r="B8413" i="2" s="1"/>
  <c r="E8414" i="3"/>
  <c r="G8414" i="3" s="1" a="1"/>
  <c r="G8414" i="3" s="1"/>
  <c r="B8414" i="2" s="1"/>
  <c r="E8415" i="3"/>
  <c r="G8415" i="3" s="1" a="1"/>
  <c r="G8415" i="3" s="1"/>
  <c r="B8415" i="2" s="1"/>
  <c r="E8416" i="3"/>
  <c r="G8416" i="3" s="1" a="1"/>
  <c r="G8416" i="3" s="1"/>
  <c r="B8416" i="2" s="1"/>
  <c r="E8417" i="3"/>
  <c r="G8417" i="3" s="1" a="1"/>
  <c r="G8417" i="3" s="1"/>
  <c r="B8417" i="2" s="1"/>
  <c r="E8418" i="3"/>
  <c r="G8418" i="3" s="1" a="1"/>
  <c r="G8418" i="3" s="1"/>
  <c r="B8418" i="2" s="1"/>
  <c r="E8419" i="3"/>
  <c r="G8419" i="3" s="1" a="1"/>
  <c r="G8419" i="3" s="1"/>
  <c r="B8419" i="2" s="1"/>
  <c r="E8420" i="3"/>
  <c r="G8420" i="3" s="1" a="1"/>
  <c r="G8420" i="3" s="1"/>
  <c r="B8420" i="2" s="1"/>
  <c r="E8421" i="3"/>
  <c r="G8421" i="3" s="1" a="1"/>
  <c r="G8421" i="3" s="1"/>
  <c r="B8421" i="2" s="1"/>
  <c r="E8422" i="3"/>
  <c r="G8422" i="3" s="1" a="1"/>
  <c r="G8422" i="3" s="1"/>
  <c r="B8422" i="2" s="1"/>
  <c r="E8423" i="3"/>
  <c r="G8423" i="3" s="1" a="1"/>
  <c r="G8423" i="3" s="1"/>
  <c r="B8423" i="2" s="1"/>
  <c r="E8424" i="3"/>
  <c r="G8424" i="3" s="1" a="1"/>
  <c r="G8424" i="3" s="1"/>
  <c r="B8424" i="2" s="1"/>
  <c r="E8425" i="3"/>
  <c r="G8425" i="3" s="1" a="1"/>
  <c r="G8425" i="3" s="1"/>
  <c r="B8425" i="2" s="1"/>
  <c r="E8426" i="3"/>
  <c r="G8426" i="3" s="1" a="1"/>
  <c r="G8426" i="3" s="1"/>
  <c r="B8426" i="2" s="1"/>
  <c r="E8427" i="3"/>
  <c r="G8427" i="3" s="1" a="1"/>
  <c r="G8427" i="3" s="1"/>
  <c r="B8427" i="2" s="1"/>
  <c r="E8428" i="3"/>
  <c r="G8428" i="3" s="1" a="1"/>
  <c r="G8428" i="3" s="1"/>
  <c r="B8428" i="2" s="1"/>
  <c r="E8429" i="3"/>
  <c r="G8429" i="3" s="1" a="1"/>
  <c r="G8429" i="3" s="1"/>
  <c r="B8429" i="2" s="1"/>
  <c r="E8430" i="3"/>
  <c r="G8430" i="3" s="1" a="1"/>
  <c r="G8430" i="3" s="1"/>
  <c r="B8430" i="2" s="1"/>
  <c r="E8431" i="3"/>
  <c r="G8431" i="3" s="1" a="1"/>
  <c r="G8431" i="3" s="1"/>
  <c r="B8431" i="2" s="1"/>
  <c r="E8432" i="3"/>
  <c r="G8432" i="3" s="1" a="1"/>
  <c r="G8432" i="3" s="1"/>
  <c r="B8432" i="2" s="1"/>
  <c r="E8433" i="3"/>
  <c r="G8433" i="3" s="1" a="1"/>
  <c r="G8433" i="3" s="1"/>
  <c r="B8433" i="2" s="1"/>
  <c r="E8434" i="3"/>
  <c r="G8434" i="3" s="1" a="1"/>
  <c r="G8434" i="3" s="1"/>
  <c r="B8434" i="2" s="1"/>
  <c r="E8435" i="3"/>
  <c r="G8435" i="3" s="1" a="1"/>
  <c r="G8435" i="3" s="1"/>
  <c r="B8435" i="2" s="1"/>
  <c r="E8436" i="3"/>
  <c r="G8436" i="3" s="1" a="1"/>
  <c r="G8436" i="3" s="1"/>
  <c r="B8436" i="2" s="1"/>
  <c r="E8437" i="3"/>
  <c r="G8437" i="3" s="1" a="1"/>
  <c r="G8437" i="3" s="1"/>
  <c r="B8437" i="2" s="1"/>
  <c r="E8438" i="3"/>
  <c r="G8438" i="3" s="1" a="1"/>
  <c r="G8438" i="3" s="1"/>
  <c r="B8438" i="2" s="1"/>
  <c r="E8439" i="3"/>
  <c r="G8439" i="3" s="1" a="1"/>
  <c r="G8439" i="3" s="1"/>
  <c r="B8439" i="2" s="1"/>
  <c r="E8440" i="3"/>
  <c r="G8440" i="3" s="1" a="1"/>
  <c r="G8440" i="3" s="1"/>
  <c r="B8440" i="2" s="1"/>
  <c r="E8441" i="3"/>
  <c r="G8441" i="3" s="1" a="1"/>
  <c r="G8441" i="3" s="1"/>
  <c r="B8441" i="2" s="1"/>
  <c r="E8442" i="3"/>
  <c r="G8442" i="3" s="1" a="1"/>
  <c r="G8442" i="3" s="1"/>
  <c r="B8442" i="2" s="1"/>
  <c r="E8443" i="3"/>
  <c r="G8443" i="3" s="1" a="1"/>
  <c r="G8443" i="3" s="1"/>
  <c r="B8443" i="2" s="1"/>
  <c r="E8444" i="3"/>
  <c r="G8444" i="3" s="1" a="1"/>
  <c r="G8444" i="3" s="1"/>
  <c r="B8444" i="2" s="1"/>
  <c r="E8445" i="3"/>
  <c r="G8445" i="3" s="1" a="1"/>
  <c r="G8445" i="3" s="1"/>
  <c r="B8445" i="2" s="1"/>
  <c r="E8446" i="3"/>
  <c r="G8446" i="3" s="1" a="1"/>
  <c r="G8446" i="3" s="1"/>
  <c r="B8446" i="2" s="1"/>
  <c r="E8447" i="3"/>
  <c r="G8447" i="3" s="1" a="1"/>
  <c r="G8447" i="3" s="1"/>
  <c r="B8447" i="2" s="1"/>
  <c r="E8448" i="3"/>
  <c r="G8448" i="3" s="1" a="1"/>
  <c r="G8448" i="3" s="1"/>
  <c r="B8448" i="2" s="1"/>
  <c r="E8449" i="3"/>
  <c r="G8449" i="3" s="1" a="1"/>
  <c r="G8449" i="3" s="1"/>
  <c r="B8449" i="2" s="1"/>
  <c r="E8450" i="3"/>
  <c r="G8450" i="3" s="1" a="1"/>
  <c r="G8450" i="3" s="1"/>
  <c r="B8450" i="2" s="1"/>
  <c r="E8451" i="3"/>
  <c r="G8451" i="3" s="1" a="1"/>
  <c r="G8451" i="3" s="1"/>
  <c r="B8451" i="2" s="1"/>
  <c r="E8452" i="3"/>
  <c r="G8452" i="3" s="1" a="1"/>
  <c r="G8452" i="3" s="1"/>
  <c r="B8452" i="2" s="1"/>
  <c r="E8453" i="3"/>
  <c r="G8453" i="3" s="1" a="1"/>
  <c r="G8453" i="3" s="1"/>
  <c r="B8453" i="2" s="1"/>
  <c r="E8454" i="3"/>
  <c r="G8454" i="3" s="1" a="1"/>
  <c r="G8454" i="3" s="1"/>
  <c r="B8454" i="2" s="1"/>
  <c r="E8455" i="3"/>
  <c r="G8455" i="3" s="1" a="1"/>
  <c r="G8455" i="3" s="1"/>
  <c r="B8455" i="2" s="1"/>
  <c r="E8456" i="3"/>
  <c r="G8456" i="3" s="1" a="1"/>
  <c r="G8456" i="3" s="1"/>
  <c r="B8456" i="2" s="1"/>
  <c r="E8457" i="3"/>
  <c r="G8457" i="3" s="1" a="1"/>
  <c r="G8457" i="3" s="1"/>
  <c r="B8457" i="2" s="1"/>
  <c r="E8458" i="3"/>
  <c r="G8458" i="3" s="1" a="1"/>
  <c r="G8458" i="3" s="1"/>
  <c r="B8458" i="2" s="1"/>
  <c r="E8459" i="3"/>
  <c r="G8459" i="3" s="1" a="1"/>
  <c r="G8459" i="3" s="1"/>
  <c r="B8459" i="2" s="1"/>
  <c r="E8460" i="3"/>
  <c r="G8460" i="3" s="1" a="1"/>
  <c r="G8460" i="3" s="1"/>
  <c r="B8460" i="2" s="1"/>
  <c r="E8461" i="3"/>
  <c r="G8461" i="3" s="1" a="1"/>
  <c r="G8461" i="3" s="1"/>
  <c r="B8461" i="2" s="1"/>
  <c r="E8462" i="3"/>
  <c r="G8462" i="3" s="1" a="1"/>
  <c r="G8462" i="3" s="1"/>
  <c r="B8462" i="2" s="1"/>
  <c r="E8463" i="3"/>
  <c r="G8463" i="3" s="1" a="1"/>
  <c r="G8463" i="3" s="1"/>
  <c r="B8463" i="2" s="1"/>
  <c r="E8464" i="3"/>
  <c r="G8464" i="3" s="1" a="1"/>
  <c r="G8464" i="3" s="1"/>
  <c r="B8464" i="2" s="1"/>
  <c r="E8465" i="3"/>
  <c r="G8465" i="3" s="1" a="1"/>
  <c r="G8465" i="3" s="1"/>
  <c r="B8465" i="2" s="1"/>
  <c r="E8466" i="3"/>
  <c r="G8466" i="3" s="1" a="1"/>
  <c r="G8466" i="3" s="1"/>
  <c r="B8466" i="2" s="1"/>
  <c r="E8467" i="3"/>
  <c r="G8467" i="3" s="1" a="1"/>
  <c r="G8467" i="3" s="1"/>
  <c r="B8467" i="2" s="1"/>
  <c r="E8468" i="3"/>
  <c r="G8468" i="3" s="1" a="1"/>
  <c r="G8468" i="3" s="1"/>
  <c r="B8468" i="2" s="1"/>
  <c r="E8469" i="3"/>
  <c r="G8469" i="3" s="1" a="1"/>
  <c r="G8469" i="3" s="1"/>
  <c r="B8469" i="2" s="1"/>
  <c r="E8470" i="3"/>
  <c r="G8470" i="3" s="1" a="1"/>
  <c r="G8470" i="3" s="1"/>
  <c r="B8470" i="2" s="1"/>
  <c r="E8471" i="3"/>
  <c r="G8471" i="3" s="1" a="1"/>
  <c r="G8471" i="3" s="1"/>
  <c r="B8471" i="2" s="1"/>
  <c r="E8472" i="3"/>
  <c r="G8472" i="3" s="1" a="1"/>
  <c r="G8472" i="3" s="1"/>
  <c r="B8472" i="2" s="1"/>
  <c r="E8473" i="3"/>
  <c r="G8473" i="3" s="1" a="1"/>
  <c r="G8473" i="3" s="1"/>
  <c r="B8473" i="2" s="1"/>
  <c r="E8474" i="3"/>
  <c r="G8474" i="3" s="1" a="1"/>
  <c r="G8474" i="3" s="1"/>
  <c r="B8474" i="2" s="1"/>
  <c r="E8475" i="3"/>
  <c r="G8475" i="3" s="1" a="1"/>
  <c r="G8475" i="3" s="1"/>
  <c r="B8475" i="2" s="1"/>
  <c r="E8476" i="3"/>
  <c r="G8476" i="3" s="1" a="1"/>
  <c r="G8476" i="3" s="1"/>
  <c r="B8476" i="2" s="1"/>
  <c r="E8477" i="3"/>
  <c r="G8477" i="3" s="1" a="1"/>
  <c r="G8477" i="3" s="1"/>
  <c r="B8477" i="2" s="1"/>
  <c r="E8478" i="3"/>
  <c r="G8478" i="3" s="1" a="1"/>
  <c r="G8478" i="3" s="1"/>
  <c r="B8478" i="2" s="1"/>
  <c r="E8479" i="3"/>
  <c r="G8479" i="3" s="1" a="1"/>
  <c r="G8479" i="3" s="1"/>
  <c r="B8479" i="2" s="1"/>
  <c r="E8480" i="3"/>
  <c r="G8480" i="3" s="1" a="1"/>
  <c r="G8480" i="3" s="1"/>
  <c r="B8480" i="2" s="1"/>
  <c r="E8481" i="3"/>
  <c r="G8481" i="3" s="1" a="1"/>
  <c r="G8481" i="3" s="1"/>
  <c r="B8481" i="2" s="1"/>
  <c r="E8482" i="3"/>
  <c r="G8482" i="3" s="1" a="1"/>
  <c r="G8482" i="3" s="1"/>
  <c r="B8482" i="2" s="1"/>
  <c r="E8483" i="3"/>
  <c r="G8483" i="3" s="1" a="1"/>
  <c r="G8483" i="3" s="1"/>
  <c r="B8483" i="2" s="1"/>
  <c r="E8484" i="3"/>
  <c r="G8484" i="3" s="1" a="1"/>
  <c r="G8484" i="3" s="1"/>
  <c r="B8484" i="2" s="1"/>
  <c r="E8485" i="3"/>
  <c r="G8485" i="3" s="1" a="1"/>
  <c r="G8485" i="3" s="1"/>
  <c r="B8485" i="2" s="1"/>
  <c r="E8486" i="3"/>
  <c r="G8486" i="3" s="1" a="1"/>
  <c r="G8486" i="3" s="1"/>
  <c r="B8486" i="2" s="1"/>
  <c r="E8487" i="3"/>
  <c r="G8487" i="3" s="1" a="1"/>
  <c r="G8487" i="3" s="1"/>
  <c r="B8487" i="2" s="1"/>
  <c r="E8488" i="3"/>
  <c r="G8488" i="3" s="1" a="1"/>
  <c r="G8488" i="3" s="1"/>
  <c r="B8488" i="2" s="1"/>
  <c r="E8489" i="3"/>
  <c r="G8489" i="3" s="1" a="1"/>
  <c r="G8489" i="3" s="1"/>
  <c r="B8489" i="2" s="1"/>
  <c r="E8490" i="3"/>
  <c r="G8490" i="3" s="1" a="1"/>
  <c r="G8490" i="3" s="1"/>
  <c r="B8490" i="2" s="1"/>
  <c r="E8491" i="3"/>
  <c r="G8491" i="3" s="1" a="1"/>
  <c r="G8491" i="3" s="1"/>
  <c r="B8491" i="2" s="1"/>
  <c r="E8492" i="3"/>
  <c r="G8492" i="3" s="1" a="1"/>
  <c r="G8492" i="3" s="1"/>
  <c r="B8492" i="2" s="1"/>
  <c r="E8493" i="3"/>
  <c r="G8493" i="3" s="1" a="1"/>
  <c r="G8493" i="3" s="1"/>
  <c r="B8493" i="2" s="1"/>
  <c r="E8494" i="3"/>
  <c r="G8494" i="3" s="1" a="1"/>
  <c r="G8494" i="3" s="1"/>
  <c r="B8494" i="2" s="1"/>
  <c r="E8495" i="3"/>
  <c r="G8495" i="3" s="1" a="1"/>
  <c r="G8495" i="3" s="1"/>
  <c r="B8495" i="2" s="1"/>
  <c r="E8496" i="3"/>
  <c r="G8496" i="3" s="1" a="1"/>
  <c r="G8496" i="3" s="1"/>
  <c r="B8496" i="2" s="1"/>
  <c r="E8497" i="3"/>
  <c r="G8497" i="3" s="1" a="1"/>
  <c r="G8497" i="3" s="1"/>
  <c r="B8497" i="2" s="1"/>
  <c r="E8498" i="3"/>
  <c r="G8498" i="3" s="1" a="1"/>
  <c r="G8498" i="3" s="1"/>
  <c r="B8498" i="2" s="1"/>
  <c r="E8499" i="3"/>
  <c r="G8499" i="3" s="1" a="1"/>
  <c r="G8499" i="3" s="1"/>
  <c r="B8499" i="2" s="1"/>
  <c r="E8500" i="3"/>
  <c r="G8500" i="3" s="1" a="1"/>
  <c r="G8500" i="3" s="1"/>
  <c r="B8500" i="2" s="1"/>
  <c r="E8501" i="3"/>
  <c r="G8501" i="3" s="1" a="1"/>
  <c r="G8501" i="3" s="1"/>
  <c r="B8501" i="2" s="1"/>
  <c r="E8502" i="3"/>
  <c r="G8502" i="3" s="1" a="1"/>
  <c r="G8502" i="3" s="1"/>
  <c r="B8502" i="2" s="1"/>
  <c r="E8503" i="3"/>
  <c r="G8503" i="3" s="1" a="1"/>
  <c r="G8503" i="3" s="1"/>
  <c r="B8503" i="2" s="1"/>
  <c r="E8504" i="3"/>
  <c r="G8504" i="3" s="1" a="1"/>
  <c r="G8504" i="3" s="1"/>
  <c r="B8504" i="2" s="1"/>
  <c r="E8505" i="3"/>
  <c r="G8505" i="3" s="1" a="1"/>
  <c r="G8505" i="3" s="1"/>
  <c r="B8505" i="2" s="1"/>
  <c r="E8506" i="3"/>
  <c r="G8506" i="3" s="1" a="1"/>
  <c r="G8506" i="3" s="1"/>
  <c r="B8506" i="2" s="1"/>
  <c r="E8507" i="3"/>
  <c r="G8507" i="3" s="1" a="1"/>
  <c r="G8507" i="3" s="1"/>
  <c r="B8507" i="2" s="1"/>
  <c r="E8508" i="3"/>
  <c r="G8508" i="3" s="1" a="1"/>
  <c r="G8508" i="3" s="1"/>
  <c r="B8508" i="2" s="1"/>
  <c r="E8509" i="3"/>
  <c r="G8509" i="3" s="1" a="1"/>
  <c r="G8509" i="3" s="1"/>
  <c r="B8509" i="2" s="1"/>
  <c r="E8510" i="3"/>
  <c r="G8510" i="3" s="1" a="1"/>
  <c r="G8510" i="3" s="1"/>
  <c r="B8510" i="2" s="1"/>
  <c r="E8511" i="3"/>
  <c r="G8511" i="3" s="1" a="1"/>
  <c r="G8511" i="3" s="1"/>
  <c r="B8511" i="2" s="1"/>
  <c r="E8512" i="3"/>
  <c r="G8512" i="3" s="1" a="1"/>
  <c r="G8512" i="3" s="1"/>
  <c r="B8512" i="2" s="1"/>
  <c r="E8513" i="3"/>
  <c r="G8513" i="3" s="1" a="1"/>
  <c r="G8513" i="3" s="1"/>
  <c r="B8513" i="2" s="1"/>
  <c r="E8514" i="3"/>
  <c r="G8514" i="3" s="1" a="1"/>
  <c r="G8514" i="3" s="1"/>
  <c r="B8514" i="2" s="1"/>
  <c r="E8515" i="3"/>
  <c r="G8515" i="3" s="1" a="1"/>
  <c r="G8515" i="3" s="1"/>
  <c r="B8515" i="2" s="1"/>
  <c r="E8516" i="3"/>
  <c r="G8516" i="3" s="1" a="1"/>
  <c r="G8516" i="3" s="1"/>
  <c r="B8516" i="2" s="1"/>
  <c r="E8517" i="3"/>
  <c r="G8517" i="3" s="1" a="1"/>
  <c r="G8517" i="3" s="1"/>
  <c r="B8517" i="2" s="1"/>
  <c r="E8518" i="3"/>
  <c r="G8518" i="3" s="1" a="1"/>
  <c r="G8518" i="3" s="1"/>
  <c r="B8518" i="2" s="1"/>
  <c r="E8519" i="3"/>
  <c r="G8519" i="3" s="1" a="1"/>
  <c r="G8519" i="3" s="1"/>
  <c r="B8519" i="2" s="1"/>
  <c r="E8520" i="3"/>
  <c r="G8520" i="3" s="1" a="1"/>
  <c r="G8520" i="3" s="1"/>
  <c r="B8520" i="2" s="1"/>
  <c r="E8521" i="3"/>
  <c r="G8521" i="3" s="1" a="1"/>
  <c r="G8521" i="3" s="1"/>
  <c r="B8521" i="2" s="1"/>
  <c r="E8522" i="3"/>
  <c r="G8522" i="3" s="1" a="1"/>
  <c r="G8522" i="3" s="1"/>
  <c r="B8522" i="2" s="1"/>
  <c r="E8523" i="3"/>
  <c r="G8523" i="3" s="1" a="1"/>
  <c r="G8523" i="3" s="1"/>
  <c r="B8523" i="2" s="1"/>
  <c r="E8524" i="3"/>
  <c r="G8524" i="3" s="1" a="1"/>
  <c r="G8524" i="3" s="1"/>
  <c r="B8524" i="2" s="1"/>
  <c r="E8525" i="3"/>
  <c r="G8525" i="3" s="1" a="1"/>
  <c r="G8525" i="3" s="1"/>
  <c r="B8525" i="2" s="1"/>
  <c r="E8526" i="3"/>
  <c r="G8526" i="3" s="1" a="1"/>
  <c r="G8526" i="3" s="1"/>
  <c r="B8526" i="2" s="1"/>
  <c r="E8527" i="3"/>
  <c r="G8527" i="3" s="1" a="1"/>
  <c r="G8527" i="3" s="1"/>
  <c r="B8527" i="2" s="1"/>
  <c r="E8528" i="3"/>
  <c r="G8528" i="3" s="1" a="1"/>
  <c r="G8528" i="3" s="1"/>
  <c r="B8528" i="2" s="1"/>
  <c r="E8529" i="3"/>
  <c r="G8529" i="3" s="1" a="1"/>
  <c r="G8529" i="3" s="1"/>
  <c r="B8529" i="2" s="1"/>
  <c r="E8530" i="3"/>
  <c r="G8530" i="3" s="1" a="1"/>
  <c r="G8530" i="3" s="1"/>
  <c r="B8530" i="2" s="1"/>
  <c r="E8531" i="3"/>
  <c r="G8531" i="3" s="1" a="1"/>
  <c r="G8531" i="3" s="1"/>
  <c r="B8531" i="2" s="1"/>
  <c r="E8532" i="3"/>
  <c r="G8532" i="3" s="1" a="1"/>
  <c r="G8532" i="3" s="1"/>
  <c r="B8532" i="2" s="1"/>
  <c r="E8533" i="3"/>
  <c r="G8533" i="3" s="1" a="1"/>
  <c r="G8533" i="3" s="1"/>
  <c r="B8533" i="2" s="1"/>
  <c r="E8534" i="3"/>
  <c r="G8534" i="3" s="1" a="1"/>
  <c r="G8534" i="3" s="1"/>
  <c r="B8534" i="2" s="1"/>
  <c r="E8535" i="3"/>
  <c r="G8535" i="3" s="1" a="1"/>
  <c r="G8535" i="3" s="1"/>
  <c r="B8535" i="2" s="1"/>
  <c r="E8536" i="3"/>
  <c r="G8536" i="3" s="1" a="1"/>
  <c r="G8536" i="3" s="1"/>
  <c r="B8536" i="2" s="1"/>
  <c r="E8537" i="3"/>
  <c r="G8537" i="3" s="1" a="1"/>
  <c r="G8537" i="3" s="1"/>
  <c r="B8537" i="2" s="1"/>
  <c r="E8538" i="3"/>
  <c r="G8538" i="3" s="1" a="1"/>
  <c r="G8538" i="3" s="1"/>
  <c r="B8538" i="2" s="1"/>
  <c r="E8539" i="3"/>
  <c r="G8539" i="3" s="1" a="1"/>
  <c r="G8539" i="3" s="1"/>
  <c r="B8539" i="2" s="1"/>
  <c r="E8540" i="3"/>
  <c r="G8540" i="3" s="1" a="1"/>
  <c r="G8540" i="3" s="1"/>
  <c r="B8540" i="2" s="1"/>
  <c r="E8541" i="3"/>
  <c r="G8541" i="3" s="1" a="1"/>
  <c r="G8541" i="3" s="1"/>
  <c r="B8541" i="2" s="1"/>
  <c r="E8542" i="3"/>
  <c r="G8542" i="3" s="1" a="1"/>
  <c r="G8542" i="3" s="1"/>
  <c r="B8542" i="2" s="1"/>
  <c r="E8543" i="3"/>
  <c r="G8543" i="3" s="1" a="1"/>
  <c r="G8543" i="3" s="1"/>
  <c r="B8543" i="2" s="1"/>
  <c r="E8544" i="3"/>
  <c r="G8544" i="3" s="1" a="1"/>
  <c r="G8544" i="3" s="1"/>
  <c r="B8544" i="2" s="1"/>
  <c r="E8545" i="3"/>
  <c r="G8545" i="3" s="1" a="1"/>
  <c r="G8545" i="3" s="1"/>
  <c r="B8545" i="2" s="1"/>
  <c r="E8546" i="3"/>
  <c r="G8546" i="3" s="1" a="1"/>
  <c r="G8546" i="3" s="1"/>
  <c r="B8546" i="2" s="1"/>
  <c r="E8547" i="3"/>
  <c r="G8547" i="3" s="1" a="1"/>
  <c r="G8547" i="3" s="1"/>
  <c r="B8547" i="2" s="1"/>
  <c r="E8548" i="3"/>
  <c r="G8548" i="3" s="1" a="1"/>
  <c r="G8548" i="3" s="1"/>
  <c r="B8548" i="2" s="1"/>
  <c r="E8549" i="3"/>
  <c r="G8549" i="3" s="1" a="1"/>
  <c r="G8549" i="3" s="1"/>
  <c r="B8549" i="2" s="1"/>
  <c r="E8550" i="3"/>
  <c r="G8550" i="3" s="1" a="1"/>
  <c r="G8550" i="3" s="1"/>
  <c r="B8550" i="2" s="1"/>
  <c r="E8551" i="3"/>
  <c r="G8551" i="3" s="1" a="1"/>
  <c r="G8551" i="3" s="1"/>
  <c r="B8551" i="2" s="1"/>
  <c r="E8552" i="3"/>
  <c r="G8552" i="3" s="1" a="1"/>
  <c r="G8552" i="3" s="1"/>
  <c r="B8552" i="2" s="1"/>
  <c r="E8553" i="3"/>
  <c r="G8553" i="3" s="1" a="1"/>
  <c r="G8553" i="3" s="1"/>
  <c r="B8553" i="2" s="1"/>
  <c r="E8554" i="3"/>
  <c r="G8554" i="3" s="1" a="1"/>
  <c r="G8554" i="3" s="1"/>
  <c r="B8554" i="2" s="1"/>
  <c r="E8555" i="3"/>
  <c r="G8555" i="3" s="1" a="1"/>
  <c r="G8555" i="3" s="1"/>
  <c r="B8555" i="2" s="1"/>
  <c r="E8556" i="3"/>
  <c r="G8556" i="3" s="1" a="1"/>
  <c r="G8556" i="3" s="1"/>
  <c r="B8556" i="2" s="1"/>
  <c r="E8557" i="3"/>
  <c r="G8557" i="3" s="1" a="1"/>
  <c r="G8557" i="3" s="1"/>
  <c r="B8557" i="2" s="1"/>
  <c r="E8558" i="3"/>
  <c r="G8558" i="3" s="1" a="1"/>
  <c r="G8558" i="3" s="1"/>
  <c r="B8558" i="2" s="1"/>
  <c r="E8559" i="3"/>
  <c r="G8559" i="3" s="1" a="1"/>
  <c r="G8559" i="3" s="1"/>
  <c r="B8559" i="2" s="1"/>
  <c r="E8560" i="3"/>
  <c r="G8560" i="3" s="1" a="1"/>
  <c r="G8560" i="3" s="1"/>
  <c r="B8560" i="2" s="1"/>
  <c r="E8561" i="3"/>
  <c r="G8561" i="3" s="1" a="1"/>
  <c r="G8561" i="3" s="1"/>
  <c r="B8561" i="2" s="1"/>
  <c r="E8562" i="3"/>
  <c r="G8562" i="3" s="1" a="1"/>
  <c r="G8562" i="3" s="1"/>
  <c r="B8562" i="2" s="1"/>
  <c r="E8563" i="3"/>
  <c r="G8563" i="3" s="1" a="1"/>
  <c r="G8563" i="3" s="1"/>
  <c r="B8563" i="2" s="1"/>
  <c r="E8564" i="3"/>
  <c r="G8564" i="3" s="1" a="1"/>
  <c r="G8564" i="3" s="1"/>
  <c r="B8564" i="2" s="1"/>
  <c r="E8565" i="3"/>
  <c r="G8565" i="3" s="1" a="1"/>
  <c r="G8565" i="3" s="1"/>
  <c r="B8565" i="2" s="1"/>
  <c r="E8566" i="3"/>
  <c r="G8566" i="3" s="1" a="1"/>
  <c r="G8566" i="3" s="1"/>
  <c r="B8566" i="2" s="1"/>
  <c r="E8567" i="3"/>
  <c r="G8567" i="3" s="1" a="1"/>
  <c r="G8567" i="3" s="1"/>
  <c r="B8567" i="2" s="1"/>
  <c r="E8568" i="3"/>
  <c r="G8568" i="3" s="1" a="1"/>
  <c r="G8568" i="3" s="1"/>
  <c r="B8568" i="2" s="1"/>
  <c r="E8569" i="3"/>
  <c r="G8569" i="3" s="1" a="1"/>
  <c r="G8569" i="3" s="1"/>
  <c r="B8569" i="2" s="1"/>
  <c r="E8570" i="3"/>
  <c r="G8570" i="3" s="1" a="1"/>
  <c r="G8570" i="3" s="1"/>
  <c r="B8570" i="2" s="1"/>
  <c r="E8571" i="3"/>
  <c r="G8571" i="3" s="1" a="1"/>
  <c r="G8571" i="3" s="1"/>
  <c r="B8571" i="2" s="1"/>
  <c r="E8572" i="3"/>
  <c r="G8572" i="3" s="1" a="1"/>
  <c r="G8572" i="3" s="1"/>
  <c r="B8572" i="2" s="1"/>
  <c r="E8573" i="3"/>
  <c r="G8573" i="3" s="1" a="1"/>
  <c r="G8573" i="3" s="1"/>
  <c r="B8573" i="2" s="1"/>
  <c r="E8574" i="3"/>
  <c r="G8574" i="3" s="1" a="1"/>
  <c r="G8574" i="3" s="1"/>
  <c r="B8574" i="2" s="1"/>
  <c r="E8575" i="3"/>
  <c r="G8575" i="3" s="1" a="1"/>
  <c r="G8575" i="3" s="1"/>
  <c r="B8575" i="2" s="1"/>
  <c r="E8576" i="3"/>
  <c r="G8576" i="3" s="1" a="1"/>
  <c r="G8576" i="3" s="1"/>
  <c r="B8576" i="2" s="1"/>
  <c r="E8577" i="3"/>
  <c r="G8577" i="3" s="1" a="1"/>
  <c r="G8577" i="3" s="1"/>
  <c r="B8577" i="2" s="1"/>
  <c r="E8578" i="3"/>
  <c r="G8578" i="3" s="1" a="1"/>
  <c r="G8578" i="3" s="1"/>
  <c r="B8578" i="2" s="1"/>
  <c r="E8579" i="3"/>
  <c r="G8579" i="3" s="1" a="1"/>
  <c r="G8579" i="3" s="1"/>
  <c r="B8579" i="2" s="1"/>
  <c r="E8580" i="3"/>
  <c r="G8580" i="3" s="1" a="1"/>
  <c r="G8580" i="3" s="1"/>
  <c r="B8580" i="2" s="1"/>
  <c r="E8581" i="3"/>
  <c r="G8581" i="3" s="1" a="1"/>
  <c r="G8581" i="3" s="1"/>
  <c r="B8581" i="2" s="1"/>
  <c r="E8582" i="3"/>
  <c r="G8582" i="3" s="1" a="1"/>
  <c r="G8582" i="3" s="1"/>
  <c r="B8582" i="2" s="1"/>
  <c r="E8583" i="3"/>
  <c r="G8583" i="3" s="1" a="1"/>
  <c r="G8583" i="3" s="1"/>
  <c r="B8583" i="2" s="1"/>
  <c r="E8584" i="3"/>
  <c r="G8584" i="3" s="1" a="1"/>
  <c r="G8584" i="3" s="1"/>
  <c r="B8584" i="2" s="1"/>
  <c r="E8585" i="3"/>
  <c r="G8585" i="3" s="1" a="1"/>
  <c r="G8585" i="3" s="1"/>
  <c r="B8585" i="2" s="1"/>
  <c r="E8586" i="3"/>
  <c r="G8586" i="3" s="1" a="1"/>
  <c r="G8586" i="3" s="1"/>
  <c r="B8586" i="2" s="1"/>
  <c r="E8587" i="3"/>
  <c r="G8587" i="3" s="1" a="1"/>
  <c r="G8587" i="3" s="1"/>
  <c r="B8587" i="2" s="1"/>
  <c r="E8588" i="3"/>
  <c r="G8588" i="3" s="1" a="1"/>
  <c r="G8588" i="3" s="1"/>
  <c r="B8588" i="2" s="1"/>
  <c r="E8589" i="3"/>
  <c r="G8589" i="3" s="1" a="1"/>
  <c r="G8589" i="3" s="1"/>
  <c r="B8589" i="2" s="1"/>
  <c r="E8590" i="3"/>
  <c r="G8590" i="3" s="1" a="1"/>
  <c r="G8590" i="3" s="1"/>
  <c r="B8590" i="2" s="1"/>
  <c r="E8591" i="3"/>
  <c r="G8591" i="3" s="1" a="1"/>
  <c r="G8591" i="3" s="1"/>
  <c r="B8591" i="2" s="1"/>
  <c r="E8592" i="3"/>
  <c r="G8592" i="3" s="1" a="1"/>
  <c r="G8592" i="3" s="1"/>
  <c r="B8592" i="2" s="1"/>
  <c r="E8593" i="3"/>
  <c r="G8593" i="3" s="1" a="1"/>
  <c r="G8593" i="3" s="1"/>
  <c r="B8593" i="2" s="1"/>
  <c r="E8594" i="3"/>
  <c r="G8594" i="3" s="1" a="1"/>
  <c r="G8594" i="3" s="1"/>
  <c r="B8594" i="2" s="1"/>
  <c r="E8595" i="3"/>
  <c r="G8595" i="3" s="1" a="1"/>
  <c r="G8595" i="3" s="1"/>
  <c r="B8595" i="2" s="1"/>
  <c r="E8596" i="3"/>
  <c r="G8596" i="3" s="1" a="1"/>
  <c r="G8596" i="3" s="1"/>
  <c r="B8596" i="2" s="1"/>
  <c r="E8597" i="3"/>
  <c r="G8597" i="3" s="1" a="1"/>
  <c r="G8597" i="3" s="1"/>
  <c r="B8597" i="2" s="1"/>
  <c r="E8598" i="3"/>
  <c r="G8598" i="3" s="1" a="1"/>
  <c r="G8598" i="3" s="1"/>
  <c r="B8598" i="2" s="1"/>
  <c r="E8599" i="3"/>
  <c r="G8599" i="3" s="1" a="1"/>
  <c r="G8599" i="3" s="1"/>
  <c r="B8599" i="2" s="1"/>
  <c r="E8600" i="3"/>
  <c r="G8600" i="3" s="1" a="1"/>
  <c r="G8600" i="3" s="1"/>
  <c r="B8600" i="2" s="1"/>
  <c r="E8601" i="3"/>
  <c r="G8601" i="3" s="1" a="1"/>
  <c r="G8601" i="3" s="1"/>
  <c r="B8601" i="2" s="1"/>
  <c r="E8602" i="3"/>
  <c r="G8602" i="3" s="1" a="1"/>
  <c r="G8602" i="3" s="1"/>
  <c r="B8602" i="2" s="1"/>
  <c r="E8603" i="3"/>
  <c r="G8603" i="3" s="1" a="1"/>
  <c r="G8603" i="3" s="1"/>
  <c r="B8603" i="2" s="1"/>
  <c r="E8604" i="3"/>
  <c r="G8604" i="3" s="1" a="1"/>
  <c r="G8604" i="3" s="1"/>
  <c r="B8604" i="2" s="1"/>
  <c r="E8605" i="3"/>
  <c r="G8605" i="3" s="1" a="1"/>
  <c r="G8605" i="3" s="1"/>
  <c r="B8605" i="2" s="1"/>
  <c r="E8606" i="3"/>
  <c r="G8606" i="3" s="1" a="1"/>
  <c r="G8606" i="3" s="1"/>
  <c r="B8606" i="2" s="1"/>
  <c r="E8607" i="3"/>
  <c r="G8607" i="3" s="1" a="1"/>
  <c r="G8607" i="3" s="1"/>
  <c r="B8607" i="2" s="1"/>
  <c r="E8608" i="3"/>
  <c r="G8608" i="3" s="1" a="1"/>
  <c r="G8608" i="3" s="1"/>
  <c r="B8608" i="2" s="1"/>
  <c r="E8609" i="3"/>
  <c r="G8609" i="3" s="1" a="1"/>
  <c r="G8609" i="3" s="1"/>
  <c r="B8609" i="2" s="1"/>
  <c r="E8610" i="3"/>
  <c r="G8610" i="3" s="1" a="1"/>
  <c r="G8610" i="3" s="1"/>
  <c r="B8610" i="2" s="1"/>
  <c r="E8611" i="3"/>
  <c r="G8611" i="3" s="1" a="1"/>
  <c r="G8611" i="3" s="1"/>
  <c r="B8611" i="2" s="1"/>
  <c r="E8612" i="3"/>
  <c r="G8612" i="3" s="1" a="1"/>
  <c r="G8612" i="3" s="1"/>
  <c r="B8612" i="2" s="1"/>
  <c r="E8613" i="3"/>
  <c r="G8613" i="3" s="1" a="1"/>
  <c r="G8613" i="3" s="1"/>
  <c r="B8613" i="2" s="1"/>
  <c r="E8614" i="3"/>
  <c r="G8614" i="3" s="1" a="1"/>
  <c r="G8614" i="3" s="1"/>
  <c r="B8614" i="2" s="1"/>
  <c r="E8615" i="3"/>
  <c r="G8615" i="3" s="1" a="1"/>
  <c r="G8615" i="3" s="1"/>
  <c r="B8615" i="2" s="1"/>
  <c r="E8616" i="3"/>
  <c r="G8616" i="3" s="1" a="1"/>
  <c r="G8616" i="3" s="1"/>
  <c r="B8616" i="2" s="1"/>
  <c r="E8617" i="3"/>
  <c r="G8617" i="3" s="1" a="1"/>
  <c r="G8617" i="3" s="1"/>
  <c r="B8617" i="2" s="1"/>
  <c r="E8618" i="3"/>
  <c r="G8618" i="3" s="1" a="1"/>
  <c r="G8618" i="3" s="1"/>
  <c r="B8618" i="2" s="1"/>
  <c r="E8619" i="3"/>
  <c r="G8619" i="3" s="1" a="1"/>
  <c r="G8619" i="3" s="1"/>
  <c r="B8619" i="2" s="1"/>
  <c r="E8620" i="3"/>
  <c r="G8620" i="3" s="1" a="1"/>
  <c r="G8620" i="3" s="1"/>
  <c r="B8620" i="2" s="1"/>
  <c r="E8621" i="3"/>
  <c r="G8621" i="3" s="1" a="1"/>
  <c r="G8621" i="3" s="1"/>
  <c r="B8621" i="2" s="1"/>
  <c r="E8622" i="3"/>
  <c r="G8622" i="3" s="1" a="1"/>
  <c r="G8622" i="3" s="1"/>
  <c r="B8622" i="2" s="1"/>
  <c r="E8623" i="3"/>
  <c r="G8623" i="3" s="1" a="1"/>
  <c r="G8623" i="3" s="1"/>
  <c r="B8623" i="2" s="1"/>
  <c r="E8624" i="3"/>
  <c r="G8624" i="3" s="1" a="1"/>
  <c r="G8624" i="3" s="1"/>
  <c r="B8624" i="2" s="1"/>
  <c r="E8625" i="3"/>
  <c r="G8625" i="3" s="1" a="1"/>
  <c r="G8625" i="3" s="1"/>
  <c r="B8625" i="2" s="1"/>
  <c r="E8626" i="3"/>
  <c r="G8626" i="3" s="1" a="1"/>
  <c r="G8626" i="3" s="1"/>
  <c r="B8626" i="2" s="1"/>
  <c r="E8627" i="3"/>
  <c r="G8627" i="3" s="1" a="1"/>
  <c r="G8627" i="3" s="1"/>
  <c r="B8627" i="2" s="1"/>
  <c r="E8628" i="3"/>
  <c r="G8628" i="3" s="1" a="1"/>
  <c r="G8628" i="3" s="1"/>
  <c r="B8628" i="2" s="1"/>
  <c r="E8629" i="3"/>
  <c r="G8629" i="3" s="1" a="1"/>
  <c r="G8629" i="3" s="1"/>
  <c r="B8629" i="2" s="1"/>
  <c r="E8630" i="3"/>
  <c r="G8630" i="3" s="1" a="1"/>
  <c r="G8630" i="3" s="1"/>
  <c r="B8630" i="2" s="1"/>
  <c r="E8631" i="3"/>
  <c r="G8631" i="3" s="1" a="1"/>
  <c r="G8631" i="3" s="1"/>
  <c r="B8631" i="2" s="1"/>
  <c r="E8632" i="3"/>
  <c r="G8632" i="3" s="1" a="1"/>
  <c r="G8632" i="3" s="1"/>
  <c r="B8632" i="2" s="1"/>
  <c r="E8633" i="3"/>
  <c r="G8633" i="3" s="1" a="1"/>
  <c r="G8633" i="3" s="1"/>
  <c r="B8633" i="2" s="1"/>
  <c r="E8634" i="3"/>
  <c r="G8634" i="3" s="1" a="1"/>
  <c r="G8634" i="3" s="1"/>
  <c r="B8634" i="2" s="1"/>
  <c r="E8635" i="3"/>
  <c r="G8635" i="3" s="1" a="1"/>
  <c r="G8635" i="3" s="1"/>
  <c r="B8635" i="2" s="1"/>
  <c r="E8636" i="3"/>
  <c r="G8636" i="3" s="1" a="1"/>
  <c r="G8636" i="3" s="1"/>
  <c r="B8636" i="2" s="1"/>
  <c r="E8637" i="3"/>
  <c r="G8637" i="3" s="1" a="1"/>
  <c r="G8637" i="3" s="1"/>
  <c r="B8637" i="2" s="1"/>
  <c r="E8638" i="3"/>
  <c r="G8638" i="3" s="1" a="1"/>
  <c r="G8638" i="3" s="1"/>
  <c r="B8638" i="2" s="1"/>
  <c r="E8639" i="3"/>
  <c r="G8639" i="3" s="1" a="1"/>
  <c r="G8639" i="3" s="1"/>
  <c r="B8639" i="2" s="1"/>
  <c r="E8640" i="3"/>
  <c r="G8640" i="3" s="1" a="1"/>
  <c r="G8640" i="3" s="1"/>
  <c r="B8640" i="2" s="1"/>
  <c r="E8641" i="3"/>
  <c r="G8641" i="3" s="1" a="1"/>
  <c r="G8641" i="3" s="1"/>
  <c r="B8641" i="2" s="1"/>
  <c r="E8642" i="3"/>
  <c r="G8642" i="3" s="1" a="1"/>
  <c r="G8642" i="3" s="1"/>
  <c r="B8642" i="2" s="1"/>
  <c r="E8643" i="3"/>
  <c r="G8643" i="3" s="1" a="1"/>
  <c r="G8643" i="3" s="1"/>
  <c r="B8643" i="2" s="1"/>
  <c r="E8644" i="3"/>
  <c r="G8644" i="3" s="1" a="1"/>
  <c r="G8644" i="3" s="1"/>
  <c r="B8644" i="2" s="1"/>
  <c r="E8645" i="3"/>
  <c r="G8645" i="3" s="1" a="1"/>
  <c r="G8645" i="3" s="1"/>
  <c r="B8645" i="2" s="1"/>
  <c r="E8646" i="3"/>
  <c r="G8646" i="3" s="1" a="1"/>
  <c r="G8646" i="3" s="1"/>
  <c r="B8646" i="2" s="1"/>
  <c r="E8647" i="3"/>
  <c r="G8647" i="3" s="1" a="1"/>
  <c r="G8647" i="3" s="1"/>
  <c r="B8647" i="2" s="1"/>
  <c r="E8648" i="3"/>
  <c r="G8648" i="3" s="1" a="1"/>
  <c r="G8648" i="3" s="1"/>
  <c r="B8648" i="2" s="1"/>
  <c r="E8649" i="3"/>
  <c r="G8649" i="3" s="1" a="1"/>
  <c r="G8649" i="3" s="1"/>
  <c r="B8649" i="2" s="1"/>
  <c r="E8650" i="3"/>
  <c r="G8650" i="3" s="1" a="1"/>
  <c r="G8650" i="3" s="1"/>
  <c r="B8650" i="2" s="1"/>
  <c r="E8651" i="3"/>
  <c r="G8651" i="3" s="1" a="1"/>
  <c r="G8651" i="3" s="1"/>
  <c r="B8651" i="2" s="1"/>
  <c r="E8652" i="3"/>
  <c r="G8652" i="3" s="1" a="1"/>
  <c r="G8652" i="3" s="1"/>
  <c r="B8652" i="2" s="1"/>
  <c r="E8653" i="3"/>
  <c r="G8653" i="3" s="1" a="1"/>
  <c r="G8653" i="3" s="1"/>
  <c r="B8653" i="2" s="1"/>
  <c r="E8654" i="3"/>
  <c r="G8654" i="3" s="1" a="1"/>
  <c r="G8654" i="3" s="1"/>
  <c r="B8654" i="2" s="1"/>
  <c r="E8655" i="3"/>
  <c r="G8655" i="3" s="1" a="1"/>
  <c r="G8655" i="3" s="1"/>
  <c r="B8655" i="2" s="1"/>
  <c r="E8656" i="3"/>
  <c r="G8656" i="3" s="1" a="1"/>
  <c r="G8656" i="3" s="1"/>
  <c r="B8656" i="2" s="1"/>
  <c r="E8657" i="3"/>
  <c r="G8657" i="3" s="1" a="1"/>
  <c r="G8657" i="3" s="1"/>
  <c r="B8657" i="2" s="1"/>
  <c r="E8658" i="3"/>
  <c r="G8658" i="3" s="1" a="1"/>
  <c r="G8658" i="3" s="1"/>
  <c r="B8658" i="2" s="1"/>
  <c r="E8659" i="3"/>
  <c r="G8659" i="3" s="1" a="1"/>
  <c r="G8659" i="3" s="1"/>
  <c r="B8659" i="2" s="1"/>
  <c r="E8660" i="3"/>
  <c r="G8660" i="3" s="1" a="1"/>
  <c r="G8660" i="3" s="1"/>
  <c r="B8660" i="2" s="1"/>
  <c r="E8661" i="3"/>
  <c r="G8661" i="3" s="1" a="1"/>
  <c r="G8661" i="3" s="1"/>
  <c r="B8661" i="2" s="1"/>
  <c r="E8662" i="3"/>
  <c r="G8662" i="3" s="1" a="1"/>
  <c r="G8662" i="3" s="1"/>
  <c r="B8662" i="2" s="1"/>
  <c r="E8663" i="3"/>
  <c r="G8663" i="3" s="1" a="1"/>
  <c r="G8663" i="3" s="1"/>
  <c r="B8663" i="2" s="1"/>
  <c r="E8664" i="3"/>
  <c r="G8664" i="3" s="1" a="1"/>
  <c r="G8664" i="3" s="1"/>
  <c r="B8664" i="2" s="1"/>
  <c r="E8665" i="3"/>
  <c r="G8665" i="3" s="1" a="1"/>
  <c r="G8665" i="3" s="1"/>
  <c r="B8665" i="2" s="1"/>
  <c r="E8666" i="3"/>
  <c r="G8666" i="3" s="1" a="1"/>
  <c r="G8666" i="3" s="1"/>
  <c r="B8666" i="2" s="1"/>
  <c r="E8667" i="3"/>
  <c r="G8667" i="3" s="1" a="1"/>
  <c r="G8667" i="3" s="1"/>
  <c r="B8667" i="2" s="1"/>
  <c r="E8668" i="3"/>
  <c r="G8668" i="3" s="1" a="1"/>
  <c r="G8668" i="3" s="1"/>
  <c r="B8668" i="2" s="1"/>
  <c r="E8669" i="3"/>
  <c r="G8669" i="3" s="1" a="1"/>
  <c r="G8669" i="3" s="1"/>
  <c r="B8669" i="2" s="1"/>
  <c r="E8670" i="3"/>
  <c r="G8670" i="3" s="1" a="1"/>
  <c r="G8670" i="3" s="1"/>
  <c r="B8670" i="2" s="1"/>
  <c r="E8671" i="3"/>
  <c r="G8671" i="3" s="1" a="1"/>
  <c r="G8671" i="3" s="1"/>
  <c r="B8671" i="2" s="1"/>
  <c r="E8672" i="3"/>
  <c r="G8672" i="3" s="1" a="1"/>
  <c r="G8672" i="3" s="1"/>
  <c r="B8672" i="2" s="1"/>
  <c r="E8673" i="3"/>
  <c r="G8673" i="3" s="1" a="1"/>
  <c r="G8673" i="3" s="1"/>
  <c r="B8673" i="2" s="1"/>
  <c r="E8674" i="3"/>
  <c r="G8674" i="3" s="1" a="1"/>
  <c r="G8674" i="3" s="1"/>
  <c r="B8674" i="2" s="1"/>
  <c r="E8675" i="3"/>
  <c r="G8675" i="3" s="1" a="1"/>
  <c r="G8675" i="3" s="1"/>
  <c r="B8675" i="2" s="1"/>
  <c r="E8676" i="3"/>
  <c r="G8676" i="3" s="1" a="1"/>
  <c r="G8676" i="3" s="1"/>
  <c r="B8676" i="2" s="1"/>
  <c r="E8677" i="3"/>
  <c r="G8677" i="3" s="1" a="1"/>
  <c r="G8677" i="3" s="1"/>
  <c r="B8677" i="2" s="1"/>
  <c r="E8678" i="3"/>
  <c r="G8678" i="3" s="1" a="1"/>
  <c r="G8678" i="3" s="1"/>
  <c r="B8678" i="2" s="1"/>
  <c r="E8679" i="3"/>
  <c r="G8679" i="3" s="1" a="1"/>
  <c r="G8679" i="3" s="1"/>
  <c r="B8679" i="2" s="1"/>
  <c r="E8680" i="3"/>
  <c r="G8680" i="3" s="1" a="1"/>
  <c r="G8680" i="3" s="1"/>
  <c r="B8680" i="2" s="1"/>
  <c r="E8681" i="3"/>
  <c r="G8681" i="3" s="1" a="1"/>
  <c r="G8681" i="3" s="1"/>
  <c r="B8681" i="2" s="1"/>
  <c r="E8682" i="3"/>
  <c r="G8682" i="3" s="1" a="1"/>
  <c r="G8682" i="3" s="1"/>
  <c r="B8682" i="2" s="1"/>
  <c r="E8683" i="3"/>
  <c r="G8683" i="3" s="1" a="1"/>
  <c r="G8683" i="3" s="1"/>
  <c r="B8683" i="2" s="1"/>
  <c r="E8684" i="3"/>
  <c r="G8684" i="3" s="1" a="1"/>
  <c r="G8684" i="3" s="1"/>
  <c r="B8684" i="2" s="1"/>
  <c r="E8685" i="3"/>
  <c r="G8685" i="3" s="1" a="1"/>
  <c r="G8685" i="3" s="1"/>
  <c r="B8685" i="2" s="1"/>
  <c r="E8686" i="3"/>
  <c r="G8686" i="3" s="1" a="1"/>
  <c r="G8686" i="3" s="1"/>
  <c r="B8686" i="2" s="1"/>
  <c r="E8687" i="3"/>
  <c r="G8687" i="3" s="1" a="1"/>
  <c r="G8687" i="3" s="1"/>
  <c r="B8687" i="2" s="1"/>
  <c r="E8688" i="3"/>
  <c r="G8688" i="3" s="1" a="1"/>
  <c r="G8688" i="3" s="1"/>
  <c r="B8688" i="2" s="1"/>
  <c r="E8689" i="3"/>
  <c r="G8689" i="3" s="1" a="1"/>
  <c r="G8689" i="3" s="1"/>
  <c r="B8689" i="2" s="1"/>
  <c r="E8690" i="3"/>
  <c r="G8690" i="3" s="1" a="1"/>
  <c r="G8690" i="3" s="1"/>
  <c r="B8690" i="2" s="1"/>
  <c r="E8691" i="3"/>
  <c r="G8691" i="3" s="1" a="1"/>
  <c r="G8691" i="3" s="1"/>
  <c r="B8691" i="2" s="1"/>
  <c r="E8692" i="3"/>
  <c r="G8692" i="3" s="1" a="1"/>
  <c r="G8692" i="3" s="1"/>
  <c r="B8692" i="2" s="1"/>
  <c r="E8693" i="3"/>
  <c r="G8693" i="3" s="1" a="1"/>
  <c r="G8693" i="3" s="1"/>
  <c r="B8693" i="2" s="1"/>
  <c r="E8694" i="3"/>
  <c r="G8694" i="3" s="1" a="1"/>
  <c r="G8694" i="3" s="1"/>
  <c r="B8694" i="2" s="1"/>
  <c r="E8695" i="3"/>
  <c r="G8695" i="3" s="1" a="1"/>
  <c r="G8695" i="3" s="1"/>
  <c r="B8695" i="2" s="1"/>
  <c r="E8696" i="3"/>
  <c r="G8696" i="3" s="1" a="1"/>
  <c r="G8696" i="3" s="1"/>
  <c r="B8696" i="2" s="1"/>
  <c r="E8697" i="3"/>
  <c r="G8697" i="3" s="1" a="1"/>
  <c r="G8697" i="3" s="1"/>
  <c r="B8697" i="2" s="1"/>
  <c r="E8698" i="3"/>
  <c r="G8698" i="3" s="1" a="1"/>
  <c r="G8698" i="3" s="1"/>
  <c r="B8698" i="2" s="1"/>
  <c r="E8699" i="3"/>
  <c r="G8699" i="3" s="1" a="1"/>
  <c r="G8699" i="3" s="1"/>
  <c r="B8699" i="2" s="1"/>
  <c r="E8700" i="3"/>
  <c r="G8700" i="3" s="1" a="1"/>
  <c r="G8700" i="3" s="1"/>
  <c r="B8700" i="2" s="1"/>
  <c r="E8701" i="3"/>
  <c r="G8701" i="3" s="1" a="1"/>
  <c r="G8701" i="3" s="1"/>
  <c r="B8701" i="2" s="1"/>
  <c r="E8702" i="3"/>
  <c r="G8702" i="3" s="1" a="1"/>
  <c r="G8702" i="3" s="1"/>
  <c r="B8702" i="2" s="1"/>
  <c r="E8703" i="3"/>
  <c r="G8703" i="3" s="1" a="1"/>
  <c r="G8703" i="3" s="1"/>
  <c r="B8703" i="2" s="1"/>
  <c r="E8704" i="3"/>
  <c r="G8704" i="3" s="1" a="1"/>
  <c r="G8704" i="3" s="1"/>
  <c r="B8704" i="2" s="1"/>
  <c r="E8705" i="3"/>
  <c r="G8705" i="3" s="1" a="1"/>
  <c r="G8705" i="3" s="1"/>
  <c r="B8705" i="2" s="1"/>
  <c r="E8706" i="3"/>
  <c r="G8706" i="3" s="1" a="1"/>
  <c r="G8706" i="3" s="1"/>
  <c r="B8706" i="2" s="1"/>
  <c r="E8707" i="3"/>
  <c r="G8707" i="3" s="1" a="1"/>
  <c r="G8707" i="3" s="1"/>
  <c r="B8707" i="2" s="1"/>
  <c r="E8708" i="3"/>
  <c r="G8708" i="3" s="1" a="1"/>
  <c r="G8708" i="3" s="1"/>
  <c r="B8708" i="2" s="1"/>
  <c r="E8709" i="3"/>
  <c r="G8709" i="3" s="1" a="1"/>
  <c r="G8709" i="3" s="1"/>
  <c r="B8709" i="2" s="1"/>
  <c r="E8710" i="3"/>
  <c r="G8710" i="3" s="1" a="1"/>
  <c r="G8710" i="3" s="1"/>
  <c r="B8710" i="2" s="1"/>
  <c r="E8711" i="3"/>
  <c r="G8711" i="3" s="1" a="1"/>
  <c r="G8711" i="3" s="1"/>
  <c r="B8711" i="2" s="1"/>
  <c r="E8712" i="3"/>
  <c r="G8712" i="3" s="1" a="1"/>
  <c r="G8712" i="3" s="1"/>
  <c r="B8712" i="2" s="1"/>
  <c r="E8713" i="3"/>
  <c r="G8713" i="3" s="1" a="1"/>
  <c r="G8713" i="3" s="1"/>
  <c r="B8713" i="2" s="1"/>
  <c r="E8714" i="3"/>
  <c r="G8714" i="3" s="1" a="1"/>
  <c r="G8714" i="3" s="1"/>
  <c r="B8714" i="2" s="1"/>
  <c r="E8715" i="3"/>
  <c r="G8715" i="3" s="1" a="1"/>
  <c r="G8715" i="3" s="1"/>
  <c r="B8715" i="2" s="1"/>
  <c r="E8716" i="3"/>
  <c r="G8716" i="3" s="1" a="1"/>
  <c r="G8716" i="3" s="1"/>
  <c r="B8716" i="2" s="1"/>
  <c r="E8717" i="3"/>
  <c r="G8717" i="3" s="1" a="1"/>
  <c r="G8717" i="3" s="1"/>
  <c r="B8717" i="2" s="1"/>
  <c r="E8718" i="3"/>
  <c r="G8718" i="3" s="1" a="1"/>
  <c r="G8718" i="3" s="1"/>
  <c r="B8718" i="2" s="1"/>
  <c r="E8719" i="3"/>
  <c r="G8719" i="3" s="1" a="1"/>
  <c r="G8719" i="3" s="1"/>
  <c r="B8719" i="2" s="1"/>
  <c r="E8720" i="3"/>
  <c r="G8720" i="3" s="1" a="1"/>
  <c r="G8720" i="3" s="1"/>
  <c r="B8720" i="2" s="1"/>
  <c r="E8721" i="3"/>
  <c r="G8721" i="3" s="1" a="1"/>
  <c r="G8721" i="3" s="1"/>
  <c r="B8721" i="2" s="1"/>
  <c r="E8722" i="3"/>
  <c r="G8722" i="3" s="1" a="1"/>
  <c r="G8722" i="3" s="1"/>
  <c r="B8722" i="2" s="1"/>
  <c r="E8723" i="3"/>
  <c r="G8723" i="3" s="1" a="1"/>
  <c r="G8723" i="3" s="1"/>
  <c r="B8723" i="2" s="1"/>
  <c r="E8724" i="3"/>
  <c r="G8724" i="3" s="1" a="1"/>
  <c r="G8724" i="3" s="1"/>
  <c r="B8724" i="2" s="1"/>
  <c r="E8725" i="3"/>
  <c r="G8725" i="3" s="1" a="1"/>
  <c r="G8725" i="3" s="1"/>
  <c r="B8725" i="2" s="1"/>
  <c r="E8726" i="3"/>
  <c r="G8726" i="3" s="1" a="1"/>
  <c r="G8726" i="3" s="1"/>
  <c r="B8726" i="2" s="1"/>
  <c r="E8727" i="3"/>
  <c r="G8727" i="3" s="1" a="1"/>
  <c r="G8727" i="3" s="1"/>
  <c r="B8727" i="2" s="1"/>
  <c r="E8728" i="3"/>
  <c r="G8728" i="3" s="1" a="1"/>
  <c r="G8728" i="3" s="1"/>
  <c r="B8728" i="2" s="1"/>
  <c r="E8729" i="3"/>
  <c r="G8729" i="3" s="1" a="1"/>
  <c r="G8729" i="3" s="1"/>
  <c r="B8729" i="2" s="1"/>
  <c r="E8730" i="3"/>
  <c r="G8730" i="3" s="1" a="1"/>
  <c r="G8730" i="3" s="1"/>
  <c r="B8730" i="2" s="1"/>
  <c r="E8731" i="3"/>
  <c r="G8731" i="3" s="1" a="1"/>
  <c r="G8731" i="3" s="1"/>
  <c r="B8731" i="2" s="1"/>
  <c r="E8732" i="3"/>
  <c r="G8732" i="3" s="1" a="1"/>
  <c r="G8732" i="3" s="1"/>
  <c r="B8732" i="2" s="1"/>
  <c r="E8733" i="3"/>
  <c r="G8733" i="3" s="1" a="1"/>
  <c r="G8733" i="3" s="1"/>
  <c r="B8733" i="2" s="1"/>
  <c r="E8734" i="3"/>
  <c r="G8734" i="3" s="1" a="1"/>
  <c r="G8734" i="3" s="1"/>
  <c r="B8734" i="2" s="1"/>
  <c r="E8735" i="3"/>
  <c r="G8735" i="3" s="1" a="1"/>
  <c r="G8735" i="3" s="1"/>
  <c r="B8735" i="2" s="1"/>
  <c r="E8736" i="3"/>
  <c r="G8736" i="3" s="1" a="1"/>
  <c r="G8736" i="3" s="1"/>
  <c r="B8736" i="2" s="1"/>
  <c r="E8737" i="3"/>
  <c r="G8737" i="3" s="1" a="1"/>
  <c r="G8737" i="3" s="1"/>
  <c r="B8737" i="2" s="1"/>
  <c r="E8738" i="3"/>
  <c r="G8738" i="3" s="1" a="1"/>
  <c r="G8738" i="3" s="1"/>
  <c r="B8738" i="2" s="1"/>
  <c r="E8739" i="3"/>
  <c r="G8739" i="3" s="1" a="1"/>
  <c r="G8739" i="3" s="1"/>
  <c r="B8739" i="2" s="1"/>
  <c r="E8740" i="3"/>
  <c r="G8740" i="3" s="1" a="1"/>
  <c r="G8740" i="3" s="1"/>
  <c r="B8740" i="2" s="1"/>
  <c r="E8741" i="3"/>
  <c r="G8741" i="3" s="1" a="1"/>
  <c r="G8741" i="3" s="1"/>
  <c r="B8741" i="2" s="1"/>
  <c r="E8742" i="3"/>
  <c r="G8742" i="3" s="1" a="1"/>
  <c r="G8742" i="3" s="1"/>
  <c r="B8742" i="2" s="1"/>
  <c r="E8743" i="3"/>
  <c r="G8743" i="3" s="1" a="1"/>
  <c r="G8743" i="3" s="1"/>
  <c r="B8743" i="2" s="1"/>
  <c r="E8744" i="3"/>
  <c r="G8744" i="3" s="1" a="1"/>
  <c r="G8744" i="3" s="1"/>
  <c r="B8744" i="2" s="1"/>
  <c r="E8745" i="3"/>
  <c r="G8745" i="3" s="1" a="1"/>
  <c r="G8745" i="3" s="1"/>
  <c r="B8745" i="2" s="1"/>
  <c r="E8746" i="3"/>
  <c r="G8746" i="3" s="1" a="1"/>
  <c r="G8746" i="3" s="1"/>
  <c r="B8746" i="2" s="1"/>
  <c r="E8747" i="3"/>
  <c r="G8747" i="3" s="1" a="1"/>
  <c r="G8747" i="3" s="1"/>
  <c r="B8747" i="2" s="1"/>
  <c r="E8748" i="3"/>
  <c r="G8748" i="3" s="1" a="1"/>
  <c r="G8748" i="3" s="1"/>
  <c r="B8748" i="2" s="1"/>
  <c r="E8749" i="3"/>
  <c r="G8749" i="3" s="1" a="1"/>
  <c r="G8749" i="3" s="1"/>
  <c r="B8749" i="2" s="1"/>
  <c r="E8750" i="3"/>
  <c r="G8750" i="3" s="1" a="1"/>
  <c r="G8750" i="3" s="1"/>
  <c r="B8750" i="2" s="1"/>
  <c r="E8751" i="3"/>
  <c r="G8751" i="3" s="1" a="1"/>
  <c r="G8751" i="3" s="1"/>
  <c r="B8751" i="2" s="1"/>
  <c r="E8752" i="3"/>
  <c r="G8752" i="3" s="1" a="1"/>
  <c r="G8752" i="3" s="1"/>
  <c r="B8752" i="2" s="1"/>
  <c r="E8753" i="3"/>
  <c r="G8753" i="3" s="1" a="1"/>
  <c r="G8753" i="3" s="1"/>
  <c r="B8753" i="2" s="1"/>
  <c r="E8754" i="3"/>
  <c r="G8754" i="3" s="1" a="1"/>
  <c r="G8754" i="3" s="1"/>
  <c r="B8754" i="2" s="1"/>
  <c r="E8755" i="3"/>
  <c r="G8755" i="3" s="1" a="1"/>
  <c r="G8755" i="3" s="1"/>
  <c r="B8755" i="2" s="1"/>
  <c r="E8756" i="3"/>
  <c r="G8756" i="3" s="1" a="1"/>
  <c r="G8756" i="3" s="1"/>
  <c r="B8756" i="2" s="1"/>
  <c r="E8757" i="3"/>
  <c r="G8757" i="3" s="1" a="1"/>
  <c r="G8757" i="3" s="1"/>
  <c r="B8757" i="2" s="1"/>
  <c r="E8758" i="3"/>
  <c r="G8758" i="3" s="1" a="1"/>
  <c r="G8758" i="3" s="1"/>
  <c r="B8758" i="2" s="1"/>
  <c r="E8759" i="3"/>
  <c r="G8759" i="3" s="1" a="1"/>
  <c r="G8759" i="3" s="1"/>
  <c r="B8759" i="2" s="1"/>
  <c r="E8760" i="3"/>
  <c r="G8760" i="3" s="1" a="1"/>
  <c r="G8760" i="3" s="1"/>
  <c r="B8760" i="2" s="1"/>
  <c r="E8761" i="3"/>
  <c r="G8761" i="3" s="1" a="1"/>
  <c r="G8761" i="3" s="1"/>
  <c r="B8761" i="2" s="1"/>
  <c r="E2" i="3"/>
  <c r="G2" i="3" s="1" a="1"/>
  <c r="G2" i="3" s="1"/>
  <c r="B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<sst xmlns="http://schemas.openxmlformats.org/spreadsheetml/2006/main" count="26618" uniqueCount="8981">
  <si>
    <t>cfSolar</t>
  </si>
  <si>
    <t>cfWind</t>
  </si>
  <si>
    <t>time</t>
  </si>
  <si>
    <t>20190101:0009</t>
  </si>
  <si>
    <t>20190101:0109</t>
  </si>
  <si>
    <t>20190101:0209</t>
  </si>
  <si>
    <t>20190101:0309</t>
  </si>
  <si>
    <t>20190101:0409</t>
  </si>
  <si>
    <t>20190101:0509</t>
  </si>
  <si>
    <t>20190101:0609</t>
  </si>
  <si>
    <t>20190101:0709</t>
  </si>
  <si>
    <t>20190101:0809</t>
  </si>
  <si>
    <t>20190101:0909</t>
  </si>
  <si>
    <t>20190101:1009</t>
  </si>
  <si>
    <t>20190101:1109</t>
  </si>
  <si>
    <t>20190101:1209</t>
  </si>
  <si>
    <t>20190101:1309</t>
  </si>
  <si>
    <t>20190101:1409</t>
  </si>
  <si>
    <t>20190101:1509</t>
  </si>
  <si>
    <t>20190101:1609</t>
  </si>
  <si>
    <t>20190101:1709</t>
  </si>
  <si>
    <t>20190101:1809</t>
  </si>
  <si>
    <t>20190101:1909</t>
  </si>
  <si>
    <t>20190101:2009</t>
  </si>
  <si>
    <t>20190101:2109</t>
  </si>
  <si>
    <t>20190101:2209</t>
  </si>
  <si>
    <t>20190101:2309</t>
  </si>
  <si>
    <t>20190102:0009</t>
  </si>
  <si>
    <t>20190102:0109</t>
  </si>
  <si>
    <t>20190102:0209</t>
  </si>
  <si>
    <t>20190102:0309</t>
  </si>
  <si>
    <t>20190102:0409</t>
  </si>
  <si>
    <t>20190102:0509</t>
  </si>
  <si>
    <t>20190102:0609</t>
  </si>
  <si>
    <t>20190102:0709</t>
  </si>
  <si>
    <t>20190102:0809</t>
  </si>
  <si>
    <t>20190102:0909</t>
  </si>
  <si>
    <t>20190102:1009</t>
  </si>
  <si>
    <t>20190102:1109</t>
  </si>
  <si>
    <t>20190102:1209</t>
  </si>
  <si>
    <t>20190102:1309</t>
  </si>
  <si>
    <t>20190102:1409</t>
  </si>
  <si>
    <t>20190102:1509</t>
  </si>
  <si>
    <t>20190102:1609</t>
  </si>
  <si>
    <t>20190102:1709</t>
  </si>
  <si>
    <t>20190102:1809</t>
  </si>
  <si>
    <t>20190102:1909</t>
  </si>
  <si>
    <t>20190102:2009</t>
  </si>
  <si>
    <t>20190102:2109</t>
  </si>
  <si>
    <t>20190102:2209</t>
  </si>
  <si>
    <t>20190102:2309</t>
  </si>
  <si>
    <t>20190103:0009</t>
  </si>
  <si>
    <t>20190103:0109</t>
  </si>
  <si>
    <t>20190103:0209</t>
  </si>
  <si>
    <t>20190103:0309</t>
  </si>
  <si>
    <t>20190103:0409</t>
  </si>
  <si>
    <t>20190103:0509</t>
  </si>
  <si>
    <t>20190103:0609</t>
  </si>
  <si>
    <t>20190103:0709</t>
  </si>
  <si>
    <t>20190103:0809</t>
  </si>
  <si>
    <t>20190103:0909</t>
  </si>
  <si>
    <t>20190103:1009</t>
  </si>
  <si>
    <t>20190103:1109</t>
  </si>
  <si>
    <t>20190103:1209</t>
  </si>
  <si>
    <t>20190103:1309</t>
  </si>
  <si>
    <t>20190103:1409</t>
  </si>
  <si>
    <t>20190103:1509</t>
  </si>
  <si>
    <t>20190103:1609</t>
  </si>
  <si>
    <t>20190103:1709</t>
  </si>
  <si>
    <t>20190103:1809</t>
  </si>
  <si>
    <t>20190103:1909</t>
  </si>
  <si>
    <t>20190103:2009</t>
  </si>
  <si>
    <t>20190103:2109</t>
  </si>
  <si>
    <t>20190103:2209</t>
  </si>
  <si>
    <t>20190103:2309</t>
  </si>
  <si>
    <t>20190104:0009</t>
  </si>
  <si>
    <t>20190104:0109</t>
  </si>
  <si>
    <t>20190104:0209</t>
  </si>
  <si>
    <t>20190104:0309</t>
  </si>
  <si>
    <t>20190104:0409</t>
  </si>
  <si>
    <t>20190104:0509</t>
  </si>
  <si>
    <t>20190104:0609</t>
  </si>
  <si>
    <t>20190104:0709</t>
  </si>
  <si>
    <t>20190104:0809</t>
  </si>
  <si>
    <t>20190104:0909</t>
  </si>
  <si>
    <t>20190104:1009</t>
  </si>
  <si>
    <t>20190104:1109</t>
  </si>
  <si>
    <t>20190104:1209</t>
  </si>
  <si>
    <t>20190104:1309</t>
  </si>
  <si>
    <t>20190104:1409</t>
  </si>
  <si>
    <t>20190104:1509</t>
  </si>
  <si>
    <t>20190104:1609</t>
  </si>
  <si>
    <t>20190104:1709</t>
  </si>
  <si>
    <t>20190104:1809</t>
  </si>
  <si>
    <t>20190104:1909</t>
  </si>
  <si>
    <t>20190104:2009</t>
  </si>
  <si>
    <t>20190104:2109</t>
  </si>
  <si>
    <t>20190104:2209</t>
  </si>
  <si>
    <t>20190104:2309</t>
  </si>
  <si>
    <t>20190105:0009</t>
  </si>
  <si>
    <t>20190105:0109</t>
  </si>
  <si>
    <t>20190105:0209</t>
  </si>
  <si>
    <t>20190105:0309</t>
  </si>
  <si>
    <t>20190105:0409</t>
  </si>
  <si>
    <t>20190105:0509</t>
  </si>
  <si>
    <t>20190105:0609</t>
  </si>
  <si>
    <t>20190105:0709</t>
  </si>
  <si>
    <t>20190105:0809</t>
  </si>
  <si>
    <t>20190105:0909</t>
  </si>
  <si>
    <t>20190105:1009</t>
  </si>
  <si>
    <t>20190105:1109</t>
  </si>
  <si>
    <t>20190105:1209</t>
  </si>
  <si>
    <t>20190105:1309</t>
  </si>
  <si>
    <t>20190105:1409</t>
  </si>
  <si>
    <t>20190105:1509</t>
  </si>
  <si>
    <t>20190105:1609</t>
  </si>
  <si>
    <t>20190105:1709</t>
  </si>
  <si>
    <t>20190105:1809</t>
  </si>
  <si>
    <t>20190105:1909</t>
  </si>
  <si>
    <t>20190105:2009</t>
  </si>
  <si>
    <t>20190105:2109</t>
  </si>
  <si>
    <t>20190105:2209</t>
  </si>
  <si>
    <t>20190105:2309</t>
  </si>
  <si>
    <t>20190106:0009</t>
  </si>
  <si>
    <t>20190106:0109</t>
  </si>
  <si>
    <t>20190106:0209</t>
  </si>
  <si>
    <t>20190106:0309</t>
  </si>
  <si>
    <t>20190106:0409</t>
  </si>
  <si>
    <t>20190106:0509</t>
  </si>
  <si>
    <t>20190106:0609</t>
  </si>
  <si>
    <t>20190106:0709</t>
  </si>
  <si>
    <t>20190106:0809</t>
  </si>
  <si>
    <t>20190106:0909</t>
  </si>
  <si>
    <t>20190106:1009</t>
  </si>
  <si>
    <t>20190106:1109</t>
  </si>
  <si>
    <t>20190106:1209</t>
  </si>
  <si>
    <t>20190106:1309</t>
  </si>
  <si>
    <t>20190106:1409</t>
  </si>
  <si>
    <t>20190106:1509</t>
  </si>
  <si>
    <t>20190106:1609</t>
  </si>
  <si>
    <t>20190106:1709</t>
  </si>
  <si>
    <t>20190106:1809</t>
  </si>
  <si>
    <t>20190106:1909</t>
  </si>
  <si>
    <t>20190106:2009</t>
  </si>
  <si>
    <t>20190106:2109</t>
  </si>
  <si>
    <t>20190106:2209</t>
  </si>
  <si>
    <t>20190106:2309</t>
  </si>
  <si>
    <t>20190107:0009</t>
  </si>
  <si>
    <t>20190107:0109</t>
  </si>
  <si>
    <t>20190107:0209</t>
  </si>
  <si>
    <t>20190107:0309</t>
  </si>
  <si>
    <t>20190107:0409</t>
  </si>
  <si>
    <t>20190107:0509</t>
  </si>
  <si>
    <t>20190107:0609</t>
  </si>
  <si>
    <t>20190107:0709</t>
  </si>
  <si>
    <t>20190107:0809</t>
  </si>
  <si>
    <t>20190107:0909</t>
  </si>
  <si>
    <t>20190107:1009</t>
  </si>
  <si>
    <t>20190107:1109</t>
  </si>
  <si>
    <t>20190107:1209</t>
  </si>
  <si>
    <t>20190107:1309</t>
  </si>
  <si>
    <t>20190107:1409</t>
  </si>
  <si>
    <t>20190107:1509</t>
  </si>
  <si>
    <t>20190107:1609</t>
  </si>
  <si>
    <t>20190107:1709</t>
  </si>
  <si>
    <t>20190107:1809</t>
  </si>
  <si>
    <t>20190107:1909</t>
  </si>
  <si>
    <t>20190107:2009</t>
  </si>
  <si>
    <t>20190107:2109</t>
  </si>
  <si>
    <t>20190107:2209</t>
  </si>
  <si>
    <t>20190107:2309</t>
  </si>
  <si>
    <t>20190108:0009</t>
  </si>
  <si>
    <t>20190108:0109</t>
  </si>
  <si>
    <t>20190108:0209</t>
  </si>
  <si>
    <t>20190108:0309</t>
  </si>
  <si>
    <t>20190108:0409</t>
  </si>
  <si>
    <t>20190108:0509</t>
  </si>
  <si>
    <t>20190108:0609</t>
  </si>
  <si>
    <t>20190108:0709</t>
  </si>
  <si>
    <t>20190108:0809</t>
  </si>
  <si>
    <t>20190108:0909</t>
  </si>
  <si>
    <t>20190108:1009</t>
  </si>
  <si>
    <t>20190108:1109</t>
  </si>
  <si>
    <t>20190108:1209</t>
  </si>
  <si>
    <t>20190108:1309</t>
  </si>
  <si>
    <t>20190108:1409</t>
  </si>
  <si>
    <t>20190108:1509</t>
  </si>
  <si>
    <t>20190108:1609</t>
  </si>
  <si>
    <t>20190108:1709</t>
  </si>
  <si>
    <t>20190108:1809</t>
  </si>
  <si>
    <t>20190108:1909</t>
  </si>
  <si>
    <t>20190108:2009</t>
  </si>
  <si>
    <t>20190108:2109</t>
  </si>
  <si>
    <t>20190108:2209</t>
  </si>
  <si>
    <t>20190108:2309</t>
  </si>
  <si>
    <t>20190109:0009</t>
  </si>
  <si>
    <t>20190109:0109</t>
  </si>
  <si>
    <t>20190109:0209</t>
  </si>
  <si>
    <t>20190109:0309</t>
  </si>
  <si>
    <t>20190109:0409</t>
  </si>
  <si>
    <t>20190109:0509</t>
  </si>
  <si>
    <t>20190109:0609</t>
  </si>
  <si>
    <t>20190109:0709</t>
  </si>
  <si>
    <t>20190109:0809</t>
  </si>
  <si>
    <t>20190109:0909</t>
  </si>
  <si>
    <t>20190109:1009</t>
  </si>
  <si>
    <t>20190109:1109</t>
  </si>
  <si>
    <t>20190109:1209</t>
  </si>
  <si>
    <t>20190109:1309</t>
  </si>
  <si>
    <t>20190109:1409</t>
  </si>
  <si>
    <t>20190109:1509</t>
  </si>
  <si>
    <t>20190109:1609</t>
  </si>
  <si>
    <t>20190109:1709</t>
  </si>
  <si>
    <t>20190109:1809</t>
  </si>
  <si>
    <t>20190109:1909</t>
  </si>
  <si>
    <t>20190109:2009</t>
  </si>
  <si>
    <t>20190109:2109</t>
  </si>
  <si>
    <t>20190109:2209</t>
  </si>
  <si>
    <t>20190109:2309</t>
  </si>
  <si>
    <t>20190110:0009</t>
  </si>
  <si>
    <t>20190110:0109</t>
  </si>
  <si>
    <t>20190110:0209</t>
  </si>
  <si>
    <t>20190110:0309</t>
  </si>
  <si>
    <t>20190110:0409</t>
  </si>
  <si>
    <t>20190110:0509</t>
  </si>
  <si>
    <t>20190110:0609</t>
  </si>
  <si>
    <t>20190110:0709</t>
  </si>
  <si>
    <t>20190110:0809</t>
  </si>
  <si>
    <t>20190110:0909</t>
  </si>
  <si>
    <t>20190110:1009</t>
  </si>
  <si>
    <t>20190110:1109</t>
  </si>
  <si>
    <t>20190110:1209</t>
  </si>
  <si>
    <t>20190110:1309</t>
  </si>
  <si>
    <t>20190110:1409</t>
  </si>
  <si>
    <t>20190110:1509</t>
  </si>
  <si>
    <t>20190110:1609</t>
  </si>
  <si>
    <t>20190110:1709</t>
  </si>
  <si>
    <t>20190110:1809</t>
  </si>
  <si>
    <t>20190110:1909</t>
  </si>
  <si>
    <t>20190110:2009</t>
  </si>
  <si>
    <t>20190110:2109</t>
  </si>
  <si>
    <t>20190110:2209</t>
  </si>
  <si>
    <t>20190110:2309</t>
  </si>
  <si>
    <t>20190111:0009</t>
  </si>
  <si>
    <t>20190111:0109</t>
  </si>
  <si>
    <t>20190111:0209</t>
  </si>
  <si>
    <t>20190111:0309</t>
  </si>
  <si>
    <t>20190111:0409</t>
  </si>
  <si>
    <t>20190111:0509</t>
  </si>
  <si>
    <t>20190111:0609</t>
  </si>
  <si>
    <t>20190111:0709</t>
  </si>
  <si>
    <t>20190111:0809</t>
  </si>
  <si>
    <t>20190111:0909</t>
  </si>
  <si>
    <t>20190111:1009</t>
  </si>
  <si>
    <t>20190111:1109</t>
  </si>
  <si>
    <t>20190111:1209</t>
  </si>
  <si>
    <t>20190111:1309</t>
  </si>
  <si>
    <t>20190111:1409</t>
  </si>
  <si>
    <t>20190111:1509</t>
  </si>
  <si>
    <t>20190111:1609</t>
  </si>
  <si>
    <t>20190111:1709</t>
  </si>
  <si>
    <t>20190111:1809</t>
  </si>
  <si>
    <t>20190111:1909</t>
  </si>
  <si>
    <t>20190111:2009</t>
  </si>
  <si>
    <t>20190111:2109</t>
  </si>
  <si>
    <t>20190111:2209</t>
  </si>
  <si>
    <t>20190111:2309</t>
  </si>
  <si>
    <t>20190112:0009</t>
  </si>
  <si>
    <t>20190112:0109</t>
  </si>
  <si>
    <t>20190112:0209</t>
  </si>
  <si>
    <t>20190112:0309</t>
  </si>
  <si>
    <t>20190112:0409</t>
  </si>
  <si>
    <t>20190112:0509</t>
  </si>
  <si>
    <t>20190112:0609</t>
  </si>
  <si>
    <t>20190112:0709</t>
  </si>
  <si>
    <t>20190112:0809</t>
  </si>
  <si>
    <t>20190112:0909</t>
  </si>
  <si>
    <t>20190112:1009</t>
  </si>
  <si>
    <t>20190112:1109</t>
  </si>
  <si>
    <t>20190112:1209</t>
  </si>
  <si>
    <t>20190112:1309</t>
  </si>
  <si>
    <t>20190112:1409</t>
  </si>
  <si>
    <t>20190112:1509</t>
  </si>
  <si>
    <t>20190112:1609</t>
  </si>
  <si>
    <t>20190112:1709</t>
  </si>
  <si>
    <t>20190112:1809</t>
  </si>
  <si>
    <t>20190112:1909</t>
  </si>
  <si>
    <t>20190112:2009</t>
  </si>
  <si>
    <t>20190112:2109</t>
  </si>
  <si>
    <t>20190112:2209</t>
  </si>
  <si>
    <t>20190112:2309</t>
  </si>
  <si>
    <t>20190113:0009</t>
  </si>
  <si>
    <t>20190113:0109</t>
  </si>
  <si>
    <t>20190113:0209</t>
  </si>
  <si>
    <t>20190113:0309</t>
  </si>
  <si>
    <t>20190113:0409</t>
  </si>
  <si>
    <t>20190113:0509</t>
  </si>
  <si>
    <t>20190113:0609</t>
  </si>
  <si>
    <t>20190113:0709</t>
  </si>
  <si>
    <t>20190113:0809</t>
  </si>
  <si>
    <t>20190113:0909</t>
  </si>
  <si>
    <t>20190113:1009</t>
  </si>
  <si>
    <t>20190113:1109</t>
  </si>
  <si>
    <t>20190113:1209</t>
  </si>
  <si>
    <t>20190113:1309</t>
  </si>
  <si>
    <t>20190113:1409</t>
  </si>
  <si>
    <t>20190113:1509</t>
  </si>
  <si>
    <t>20190113:1609</t>
  </si>
  <si>
    <t>20190113:1709</t>
  </si>
  <si>
    <t>20190113:1809</t>
  </si>
  <si>
    <t>20190113:1909</t>
  </si>
  <si>
    <t>20190113:2009</t>
  </si>
  <si>
    <t>20190113:2109</t>
  </si>
  <si>
    <t>20190113:2209</t>
  </si>
  <si>
    <t>20190113:2309</t>
  </si>
  <si>
    <t>20190114:0009</t>
  </si>
  <si>
    <t>20190114:0109</t>
  </si>
  <si>
    <t>20190114:0209</t>
  </si>
  <si>
    <t>20190114:0309</t>
  </si>
  <si>
    <t>20190114:0409</t>
  </si>
  <si>
    <t>20190114:0509</t>
  </si>
  <si>
    <t>20190114:0609</t>
  </si>
  <si>
    <t>20190114:0709</t>
  </si>
  <si>
    <t>20190114:0809</t>
  </si>
  <si>
    <t>20190114:0909</t>
  </si>
  <si>
    <t>20190114:1009</t>
  </si>
  <si>
    <t>20190114:1109</t>
  </si>
  <si>
    <t>20190114:1209</t>
  </si>
  <si>
    <t>20190114:1309</t>
  </si>
  <si>
    <t>20190114:1409</t>
  </si>
  <si>
    <t>20190114:1509</t>
  </si>
  <si>
    <t>20190114:1609</t>
  </si>
  <si>
    <t>20190114:1709</t>
  </si>
  <si>
    <t>20190114:1809</t>
  </si>
  <si>
    <t>20190114:1909</t>
  </si>
  <si>
    <t>20190114:2009</t>
  </si>
  <si>
    <t>20190114:2109</t>
  </si>
  <si>
    <t>20190114:2209</t>
  </si>
  <si>
    <t>20190114:2309</t>
  </si>
  <si>
    <t>20190115:0009</t>
  </si>
  <si>
    <t>20190115:0109</t>
  </si>
  <si>
    <t>20190115:0209</t>
  </si>
  <si>
    <t>20190115:0309</t>
  </si>
  <si>
    <t>20190115:0409</t>
  </si>
  <si>
    <t>20190115:0509</t>
  </si>
  <si>
    <t>20190115:0609</t>
  </si>
  <si>
    <t>20190115:0709</t>
  </si>
  <si>
    <t>20190115:0809</t>
  </si>
  <si>
    <t>20190115:0909</t>
  </si>
  <si>
    <t>20190115:1009</t>
  </si>
  <si>
    <t>20190115:1109</t>
  </si>
  <si>
    <t>20190115:1209</t>
  </si>
  <si>
    <t>20190115:1309</t>
  </si>
  <si>
    <t>20190115:1409</t>
  </si>
  <si>
    <t>20190115:1509</t>
  </si>
  <si>
    <t>20190115:1609</t>
  </si>
  <si>
    <t>20190115:1709</t>
  </si>
  <si>
    <t>20190115:1809</t>
  </si>
  <si>
    <t>20190115:1909</t>
  </si>
  <si>
    <t>20190115:2009</t>
  </si>
  <si>
    <t>20190115:2109</t>
  </si>
  <si>
    <t>20190115:2209</t>
  </si>
  <si>
    <t>20190115:2309</t>
  </si>
  <si>
    <t>20190116:0009</t>
  </si>
  <si>
    <t>20190116:0109</t>
  </si>
  <si>
    <t>20190116:0209</t>
  </si>
  <si>
    <t>20190116:0309</t>
  </si>
  <si>
    <t>20190116:0409</t>
  </si>
  <si>
    <t>20190116:0509</t>
  </si>
  <si>
    <t>20190116:0609</t>
  </si>
  <si>
    <t>20190116:0709</t>
  </si>
  <si>
    <t>20190116:0809</t>
  </si>
  <si>
    <t>20190116:0909</t>
  </si>
  <si>
    <t>20190116:1009</t>
  </si>
  <si>
    <t>20190116:1109</t>
  </si>
  <si>
    <t>20190116:1209</t>
  </si>
  <si>
    <t>20190116:1309</t>
  </si>
  <si>
    <t>20190116:1409</t>
  </si>
  <si>
    <t>20190116:1509</t>
  </si>
  <si>
    <t>20190116:1609</t>
  </si>
  <si>
    <t>20190116:1709</t>
  </si>
  <si>
    <t>20190116:1809</t>
  </si>
  <si>
    <t>20190116:1909</t>
  </si>
  <si>
    <t>20190116:2009</t>
  </si>
  <si>
    <t>20190116:2109</t>
  </si>
  <si>
    <t>20190116:2209</t>
  </si>
  <si>
    <t>20190116:2309</t>
  </si>
  <si>
    <t>20190117:0009</t>
  </si>
  <si>
    <t>20190117:0109</t>
  </si>
  <si>
    <t>20190117:0209</t>
  </si>
  <si>
    <t>20190117:0309</t>
  </si>
  <si>
    <t>20190117:0409</t>
  </si>
  <si>
    <t>20190117:0509</t>
  </si>
  <si>
    <t>20190117:0609</t>
  </si>
  <si>
    <t>20190117:0709</t>
  </si>
  <si>
    <t>20190117:0809</t>
  </si>
  <si>
    <t>20190117:0909</t>
  </si>
  <si>
    <t>20190117:1009</t>
  </si>
  <si>
    <t>20190117:1109</t>
  </si>
  <si>
    <t>20190117:1209</t>
  </si>
  <si>
    <t>20190117:1309</t>
  </si>
  <si>
    <t>20190117:1409</t>
  </si>
  <si>
    <t>20190117:1509</t>
  </si>
  <si>
    <t>20190117:1609</t>
  </si>
  <si>
    <t>20190117:1709</t>
  </si>
  <si>
    <t>20190117:1809</t>
  </si>
  <si>
    <t>20190117:1909</t>
  </si>
  <si>
    <t>20190117:2009</t>
  </si>
  <si>
    <t>20190117:2109</t>
  </si>
  <si>
    <t>20190117:2209</t>
  </si>
  <si>
    <t>20190117:2309</t>
  </si>
  <si>
    <t>20190118:0009</t>
  </si>
  <si>
    <t>20190118:0109</t>
  </si>
  <si>
    <t>20190118:0209</t>
  </si>
  <si>
    <t>20190118:0309</t>
  </si>
  <si>
    <t>20190118:0409</t>
  </si>
  <si>
    <t>20190118:0509</t>
  </si>
  <si>
    <t>20190118:0609</t>
  </si>
  <si>
    <t>20190118:0709</t>
  </si>
  <si>
    <t>20190118:0809</t>
  </si>
  <si>
    <t>20190118:0909</t>
  </si>
  <si>
    <t>20190118:1009</t>
  </si>
  <si>
    <t>20190118:1109</t>
  </si>
  <si>
    <t>20190118:1209</t>
  </si>
  <si>
    <t>20190118:1309</t>
  </si>
  <si>
    <t>20190118:1409</t>
  </si>
  <si>
    <t>20190118:1509</t>
  </si>
  <si>
    <t>20190118:1609</t>
  </si>
  <si>
    <t>20190118:1709</t>
  </si>
  <si>
    <t>20190118:1809</t>
  </si>
  <si>
    <t>20190118:1909</t>
  </si>
  <si>
    <t>20190118:2009</t>
  </si>
  <si>
    <t>20190118:2109</t>
  </si>
  <si>
    <t>20190118:2209</t>
  </si>
  <si>
    <t>20190118:2309</t>
  </si>
  <si>
    <t>20190119:0009</t>
  </si>
  <si>
    <t>20190119:0109</t>
  </si>
  <si>
    <t>20190119:0209</t>
  </si>
  <si>
    <t>20190119:0309</t>
  </si>
  <si>
    <t>20190119:0409</t>
  </si>
  <si>
    <t>20190119:0509</t>
  </si>
  <si>
    <t>20190119:0609</t>
  </si>
  <si>
    <t>20190119:0709</t>
  </si>
  <si>
    <t>20190119:0809</t>
  </si>
  <si>
    <t>20190119:0909</t>
  </si>
  <si>
    <t>20190119:1009</t>
  </si>
  <si>
    <t>20190119:1109</t>
  </si>
  <si>
    <t>20190119:1209</t>
  </si>
  <si>
    <t>20190119:1309</t>
  </si>
  <si>
    <t>20190119:1409</t>
  </si>
  <si>
    <t>20190119:1509</t>
  </si>
  <si>
    <t>20190119:1609</t>
  </si>
  <si>
    <t>20190119:1709</t>
  </si>
  <si>
    <t>20190119:1809</t>
  </si>
  <si>
    <t>20190119:1909</t>
  </si>
  <si>
    <t>20190119:2009</t>
  </si>
  <si>
    <t>20190119:2109</t>
  </si>
  <si>
    <t>20190119:2209</t>
  </si>
  <si>
    <t>20190119:2309</t>
  </si>
  <si>
    <t>20190120:0009</t>
  </si>
  <si>
    <t>20190120:0109</t>
  </si>
  <si>
    <t>20190120:0209</t>
  </si>
  <si>
    <t>20190120:0309</t>
  </si>
  <si>
    <t>20190120:0409</t>
  </si>
  <si>
    <t>20190120:0509</t>
  </si>
  <si>
    <t>20190120:0609</t>
  </si>
  <si>
    <t>20190120:0709</t>
  </si>
  <si>
    <t>20190120:0809</t>
  </si>
  <si>
    <t>20190120:0909</t>
  </si>
  <si>
    <t>20190120:1009</t>
  </si>
  <si>
    <t>20190120:1109</t>
  </si>
  <si>
    <t>20190120:1209</t>
  </si>
  <si>
    <t>20190120:1309</t>
  </si>
  <si>
    <t>20190120:1409</t>
  </si>
  <si>
    <t>20190120:1509</t>
  </si>
  <si>
    <t>20190120:1609</t>
  </si>
  <si>
    <t>20190120:1709</t>
  </si>
  <si>
    <t>20190120:1809</t>
  </si>
  <si>
    <t>20190120:1909</t>
  </si>
  <si>
    <t>20190120:2009</t>
  </si>
  <si>
    <t>20190120:2109</t>
  </si>
  <si>
    <t>20190120:2209</t>
  </si>
  <si>
    <t>20190120:2309</t>
  </si>
  <si>
    <t>20190121:0009</t>
  </si>
  <si>
    <t>20190121:0109</t>
  </si>
  <si>
    <t>20190121:0209</t>
  </si>
  <si>
    <t>20190121:0309</t>
  </si>
  <si>
    <t>20190121:0409</t>
  </si>
  <si>
    <t>20190121:0509</t>
  </si>
  <si>
    <t>20190121:0609</t>
  </si>
  <si>
    <t>20190121:0709</t>
  </si>
  <si>
    <t>20190121:0809</t>
  </si>
  <si>
    <t>20190121:0909</t>
  </si>
  <si>
    <t>20190121:1009</t>
  </si>
  <si>
    <t>20190121:1109</t>
  </si>
  <si>
    <t>20190121:1209</t>
  </si>
  <si>
    <t>20190121:1309</t>
  </si>
  <si>
    <t>20190121:1409</t>
  </si>
  <si>
    <t>20190121:1509</t>
  </si>
  <si>
    <t>20190121:1609</t>
  </si>
  <si>
    <t>20190121:1709</t>
  </si>
  <si>
    <t>20190121:1809</t>
  </si>
  <si>
    <t>20190121:1909</t>
  </si>
  <si>
    <t>20190121:2009</t>
  </si>
  <si>
    <t>20190121:2109</t>
  </si>
  <si>
    <t>20190121:2209</t>
  </si>
  <si>
    <t>20190121:2309</t>
  </si>
  <si>
    <t>20190122:0009</t>
  </si>
  <si>
    <t>20190122:0109</t>
  </si>
  <si>
    <t>20190122:0209</t>
  </si>
  <si>
    <t>20190122:0309</t>
  </si>
  <si>
    <t>20190122:0409</t>
  </si>
  <si>
    <t>20190122:0509</t>
  </si>
  <si>
    <t>20190122:0609</t>
  </si>
  <si>
    <t>20190122:0709</t>
  </si>
  <si>
    <t>20190122:0809</t>
  </si>
  <si>
    <t>20190122:0909</t>
  </si>
  <si>
    <t>20190122:1009</t>
  </si>
  <si>
    <t>20190122:1109</t>
  </si>
  <si>
    <t>20190122:1209</t>
  </si>
  <si>
    <t>20190122:1309</t>
  </si>
  <si>
    <t>20190122:1409</t>
  </si>
  <si>
    <t>20190122:1509</t>
  </si>
  <si>
    <t>20190122:1609</t>
  </si>
  <si>
    <t>20190122:1709</t>
  </si>
  <si>
    <t>20190122:1809</t>
  </si>
  <si>
    <t>20190122:1909</t>
  </si>
  <si>
    <t>20190122:2009</t>
  </si>
  <si>
    <t>20190122:2109</t>
  </si>
  <si>
    <t>20190122:2209</t>
  </si>
  <si>
    <t>20190122:2309</t>
  </si>
  <si>
    <t>20190123:0009</t>
  </si>
  <si>
    <t>20190123:0109</t>
  </si>
  <si>
    <t>20190123:0209</t>
  </si>
  <si>
    <t>20190123:0309</t>
  </si>
  <si>
    <t>20190123:0409</t>
  </si>
  <si>
    <t>20190123:0509</t>
  </si>
  <si>
    <t>20190123:0609</t>
  </si>
  <si>
    <t>20190123:0709</t>
  </si>
  <si>
    <t>20190123:0809</t>
  </si>
  <si>
    <t>20190123:0909</t>
  </si>
  <si>
    <t>20190123:1009</t>
  </si>
  <si>
    <t>20190123:1109</t>
  </si>
  <si>
    <t>20190123:1209</t>
  </si>
  <si>
    <t>20190123:1309</t>
  </si>
  <si>
    <t>20190123:1409</t>
  </si>
  <si>
    <t>20190123:1509</t>
  </si>
  <si>
    <t>20190123:1609</t>
  </si>
  <si>
    <t>20190123:1709</t>
  </si>
  <si>
    <t>20190123:1809</t>
  </si>
  <si>
    <t>20190123:1909</t>
  </si>
  <si>
    <t>20190123:2009</t>
  </si>
  <si>
    <t>20190123:2109</t>
  </si>
  <si>
    <t>20190123:2209</t>
  </si>
  <si>
    <t>20190123:2309</t>
  </si>
  <si>
    <t>20190124:0009</t>
  </si>
  <si>
    <t>20190124:0109</t>
  </si>
  <si>
    <t>20190124:0209</t>
  </si>
  <si>
    <t>20190124:0309</t>
  </si>
  <si>
    <t>20190124:0409</t>
  </si>
  <si>
    <t>20190124:0509</t>
  </si>
  <si>
    <t>20190124:0609</t>
  </si>
  <si>
    <t>20190124:0709</t>
  </si>
  <si>
    <t>20190124:0809</t>
  </si>
  <si>
    <t>20190124:0909</t>
  </si>
  <si>
    <t>20190124:1009</t>
  </si>
  <si>
    <t>20190124:1109</t>
  </si>
  <si>
    <t>20190124:1209</t>
  </si>
  <si>
    <t>20190124:1309</t>
  </si>
  <si>
    <t>20190124:1409</t>
  </si>
  <si>
    <t>20190124:1509</t>
  </si>
  <si>
    <t>20190124:1609</t>
  </si>
  <si>
    <t>20190124:1709</t>
  </si>
  <si>
    <t>20190124:1809</t>
  </si>
  <si>
    <t>20190124:1909</t>
  </si>
  <si>
    <t>20190124:2009</t>
  </si>
  <si>
    <t>20190124:2109</t>
  </si>
  <si>
    <t>20190124:2209</t>
  </si>
  <si>
    <t>20190124:2309</t>
  </si>
  <si>
    <t>20190125:0009</t>
  </si>
  <si>
    <t>20190125:0109</t>
  </si>
  <si>
    <t>20190125:0209</t>
  </si>
  <si>
    <t>20190125:0309</t>
  </si>
  <si>
    <t>20190125:0409</t>
  </si>
  <si>
    <t>20190125:0509</t>
  </si>
  <si>
    <t>20190125:0609</t>
  </si>
  <si>
    <t>20190125:0709</t>
  </si>
  <si>
    <t>20190125:0809</t>
  </si>
  <si>
    <t>20190125:0909</t>
  </si>
  <si>
    <t>20190125:1009</t>
  </si>
  <si>
    <t>20190125:1109</t>
  </si>
  <si>
    <t>20190125:1209</t>
  </si>
  <si>
    <t>20190125:1309</t>
  </si>
  <si>
    <t>20190125:1409</t>
  </si>
  <si>
    <t>20190125:1509</t>
  </si>
  <si>
    <t>20190125:1609</t>
  </si>
  <si>
    <t>20190125:1709</t>
  </si>
  <si>
    <t>20190125:1809</t>
  </si>
  <si>
    <t>20190125:1909</t>
  </si>
  <si>
    <t>20190125:2009</t>
  </si>
  <si>
    <t>20190125:2109</t>
  </si>
  <si>
    <t>20190125:2209</t>
  </si>
  <si>
    <t>20190125:2309</t>
  </si>
  <si>
    <t>20190126:0009</t>
  </si>
  <si>
    <t>20190126:0109</t>
  </si>
  <si>
    <t>20190126:0209</t>
  </si>
  <si>
    <t>20190126:0309</t>
  </si>
  <si>
    <t>20190126:0409</t>
  </si>
  <si>
    <t>20190126:0509</t>
  </si>
  <si>
    <t>20190126:0609</t>
  </si>
  <si>
    <t>20190126:0709</t>
  </si>
  <si>
    <t>20190126:0809</t>
  </si>
  <si>
    <t>20190126:0909</t>
  </si>
  <si>
    <t>20190126:1009</t>
  </si>
  <si>
    <t>20190126:1109</t>
  </si>
  <si>
    <t>20190126:1209</t>
  </si>
  <si>
    <t>20190126:1309</t>
  </si>
  <si>
    <t>20190126:1409</t>
  </si>
  <si>
    <t>20190126:1509</t>
  </si>
  <si>
    <t>20190126:1609</t>
  </si>
  <si>
    <t>20190126:1709</t>
  </si>
  <si>
    <t>20190126:1809</t>
  </si>
  <si>
    <t>20190126:1909</t>
  </si>
  <si>
    <t>20190126:2009</t>
  </si>
  <si>
    <t>20190126:2109</t>
  </si>
  <si>
    <t>20190126:2209</t>
  </si>
  <si>
    <t>20190126:2309</t>
  </si>
  <si>
    <t>20190127:0009</t>
  </si>
  <si>
    <t>20190127:0109</t>
  </si>
  <si>
    <t>20190127:0209</t>
  </si>
  <si>
    <t>20190127:0309</t>
  </si>
  <si>
    <t>20190127:0409</t>
  </si>
  <si>
    <t>20190127:0509</t>
  </si>
  <si>
    <t>20190127:0609</t>
  </si>
  <si>
    <t>20190127:0709</t>
  </si>
  <si>
    <t>20190127:0809</t>
  </si>
  <si>
    <t>20190127:0909</t>
  </si>
  <si>
    <t>20190127:1009</t>
  </si>
  <si>
    <t>20190127:1109</t>
  </si>
  <si>
    <t>20190127:1209</t>
  </si>
  <si>
    <t>20190127:1309</t>
  </si>
  <si>
    <t>20190127:1409</t>
  </si>
  <si>
    <t>20190127:1509</t>
  </si>
  <si>
    <t>20190127:1609</t>
  </si>
  <si>
    <t>20190127:1709</t>
  </si>
  <si>
    <t>20190127:1809</t>
  </si>
  <si>
    <t>20190127:1909</t>
  </si>
  <si>
    <t>20190127:2009</t>
  </si>
  <si>
    <t>20190127:2109</t>
  </si>
  <si>
    <t>20190127:2209</t>
  </si>
  <si>
    <t>20190127:2309</t>
  </si>
  <si>
    <t>20190128:0009</t>
  </si>
  <si>
    <t>20190128:0109</t>
  </si>
  <si>
    <t>20190128:0209</t>
  </si>
  <si>
    <t>20190128:0309</t>
  </si>
  <si>
    <t>20190128:0409</t>
  </si>
  <si>
    <t>20190128:0509</t>
  </si>
  <si>
    <t>20190128:0609</t>
  </si>
  <si>
    <t>20190128:0709</t>
  </si>
  <si>
    <t>20190128:0809</t>
  </si>
  <si>
    <t>20190128:0909</t>
  </si>
  <si>
    <t>20190128:1009</t>
  </si>
  <si>
    <t>20190128:1109</t>
  </si>
  <si>
    <t>20190128:1209</t>
  </si>
  <si>
    <t>20190128:1309</t>
  </si>
  <si>
    <t>20190128:1409</t>
  </si>
  <si>
    <t>20190128:1509</t>
  </si>
  <si>
    <t>20190128:1609</t>
  </si>
  <si>
    <t>20190128:1709</t>
  </si>
  <si>
    <t>20190128:1809</t>
  </si>
  <si>
    <t>20190128:1909</t>
  </si>
  <si>
    <t>20190128:2009</t>
  </si>
  <si>
    <t>20190128:2109</t>
  </si>
  <si>
    <t>20190128:2209</t>
  </si>
  <si>
    <t>20190128:2309</t>
  </si>
  <si>
    <t>20190129:0009</t>
  </si>
  <si>
    <t>20190129:0109</t>
  </si>
  <si>
    <t>20190129:0209</t>
  </si>
  <si>
    <t>20190129:0309</t>
  </si>
  <si>
    <t>20190129:0409</t>
  </si>
  <si>
    <t>20190129:0509</t>
  </si>
  <si>
    <t>20190129:0609</t>
  </si>
  <si>
    <t>20190129:0709</t>
  </si>
  <si>
    <t>20190129:0809</t>
  </si>
  <si>
    <t>20190129:0909</t>
  </si>
  <si>
    <t>20190129:1009</t>
  </si>
  <si>
    <t>20190129:1109</t>
  </si>
  <si>
    <t>20190129:1209</t>
  </si>
  <si>
    <t>20190129:1309</t>
  </si>
  <si>
    <t>20190129:1409</t>
  </si>
  <si>
    <t>20190129:1509</t>
  </si>
  <si>
    <t>20190129:1609</t>
  </si>
  <si>
    <t>20190129:1709</t>
  </si>
  <si>
    <t>20190129:1809</t>
  </si>
  <si>
    <t>20190129:1909</t>
  </si>
  <si>
    <t>20190129:2009</t>
  </si>
  <si>
    <t>20190129:2109</t>
  </si>
  <si>
    <t>20190129:2209</t>
  </si>
  <si>
    <t>20190129:2309</t>
  </si>
  <si>
    <t>20190130:0009</t>
  </si>
  <si>
    <t>20190130:0109</t>
  </si>
  <si>
    <t>20190130:0209</t>
  </si>
  <si>
    <t>20190130:0309</t>
  </si>
  <si>
    <t>20190130:0409</t>
  </si>
  <si>
    <t>20190130:0509</t>
  </si>
  <si>
    <t>20190130:0609</t>
  </si>
  <si>
    <t>20190130:0709</t>
  </si>
  <si>
    <t>20190130:0809</t>
  </si>
  <si>
    <t>20190130:0909</t>
  </si>
  <si>
    <t>20190130:1009</t>
  </si>
  <si>
    <t>20190130:1109</t>
  </si>
  <si>
    <t>20190130:1209</t>
  </si>
  <si>
    <t>20190130:1309</t>
  </si>
  <si>
    <t>20190130:1409</t>
  </si>
  <si>
    <t>20190130:1509</t>
  </si>
  <si>
    <t>20190130:1609</t>
  </si>
  <si>
    <t>20190130:1709</t>
  </si>
  <si>
    <t>20190130:1809</t>
  </si>
  <si>
    <t>20190130:1909</t>
  </si>
  <si>
    <t>20190130:2009</t>
  </si>
  <si>
    <t>20190130:2109</t>
  </si>
  <si>
    <t>20190130:2209</t>
  </si>
  <si>
    <t>20190130:2309</t>
  </si>
  <si>
    <t>20190131:0009</t>
  </si>
  <si>
    <t>20190131:0109</t>
  </si>
  <si>
    <t>20190131:0209</t>
  </si>
  <si>
    <t>20190131:0309</t>
  </si>
  <si>
    <t>20190131:0409</t>
  </si>
  <si>
    <t>20190131:0509</t>
  </si>
  <si>
    <t>20190131:0609</t>
  </si>
  <si>
    <t>20190131:0709</t>
  </si>
  <si>
    <t>20190131:0809</t>
  </si>
  <si>
    <t>20190131:0909</t>
  </si>
  <si>
    <t>20190131:1009</t>
  </si>
  <si>
    <t>20190131:1109</t>
  </si>
  <si>
    <t>20190131:1209</t>
  </si>
  <si>
    <t>20190131:1309</t>
  </si>
  <si>
    <t>20190131:1409</t>
  </si>
  <si>
    <t>20190131:1509</t>
  </si>
  <si>
    <t>20190131:1609</t>
  </si>
  <si>
    <t>20190131:1709</t>
  </si>
  <si>
    <t>20190131:1809</t>
  </si>
  <si>
    <t>20190131:1909</t>
  </si>
  <si>
    <t>20190131:2009</t>
  </si>
  <si>
    <t>20190131:2109</t>
  </si>
  <si>
    <t>20190131:2209</t>
  </si>
  <si>
    <t>20190131:2309</t>
  </si>
  <si>
    <t>20190201:0009</t>
  </si>
  <si>
    <t>20190201:0109</t>
  </si>
  <si>
    <t>20190201:0209</t>
  </si>
  <si>
    <t>20190201:0309</t>
  </si>
  <si>
    <t>20190201:0409</t>
  </si>
  <si>
    <t>20190201:0509</t>
  </si>
  <si>
    <t>20190201:0609</t>
  </si>
  <si>
    <t>20190201:0709</t>
  </si>
  <si>
    <t>20190201:0809</t>
  </si>
  <si>
    <t>20190201:0909</t>
  </si>
  <si>
    <t>20190201:1009</t>
  </si>
  <si>
    <t>20190201:1109</t>
  </si>
  <si>
    <t>20190201:1209</t>
  </si>
  <si>
    <t>20190201:1309</t>
  </si>
  <si>
    <t>20190201:1409</t>
  </si>
  <si>
    <t>20190201:1509</t>
  </si>
  <si>
    <t>20190201:1609</t>
  </si>
  <si>
    <t>20190201:1709</t>
  </si>
  <si>
    <t>20190201:1809</t>
  </si>
  <si>
    <t>20190201:1909</t>
  </si>
  <si>
    <t>20190201:2009</t>
  </si>
  <si>
    <t>20190201:2109</t>
  </si>
  <si>
    <t>20190201:2209</t>
  </si>
  <si>
    <t>20190201:2309</t>
  </si>
  <si>
    <t>20190202:0009</t>
  </si>
  <si>
    <t>20190202:0109</t>
  </si>
  <si>
    <t>20190202:0209</t>
  </si>
  <si>
    <t>20190202:0309</t>
  </si>
  <si>
    <t>20190202:0409</t>
  </si>
  <si>
    <t>20190202:0509</t>
  </si>
  <si>
    <t>20190202:0609</t>
  </si>
  <si>
    <t>20190202:0709</t>
  </si>
  <si>
    <t>20190202:0809</t>
  </si>
  <si>
    <t>20190202:0909</t>
  </si>
  <si>
    <t>20190202:1009</t>
  </si>
  <si>
    <t>20190202:1109</t>
  </si>
  <si>
    <t>20190202:1209</t>
  </si>
  <si>
    <t>20190202:1309</t>
  </si>
  <si>
    <t>20190202:1409</t>
  </si>
  <si>
    <t>20190202:1509</t>
  </si>
  <si>
    <t>20190202:1609</t>
  </si>
  <si>
    <t>20190202:1709</t>
  </si>
  <si>
    <t>20190202:1809</t>
  </si>
  <si>
    <t>20190202:1909</t>
  </si>
  <si>
    <t>20190202:2009</t>
  </si>
  <si>
    <t>20190202:2109</t>
  </si>
  <si>
    <t>20190202:2209</t>
  </si>
  <si>
    <t>20190202:2309</t>
  </si>
  <si>
    <t>20190203:0009</t>
  </si>
  <si>
    <t>20190203:0109</t>
  </si>
  <si>
    <t>20190203:0209</t>
  </si>
  <si>
    <t>20190203:0309</t>
  </si>
  <si>
    <t>20190203:0409</t>
  </si>
  <si>
    <t>20190203:0509</t>
  </si>
  <si>
    <t>20190203:0609</t>
  </si>
  <si>
    <t>20190203:0709</t>
  </si>
  <si>
    <t>20190203:0809</t>
  </si>
  <si>
    <t>20190203:0909</t>
  </si>
  <si>
    <t>20190203:1009</t>
  </si>
  <si>
    <t>20190203:1109</t>
  </si>
  <si>
    <t>20190203:1209</t>
  </si>
  <si>
    <t>20190203:1309</t>
  </si>
  <si>
    <t>20190203:1409</t>
  </si>
  <si>
    <t>20190203:1509</t>
  </si>
  <si>
    <t>20190203:1609</t>
  </si>
  <si>
    <t>20190203:1709</t>
  </si>
  <si>
    <t>20190203:1809</t>
  </si>
  <si>
    <t>20190203:1909</t>
  </si>
  <si>
    <t>20190203:2009</t>
  </si>
  <si>
    <t>20190203:2109</t>
  </si>
  <si>
    <t>20190203:2209</t>
  </si>
  <si>
    <t>20190203:2309</t>
  </si>
  <si>
    <t>20190204:0009</t>
  </si>
  <si>
    <t>20190204:0109</t>
  </si>
  <si>
    <t>20190204:0209</t>
  </si>
  <si>
    <t>20190204:0309</t>
  </si>
  <si>
    <t>20190204:0409</t>
  </si>
  <si>
    <t>20190204:0509</t>
  </si>
  <si>
    <t>20190204:0609</t>
  </si>
  <si>
    <t>20190204:0709</t>
  </si>
  <si>
    <t>20190204:0809</t>
  </si>
  <si>
    <t>20190204:0909</t>
  </si>
  <si>
    <t>20190204:1009</t>
  </si>
  <si>
    <t>20190204:1109</t>
  </si>
  <si>
    <t>20190204:1209</t>
  </si>
  <si>
    <t>20190204:1309</t>
  </si>
  <si>
    <t>20190204:1409</t>
  </si>
  <si>
    <t>20190204:1509</t>
  </si>
  <si>
    <t>20190204:1609</t>
  </si>
  <si>
    <t>20190204:1709</t>
  </si>
  <si>
    <t>20190204:1809</t>
  </si>
  <si>
    <t>20190204:1909</t>
  </si>
  <si>
    <t>20190204:2009</t>
  </si>
  <si>
    <t>20190204:2109</t>
  </si>
  <si>
    <t>20190204:2209</t>
  </si>
  <si>
    <t>20190204:2309</t>
  </si>
  <si>
    <t>20190205:0009</t>
  </si>
  <si>
    <t>20190205:0109</t>
  </si>
  <si>
    <t>20190205:0209</t>
  </si>
  <si>
    <t>20190205:0309</t>
  </si>
  <si>
    <t>20190205:0409</t>
  </si>
  <si>
    <t>20190205:0509</t>
  </si>
  <si>
    <t>20190205:0609</t>
  </si>
  <si>
    <t>20190205:0709</t>
  </si>
  <si>
    <t>20190205:0809</t>
  </si>
  <si>
    <t>20190205:0909</t>
  </si>
  <si>
    <t>20190205:1009</t>
  </si>
  <si>
    <t>20190205:1109</t>
  </si>
  <si>
    <t>20190205:1209</t>
  </si>
  <si>
    <t>20190205:1309</t>
  </si>
  <si>
    <t>20190205:1409</t>
  </si>
  <si>
    <t>20190205:1509</t>
  </si>
  <si>
    <t>20190205:1609</t>
  </si>
  <si>
    <t>20190205:1709</t>
  </si>
  <si>
    <t>20190205:1809</t>
  </si>
  <si>
    <t>20190205:1909</t>
  </si>
  <si>
    <t>20190205:2009</t>
  </si>
  <si>
    <t>20190205:2109</t>
  </si>
  <si>
    <t>20190205:2209</t>
  </si>
  <si>
    <t>20190205:2309</t>
  </si>
  <si>
    <t>20190206:0009</t>
  </si>
  <si>
    <t>20190206:0109</t>
  </si>
  <si>
    <t>20190206:0209</t>
  </si>
  <si>
    <t>20190206:0309</t>
  </si>
  <si>
    <t>20190206:0409</t>
  </si>
  <si>
    <t>20190206:0509</t>
  </si>
  <si>
    <t>20190206:0609</t>
  </si>
  <si>
    <t>20190206:0709</t>
  </si>
  <si>
    <t>20190206:0809</t>
  </si>
  <si>
    <t>20190206:0909</t>
  </si>
  <si>
    <t>20190206:1009</t>
  </si>
  <si>
    <t>20190206:1109</t>
  </si>
  <si>
    <t>20190206:1209</t>
  </si>
  <si>
    <t>20190206:1309</t>
  </si>
  <si>
    <t>20190206:1409</t>
  </si>
  <si>
    <t>20190206:1509</t>
  </si>
  <si>
    <t>20190206:1609</t>
  </si>
  <si>
    <t>20190206:1709</t>
  </si>
  <si>
    <t>20190206:1809</t>
  </si>
  <si>
    <t>20190206:1909</t>
  </si>
  <si>
    <t>20190206:2009</t>
  </si>
  <si>
    <t>20190206:2109</t>
  </si>
  <si>
    <t>20190206:2209</t>
  </si>
  <si>
    <t>20190206:2309</t>
  </si>
  <si>
    <t>20190207:0009</t>
  </si>
  <si>
    <t>20190207:0109</t>
  </si>
  <si>
    <t>20190207:0209</t>
  </si>
  <si>
    <t>20190207:0309</t>
  </si>
  <si>
    <t>20190207:0409</t>
  </si>
  <si>
    <t>20190207:0509</t>
  </si>
  <si>
    <t>20190207:0609</t>
  </si>
  <si>
    <t>20190207:0709</t>
  </si>
  <si>
    <t>20190207:0809</t>
  </si>
  <si>
    <t>20190207:0909</t>
  </si>
  <si>
    <t>20190207:1009</t>
  </si>
  <si>
    <t>20190207:1109</t>
  </si>
  <si>
    <t>20190207:1209</t>
  </si>
  <si>
    <t>20190207:1309</t>
  </si>
  <si>
    <t>20190207:1409</t>
  </si>
  <si>
    <t>20190207:1509</t>
  </si>
  <si>
    <t>20190207:1609</t>
  </si>
  <si>
    <t>20190207:1709</t>
  </si>
  <si>
    <t>20190207:1809</t>
  </si>
  <si>
    <t>20190207:1909</t>
  </si>
  <si>
    <t>20190207:2009</t>
  </si>
  <si>
    <t>20190207:2109</t>
  </si>
  <si>
    <t>20190207:2209</t>
  </si>
  <si>
    <t>20190207:2309</t>
  </si>
  <si>
    <t>20190208:0009</t>
  </si>
  <si>
    <t>20190208:0109</t>
  </si>
  <si>
    <t>20190208:0209</t>
  </si>
  <si>
    <t>20190208:0309</t>
  </si>
  <si>
    <t>20190208:0409</t>
  </si>
  <si>
    <t>20190208:0509</t>
  </si>
  <si>
    <t>20190208:0609</t>
  </si>
  <si>
    <t>20190208:0709</t>
  </si>
  <si>
    <t>20190208:0809</t>
  </si>
  <si>
    <t>20190208:0909</t>
  </si>
  <si>
    <t>20190208:1009</t>
  </si>
  <si>
    <t>20190208:1109</t>
  </si>
  <si>
    <t>20190208:1209</t>
  </si>
  <si>
    <t>20190208:1309</t>
  </si>
  <si>
    <t>20190208:1409</t>
  </si>
  <si>
    <t>20190208:1509</t>
  </si>
  <si>
    <t>20190208:1609</t>
  </si>
  <si>
    <t>20190208:1709</t>
  </si>
  <si>
    <t>20190208:1809</t>
  </si>
  <si>
    <t>20190208:1909</t>
  </si>
  <si>
    <t>20190208:2009</t>
  </si>
  <si>
    <t>20190208:2109</t>
  </si>
  <si>
    <t>20190208:2209</t>
  </si>
  <si>
    <t>20190208:2309</t>
  </si>
  <si>
    <t>20190209:0009</t>
  </si>
  <si>
    <t>20190209:0109</t>
  </si>
  <si>
    <t>20190209:0209</t>
  </si>
  <si>
    <t>20190209:0309</t>
  </si>
  <si>
    <t>20190209:0409</t>
  </si>
  <si>
    <t>20190209:0509</t>
  </si>
  <si>
    <t>20190209:0609</t>
  </si>
  <si>
    <t>20190209:0709</t>
  </si>
  <si>
    <t>20190209:0809</t>
  </si>
  <si>
    <t>20190209:0909</t>
  </si>
  <si>
    <t>20190209:1009</t>
  </si>
  <si>
    <t>20190209:1109</t>
  </si>
  <si>
    <t>20190209:1209</t>
  </si>
  <si>
    <t>20190209:1309</t>
  </si>
  <si>
    <t>20190209:1409</t>
  </si>
  <si>
    <t>20190209:1509</t>
  </si>
  <si>
    <t>20190209:1609</t>
  </si>
  <si>
    <t>20190209:1709</t>
  </si>
  <si>
    <t>20190209:1809</t>
  </si>
  <si>
    <t>20190209:1909</t>
  </si>
  <si>
    <t>20190209:2009</t>
  </si>
  <si>
    <t>20190209:2109</t>
  </si>
  <si>
    <t>20190209:2209</t>
  </si>
  <si>
    <t>20190209:2309</t>
  </si>
  <si>
    <t>20190210:0009</t>
  </si>
  <si>
    <t>20190210:0109</t>
  </si>
  <si>
    <t>20190210:0209</t>
  </si>
  <si>
    <t>20190210:0309</t>
  </si>
  <si>
    <t>20190210:0409</t>
  </si>
  <si>
    <t>20190210:0509</t>
  </si>
  <si>
    <t>20190210:0609</t>
  </si>
  <si>
    <t>20190210:0709</t>
  </si>
  <si>
    <t>20190210:0809</t>
  </si>
  <si>
    <t>20190210:0909</t>
  </si>
  <si>
    <t>20190210:1009</t>
  </si>
  <si>
    <t>20190210:1109</t>
  </si>
  <si>
    <t>20190210:1209</t>
  </si>
  <si>
    <t>20190210:1309</t>
  </si>
  <si>
    <t>20190210:1409</t>
  </si>
  <si>
    <t>20190210:1509</t>
  </si>
  <si>
    <t>20190210:1609</t>
  </si>
  <si>
    <t>20190210:1709</t>
  </si>
  <si>
    <t>20190210:1809</t>
  </si>
  <si>
    <t>20190210:1909</t>
  </si>
  <si>
    <t>20190210:2009</t>
  </si>
  <si>
    <t>20190210:2109</t>
  </si>
  <si>
    <t>20190210:2209</t>
  </si>
  <si>
    <t>20190210:2309</t>
  </si>
  <si>
    <t>20190211:0009</t>
  </si>
  <si>
    <t>20190211:0109</t>
  </si>
  <si>
    <t>20190211:0209</t>
  </si>
  <si>
    <t>20190211:0309</t>
  </si>
  <si>
    <t>20190211:0409</t>
  </si>
  <si>
    <t>20190211:0509</t>
  </si>
  <si>
    <t>20190211:0609</t>
  </si>
  <si>
    <t>20190211:0709</t>
  </si>
  <si>
    <t>20190211:0809</t>
  </si>
  <si>
    <t>20190211:0909</t>
  </si>
  <si>
    <t>20190211:1009</t>
  </si>
  <si>
    <t>20190211:1109</t>
  </si>
  <si>
    <t>20190211:1209</t>
  </si>
  <si>
    <t>20190211:1309</t>
  </si>
  <si>
    <t>20190211:1409</t>
  </si>
  <si>
    <t>20190211:1509</t>
  </si>
  <si>
    <t>20190211:1609</t>
  </si>
  <si>
    <t>20190211:1709</t>
  </si>
  <si>
    <t>20190211:1809</t>
  </si>
  <si>
    <t>20190211:1909</t>
  </si>
  <si>
    <t>20190211:2009</t>
  </si>
  <si>
    <t>20190211:2109</t>
  </si>
  <si>
    <t>20190211:2209</t>
  </si>
  <si>
    <t>20190211:2309</t>
  </si>
  <si>
    <t>20190212:0009</t>
  </si>
  <si>
    <t>20190212:0109</t>
  </si>
  <si>
    <t>20190212:0209</t>
  </si>
  <si>
    <t>20190212:0309</t>
  </si>
  <si>
    <t>20190212:0409</t>
  </si>
  <si>
    <t>20190212:0509</t>
  </si>
  <si>
    <t>20190212:0609</t>
  </si>
  <si>
    <t>20190212:0709</t>
  </si>
  <si>
    <t>20190212:0809</t>
  </si>
  <si>
    <t>20190212:0909</t>
  </si>
  <si>
    <t>20190212:1009</t>
  </si>
  <si>
    <t>20190212:1109</t>
  </si>
  <si>
    <t>20190212:1209</t>
  </si>
  <si>
    <t>20190212:1309</t>
  </si>
  <si>
    <t>20190212:1409</t>
  </si>
  <si>
    <t>20190212:1509</t>
  </si>
  <si>
    <t>20190212:1609</t>
  </si>
  <si>
    <t>20190212:1709</t>
  </si>
  <si>
    <t>20190212:1809</t>
  </si>
  <si>
    <t>20190212:1909</t>
  </si>
  <si>
    <t>20190212:2009</t>
  </si>
  <si>
    <t>20190212:2109</t>
  </si>
  <si>
    <t>20190212:2209</t>
  </si>
  <si>
    <t>20190212:2309</t>
  </si>
  <si>
    <t>20190213:0009</t>
  </si>
  <si>
    <t>20190213:0109</t>
  </si>
  <si>
    <t>20190213:0209</t>
  </si>
  <si>
    <t>20190213:0309</t>
  </si>
  <si>
    <t>20190213:0409</t>
  </si>
  <si>
    <t>20190213:0509</t>
  </si>
  <si>
    <t>20190213:0609</t>
  </si>
  <si>
    <t>20190213:0709</t>
  </si>
  <si>
    <t>20190213:0809</t>
  </si>
  <si>
    <t>20190213:0909</t>
  </si>
  <si>
    <t>20190213:1009</t>
  </si>
  <si>
    <t>20190213:1109</t>
  </si>
  <si>
    <t>20190213:1209</t>
  </si>
  <si>
    <t>20190213:1309</t>
  </si>
  <si>
    <t>20190213:1409</t>
  </si>
  <si>
    <t>20190213:1509</t>
  </si>
  <si>
    <t>20190213:1609</t>
  </si>
  <si>
    <t>20190213:1709</t>
  </si>
  <si>
    <t>20190213:1809</t>
  </si>
  <si>
    <t>20190213:1909</t>
  </si>
  <si>
    <t>20190213:2009</t>
  </si>
  <si>
    <t>20190213:2109</t>
  </si>
  <si>
    <t>20190213:2209</t>
  </si>
  <si>
    <t>20190213:2309</t>
  </si>
  <si>
    <t>20190214:0009</t>
  </si>
  <si>
    <t>20190214:0109</t>
  </si>
  <si>
    <t>20190214:0209</t>
  </si>
  <si>
    <t>20190214:0309</t>
  </si>
  <si>
    <t>20190214:0409</t>
  </si>
  <si>
    <t>20190214:0509</t>
  </si>
  <si>
    <t>20190214:0609</t>
  </si>
  <si>
    <t>20190214:0709</t>
  </si>
  <si>
    <t>20190214:0809</t>
  </si>
  <si>
    <t>20190214:0909</t>
  </si>
  <si>
    <t>20190214:1009</t>
  </si>
  <si>
    <t>20190214:1109</t>
  </si>
  <si>
    <t>20190214:1209</t>
  </si>
  <si>
    <t>20190214:1309</t>
  </si>
  <si>
    <t>20190214:1409</t>
  </si>
  <si>
    <t>20190214:1509</t>
  </si>
  <si>
    <t>20190214:1609</t>
  </si>
  <si>
    <t>20190214:1709</t>
  </si>
  <si>
    <t>20190214:1809</t>
  </si>
  <si>
    <t>20190214:1909</t>
  </si>
  <si>
    <t>20190214:2009</t>
  </si>
  <si>
    <t>20190214:2109</t>
  </si>
  <si>
    <t>20190214:2209</t>
  </si>
  <si>
    <t>20190214:2309</t>
  </si>
  <si>
    <t>20190215:0009</t>
  </si>
  <si>
    <t>20190215:0109</t>
  </si>
  <si>
    <t>20190215:0209</t>
  </si>
  <si>
    <t>20190215:0309</t>
  </si>
  <si>
    <t>20190215:0409</t>
  </si>
  <si>
    <t>20190215:0509</t>
  </si>
  <si>
    <t>20190215:0609</t>
  </si>
  <si>
    <t>20190215:0709</t>
  </si>
  <si>
    <t>20190215:0809</t>
  </si>
  <si>
    <t>20190215:0909</t>
  </si>
  <si>
    <t>20190215:1009</t>
  </si>
  <si>
    <t>20190215:1109</t>
  </si>
  <si>
    <t>20190215:1209</t>
  </si>
  <si>
    <t>20190215:1309</t>
  </si>
  <si>
    <t>20190215:1409</t>
  </si>
  <si>
    <t>20190215:1509</t>
  </si>
  <si>
    <t>20190215:1609</t>
  </si>
  <si>
    <t>20190215:1709</t>
  </si>
  <si>
    <t>20190215:1809</t>
  </si>
  <si>
    <t>20190215:1909</t>
  </si>
  <si>
    <t>20190215:2009</t>
  </si>
  <si>
    <t>20190215:2109</t>
  </si>
  <si>
    <t>20190215:2209</t>
  </si>
  <si>
    <t>20190215:2309</t>
  </si>
  <si>
    <t>20190216:0009</t>
  </si>
  <si>
    <t>20190216:0109</t>
  </si>
  <si>
    <t>20190216:0209</t>
  </si>
  <si>
    <t>20190216:0309</t>
  </si>
  <si>
    <t>20190216:0409</t>
  </si>
  <si>
    <t>20190216:0509</t>
  </si>
  <si>
    <t>20190216:0609</t>
  </si>
  <si>
    <t>20190216:0709</t>
  </si>
  <si>
    <t>20190216:0809</t>
  </si>
  <si>
    <t>20190216:0909</t>
  </si>
  <si>
    <t>20190216:1009</t>
  </si>
  <si>
    <t>20190216:1109</t>
  </si>
  <si>
    <t>20190216:1209</t>
  </si>
  <si>
    <t>20190216:1309</t>
  </si>
  <si>
    <t>20190216:1409</t>
  </si>
  <si>
    <t>20190216:1509</t>
  </si>
  <si>
    <t>20190216:1609</t>
  </si>
  <si>
    <t>20190216:1709</t>
  </si>
  <si>
    <t>20190216:1809</t>
  </si>
  <si>
    <t>20190216:1909</t>
  </si>
  <si>
    <t>20190216:2009</t>
  </si>
  <si>
    <t>20190216:2109</t>
  </si>
  <si>
    <t>20190216:2209</t>
  </si>
  <si>
    <t>20190216:2309</t>
  </si>
  <si>
    <t>20190217:0009</t>
  </si>
  <si>
    <t>20190217:0109</t>
  </si>
  <si>
    <t>20190217:0209</t>
  </si>
  <si>
    <t>20190217:0309</t>
  </si>
  <si>
    <t>20190217:0409</t>
  </si>
  <si>
    <t>20190217:0509</t>
  </si>
  <si>
    <t>20190217:0609</t>
  </si>
  <si>
    <t>20190217:0709</t>
  </si>
  <si>
    <t>20190217:0809</t>
  </si>
  <si>
    <t>20190217:0909</t>
  </si>
  <si>
    <t>20190217:1009</t>
  </si>
  <si>
    <t>20190217:1109</t>
  </si>
  <si>
    <t>20190217:1209</t>
  </si>
  <si>
    <t>20190217:1309</t>
  </si>
  <si>
    <t>20190217:1409</t>
  </si>
  <si>
    <t>20190217:1509</t>
  </si>
  <si>
    <t>20190217:1609</t>
  </si>
  <si>
    <t>20190217:1709</t>
  </si>
  <si>
    <t>20190217:1809</t>
  </si>
  <si>
    <t>20190217:1909</t>
  </si>
  <si>
    <t>20190217:2009</t>
  </si>
  <si>
    <t>20190217:2109</t>
  </si>
  <si>
    <t>20190217:2209</t>
  </si>
  <si>
    <t>20190217:2309</t>
  </si>
  <si>
    <t>20190218:0009</t>
  </si>
  <si>
    <t>20190218:0109</t>
  </si>
  <si>
    <t>20190218:0209</t>
  </si>
  <si>
    <t>20190218:0309</t>
  </si>
  <si>
    <t>20190218:0409</t>
  </si>
  <si>
    <t>20190218:0509</t>
  </si>
  <si>
    <t>20190218:0609</t>
  </si>
  <si>
    <t>20190218:0709</t>
  </si>
  <si>
    <t>20190218:0809</t>
  </si>
  <si>
    <t>20190218:0909</t>
  </si>
  <si>
    <t>20190218:1009</t>
  </si>
  <si>
    <t>20190218:1109</t>
  </si>
  <si>
    <t>20190218:1209</t>
  </si>
  <si>
    <t>20190218:1309</t>
  </si>
  <si>
    <t>20190218:1409</t>
  </si>
  <si>
    <t>20190218:1509</t>
  </si>
  <si>
    <t>20190218:1609</t>
  </si>
  <si>
    <t>20190218:1709</t>
  </si>
  <si>
    <t>20190218:1809</t>
  </si>
  <si>
    <t>20190218:1909</t>
  </si>
  <si>
    <t>20190218:2009</t>
  </si>
  <si>
    <t>20190218:2109</t>
  </si>
  <si>
    <t>20190218:2209</t>
  </si>
  <si>
    <t>20190218:2309</t>
  </si>
  <si>
    <t>20190219:0009</t>
  </si>
  <si>
    <t>20190219:0109</t>
  </si>
  <si>
    <t>20190219:0209</t>
  </si>
  <si>
    <t>20190219:0309</t>
  </si>
  <si>
    <t>20190219:0409</t>
  </si>
  <si>
    <t>20190219:0509</t>
  </si>
  <si>
    <t>20190219:0609</t>
  </si>
  <si>
    <t>20190219:0709</t>
  </si>
  <si>
    <t>20190219:0809</t>
  </si>
  <si>
    <t>20190219:0909</t>
  </si>
  <si>
    <t>20190219:1009</t>
  </si>
  <si>
    <t>20190219:1109</t>
  </si>
  <si>
    <t>20190219:1209</t>
  </si>
  <si>
    <t>20190219:1309</t>
  </si>
  <si>
    <t>20190219:1409</t>
  </si>
  <si>
    <t>20190219:1509</t>
  </si>
  <si>
    <t>20190219:1609</t>
  </si>
  <si>
    <t>20190219:1709</t>
  </si>
  <si>
    <t>20190219:1809</t>
  </si>
  <si>
    <t>20190219:1909</t>
  </si>
  <si>
    <t>20190219:2009</t>
  </si>
  <si>
    <t>20190219:2109</t>
  </si>
  <si>
    <t>20190219:2209</t>
  </si>
  <si>
    <t>20190219:2309</t>
  </si>
  <si>
    <t>20190220:0009</t>
  </si>
  <si>
    <t>20190220:0109</t>
  </si>
  <si>
    <t>20190220:0209</t>
  </si>
  <si>
    <t>20190220:0309</t>
  </si>
  <si>
    <t>20190220:0409</t>
  </si>
  <si>
    <t>20190220:0509</t>
  </si>
  <si>
    <t>20190220:0609</t>
  </si>
  <si>
    <t>20190220:0709</t>
  </si>
  <si>
    <t>20190220:0809</t>
  </si>
  <si>
    <t>20190220:0909</t>
  </si>
  <si>
    <t>20190220:1009</t>
  </si>
  <si>
    <t>20190220:1109</t>
  </si>
  <si>
    <t>20190220:1209</t>
  </si>
  <si>
    <t>20190220:1309</t>
  </si>
  <si>
    <t>20190220:1409</t>
  </si>
  <si>
    <t>20190220:1509</t>
  </si>
  <si>
    <t>20190220:1609</t>
  </si>
  <si>
    <t>20190220:1709</t>
  </si>
  <si>
    <t>20190220:1809</t>
  </si>
  <si>
    <t>20190220:1909</t>
  </si>
  <si>
    <t>20190220:2009</t>
  </si>
  <si>
    <t>20190220:2109</t>
  </si>
  <si>
    <t>20190220:2209</t>
  </si>
  <si>
    <t>20190220:2309</t>
  </si>
  <si>
    <t>20190221:0009</t>
  </si>
  <si>
    <t>20190221:0109</t>
  </si>
  <si>
    <t>20190221:0209</t>
  </si>
  <si>
    <t>20190221:0309</t>
  </si>
  <si>
    <t>20190221:0409</t>
  </si>
  <si>
    <t>20190221:0509</t>
  </si>
  <si>
    <t>20190221:0609</t>
  </si>
  <si>
    <t>20190221:0709</t>
  </si>
  <si>
    <t>20190221:0809</t>
  </si>
  <si>
    <t>20190221:0909</t>
  </si>
  <si>
    <t>20190221:1009</t>
  </si>
  <si>
    <t>20190221:1109</t>
  </si>
  <si>
    <t>20190221:1209</t>
  </si>
  <si>
    <t>20190221:1309</t>
  </si>
  <si>
    <t>20190221:1409</t>
  </si>
  <si>
    <t>20190221:1509</t>
  </si>
  <si>
    <t>20190221:1609</t>
  </si>
  <si>
    <t>20190221:1709</t>
  </si>
  <si>
    <t>20190221:1809</t>
  </si>
  <si>
    <t>20190221:1909</t>
  </si>
  <si>
    <t>20190221:2009</t>
  </si>
  <si>
    <t>20190221:2109</t>
  </si>
  <si>
    <t>20190221:2209</t>
  </si>
  <si>
    <t>20190221:2309</t>
  </si>
  <si>
    <t>20190222:0009</t>
  </si>
  <si>
    <t>20190222:0109</t>
  </si>
  <si>
    <t>20190222:0209</t>
  </si>
  <si>
    <t>20190222:0309</t>
  </si>
  <si>
    <t>20190222:0409</t>
  </si>
  <si>
    <t>20190222:0509</t>
  </si>
  <si>
    <t>20190222:0609</t>
  </si>
  <si>
    <t>20190222:0709</t>
  </si>
  <si>
    <t>20190222:0809</t>
  </si>
  <si>
    <t>20190222:0909</t>
  </si>
  <si>
    <t>20190222:1009</t>
  </si>
  <si>
    <t>20190222:1109</t>
  </si>
  <si>
    <t>20190222:1209</t>
  </si>
  <si>
    <t>20190222:1309</t>
  </si>
  <si>
    <t>20190222:1409</t>
  </si>
  <si>
    <t>20190222:1509</t>
  </si>
  <si>
    <t>20190222:1609</t>
  </si>
  <si>
    <t>20190222:1709</t>
  </si>
  <si>
    <t>20190222:1809</t>
  </si>
  <si>
    <t>20190222:1909</t>
  </si>
  <si>
    <t>20190222:2009</t>
  </si>
  <si>
    <t>20190222:2109</t>
  </si>
  <si>
    <t>20190222:2209</t>
  </si>
  <si>
    <t>20190222:2309</t>
  </si>
  <si>
    <t>20190223:0009</t>
  </si>
  <si>
    <t>20190223:0109</t>
  </si>
  <si>
    <t>20190223:0209</t>
  </si>
  <si>
    <t>20190223:0309</t>
  </si>
  <si>
    <t>20190223:0409</t>
  </si>
  <si>
    <t>20190223:0509</t>
  </si>
  <si>
    <t>20190223:0609</t>
  </si>
  <si>
    <t>20190223:0709</t>
  </si>
  <si>
    <t>20190223:0809</t>
  </si>
  <si>
    <t>20190223:0909</t>
  </si>
  <si>
    <t>20190223:1009</t>
  </si>
  <si>
    <t>20190223:1109</t>
  </si>
  <si>
    <t>20190223:1209</t>
  </si>
  <si>
    <t>20190223:1309</t>
  </si>
  <si>
    <t>20190223:1409</t>
  </si>
  <si>
    <t>20190223:1509</t>
  </si>
  <si>
    <t>20190223:1609</t>
  </si>
  <si>
    <t>20190223:1709</t>
  </si>
  <si>
    <t>20190223:1809</t>
  </si>
  <si>
    <t>20190223:1909</t>
  </si>
  <si>
    <t>20190223:2009</t>
  </si>
  <si>
    <t>20190223:2109</t>
  </si>
  <si>
    <t>20190223:2209</t>
  </si>
  <si>
    <t>20190223:2309</t>
  </si>
  <si>
    <t>20190224:0009</t>
  </si>
  <si>
    <t>20190224:0109</t>
  </si>
  <si>
    <t>20190224:0209</t>
  </si>
  <si>
    <t>20190224:0309</t>
  </si>
  <si>
    <t>20190224:0409</t>
  </si>
  <si>
    <t>20190224:0509</t>
  </si>
  <si>
    <t>20190224:0609</t>
  </si>
  <si>
    <t>20190224:0709</t>
  </si>
  <si>
    <t>20190224:0809</t>
  </si>
  <si>
    <t>20190224:0909</t>
  </si>
  <si>
    <t>20190224:1009</t>
  </si>
  <si>
    <t>20190224:1109</t>
  </si>
  <si>
    <t>20190224:1209</t>
  </si>
  <si>
    <t>20190224:1309</t>
  </si>
  <si>
    <t>20190224:1409</t>
  </si>
  <si>
    <t>20190224:1509</t>
  </si>
  <si>
    <t>20190224:1609</t>
  </si>
  <si>
    <t>20190224:1709</t>
  </si>
  <si>
    <t>20190224:1809</t>
  </si>
  <si>
    <t>20190224:1909</t>
  </si>
  <si>
    <t>20190224:2009</t>
  </si>
  <si>
    <t>20190224:2109</t>
  </si>
  <si>
    <t>20190224:2209</t>
  </si>
  <si>
    <t>20190224:2309</t>
  </si>
  <si>
    <t>20190225:0009</t>
  </si>
  <si>
    <t>20190225:0109</t>
  </si>
  <si>
    <t>20190225:0209</t>
  </si>
  <si>
    <t>20190225:0309</t>
  </si>
  <si>
    <t>20190225:0409</t>
  </si>
  <si>
    <t>20190225:0509</t>
  </si>
  <si>
    <t>20190225:0609</t>
  </si>
  <si>
    <t>20190225:0709</t>
  </si>
  <si>
    <t>20190225:0809</t>
  </si>
  <si>
    <t>20190225:0909</t>
  </si>
  <si>
    <t>20190225:1009</t>
  </si>
  <si>
    <t>20190225:1109</t>
  </si>
  <si>
    <t>20190225:1209</t>
  </si>
  <si>
    <t>20190225:1309</t>
  </si>
  <si>
    <t>20190225:1409</t>
  </si>
  <si>
    <t>20190225:1509</t>
  </si>
  <si>
    <t>20190225:1609</t>
  </si>
  <si>
    <t>20190225:1709</t>
  </si>
  <si>
    <t>20190225:1809</t>
  </si>
  <si>
    <t>20190225:1909</t>
  </si>
  <si>
    <t>20190225:2009</t>
  </si>
  <si>
    <t>20190225:2109</t>
  </si>
  <si>
    <t>20190225:2209</t>
  </si>
  <si>
    <t>20190225:2309</t>
  </si>
  <si>
    <t>20190226:0009</t>
  </si>
  <si>
    <t>20190226:0109</t>
  </si>
  <si>
    <t>20190226:0209</t>
  </si>
  <si>
    <t>20190226:0309</t>
  </si>
  <si>
    <t>20190226:0409</t>
  </si>
  <si>
    <t>20190226:0509</t>
  </si>
  <si>
    <t>20190226:0609</t>
  </si>
  <si>
    <t>20190226:0709</t>
  </si>
  <si>
    <t>20190226:0809</t>
  </si>
  <si>
    <t>20190226:0909</t>
  </si>
  <si>
    <t>20190226:1009</t>
  </si>
  <si>
    <t>20190226:1109</t>
  </si>
  <si>
    <t>20190226:1209</t>
  </si>
  <si>
    <t>20190226:1309</t>
  </si>
  <si>
    <t>20190226:1409</t>
  </si>
  <si>
    <t>20190226:1509</t>
  </si>
  <si>
    <t>20190226:1609</t>
  </si>
  <si>
    <t>20190226:1709</t>
  </si>
  <si>
    <t>20190226:1809</t>
  </si>
  <si>
    <t>20190226:1909</t>
  </si>
  <si>
    <t>20190226:2009</t>
  </si>
  <si>
    <t>20190226:2109</t>
  </si>
  <si>
    <t>20190226:2209</t>
  </si>
  <si>
    <t>20190226:2309</t>
  </si>
  <si>
    <t>20190227:0009</t>
  </si>
  <si>
    <t>20190227:0109</t>
  </si>
  <si>
    <t>20190227:0209</t>
  </si>
  <si>
    <t>20190227:0309</t>
  </si>
  <si>
    <t>20190227:0409</t>
  </si>
  <si>
    <t>20190227:0509</t>
  </si>
  <si>
    <t>20190227:0609</t>
  </si>
  <si>
    <t>20190227:0709</t>
  </si>
  <si>
    <t>20190227:0809</t>
  </si>
  <si>
    <t>20190227:0909</t>
  </si>
  <si>
    <t>20190227:1009</t>
  </si>
  <si>
    <t>20190227:1109</t>
  </si>
  <si>
    <t>20190227:1209</t>
  </si>
  <si>
    <t>20190227:1309</t>
  </si>
  <si>
    <t>20190227:1409</t>
  </si>
  <si>
    <t>20190227:1509</t>
  </si>
  <si>
    <t>20190227:1609</t>
  </si>
  <si>
    <t>20190227:1709</t>
  </si>
  <si>
    <t>20190227:1809</t>
  </si>
  <si>
    <t>20190227:1909</t>
  </si>
  <si>
    <t>20190227:2009</t>
  </si>
  <si>
    <t>20190227:2109</t>
  </si>
  <si>
    <t>20190227:2209</t>
  </si>
  <si>
    <t>20190227:2309</t>
  </si>
  <si>
    <t>20190228:0009</t>
  </si>
  <si>
    <t>20190228:0109</t>
  </si>
  <si>
    <t>20190228:0209</t>
  </si>
  <si>
    <t>20190228:0309</t>
  </si>
  <si>
    <t>20190228:0409</t>
  </si>
  <si>
    <t>20190228:0509</t>
  </si>
  <si>
    <t>20190228:0609</t>
  </si>
  <si>
    <t>20190228:0709</t>
  </si>
  <si>
    <t>20190228:0809</t>
  </si>
  <si>
    <t>20190228:0909</t>
  </si>
  <si>
    <t>20190228:1009</t>
  </si>
  <si>
    <t>20190228:1109</t>
  </si>
  <si>
    <t>20190228:1209</t>
  </si>
  <si>
    <t>20190228:1309</t>
  </si>
  <si>
    <t>20190228:1409</t>
  </si>
  <si>
    <t>20190228:1509</t>
  </si>
  <si>
    <t>20190228:1609</t>
  </si>
  <si>
    <t>20190228:1709</t>
  </si>
  <si>
    <t>20190228:1809</t>
  </si>
  <si>
    <t>20190228:1909</t>
  </si>
  <si>
    <t>20190228:2009</t>
  </si>
  <si>
    <t>20190228:2109</t>
  </si>
  <si>
    <t>20190228:2209</t>
  </si>
  <si>
    <t>20190228:2309</t>
  </si>
  <si>
    <t>20190301:0009</t>
  </si>
  <si>
    <t>20190301:0109</t>
  </si>
  <si>
    <t>20190301:0209</t>
  </si>
  <si>
    <t>20190301:0309</t>
  </si>
  <si>
    <t>20190301:0409</t>
  </si>
  <si>
    <t>20190301:0509</t>
  </si>
  <si>
    <t>20190301:0609</t>
  </si>
  <si>
    <t>20190301:0709</t>
  </si>
  <si>
    <t>20190301:0809</t>
  </si>
  <si>
    <t>20190301:0909</t>
  </si>
  <si>
    <t>20190301:1009</t>
  </si>
  <si>
    <t>20190301:1109</t>
  </si>
  <si>
    <t>20190301:1209</t>
  </si>
  <si>
    <t>20190301:1309</t>
  </si>
  <si>
    <t>20190301:1409</t>
  </si>
  <si>
    <t>20190301:1509</t>
  </si>
  <si>
    <t>20190301:1609</t>
  </si>
  <si>
    <t>20190301:1709</t>
  </si>
  <si>
    <t>20190301:1809</t>
  </si>
  <si>
    <t>20190301:1909</t>
  </si>
  <si>
    <t>20190301:2009</t>
  </si>
  <si>
    <t>20190301:2109</t>
  </si>
  <si>
    <t>20190301:2209</t>
  </si>
  <si>
    <t>20190301:2309</t>
  </si>
  <si>
    <t>20190302:0009</t>
  </si>
  <si>
    <t>20190302:0109</t>
  </si>
  <si>
    <t>20190302:0209</t>
  </si>
  <si>
    <t>20190302:0309</t>
  </si>
  <si>
    <t>20190302:0409</t>
  </si>
  <si>
    <t>20190302:0509</t>
  </si>
  <si>
    <t>20190302:0609</t>
  </si>
  <si>
    <t>20190302:0709</t>
  </si>
  <si>
    <t>20190302:0809</t>
  </si>
  <si>
    <t>20190302:0909</t>
  </si>
  <si>
    <t>20190302:1009</t>
  </si>
  <si>
    <t>20190302:1109</t>
  </si>
  <si>
    <t>20190302:1209</t>
  </si>
  <si>
    <t>20190302:1309</t>
  </si>
  <si>
    <t>20190302:1409</t>
  </si>
  <si>
    <t>20190302:1509</t>
  </si>
  <si>
    <t>20190302:1609</t>
  </si>
  <si>
    <t>20190302:1709</t>
  </si>
  <si>
    <t>20190302:1809</t>
  </si>
  <si>
    <t>20190302:1909</t>
  </si>
  <si>
    <t>20190302:2009</t>
  </si>
  <si>
    <t>20190302:2109</t>
  </si>
  <si>
    <t>20190302:2209</t>
  </si>
  <si>
    <t>20190302:2309</t>
  </si>
  <si>
    <t>20190303:0009</t>
  </si>
  <si>
    <t>20190303:0109</t>
  </si>
  <si>
    <t>20190303:0209</t>
  </si>
  <si>
    <t>20190303:0309</t>
  </si>
  <si>
    <t>20190303:0409</t>
  </si>
  <si>
    <t>20190303:0509</t>
  </si>
  <si>
    <t>20190303:0609</t>
  </si>
  <si>
    <t>20190303:0709</t>
  </si>
  <si>
    <t>20190303:0809</t>
  </si>
  <si>
    <t>20190303:0909</t>
  </si>
  <si>
    <t>20190303:1009</t>
  </si>
  <si>
    <t>20190303:1109</t>
  </si>
  <si>
    <t>20190303:1209</t>
  </si>
  <si>
    <t>20190303:1309</t>
  </si>
  <si>
    <t>20190303:1409</t>
  </si>
  <si>
    <t>20190303:1509</t>
  </si>
  <si>
    <t>20190303:1609</t>
  </si>
  <si>
    <t>20190303:1709</t>
  </si>
  <si>
    <t>20190303:1809</t>
  </si>
  <si>
    <t>20190303:1909</t>
  </si>
  <si>
    <t>20190303:2009</t>
  </si>
  <si>
    <t>20190303:2109</t>
  </si>
  <si>
    <t>20190303:2209</t>
  </si>
  <si>
    <t>20190303:2309</t>
  </si>
  <si>
    <t>20190304:0009</t>
  </si>
  <si>
    <t>20190304:0109</t>
  </si>
  <si>
    <t>20190304:0209</t>
  </si>
  <si>
    <t>20190304:0309</t>
  </si>
  <si>
    <t>20190304:0409</t>
  </si>
  <si>
    <t>20190304:0509</t>
  </si>
  <si>
    <t>20190304:0609</t>
  </si>
  <si>
    <t>20190304:0709</t>
  </si>
  <si>
    <t>20190304:0809</t>
  </si>
  <si>
    <t>20190304:0909</t>
  </si>
  <si>
    <t>20190304:1009</t>
  </si>
  <si>
    <t>20190304:1109</t>
  </si>
  <si>
    <t>20190304:1209</t>
  </si>
  <si>
    <t>20190304:1309</t>
  </si>
  <si>
    <t>20190304:1409</t>
  </si>
  <si>
    <t>20190304:1509</t>
  </si>
  <si>
    <t>20190304:1609</t>
  </si>
  <si>
    <t>20190304:1709</t>
  </si>
  <si>
    <t>20190304:1809</t>
  </si>
  <si>
    <t>20190304:1909</t>
  </si>
  <si>
    <t>20190304:2009</t>
  </si>
  <si>
    <t>20190304:2109</t>
  </si>
  <si>
    <t>20190304:2209</t>
  </si>
  <si>
    <t>20190304:2309</t>
  </si>
  <si>
    <t>20190305:0009</t>
  </si>
  <si>
    <t>20190305:0109</t>
  </si>
  <si>
    <t>20190305:0209</t>
  </si>
  <si>
    <t>20190305:0309</t>
  </si>
  <si>
    <t>20190305:0409</t>
  </si>
  <si>
    <t>20190305:0509</t>
  </si>
  <si>
    <t>20190305:0609</t>
  </si>
  <si>
    <t>20190305:0709</t>
  </si>
  <si>
    <t>20190305:0809</t>
  </si>
  <si>
    <t>20190305:0909</t>
  </si>
  <si>
    <t>20190305:1009</t>
  </si>
  <si>
    <t>20190305:1109</t>
  </si>
  <si>
    <t>20190305:1209</t>
  </si>
  <si>
    <t>20190305:1309</t>
  </si>
  <si>
    <t>20190305:1409</t>
  </si>
  <si>
    <t>20190305:1509</t>
  </si>
  <si>
    <t>20190305:1609</t>
  </si>
  <si>
    <t>20190305:1709</t>
  </si>
  <si>
    <t>20190305:1809</t>
  </si>
  <si>
    <t>20190305:1909</t>
  </si>
  <si>
    <t>20190305:2009</t>
  </si>
  <si>
    <t>20190305:2109</t>
  </si>
  <si>
    <t>20190305:2209</t>
  </si>
  <si>
    <t>20190305:2309</t>
  </si>
  <si>
    <t>20190306:0009</t>
  </si>
  <si>
    <t>20190306:0109</t>
  </si>
  <si>
    <t>20190306:0209</t>
  </si>
  <si>
    <t>20190306:0309</t>
  </si>
  <si>
    <t>20190306:0409</t>
  </si>
  <si>
    <t>20190306:0509</t>
  </si>
  <si>
    <t>20190306:0609</t>
  </si>
  <si>
    <t>20190306:0709</t>
  </si>
  <si>
    <t>20190306:0809</t>
  </si>
  <si>
    <t>20190306:0909</t>
  </si>
  <si>
    <t>20190306:1009</t>
  </si>
  <si>
    <t>20190306:1109</t>
  </si>
  <si>
    <t>20190306:1209</t>
  </si>
  <si>
    <t>20190306:1309</t>
  </si>
  <si>
    <t>20190306:1409</t>
  </si>
  <si>
    <t>20190306:1509</t>
  </si>
  <si>
    <t>20190306:1609</t>
  </si>
  <si>
    <t>20190306:1709</t>
  </si>
  <si>
    <t>20190306:1809</t>
  </si>
  <si>
    <t>20190306:1909</t>
  </si>
  <si>
    <t>20190306:2009</t>
  </si>
  <si>
    <t>20190306:2109</t>
  </si>
  <si>
    <t>20190306:2209</t>
  </si>
  <si>
    <t>20190306:2309</t>
  </si>
  <si>
    <t>20190307:0009</t>
  </si>
  <si>
    <t>20190307:0109</t>
  </si>
  <si>
    <t>20190307:0209</t>
  </si>
  <si>
    <t>20190307:0309</t>
  </si>
  <si>
    <t>20190307:0409</t>
  </si>
  <si>
    <t>20190307:0509</t>
  </si>
  <si>
    <t>20190307:0609</t>
  </si>
  <si>
    <t>20190307:0709</t>
  </si>
  <si>
    <t>20190307:0809</t>
  </si>
  <si>
    <t>20190307:0909</t>
  </si>
  <si>
    <t>20190307:1009</t>
  </si>
  <si>
    <t>20190307:1109</t>
  </si>
  <si>
    <t>20190307:1209</t>
  </si>
  <si>
    <t>20190307:1309</t>
  </si>
  <si>
    <t>20190307:1409</t>
  </si>
  <si>
    <t>20190307:1509</t>
  </si>
  <si>
    <t>20190307:1609</t>
  </si>
  <si>
    <t>20190307:1709</t>
  </si>
  <si>
    <t>20190307:1809</t>
  </si>
  <si>
    <t>20190307:1909</t>
  </si>
  <si>
    <t>20190307:2009</t>
  </si>
  <si>
    <t>20190307:2109</t>
  </si>
  <si>
    <t>20190307:2209</t>
  </si>
  <si>
    <t>20190307:2309</t>
  </si>
  <si>
    <t>20190308:0009</t>
  </si>
  <si>
    <t>20190308:0109</t>
  </si>
  <si>
    <t>20190308:0209</t>
  </si>
  <si>
    <t>20190308:0309</t>
  </si>
  <si>
    <t>20190308:0409</t>
  </si>
  <si>
    <t>20190308:0509</t>
  </si>
  <si>
    <t>20190308:0609</t>
  </si>
  <si>
    <t>20190308:0709</t>
  </si>
  <si>
    <t>20190308:0809</t>
  </si>
  <si>
    <t>20190308:0909</t>
  </si>
  <si>
    <t>20190308:1009</t>
  </si>
  <si>
    <t>20190308:1109</t>
  </si>
  <si>
    <t>20190308:1209</t>
  </si>
  <si>
    <t>20190308:1309</t>
  </si>
  <si>
    <t>20190308:1409</t>
  </si>
  <si>
    <t>20190308:1509</t>
  </si>
  <si>
    <t>20190308:1609</t>
  </si>
  <si>
    <t>20190308:1709</t>
  </si>
  <si>
    <t>20190308:1809</t>
  </si>
  <si>
    <t>20190308:1909</t>
  </si>
  <si>
    <t>20190308:2009</t>
  </si>
  <si>
    <t>20190308:2109</t>
  </si>
  <si>
    <t>20190308:2209</t>
  </si>
  <si>
    <t>20190308:2309</t>
  </si>
  <si>
    <t>0|0.25|0.5|0.75|1|1.25|1.5|1.75|2|2.25|2.5|2.75|3|3.25|3.5|3.75|4|4.25|4.5|4.75|5|5.25|5.5|5.75|6|6.25|6.5|6.75|7|7.25|7.5|7.75|8|8.25|8.5|8.75|9|9.25|9.5|9.75|10|10.25|10.5|10.75|11|11.25|11.5|11.75|12|12.25|12.5|12.75|13|13.25|13.5|13.75|14|14.25|14.5|14.75|15|15.25|15.5|15.75|16|16.25|16.5|16.75|17|17.25|17.5|17.75|18|18.25|18.5|18.75|19|19.25|19.5|19.75|20|20.25|20.5|20.75|21|21.25|21.5|21.75|22|22.25|22.5|22.75|23|23.25|23.5|23.75|24|24.25|24.5|24.75|25|25.25|25.5|25.75|26|26.25|26.5|26.75|27|27.25|27.5|27.75|28|28.25|28.5|28.75|29|29.25|29.5|29.75|30|30.25|30.5|30.75|31|31.25|31.5|31.75|32|32.25|32.5|32.75|33|33.25|33.5|33.75|34|34.25|34.5|34.75|35|35.25|35.5|35.75|36|36.25|36.5|36.75|37|37.25|37.5|37.75|38|38.25|38.5|38.75|39|39.25|39.5|39.75|40.00</t>
  </si>
  <si>
    <t>0|0|0|0|0|0|0|0|0|0|0|0|0|0|26.4425|52.885|88.1416666666667|105.77|129.41|153.12|182.53|211.94|247.12|282.3|317.48|370.05|422.54|469.26|515.98|580.01|644.03|713.83|795.17|888.05|992.55|1090|1200|1290|1380|1470|1560|1650|1750|1850|1950|2030|2140|2230|2340|2440|2540|2640|2730|2790|2850|2890|2910|2940|2970|2990|3000|3000|3000|3000|3000|3000|3000|3000|3000|3000|3000|3000|3000|3000|3000|3000|3000|3000|3000|3000|3000|3000|3000|3000|3000|3000|3000|3000|3000|3000|3000|3000|3000|3000|3000|3000|3000|3000|3000|3000|3000|0|0|0|0|0|0|0|0|0|0|0|0|0|0|0|0|0|0|0|0|0|0|0|0|0|0|0|0|0|0|0|0|0|0|0|0|0|0|0|0|0|0|0|0|0|0|0|0|0|0|0|0|0|0|0|0|0|0|0|0</t>
  </si>
  <si>
    <t>windSpeed</t>
  </si>
  <si>
    <t>powerOutput</t>
  </si>
  <si>
    <t>windPower</t>
  </si>
  <si>
    <t>0</t>
  </si>
  <si>
    <t>0.25</t>
  </si>
  <si>
    <t>0.5</t>
  </si>
  <si>
    <t>0.75</t>
  </si>
  <si>
    <t>1</t>
  </si>
  <si>
    <t>1.25</t>
  </si>
  <si>
    <t>1.5</t>
  </si>
  <si>
    <t>1.75</t>
  </si>
  <si>
    <t>2</t>
  </si>
  <si>
    <t>2.25</t>
  </si>
  <si>
    <t>2.5</t>
  </si>
  <si>
    <t>2.75</t>
  </si>
  <si>
    <t>3</t>
  </si>
  <si>
    <t>3.25</t>
  </si>
  <si>
    <t>3.5</t>
  </si>
  <si>
    <t>26.4425</t>
  </si>
  <si>
    <t>3.75</t>
  </si>
  <si>
    <t>52.885</t>
  </si>
  <si>
    <t>4</t>
  </si>
  <si>
    <t>88.1416666666667</t>
  </si>
  <si>
    <t>4.25</t>
  </si>
  <si>
    <t>105.77</t>
  </si>
  <si>
    <t>4.5</t>
  </si>
  <si>
    <t>129.41</t>
  </si>
  <si>
    <t>4.75</t>
  </si>
  <si>
    <t>153.12</t>
  </si>
  <si>
    <t>5</t>
  </si>
  <si>
    <t>182.53</t>
  </si>
  <si>
    <t>5.25</t>
  </si>
  <si>
    <t>211.94</t>
  </si>
  <si>
    <t>5.5</t>
  </si>
  <si>
    <t>247.12</t>
  </si>
  <si>
    <t>5.75</t>
  </si>
  <si>
    <t>282.3</t>
  </si>
  <si>
    <t>6</t>
  </si>
  <si>
    <t>317.48</t>
  </si>
  <si>
    <t>6.25</t>
  </si>
  <si>
    <t>370.05</t>
  </si>
  <si>
    <t>6.5</t>
  </si>
  <si>
    <t>422.54</t>
  </si>
  <si>
    <t>6.75</t>
  </si>
  <si>
    <t>469.26</t>
  </si>
  <si>
    <t>7</t>
  </si>
  <si>
    <t>515.98</t>
  </si>
  <si>
    <t>7.25</t>
  </si>
  <si>
    <t>580.01</t>
  </si>
  <si>
    <t>7.5</t>
  </si>
  <si>
    <t>644.03</t>
  </si>
  <si>
    <t>7.75</t>
  </si>
  <si>
    <t>713.83</t>
  </si>
  <si>
    <t>8</t>
  </si>
  <si>
    <t>795.17</t>
  </si>
  <si>
    <t>8.25</t>
  </si>
  <si>
    <t>888.05</t>
  </si>
  <si>
    <t>8.5</t>
  </si>
  <si>
    <t>992.55</t>
  </si>
  <si>
    <t>8.75</t>
  </si>
  <si>
    <t>1090</t>
  </si>
  <si>
    <t>9</t>
  </si>
  <si>
    <t>1200</t>
  </si>
  <si>
    <t>9.25</t>
  </si>
  <si>
    <t>1290</t>
  </si>
  <si>
    <t>9.5</t>
  </si>
  <si>
    <t>1380</t>
  </si>
  <si>
    <t>9.75</t>
  </si>
  <si>
    <t>1470</t>
  </si>
  <si>
    <t>10</t>
  </si>
  <si>
    <t>1560</t>
  </si>
  <si>
    <t>10.25</t>
  </si>
  <si>
    <t>1650</t>
  </si>
  <si>
    <t>10.5</t>
  </si>
  <si>
    <t>1750</t>
  </si>
  <si>
    <t>10.75</t>
  </si>
  <si>
    <t>1850</t>
  </si>
  <si>
    <t>11</t>
  </si>
  <si>
    <t>1950</t>
  </si>
  <si>
    <t>11.25</t>
  </si>
  <si>
    <t>2030</t>
  </si>
  <si>
    <t>11.5</t>
  </si>
  <si>
    <t>2140</t>
  </si>
  <si>
    <t>11.75</t>
  </si>
  <si>
    <t>2230</t>
  </si>
  <si>
    <t>12</t>
  </si>
  <si>
    <t>2340</t>
  </si>
  <si>
    <t>12.25</t>
  </si>
  <si>
    <t>2440</t>
  </si>
  <si>
    <t>12.5</t>
  </si>
  <si>
    <t>2540</t>
  </si>
  <si>
    <t>12.75</t>
  </si>
  <si>
    <t>2640</t>
  </si>
  <si>
    <t>13</t>
  </si>
  <si>
    <t>2730</t>
  </si>
  <si>
    <t>13.25</t>
  </si>
  <si>
    <t>2790</t>
  </si>
  <si>
    <t>13.5</t>
  </si>
  <si>
    <t>2850</t>
  </si>
  <si>
    <t>13.75</t>
  </si>
  <si>
    <t>2890</t>
  </si>
  <si>
    <t>14</t>
  </si>
  <si>
    <t>2910</t>
  </si>
  <si>
    <t>14.25</t>
  </si>
  <si>
    <t>2940</t>
  </si>
  <si>
    <t>14.5</t>
  </si>
  <si>
    <t>2970</t>
  </si>
  <si>
    <t>14.75</t>
  </si>
  <si>
    <t>2990</t>
  </si>
  <si>
    <t>15</t>
  </si>
  <si>
    <t>3000</t>
  </si>
  <si>
    <t>15.25</t>
  </si>
  <si>
    <t>15.5</t>
  </si>
  <si>
    <t>15.75</t>
  </si>
  <si>
    <t>16</t>
  </si>
  <si>
    <t>16.25</t>
  </si>
  <si>
    <t>16.5</t>
  </si>
  <si>
    <t>16.75</t>
  </si>
  <si>
    <t>17</t>
  </si>
  <si>
    <t>17.25</t>
  </si>
  <si>
    <t>17.5</t>
  </si>
  <si>
    <t>17.75</t>
  </si>
  <si>
    <t>18</t>
  </si>
  <si>
    <t>18.25</t>
  </si>
  <si>
    <t>18.5</t>
  </si>
  <si>
    <t>18.75</t>
  </si>
  <si>
    <t>19</t>
  </si>
  <si>
    <t>19.25</t>
  </si>
  <si>
    <t>19.5</t>
  </si>
  <si>
    <t>19.75</t>
  </si>
  <si>
    <t>20</t>
  </si>
  <si>
    <t>20.25</t>
  </si>
  <si>
    <t>20.5</t>
  </si>
  <si>
    <t>20.75</t>
  </si>
  <si>
    <t>21</t>
  </si>
  <si>
    <t>21.25</t>
  </si>
  <si>
    <t>21.5</t>
  </si>
  <si>
    <t>21.75</t>
  </si>
  <si>
    <t>22</t>
  </si>
  <si>
    <t>22.25</t>
  </si>
  <si>
    <t>22.5</t>
  </si>
  <si>
    <t>22.75</t>
  </si>
  <si>
    <t>23</t>
  </si>
  <si>
    <t>23.25</t>
  </si>
  <si>
    <t>23.5</t>
  </si>
  <si>
    <t>23.75</t>
  </si>
  <si>
    <t>24</t>
  </si>
  <si>
    <t>24.25</t>
  </si>
  <si>
    <t>24.5</t>
  </si>
  <si>
    <t>24.75</t>
  </si>
  <si>
    <t>25</t>
  </si>
  <si>
    <t>25.25</t>
  </si>
  <si>
    <t>25.5</t>
  </si>
  <si>
    <t>25.75</t>
  </si>
  <si>
    <t>26</t>
  </si>
  <si>
    <t>26.25</t>
  </si>
  <si>
    <t>26.5</t>
  </si>
  <si>
    <t>26.75</t>
  </si>
  <si>
    <t>27</t>
  </si>
  <si>
    <t>27.25</t>
  </si>
  <si>
    <t>27.5</t>
  </si>
  <si>
    <t>27.75</t>
  </si>
  <si>
    <t>28</t>
  </si>
  <si>
    <t>28.25</t>
  </si>
  <si>
    <t>28.5</t>
  </si>
  <si>
    <t>28.75</t>
  </si>
  <si>
    <t>29</t>
  </si>
  <si>
    <t>29.25</t>
  </si>
  <si>
    <t>29.5</t>
  </si>
  <si>
    <t>29.75</t>
  </si>
  <si>
    <t>30</t>
  </si>
  <si>
    <t>30.25</t>
  </si>
  <si>
    <t>30.5</t>
  </si>
  <si>
    <t>30.75</t>
  </si>
  <si>
    <t>31</t>
  </si>
  <si>
    <t>31.25</t>
  </si>
  <si>
    <t>31.5</t>
  </si>
  <si>
    <t>31.75</t>
  </si>
  <si>
    <t>32</t>
  </si>
  <si>
    <t>32.25</t>
  </si>
  <si>
    <t>32.5</t>
  </si>
  <si>
    <t>32.75</t>
  </si>
  <si>
    <t>33</t>
  </si>
  <si>
    <t>33.25</t>
  </si>
  <si>
    <t>33.5</t>
  </si>
  <si>
    <t>33.75</t>
  </si>
  <si>
    <t>34</t>
  </si>
  <si>
    <t>34.25</t>
  </si>
  <si>
    <t>34.5</t>
  </si>
  <si>
    <t>34.75</t>
  </si>
  <si>
    <t>35</t>
  </si>
  <si>
    <t>35.25</t>
  </si>
  <si>
    <t>35.5</t>
  </si>
  <si>
    <t>35.75</t>
  </si>
  <si>
    <t>36</t>
  </si>
  <si>
    <t>36.25</t>
  </si>
  <si>
    <t>36.5</t>
  </si>
  <si>
    <t>36.75</t>
  </si>
  <si>
    <t>37</t>
  </si>
  <si>
    <t>37.25</t>
  </si>
  <si>
    <t>37.5</t>
  </si>
  <si>
    <t>37.75</t>
  </si>
  <si>
    <t>38</t>
  </si>
  <si>
    <t>38.25</t>
  </si>
  <si>
    <t>38.5</t>
  </si>
  <si>
    <t>38.75</t>
  </si>
  <si>
    <t>39</t>
  </si>
  <si>
    <t>39.25</t>
  </si>
  <si>
    <t>39.5</t>
  </si>
  <si>
    <t>39.75</t>
  </si>
  <si>
    <t>40.00</t>
  </si>
  <si>
    <t>20190309:0009</t>
  </si>
  <si>
    <t>20190309:0109</t>
  </si>
  <si>
    <t>20190309:0209</t>
  </si>
  <si>
    <t>20190309:0309</t>
  </si>
  <si>
    <t>20190309:0409</t>
  </si>
  <si>
    <t>20190309:0509</t>
  </si>
  <si>
    <t>20190309:0609</t>
  </si>
  <si>
    <t>20190309:0709</t>
  </si>
  <si>
    <t>20190309:0809</t>
  </si>
  <si>
    <t>20190309:0909</t>
  </si>
  <si>
    <t>20190309:1009</t>
  </si>
  <si>
    <t>20190309:1109</t>
  </si>
  <si>
    <t>20190309:1209</t>
  </si>
  <si>
    <t>20190309:1309</t>
  </si>
  <si>
    <t>20190309:1409</t>
  </si>
  <si>
    <t>20190309:1509</t>
  </si>
  <si>
    <t>20190309:1609</t>
  </si>
  <si>
    <t>20190309:1709</t>
  </si>
  <si>
    <t>20190309:1809</t>
  </si>
  <si>
    <t>20190309:1909</t>
  </si>
  <si>
    <t>20190309:2009</t>
  </si>
  <si>
    <t>20190309:2109</t>
  </si>
  <si>
    <t>20190309:2209</t>
  </si>
  <si>
    <t>20190309:2309</t>
  </si>
  <si>
    <t>20190310:0009</t>
  </si>
  <si>
    <t>20190310:0109</t>
  </si>
  <si>
    <t>20190310:0209</t>
  </si>
  <si>
    <t>20190310:0309</t>
  </si>
  <si>
    <t>20190310:0409</t>
  </si>
  <si>
    <t>20190310:0509</t>
  </si>
  <si>
    <t>20190310:0609</t>
  </si>
  <si>
    <t>20190310:0709</t>
  </si>
  <si>
    <t>20190310:0809</t>
  </si>
  <si>
    <t>20190310:0909</t>
  </si>
  <si>
    <t>20190310:1009</t>
  </si>
  <si>
    <t>20190310:1109</t>
  </si>
  <si>
    <t>20190310:1209</t>
  </si>
  <si>
    <t>20190310:1309</t>
  </si>
  <si>
    <t>20190310:1409</t>
  </si>
  <si>
    <t>20190310:1509</t>
  </si>
  <si>
    <t>20190310:1609</t>
  </si>
  <si>
    <t>20190310:1709</t>
  </si>
  <si>
    <t>20190310:1809</t>
  </si>
  <si>
    <t>20190310:1909</t>
  </si>
  <si>
    <t>20190310:2009</t>
  </si>
  <si>
    <t>20190310:2109</t>
  </si>
  <si>
    <t>20190310:2209</t>
  </si>
  <si>
    <t>20190310:2309</t>
  </si>
  <si>
    <t>20190311:0009</t>
  </si>
  <si>
    <t>20190311:0109</t>
  </si>
  <si>
    <t>20190311:0209</t>
  </si>
  <si>
    <t>20190311:0309</t>
  </si>
  <si>
    <t>20190311:0409</t>
  </si>
  <si>
    <t>20190311:0509</t>
  </si>
  <si>
    <t>20190311:0609</t>
  </si>
  <si>
    <t>20190311:0709</t>
  </si>
  <si>
    <t>20190311:0809</t>
  </si>
  <si>
    <t>20190311:0909</t>
  </si>
  <si>
    <t>20190311:1009</t>
  </si>
  <si>
    <t>20190311:1109</t>
  </si>
  <si>
    <t>20190311:1209</t>
  </si>
  <si>
    <t>20190311:1309</t>
  </si>
  <si>
    <t>20190311:1409</t>
  </si>
  <si>
    <t>20190311:1509</t>
  </si>
  <si>
    <t>20190311:1609</t>
  </si>
  <si>
    <t>20190311:1709</t>
  </si>
  <si>
    <t>20190311:1809</t>
  </si>
  <si>
    <t>20190311:1909</t>
  </si>
  <si>
    <t>20190311:2009</t>
  </si>
  <si>
    <t>20190311:2109</t>
  </si>
  <si>
    <t>20190311:2209</t>
  </si>
  <si>
    <t>20190311:2309</t>
  </si>
  <si>
    <t>20190312:0009</t>
  </si>
  <si>
    <t>20190312:0109</t>
  </si>
  <si>
    <t>20190312:0209</t>
  </si>
  <si>
    <t>20190312:0309</t>
  </si>
  <si>
    <t>20190312:0409</t>
  </si>
  <si>
    <t>20190312:0509</t>
  </si>
  <si>
    <t>20190312:0609</t>
  </si>
  <si>
    <t>20190312:0709</t>
  </si>
  <si>
    <t>20190312:0809</t>
  </si>
  <si>
    <t>20190312:0909</t>
  </si>
  <si>
    <t>20190312:1009</t>
  </si>
  <si>
    <t>20190312:1109</t>
  </si>
  <si>
    <t>20190312:1209</t>
  </si>
  <si>
    <t>20190312:1309</t>
  </si>
  <si>
    <t>20190312:1409</t>
  </si>
  <si>
    <t>20190312:1509</t>
  </si>
  <si>
    <t>20190312:1609</t>
  </si>
  <si>
    <t>20190312:1709</t>
  </si>
  <si>
    <t>20190312:1809</t>
  </si>
  <si>
    <t>20190312:1909</t>
  </si>
  <si>
    <t>20190312:2009</t>
  </si>
  <si>
    <t>20190312:2109</t>
  </si>
  <si>
    <t>20190312:2209</t>
  </si>
  <si>
    <t>20190312:2309</t>
  </si>
  <si>
    <t>20190313:0009</t>
  </si>
  <si>
    <t>20190313:0109</t>
  </si>
  <si>
    <t>20190313:0209</t>
  </si>
  <si>
    <t>20190313:0309</t>
  </si>
  <si>
    <t>20190313:0409</t>
  </si>
  <si>
    <t>20190313:0509</t>
  </si>
  <si>
    <t>20190313:0609</t>
  </si>
  <si>
    <t>20190313:0709</t>
  </si>
  <si>
    <t>20190313:0809</t>
  </si>
  <si>
    <t>20190313:0909</t>
  </si>
  <si>
    <t>20190313:1009</t>
  </si>
  <si>
    <t>20190313:1109</t>
  </si>
  <si>
    <t>20190313:1209</t>
  </si>
  <si>
    <t>20190313:1309</t>
  </si>
  <si>
    <t>20190313:1409</t>
  </si>
  <si>
    <t>20190313:1509</t>
  </si>
  <si>
    <t>20190313:1609</t>
  </si>
  <si>
    <t>20190313:1709</t>
  </si>
  <si>
    <t>20190313:1809</t>
  </si>
  <si>
    <t>20190313:1909</t>
  </si>
  <si>
    <t>20190313:2009</t>
  </si>
  <si>
    <t>20190313:2109</t>
  </si>
  <si>
    <t>20190313:2209</t>
  </si>
  <si>
    <t>20190313:2309</t>
  </si>
  <si>
    <t>20190314:0009</t>
  </si>
  <si>
    <t>20190314:0109</t>
  </si>
  <si>
    <t>20190314:0209</t>
  </si>
  <si>
    <t>20190314:0309</t>
  </si>
  <si>
    <t>20190314:0409</t>
  </si>
  <si>
    <t>20190314:0509</t>
  </si>
  <si>
    <t>20190314:0609</t>
  </si>
  <si>
    <t>20190314:0709</t>
  </si>
  <si>
    <t>20190314:0809</t>
  </si>
  <si>
    <t>20190314:0909</t>
  </si>
  <si>
    <t>20190314:1009</t>
  </si>
  <si>
    <t>20190314:1109</t>
  </si>
  <si>
    <t>20190314:1209</t>
  </si>
  <si>
    <t>20190314:1309</t>
  </si>
  <si>
    <t>20190314:1409</t>
  </si>
  <si>
    <t>20190314:1509</t>
  </si>
  <si>
    <t>20190314:1609</t>
  </si>
  <si>
    <t>20190314:1709</t>
  </si>
  <si>
    <t>20190314:1809</t>
  </si>
  <si>
    <t>20190314:1909</t>
  </si>
  <si>
    <t>20190314:2009</t>
  </si>
  <si>
    <t>20190314:2109</t>
  </si>
  <si>
    <t>20190314:2209</t>
  </si>
  <si>
    <t>20190314:2309</t>
  </si>
  <si>
    <t>20190315:0009</t>
  </si>
  <si>
    <t>20190315:0109</t>
  </si>
  <si>
    <t>20190315:0209</t>
  </si>
  <si>
    <t>20190315:0309</t>
  </si>
  <si>
    <t>20190315:0409</t>
  </si>
  <si>
    <t>20190315:0509</t>
  </si>
  <si>
    <t>20190315:0609</t>
  </si>
  <si>
    <t>20190315:0709</t>
  </si>
  <si>
    <t>20190315:0809</t>
  </si>
  <si>
    <t>20190315:0909</t>
  </si>
  <si>
    <t>20190315:1009</t>
  </si>
  <si>
    <t>20190315:1109</t>
  </si>
  <si>
    <t>20190315:1209</t>
  </si>
  <si>
    <t>20190315:1309</t>
  </si>
  <si>
    <t>20190315:1409</t>
  </si>
  <si>
    <t>20190315:1509</t>
  </si>
  <si>
    <t>20190315:1609</t>
  </si>
  <si>
    <t>20190315:1709</t>
  </si>
  <si>
    <t>20190315:1809</t>
  </si>
  <si>
    <t>20190315:1909</t>
  </si>
  <si>
    <t>20190315:2009</t>
  </si>
  <si>
    <t>20190315:2109</t>
  </si>
  <si>
    <t>20190315:2209</t>
  </si>
  <si>
    <t>20190315:2309</t>
  </si>
  <si>
    <t>20190316:0009</t>
  </si>
  <si>
    <t>20190316:0109</t>
  </si>
  <si>
    <t>20190316:0209</t>
  </si>
  <si>
    <t>20190316:0309</t>
  </si>
  <si>
    <t>20190316:0409</t>
  </si>
  <si>
    <t>20190316:0509</t>
  </si>
  <si>
    <t>20190316:0609</t>
  </si>
  <si>
    <t>20190316:0709</t>
  </si>
  <si>
    <t>20190316:0809</t>
  </si>
  <si>
    <t>20190316:0909</t>
  </si>
  <si>
    <t>20190316:1009</t>
  </si>
  <si>
    <t>20190316:1109</t>
  </si>
  <si>
    <t>20190316:1209</t>
  </si>
  <si>
    <t>20190316:1309</t>
  </si>
  <si>
    <t>20190316:1409</t>
  </si>
  <si>
    <t>20190316:1509</t>
  </si>
  <si>
    <t>20190316:1609</t>
  </si>
  <si>
    <t>20190316:1709</t>
  </si>
  <si>
    <t>20190316:1809</t>
  </si>
  <si>
    <t>20190316:1909</t>
  </si>
  <si>
    <t>20190316:2009</t>
  </si>
  <si>
    <t>20190316:2109</t>
  </si>
  <si>
    <t>20190316:2209</t>
  </si>
  <si>
    <t>20190316:2309</t>
  </si>
  <si>
    <t>20190317:0009</t>
  </si>
  <si>
    <t>20190317:0109</t>
  </si>
  <si>
    <t>20190317:0209</t>
  </si>
  <si>
    <t>20190317:0309</t>
  </si>
  <si>
    <t>20190317:0409</t>
  </si>
  <si>
    <t>20190317:0509</t>
  </si>
  <si>
    <t>20190317:0609</t>
  </si>
  <si>
    <t>20190317:0709</t>
  </si>
  <si>
    <t>20190317:0809</t>
  </si>
  <si>
    <t>20190317:0909</t>
  </si>
  <si>
    <t>20190317:1009</t>
  </si>
  <si>
    <t>20190317:1109</t>
  </si>
  <si>
    <t>20190317:1209</t>
  </si>
  <si>
    <t>20190317:1309</t>
  </si>
  <si>
    <t>20190317:1409</t>
  </si>
  <si>
    <t>20190317:1509</t>
  </si>
  <si>
    <t>20190317:1609</t>
  </si>
  <si>
    <t>20190317:1709</t>
  </si>
  <si>
    <t>20190317:1809</t>
  </si>
  <si>
    <t>20190317:1909</t>
  </si>
  <si>
    <t>20190317:2009</t>
  </si>
  <si>
    <t>20190317:2109</t>
  </si>
  <si>
    <t>20190317:2209</t>
  </si>
  <si>
    <t>20190317:2309</t>
  </si>
  <si>
    <t>20190318:0009</t>
  </si>
  <si>
    <t>20190318:0109</t>
  </si>
  <si>
    <t>20190318:0209</t>
  </si>
  <si>
    <t>20190318:0309</t>
  </si>
  <si>
    <t>20190318:0409</t>
  </si>
  <si>
    <t>20190318:0509</t>
  </si>
  <si>
    <t>20190318:0609</t>
  </si>
  <si>
    <t>20190318:0709</t>
  </si>
  <si>
    <t>20190318:0809</t>
  </si>
  <si>
    <t>20190318:0909</t>
  </si>
  <si>
    <t>20190318:1009</t>
  </si>
  <si>
    <t>20190318:1109</t>
  </si>
  <si>
    <t>20190318:1209</t>
  </si>
  <si>
    <t>20190318:1309</t>
  </si>
  <si>
    <t>20190318:1409</t>
  </si>
  <si>
    <t>20190318:1509</t>
  </si>
  <si>
    <t>20190318:1609</t>
  </si>
  <si>
    <t>20190318:1709</t>
  </si>
  <si>
    <t>20190318:1809</t>
  </si>
  <si>
    <t>20190318:1909</t>
  </si>
  <si>
    <t>20190318:2009</t>
  </si>
  <si>
    <t>20190318:2109</t>
  </si>
  <si>
    <t>20190318:2209</t>
  </si>
  <si>
    <t>20190318:2309</t>
  </si>
  <si>
    <t>20190319:0009</t>
  </si>
  <si>
    <t>20190319:0109</t>
  </si>
  <si>
    <t>20190319:0209</t>
  </si>
  <si>
    <t>20190319:0309</t>
  </si>
  <si>
    <t>20190319:0409</t>
  </si>
  <si>
    <t>20190319:0509</t>
  </si>
  <si>
    <t>20190319:0609</t>
  </si>
  <si>
    <t>20190319:0709</t>
  </si>
  <si>
    <t>20190319:0809</t>
  </si>
  <si>
    <t>20190319:0909</t>
  </si>
  <si>
    <t>20190319:1009</t>
  </si>
  <si>
    <t>20190319:1109</t>
  </si>
  <si>
    <t>20190319:1209</t>
  </si>
  <si>
    <t>20190319:1309</t>
  </si>
  <si>
    <t>20190319:1409</t>
  </si>
  <si>
    <t>20190319:1509</t>
  </si>
  <si>
    <t>20190319:1609</t>
  </si>
  <si>
    <t>20190319:1709</t>
  </si>
  <si>
    <t>20190319:1809</t>
  </si>
  <si>
    <t>20190319:1909</t>
  </si>
  <si>
    <t>20190319:2009</t>
  </si>
  <si>
    <t>20190319:2109</t>
  </si>
  <si>
    <t>20190319:2209</t>
  </si>
  <si>
    <t>20190319:2309</t>
  </si>
  <si>
    <t>20190320:0009</t>
  </si>
  <si>
    <t>20190320:0109</t>
  </si>
  <si>
    <t>20190320:0209</t>
  </si>
  <si>
    <t>20190320:0309</t>
  </si>
  <si>
    <t>20190320:0409</t>
  </si>
  <si>
    <t>20190320:0509</t>
  </si>
  <si>
    <t>20190320:0609</t>
  </si>
  <si>
    <t>20190320:0709</t>
  </si>
  <si>
    <t>20190320:0809</t>
  </si>
  <si>
    <t>20190320:0909</t>
  </si>
  <si>
    <t>20190320:1009</t>
  </si>
  <si>
    <t>20190320:1109</t>
  </si>
  <si>
    <t>20190320:1209</t>
  </si>
  <si>
    <t>20190320:1309</t>
  </si>
  <si>
    <t>20190320:1409</t>
  </si>
  <si>
    <t>20190320:1509</t>
  </si>
  <si>
    <t>20190320:1609</t>
  </si>
  <si>
    <t>20190320:1709</t>
  </si>
  <si>
    <t>20190320:1809</t>
  </si>
  <si>
    <t>20190320:1909</t>
  </si>
  <si>
    <t>20190320:2009</t>
  </si>
  <si>
    <t>20190320:2109</t>
  </si>
  <si>
    <t>20190320:2209</t>
  </si>
  <si>
    <t>20190320:2309</t>
  </si>
  <si>
    <t>20190321:0009</t>
  </si>
  <si>
    <t>20190321:0109</t>
  </si>
  <si>
    <t>20190321:0209</t>
  </si>
  <si>
    <t>20190321:0309</t>
  </si>
  <si>
    <t>20190321:0409</t>
  </si>
  <si>
    <t>20190321:0509</t>
  </si>
  <si>
    <t>20190321:0609</t>
  </si>
  <si>
    <t>20190321:0709</t>
  </si>
  <si>
    <t>20190321:0809</t>
  </si>
  <si>
    <t>20190321:0909</t>
  </si>
  <si>
    <t>20190321:1009</t>
  </si>
  <si>
    <t>20190321:1109</t>
  </si>
  <si>
    <t>20190321:1209</t>
  </si>
  <si>
    <t>20190321:1309</t>
  </si>
  <si>
    <t>20190321:1409</t>
  </si>
  <si>
    <t>20190321:1509</t>
  </si>
  <si>
    <t>20190321:1609</t>
  </si>
  <si>
    <t>20190321:1709</t>
  </si>
  <si>
    <t>20190321:1809</t>
  </si>
  <si>
    <t>20190321:1909</t>
  </si>
  <si>
    <t>20190321:2009</t>
  </si>
  <si>
    <t>20190321:2109</t>
  </si>
  <si>
    <t>20190321:2209</t>
  </si>
  <si>
    <t>20190321:2309</t>
  </si>
  <si>
    <t>20190322:0009</t>
  </si>
  <si>
    <t>20190322:0109</t>
  </si>
  <si>
    <t>20190322:0209</t>
  </si>
  <si>
    <t>20190322:0309</t>
  </si>
  <si>
    <t>20190322:0409</t>
  </si>
  <si>
    <t>20190322:0509</t>
  </si>
  <si>
    <t>20190322:0609</t>
  </si>
  <si>
    <t>20190322:0709</t>
  </si>
  <si>
    <t>20190322:0809</t>
  </si>
  <si>
    <t>20190322:0909</t>
  </si>
  <si>
    <t>20190322:1009</t>
  </si>
  <si>
    <t>20190322:1109</t>
  </si>
  <si>
    <t>20190322:1209</t>
  </si>
  <si>
    <t>20190322:1309</t>
  </si>
  <si>
    <t>20190322:1409</t>
  </si>
  <si>
    <t>20190322:1509</t>
  </si>
  <si>
    <t>20190322:1609</t>
  </si>
  <si>
    <t>20190322:1709</t>
  </si>
  <si>
    <t>20190322:1809</t>
  </si>
  <si>
    <t>20190322:1909</t>
  </si>
  <si>
    <t>20190322:2009</t>
  </si>
  <si>
    <t>20190322:2109</t>
  </si>
  <si>
    <t>20190322:2209</t>
  </si>
  <si>
    <t>20190322:2309</t>
  </si>
  <si>
    <t>20190323:0009</t>
  </si>
  <si>
    <t>20190323:0109</t>
  </si>
  <si>
    <t>20190323:0209</t>
  </si>
  <si>
    <t>20190323:0309</t>
  </si>
  <si>
    <t>20190323:0409</t>
  </si>
  <si>
    <t>20190323:0509</t>
  </si>
  <si>
    <t>20190323:0609</t>
  </si>
  <si>
    <t>20190323:0709</t>
  </si>
  <si>
    <t>20190323:0809</t>
  </si>
  <si>
    <t>20190323:0909</t>
  </si>
  <si>
    <t>20190323:1009</t>
  </si>
  <si>
    <t>20190323:1109</t>
  </si>
  <si>
    <t>20190323:1209</t>
  </si>
  <si>
    <t>20190323:1309</t>
  </si>
  <si>
    <t>20190323:1409</t>
  </si>
  <si>
    <t>20190323:1509</t>
  </si>
  <si>
    <t>20190323:1609</t>
  </si>
  <si>
    <t>20190323:1709</t>
  </si>
  <si>
    <t>20190323:1809</t>
  </si>
  <si>
    <t>20190323:1909</t>
  </si>
  <si>
    <t>20190323:2009</t>
  </si>
  <si>
    <t>20190323:2109</t>
  </si>
  <si>
    <t>20190323:2209</t>
  </si>
  <si>
    <t>20190323:2309</t>
  </si>
  <si>
    <t>20190324:0009</t>
  </si>
  <si>
    <t>20190324:0109</t>
  </si>
  <si>
    <t>20190324:0209</t>
  </si>
  <si>
    <t>20190324:0309</t>
  </si>
  <si>
    <t>20190324:0409</t>
  </si>
  <si>
    <t>20190324:0509</t>
  </si>
  <si>
    <t>20190324:0609</t>
  </si>
  <si>
    <t>20190324:0709</t>
  </si>
  <si>
    <t>20190324:0809</t>
  </si>
  <si>
    <t>20190324:0909</t>
  </si>
  <si>
    <t>20190324:1009</t>
  </si>
  <si>
    <t>20190324:1109</t>
  </si>
  <si>
    <t>20190324:1209</t>
  </si>
  <si>
    <t>20190324:1309</t>
  </si>
  <si>
    <t>20190324:1409</t>
  </si>
  <si>
    <t>20190324:1509</t>
  </si>
  <si>
    <t>20190324:1609</t>
  </si>
  <si>
    <t>20190324:1709</t>
  </si>
  <si>
    <t>20190324:1809</t>
  </si>
  <si>
    <t>20190324:1909</t>
  </si>
  <si>
    <t>20190324:2009</t>
  </si>
  <si>
    <t>20190324:2109</t>
  </si>
  <si>
    <t>20190324:2209</t>
  </si>
  <si>
    <t>20190324:2309</t>
  </si>
  <si>
    <t>20190325:0009</t>
  </si>
  <si>
    <t>20190325:0109</t>
  </si>
  <si>
    <t>20190325:0209</t>
  </si>
  <si>
    <t>20190325:0309</t>
  </si>
  <si>
    <t>20190325:0409</t>
  </si>
  <si>
    <t>20190325:0509</t>
  </si>
  <si>
    <t>20190325:0609</t>
  </si>
  <si>
    <t>20190325:0709</t>
  </si>
  <si>
    <t>20190325:0809</t>
  </si>
  <si>
    <t>20190325:0909</t>
  </si>
  <si>
    <t>20190325:1009</t>
  </si>
  <si>
    <t>20190325:1109</t>
  </si>
  <si>
    <t>20190325:1209</t>
  </si>
  <si>
    <t>20190325:1309</t>
  </si>
  <si>
    <t>20190325:1409</t>
  </si>
  <si>
    <t>20190325:1509</t>
  </si>
  <si>
    <t>20190325:1609</t>
  </si>
  <si>
    <t>20190325:1709</t>
  </si>
  <si>
    <t>20190325:1809</t>
  </si>
  <si>
    <t>20190325:1909</t>
  </si>
  <si>
    <t>20190325:2009</t>
  </si>
  <si>
    <t>20190325:2109</t>
  </si>
  <si>
    <t>20190325:2209</t>
  </si>
  <si>
    <t>20190325:2309</t>
  </si>
  <si>
    <t>20190326:0009</t>
  </si>
  <si>
    <t>20190326:0109</t>
  </si>
  <si>
    <t>20190326:0209</t>
  </si>
  <si>
    <t>20190326:0309</t>
  </si>
  <si>
    <t>20190326:0409</t>
  </si>
  <si>
    <t>20190326:0509</t>
  </si>
  <si>
    <t>20190326:0609</t>
  </si>
  <si>
    <t>20190326:0709</t>
  </si>
  <si>
    <t>20190326:0809</t>
  </si>
  <si>
    <t>20190326:0909</t>
  </si>
  <si>
    <t>20190326:1009</t>
  </si>
  <si>
    <t>20190326:1109</t>
  </si>
  <si>
    <t>20190326:1209</t>
  </si>
  <si>
    <t>20190326:1309</t>
  </si>
  <si>
    <t>20190326:1409</t>
  </si>
  <si>
    <t>20190326:1509</t>
  </si>
  <si>
    <t>20190326:1609</t>
  </si>
  <si>
    <t>20190326:1709</t>
  </si>
  <si>
    <t>20190326:1809</t>
  </si>
  <si>
    <t>20190326:1909</t>
  </si>
  <si>
    <t>20190326:2009</t>
  </si>
  <si>
    <t>20190326:2109</t>
  </si>
  <si>
    <t>20190326:2209</t>
  </si>
  <si>
    <t>20190326:2309</t>
  </si>
  <si>
    <t>20190327:0009</t>
  </si>
  <si>
    <t>20190327:0109</t>
  </si>
  <si>
    <t>20190327:0209</t>
  </si>
  <si>
    <t>20190327:0309</t>
  </si>
  <si>
    <t>20190327:0409</t>
  </si>
  <si>
    <t>20190327:0509</t>
  </si>
  <si>
    <t>20190327:0609</t>
  </si>
  <si>
    <t>20190327:0709</t>
  </si>
  <si>
    <t>20190327:0809</t>
  </si>
  <si>
    <t>20190327:0909</t>
  </si>
  <si>
    <t>20190327:1009</t>
  </si>
  <si>
    <t>20190327:1109</t>
  </si>
  <si>
    <t>20190327:1209</t>
  </si>
  <si>
    <t>20190327:1309</t>
  </si>
  <si>
    <t>20190327:1409</t>
  </si>
  <si>
    <t>20190327:1509</t>
  </si>
  <si>
    <t>20190327:1609</t>
  </si>
  <si>
    <t>20190327:1709</t>
  </si>
  <si>
    <t>20190327:1809</t>
  </si>
  <si>
    <t>20190327:1909</t>
  </si>
  <si>
    <t>20190327:2009</t>
  </si>
  <si>
    <t>20190327:2109</t>
  </si>
  <si>
    <t>20190327:2209</t>
  </si>
  <si>
    <t>20190327:2309</t>
  </si>
  <si>
    <t>20190328:0009</t>
  </si>
  <si>
    <t>20190328:0109</t>
  </si>
  <si>
    <t>20190328:0209</t>
  </si>
  <si>
    <t>20190328:0309</t>
  </si>
  <si>
    <t>20190328:0409</t>
  </si>
  <si>
    <t>20190328:0509</t>
  </si>
  <si>
    <t>20190328:0609</t>
  </si>
  <si>
    <t>20190328:0709</t>
  </si>
  <si>
    <t>20190328:0809</t>
  </si>
  <si>
    <t>20190328:0909</t>
  </si>
  <si>
    <t>20190328:1009</t>
  </si>
  <si>
    <t>20190328:1109</t>
  </si>
  <si>
    <t>20190328:1209</t>
  </si>
  <si>
    <t>20190328:1309</t>
  </si>
  <si>
    <t>20190328:1409</t>
  </si>
  <si>
    <t>20190328:1509</t>
  </si>
  <si>
    <t>20190328:1609</t>
  </si>
  <si>
    <t>20190328:1709</t>
  </si>
  <si>
    <t>20190328:1809</t>
  </si>
  <si>
    <t>20190328:1909</t>
  </si>
  <si>
    <t>20190328:2009</t>
  </si>
  <si>
    <t>20190328:2109</t>
  </si>
  <si>
    <t>20190328:2209</t>
  </si>
  <si>
    <t>20190328:2309</t>
  </si>
  <si>
    <t>20190329:0009</t>
  </si>
  <si>
    <t>20190329:0109</t>
  </si>
  <si>
    <t>20190329:0209</t>
  </si>
  <si>
    <t>20190329:0309</t>
  </si>
  <si>
    <t>20190329:0409</t>
  </si>
  <si>
    <t>20190329:0509</t>
  </si>
  <si>
    <t>20190329:0609</t>
  </si>
  <si>
    <t>20190329:0709</t>
  </si>
  <si>
    <t>20190329:0809</t>
  </si>
  <si>
    <t>20190329:0909</t>
  </si>
  <si>
    <t>20190329:1009</t>
  </si>
  <si>
    <t>20190329:1109</t>
  </si>
  <si>
    <t>20190329:1209</t>
  </si>
  <si>
    <t>20190329:1309</t>
  </si>
  <si>
    <t>20190329:1409</t>
  </si>
  <si>
    <t>20190329:1509</t>
  </si>
  <si>
    <t>20190329:1609</t>
  </si>
  <si>
    <t>20190329:1709</t>
  </si>
  <si>
    <t>20190329:1809</t>
  </si>
  <si>
    <t>20190329:1909</t>
  </si>
  <si>
    <t>20190329:2009</t>
  </si>
  <si>
    <t>20190329:2109</t>
  </si>
  <si>
    <t>20190329:2209</t>
  </si>
  <si>
    <t>20190329:2309</t>
  </si>
  <si>
    <t>20190330:0009</t>
  </si>
  <si>
    <t>20190330:0109</t>
  </si>
  <si>
    <t>20190330:0209</t>
  </si>
  <si>
    <t>20190330:0309</t>
  </si>
  <si>
    <t>20190330:0409</t>
  </si>
  <si>
    <t>20190330:0509</t>
  </si>
  <si>
    <t>20190330:0609</t>
  </si>
  <si>
    <t>20190330:0709</t>
  </si>
  <si>
    <t>20190330:0809</t>
  </si>
  <si>
    <t>20190330:0909</t>
  </si>
  <si>
    <t>20190330:1009</t>
  </si>
  <si>
    <t>20190330:1109</t>
  </si>
  <si>
    <t>20190330:1209</t>
  </si>
  <si>
    <t>20190330:1309</t>
  </si>
  <si>
    <t>20190330:1409</t>
  </si>
  <si>
    <t>20190330:1509</t>
  </si>
  <si>
    <t>20190330:1609</t>
  </si>
  <si>
    <t>20190330:1709</t>
  </si>
  <si>
    <t>20190330:1809</t>
  </si>
  <si>
    <t>20190330:1909</t>
  </si>
  <si>
    <t>20190330:2009</t>
  </si>
  <si>
    <t>20190330:2109</t>
  </si>
  <si>
    <t>20190330:2209</t>
  </si>
  <si>
    <t>20190330:2309</t>
  </si>
  <si>
    <t>20190331:0009</t>
  </si>
  <si>
    <t>20190331:0109</t>
  </si>
  <si>
    <t>20190331:0209</t>
  </si>
  <si>
    <t>20190331:0309</t>
  </si>
  <si>
    <t>20190331:0409</t>
  </si>
  <si>
    <t>20190331:0509</t>
  </si>
  <si>
    <t>20190331:0609</t>
  </si>
  <si>
    <t>20190331:0709</t>
  </si>
  <si>
    <t>20190331:0809</t>
  </si>
  <si>
    <t>20190331:0909</t>
  </si>
  <si>
    <t>20190331:1009</t>
  </si>
  <si>
    <t>20190331:1109</t>
  </si>
  <si>
    <t>20190331:1209</t>
  </si>
  <si>
    <t>20190331:1309</t>
  </si>
  <si>
    <t>20190331:1409</t>
  </si>
  <si>
    <t>20190331:1509</t>
  </si>
  <si>
    <t>20190331:1609</t>
  </si>
  <si>
    <t>20190331:1709</t>
  </si>
  <si>
    <t>20190331:1809</t>
  </si>
  <si>
    <t>20190331:1909</t>
  </si>
  <si>
    <t>20190331:2009</t>
  </si>
  <si>
    <t>20190331:2109</t>
  </si>
  <si>
    <t>20190331:2209</t>
  </si>
  <si>
    <t>20190331:2309</t>
  </si>
  <si>
    <t>20190401:0009</t>
  </si>
  <si>
    <t>20190401:0109</t>
  </si>
  <si>
    <t>20190401:0209</t>
  </si>
  <si>
    <t>20190401:0309</t>
  </si>
  <si>
    <t>20190401:0409</t>
  </si>
  <si>
    <t>20190401:0509</t>
  </si>
  <si>
    <t>20190401:0609</t>
  </si>
  <si>
    <t>20190401:0709</t>
  </si>
  <si>
    <t>20190401:0809</t>
  </si>
  <si>
    <t>20190401:0909</t>
  </si>
  <si>
    <t>20190401:1009</t>
  </si>
  <si>
    <t>20190401:1109</t>
  </si>
  <si>
    <t>20190401:1209</t>
  </si>
  <si>
    <t>20190401:1309</t>
  </si>
  <si>
    <t>20190401:1409</t>
  </si>
  <si>
    <t>20190401:1509</t>
  </si>
  <si>
    <t>20190401:1609</t>
  </si>
  <si>
    <t>20190401:1709</t>
  </si>
  <si>
    <t>20190401:1809</t>
  </si>
  <si>
    <t>20190401:1909</t>
  </si>
  <si>
    <t>20190401:2009</t>
  </si>
  <si>
    <t>20190401:2109</t>
  </si>
  <si>
    <t>20190401:2209</t>
  </si>
  <si>
    <t>20190401:2309</t>
  </si>
  <si>
    <t>20190402:0009</t>
  </si>
  <si>
    <t>20190402:0109</t>
  </si>
  <si>
    <t>20190402:0209</t>
  </si>
  <si>
    <t>20190402:0309</t>
  </si>
  <si>
    <t>20190402:0409</t>
  </si>
  <si>
    <t>20190402:0509</t>
  </si>
  <si>
    <t>20190402:0609</t>
  </si>
  <si>
    <t>20190402:0709</t>
  </si>
  <si>
    <t>20190402:0809</t>
  </si>
  <si>
    <t>20190402:0909</t>
  </si>
  <si>
    <t>20190402:1009</t>
  </si>
  <si>
    <t>20190402:1109</t>
  </si>
  <si>
    <t>20190402:1209</t>
  </si>
  <si>
    <t>20190402:1309</t>
  </si>
  <si>
    <t>20190402:1409</t>
  </si>
  <si>
    <t>20190402:1509</t>
  </si>
  <si>
    <t>20190402:1609</t>
  </si>
  <si>
    <t>20190402:1709</t>
  </si>
  <si>
    <t>20190402:1809</t>
  </si>
  <si>
    <t>20190402:1909</t>
  </si>
  <si>
    <t>20190402:2009</t>
  </si>
  <si>
    <t>20190402:2109</t>
  </si>
  <si>
    <t>20190402:2209</t>
  </si>
  <si>
    <t>20190402:2309</t>
  </si>
  <si>
    <t>20190403:0009</t>
  </si>
  <si>
    <t>20190403:0109</t>
  </si>
  <si>
    <t>20190403:0209</t>
  </si>
  <si>
    <t>20190403:0309</t>
  </si>
  <si>
    <t>20190403:0409</t>
  </si>
  <si>
    <t>20190403:0509</t>
  </si>
  <si>
    <t>20190403:0609</t>
  </si>
  <si>
    <t>20190403:0709</t>
  </si>
  <si>
    <t>20190403:0809</t>
  </si>
  <si>
    <t>20190403:0909</t>
  </si>
  <si>
    <t>20190403:1009</t>
  </si>
  <si>
    <t>20190403:1109</t>
  </si>
  <si>
    <t>20190403:1209</t>
  </si>
  <si>
    <t>20190403:1309</t>
  </si>
  <si>
    <t>20190403:1409</t>
  </si>
  <si>
    <t>20190403:1509</t>
  </si>
  <si>
    <t>20190403:1609</t>
  </si>
  <si>
    <t>20190403:1709</t>
  </si>
  <si>
    <t>20190403:1809</t>
  </si>
  <si>
    <t>20190403:1909</t>
  </si>
  <si>
    <t>20190403:2009</t>
  </si>
  <si>
    <t>20190403:2109</t>
  </si>
  <si>
    <t>20190403:2209</t>
  </si>
  <si>
    <t>20190403:2309</t>
  </si>
  <si>
    <t>20190404:0009</t>
  </si>
  <si>
    <t>20190404:0109</t>
  </si>
  <si>
    <t>20190404:0209</t>
  </si>
  <si>
    <t>20190404:0309</t>
  </si>
  <si>
    <t>20190404:0409</t>
  </si>
  <si>
    <t>20190404:0509</t>
  </si>
  <si>
    <t>20190404:0609</t>
  </si>
  <si>
    <t>20190404:0709</t>
  </si>
  <si>
    <t>20190404:0809</t>
  </si>
  <si>
    <t>20190404:0909</t>
  </si>
  <si>
    <t>20190404:1009</t>
  </si>
  <si>
    <t>20190404:1109</t>
  </si>
  <si>
    <t>20190404:1209</t>
  </si>
  <si>
    <t>20190404:1309</t>
  </si>
  <si>
    <t>20190404:1409</t>
  </si>
  <si>
    <t>20190404:1509</t>
  </si>
  <si>
    <t>20190404:1609</t>
  </si>
  <si>
    <t>20190404:1709</t>
  </si>
  <si>
    <t>20190404:1809</t>
  </si>
  <si>
    <t>20190404:1909</t>
  </si>
  <si>
    <t>20190404:2009</t>
  </si>
  <si>
    <t>20190404:2109</t>
  </si>
  <si>
    <t>20190404:2209</t>
  </si>
  <si>
    <t>20190404:2309</t>
  </si>
  <si>
    <t>20190405:0009</t>
  </si>
  <si>
    <t>20190405:0109</t>
  </si>
  <si>
    <t>20190405:0209</t>
  </si>
  <si>
    <t>20190405:0309</t>
  </si>
  <si>
    <t>20190405:0409</t>
  </si>
  <si>
    <t>20190405:0509</t>
  </si>
  <si>
    <t>20190405:0609</t>
  </si>
  <si>
    <t>20190405:0709</t>
  </si>
  <si>
    <t>20190405:0809</t>
  </si>
  <si>
    <t>20190405:0909</t>
  </si>
  <si>
    <t>20190405:1009</t>
  </si>
  <si>
    <t>20190405:1109</t>
  </si>
  <si>
    <t>20190405:1209</t>
  </si>
  <si>
    <t>20190405:1309</t>
  </si>
  <si>
    <t>20190405:1409</t>
  </si>
  <si>
    <t>20190405:1509</t>
  </si>
  <si>
    <t>20190405:1609</t>
  </si>
  <si>
    <t>20190405:1709</t>
  </si>
  <si>
    <t>20190405:1809</t>
  </si>
  <si>
    <t>20190405:1909</t>
  </si>
  <si>
    <t>20190405:2009</t>
  </si>
  <si>
    <t>20190405:2109</t>
  </si>
  <si>
    <t>20190405:2209</t>
  </si>
  <si>
    <t>20190405:2309</t>
  </si>
  <si>
    <t>20190406:0009</t>
  </si>
  <si>
    <t>20190406:0109</t>
  </si>
  <si>
    <t>20190406:0209</t>
  </si>
  <si>
    <t>20190406:0309</t>
  </si>
  <si>
    <t>20190406:0409</t>
  </si>
  <si>
    <t>20190406:0509</t>
  </si>
  <si>
    <t>20190406:0609</t>
  </si>
  <si>
    <t>20190406:0709</t>
  </si>
  <si>
    <t>20190406:0809</t>
  </si>
  <si>
    <t>20190406:0909</t>
  </si>
  <si>
    <t>20190406:1009</t>
  </si>
  <si>
    <t>20190406:1109</t>
  </si>
  <si>
    <t>20190406:1209</t>
  </si>
  <si>
    <t>20190406:1309</t>
  </si>
  <si>
    <t>20190406:1409</t>
  </si>
  <si>
    <t>20190406:1509</t>
  </si>
  <si>
    <t>20190406:1609</t>
  </si>
  <si>
    <t>20190406:1709</t>
  </si>
  <si>
    <t>20190406:1809</t>
  </si>
  <si>
    <t>20190406:1909</t>
  </si>
  <si>
    <t>20190406:2009</t>
  </si>
  <si>
    <t>20190406:2109</t>
  </si>
  <si>
    <t>20190406:2209</t>
  </si>
  <si>
    <t>20190406:2309</t>
  </si>
  <si>
    <t>20190407:0009</t>
  </si>
  <si>
    <t>20190407:0109</t>
  </si>
  <si>
    <t>20190407:0209</t>
  </si>
  <si>
    <t>20190407:0309</t>
  </si>
  <si>
    <t>20190407:0409</t>
  </si>
  <si>
    <t>20190407:0509</t>
  </si>
  <si>
    <t>20190407:0609</t>
  </si>
  <si>
    <t>20190407:0709</t>
  </si>
  <si>
    <t>20190407:0809</t>
  </si>
  <si>
    <t>20190407:0909</t>
  </si>
  <si>
    <t>20190407:1009</t>
  </si>
  <si>
    <t>20190407:1109</t>
  </si>
  <si>
    <t>20190407:1209</t>
  </si>
  <si>
    <t>20190407:1309</t>
  </si>
  <si>
    <t>20190407:1409</t>
  </si>
  <si>
    <t>20190407:1509</t>
  </si>
  <si>
    <t>20190407:1609</t>
  </si>
  <si>
    <t>20190407:1709</t>
  </si>
  <si>
    <t>20190407:1809</t>
  </si>
  <si>
    <t>20190407:1909</t>
  </si>
  <si>
    <t>20190407:2009</t>
  </si>
  <si>
    <t>20190407:2109</t>
  </si>
  <si>
    <t>20190407:2209</t>
  </si>
  <si>
    <t>20190407:2309</t>
  </si>
  <si>
    <t>20190408:0009</t>
  </si>
  <si>
    <t>20190408:0109</t>
  </si>
  <si>
    <t>20190408:0209</t>
  </si>
  <si>
    <t>20190408:0309</t>
  </si>
  <si>
    <t>20190408:0409</t>
  </si>
  <si>
    <t>20190408:0509</t>
  </si>
  <si>
    <t>20190408:0609</t>
  </si>
  <si>
    <t>20190408:0709</t>
  </si>
  <si>
    <t>20190408:0809</t>
  </si>
  <si>
    <t>20190408:0909</t>
  </si>
  <si>
    <t>20190408:1009</t>
  </si>
  <si>
    <t>20190408:1109</t>
  </si>
  <si>
    <t>20190408:1209</t>
  </si>
  <si>
    <t>20190408:1309</t>
  </si>
  <si>
    <t>20190408:1409</t>
  </si>
  <si>
    <t>20190408:1509</t>
  </si>
  <si>
    <t>20190408:1609</t>
  </si>
  <si>
    <t>20190408:1709</t>
  </si>
  <si>
    <t>20190408:1809</t>
  </si>
  <si>
    <t>20190408:1909</t>
  </si>
  <si>
    <t>20190408:2009</t>
  </si>
  <si>
    <t>20190408:2109</t>
  </si>
  <si>
    <t>20190408:2209</t>
  </si>
  <si>
    <t>20190408:2309</t>
  </si>
  <si>
    <t>20190409:0009</t>
  </si>
  <si>
    <t>20190409:0109</t>
  </si>
  <si>
    <t>20190409:0209</t>
  </si>
  <si>
    <t>20190409:0309</t>
  </si>
  <si>
    <t>20190409:0409</t>
  </si>
  <si>
    <t>20190409:0509</t>
  </si>
  <si>
    <t>20190409:0609</t>
  </si>
  <si>
    <t>20190409:0709</t>
  </si>
  <si>
    <t>20190409:0809</t>
  </si>
  <si>
    <t>20190409:0909</t>
  </si>
  <si>
    <t>20190409:1009</t>
  </si>
  <si>
    <t>20190409:1109</t>
  </si>
  <si>
    <t>20190409:1209</t>
  </si>
  <si>
    <t>20190409:1309</t>
  </si>
  <si>
    <t>20190409:1409</t>
  </si>
  <si>
    <t>20190409:1509</t>
  </si>
  <si>
    <t>20190409:1609</t>
  </si>
  <si>
    <t>20190409:1709</t>
  </si>
  <si>
    <t>20190409:1809</t>
  </si>
  <si>
    <t>20190409:1909</t>
  </si>
  <si>
    <t>20190409:2009</t>
  </si>
  <si>
    <t>20190409:2109</t>
  </si>
  <si>
    <t>20190409:2209</t>
  </si>
  <si>
    <t>20190409:2309</t>
  </si>
  <si>
    <t>20190410:0009</t>
  </si>
  <si>
    <t>20190410:0109</t>
  </si>
  <si>
    <t>20190410:0209</t>
  </si>
  <si>
    <t>20190410:0309</t>
  </si>
  <si>
    <t>20190410:0409</t>
  </si>
  <si>
    <t>20190410:0509</t>
  </si>
  <si>
    <t>20190410:0609</t>
  </si>
  <si>
    <t>20190410:0709</t>
  </si>
  <si>
    <t>20190410:0809</t>
  </si>
  <si>
    <t>20190410:0909</t>
  </si>
  <si>
    <t>20190410:1009</t>
  </si>
  <si>
    <t>20190410:1109</t>
  </si>
  <si>
    <t>20190410:1209</t>
  </si>
  <si>
    <t>20190410:1309</t>
  </si>
  <si>
    <t>20190410:1409</t>
  </si>
  <si>
    <t>20190410:1509</t>
  </si>
  <si>
    <t>20190410:1609</t>
  </si>
  <si>
    <t>20190410:1709</t>
  </si>
  <si>
    <t>20190410:1809</t>
  </si>
  <si>
    <t>20190410:1909</t>
  </si>
  <si>
    <t>20190410:2009</t>
  </si>
  <si>
    <t>20190410:2109</t>
  </si>
  <si>
    <t>20190410:2209</t>
  </si>
  <si>
    <t>20190410:2309</t>
  </si>
  <si>
    <t>20190411:0009</t>
  </si>
  <si>
    <t>20190411:0109</t>
  </si>
  <si>
    <t>20190411:0209</t>
  </si>
  <si>
    <t>20190411:0309</t>
  </si>
  <si>
    <t>20190411:0409</t>
  </si>
  <si>
    <t>20190411:0509</t>
  </si>
  <si>
    <t>20190411:0609</t>
  </si>
  <si>
    <t>20190411:0709</t>
  </si>
  <si>
    <t>20190411:0809</t>
  </si>
  <si>
    <t>20190411:0909</t>
  </si>
  <si>
    <t>20190411:1009</t>
  </si>
  <si>
    <t>20190411:1109</t>
  </si>
  <si>
    <t>20190411:1209</t>
  </si>
  <si>
    <t>20190411:1309</t>
  </si>
  <si>
    <t>20190411:1409</t>
  </si>
  <si>
    <t>20190411:1509</t>
  </si>
  <si>
    <t>20190411:1609</t>
  </si>
  <si>
    <t>20190411:1709</t>
  </si>
  <si>
    <t>20190411:1809</t>
  </si>
  <si>
    <t>20190411:1909</t>
  </si>
  <si>
    <t>20190411:2009</t>
  </si>
  <si>
    <t>20190411:2109</t>
  </si>
  <si>
    <t>20190411:2209</t>
  </si>
  <si>
    <t>20190411:2309</t>
  </si>
  <si>
    <t>20190412:0009</t>
  </si>
  <si>
    <t>20190412:0109</t>
  </si>
  <si>
    <t>20190412:0209</t>
  </si>
  <si>
    <t>20190412:0309</t>
  </si>
  <si>
    <t>20190412:0409</t>
  </si>
  <si>
    <t>20190412:0509</t>
  </si>
  <si>
    <t>20190412:0609</t>
  </si>
  <si>
    <t>20190412:0709</t>
  </si>
  <si>
    <t>20190412:0809</t>
  </si>
  <si>
    <t>20190412:0909</t>
  </si>
  <si>
    <t>20190412:1009</t>
  </si>
  <si>
    <t>20190412:1109</t>
  </si>
  <si>
    <t>20190412:1209</t>
  </si>
  <si>
    <t>20190412:1309</t>
  </si>
  <si>
    <t>20190412:1409</t>
  </si>
  <si>
    <t>20190412:1509</t>
  </si>
  <si>
    <t>20190412:1609</t>
  </si>
  <si>
    <t>20190412:1709</t>
  </si>
  <si>
    <t>20190412:1809</t>
  </si>
  <si>
    <t>20190412:1909</t>
  </si>
  <si>
    <t>20190412:2009</t>
  </si>
  <si>
    <t>20190412:2109</t>
  </si>
  <si>
    <t>20190412:2209</t>
  </si>
  <si>
    <t>20190412:2309</t>
  </si>
  <si>
    <t>20190413:0009</t>
  </si>
  <si>
    <t>20190413:0109</t>
  </si>
  <si>
    <t>20190413:0209</t>
  </si>
  <si>
    <t>20190413:0309</t>
  </si>
  <si>
    <t>20190413:0409</t>
  </si>
  <si>
    <t>20190413:0509</t>
  </si>
  <si>
    <t>20190413:0609</t>
  </si>
  <si>
    <t>20190413:0709</t>
  </si>
  <si>
    <t>20190413:0809</t>
  </si>
  <si>
    <t>20190413:0909</t>
  </si>
  <si>
    <t>20190413:1009</t>
  </si>
  <si>
    <t>20190413:1109</t>
  </si>
  <si>
    <t>20190413:1209</t>
  </si>
  <si>
    <t>20190413:1309</t>
  </si>
  <si>
    <t>20190413:1409</t>
  </si>
  <si>
    <t>20190413:1509</t>
  </si>
  <si>
    <t>20190413:1609</t>
  </si>
  <si>
    <t>20190413:1709</t>
  </si>
  <si>
    <t>20190413:1809</t>
  </si>
  <si>
    <t>20190413:1909</t>
  </si>
  <si>
    <t>20190413:2009</t>
  </si>
  <si>
    <t>20190413:2109</t>
  </si>
  <si>
    <t>20190413:2209</t>
  </si>
  <si>
    <t>20190413:2309</t>
  </si>
  <si>
    <t>20190414:0009</t>
  </si>
  <si>
    <t>20190414:0109</t>
  </si>
  <si>
    <t>20190414:0209</t>
  </si>
  <si>
    <t>20190414:0309</t>
  </si>
  <si>
    <t>20190414:0409</t>
  </si>
  <si>
    <t>20190414:0509</t>
  </si>
  <si>
    <t>20190414:0609</t>
  </si>
  <si>
    <t>20190414:0709</t>
  </si>
  <si>
    <t>20190414:0809</t>
  </si>
  <si>
    <t>20190414:0909</t>
  </si>
  <si>
    <t>20190414:1009</t>
  </si>
  <si>
    <t>20190414:1109</t>
  </si>
  <si>
    <t>20190414:1209</t>
  </si>
  <si>
    <t>20190414:1309</t>
  </si>
  <si>
    <t>20190414:1409</t>
  </si>
  <si>
    <t>20190414:1509</t>
  </si>
  <si>
    <t>20190414:1609</t>
  </si>
  <si>
    <t>20190414:1709</t>
  </si>
  <si>
    <t>20190414:1809</t>
  </si>
  <si>
    <t>20190414:1909</t>
  </si>
  <si>
    <t>20190414:2009</t>
  </si>
  <si>
    <t>20190414:2109</t>
  </si>
  <si>
    <t>20190414:2209</t>
  </si>
  <si>
    <t>20190414:2309</t>
  </si>
  <si>
    <t>20190415:0009</t>
  </si>
  <si>
    <t>20190415:0109</t>
  </si>
  <si>
    <t>20190415:0209</t>
  </si>
  <si>
    <t>20190415:0309</t>
  </si>
  <si>
    <t>20190415:0409</t>
  </si>
  <si>
    <t>20190415:0509</t>
  </si>
  <si>
    <t>20190415:0609</t>
  </si>
  <si>
    <t>20190415:0709</t>
  </si>
  <si>
    <t>20190415:0809</t>
  </si>
  <si>
    <t>20190415:0909</t>
  </si>
  <si>
    <t>20190415:1009</t>
  </si>
  <si>
    <t>20190415:1109</t>
  </si>
  <si>
    <t>20190415:1209</t>
  </si>
  <si>
    <t>20190415:1309</t>
  </si>
  <si>
    <t>20190415:1409</t>
  </si>
  <si>
    <t>20190415:1509</t>
  </si>
  <si>
    <t>20190415:1609</t>
  </si>
  <si>
    <t>20190415:1709</t>
  </si>
  <si>
    <t>20190415:1809</t>
  </si>
  <si>
    <t>20190415:1909</t>
  </si>
  <si>
    <t>20190415:2009</t>
  </si>
  <si>
    <t>20190415:2109</t>
  </si>
  <si>
    <t>20190415:2209</t>
  </si>
  <si>
    <t>20190415:2309</t>
  </si>
  <si>
    <t>20190416:0009</t>
  </si>
  <si>
    <t>20190416:0109</t>
  </si>
  <si>
    <t>20190416:0209</t>
  </si>
  <si>
    <t>20190416:0309</t>
  </si>
  <si>
    <t>20190416:0409</t>
  </si>
  <si>
    <t>20190416:0509</t>
  </si>
  <si>
    <t>20190416:0609</t>
  </si>
  <si>
    <t>20190416:0709</t>
  </si>
  <si>
    <t>20190416:0809</t>
  </si>
  <si>
    <t>20190416:0909</t>
  </si>
  <si>
    <t>20190416:1009</t>
  </si>
  <si>
    <t>20190416:1109</t>
  </si>
  <si>
    <t>20190416:1209</t>
  </si>
  <si>
    <t>20190416:1309</t>
  </si>
  <si>
    <t>20190416:1409</t>
  </si>
  <si>
    <t>20190416:1509</t>
  </si>
  <si>
    <t>20190416:1609</t>
  </si>
  <si>
    <t>20190416:1709</t>
  </si>
  <si>
    <t>20190416:1809</t>
  </si>
  <si>
    <t>20190416:1909</t>
  </si>
  <si>
    <t>20190416:2009</t>
  </si>
  <si>
    <t>20190416:2109</t>
  </si>
  <si>
    <t>20190416:2209</t>
  </si>
  <si>
    <t>20190416:2309</t>
  </si>
  <si>
    <t>20190417:0009</t>
  </si>
  <si>
    <t>20190417:0109</t>
  </si>
  <si>
    <t>20190417:0209</t>
  </si>
  <si>
    <t>20190417:0309</t>
  </si>
  <si>
    <t>20190417:0409</t>
  </si>
  <si>
    <t>20190417:0509</t>
  </si>
  <si>
    <t>20190417:0609</t>
  </si>
  <si>
    <t>20190417:0709</t>
  </si>
  <si>
    <t>20190417:0809</t>
  </si>
  <si>
    <t>20190417:0909</t>
  </si>
  <si>
    <t>20190417:1009</t>
  </si>
  <si>
    <t>20190417:1109</t>
  </si>
  <si>
    <t>20190417:1209</t>
  </si>
  <si>
    <t>20190417:1309</t>
  </si>
  <si>
    <t>20190417:1409</t>
  </si>
  <si>
    <t>20190417:1509</t>
  </si>
  <si>
    <t>20190417:1609</t>
  </si>
  <si>
    <t>20190417:1709</t>
  </si>
  <si>
    <t>20190417:1809</t>
  </si>
  <si>
    <t>20190417:1909</t>
  </si>
  <si>
    <t>20190417:2009</t>
  </si>
  <si>
    <t>20190417:2109</t>
  </si>
  <si>
    <t>20190417:2209</t>
  </si>
  <si>
    <t>20190417:2309</t>
  </si>
  <si>
    <t>20190418:0009</t>
  </si>
  <si>
    <t>20190418:0109</t>
  </si>
  <si>
    <t>20190418:0209</t>
  </si>
  <si>
    <t>20190418:0309</t>
  </si>
  <si>
    <t>20190418:0409</t>
  </si>
  <si>
    <t>20190418:0509</t>
  </si>
  <si>
    <t>20190418:0609</t>
  </si>
  <si>
    <t>20190418:0709</t>
  </si>
  <si>
    <t>20190418:0809</t>
  </si>
  <si>
    <t>20190418:0909</t>
  </si>
  <si>
    <t>20190418:1009</t>
  </si>
  <si>
    <t>20190418:1109</t>
  </si>
  <si>
    <t>20190418:1209</t>
  </si>
  <si>
    <t>20190418:1309</t>
  </si>
  <si>
    <t>20190418:1409</t>
  </si>
  <si>
    <t>20190418:1509</t>
  </si>
  <si>
    <t>20190418:1609</t>
  </si>
  <si>
    <t>20190418:1709</t>
  </si>
  <si>
    <t>20190418:1809</t>
  </si>
  <si>
    <t>20190418:1909</t>
  </si>
  <si>
    <t>20190418:2009</t>
  </si>
  <si>
    <t>20190418:2109</t>
  </si>
  <si>
    <t>20190418:2209</t>
  </si>
  <si>
    <t>20190418:2309</t>
  </si>
  <si>
    <t>20190419:0009</t>
  </si>
  <si>
    <t>20190419:0109</t>
  </si>
  <si>
    <t>20190419:0209</t>
  </si>
  <si>
    <t>20190419:0309</t>
  </si>
  <si>
    <t>20190419:0409</t>
  </si>
  <si>
    <t>20190419:0509</t>
  </si>
  <si>
    <t>20190419:0609</t>
  </si>
  <si>
    <t>20190419:0709</t>
  </si>
  <si>
    <t>20190419:0809</t>
  </si>
  <si>
    <t>20190419:0909</t>
  </si>
  <si>
    <t>20190419:1009</t>
  </si>
  <si>
    <t>20190419:1109</t>
  </si>
  <si>
    <t>20190419:1209</t>
  </si>
  <si>
    <t>20190419:1309</t>
  </si>
  <si>
    <t>20190419:1409</t>
  </si>
  <si>
    <t>20190419:1509</t>
  </si>
  <si>
    <t>20190419:1609</t>
  </si>
  <si>
    <t>20190419:1709</t>
  </si>
  <si>
    <t>20190419:1809</t>
  </si>
  <si>
    <t>20190419:1909</t>
  </si>
  <si>
    <t>20190419:2009</t>
  </si>
  <si>
    <t>20190419:2109</t>
  </si>
  <si>
    <t>20190419:2209</t>
  </si>
  <si>
    <t>20190419:2309</t>
  </si>
  <si>
    <t>20190420:0009</t>
  </si>
  <si>
    <t>20190420:0109</t>
  </si>
  <si>
    <t>20190420:0209</t>
  </si>
  <si>
    <t>20190420:0309</t>
  </si>
  <si>
    <t>20190420:0409</t>
  </si>
  <si>
    <t>20190420:0509</t>
  </si>
  <si>
    <t>20190420:0609</t>
  </si>
  <si>
    <t>20190420:0709</t>
  </si>
  <si>
    <t>20190420:0809</t>
  </si>
  <si>
    <t>20190420:0909</t>
  </si>
  <si>
    <t>20190420:1009</t>
  </si>
  <si>
    <t>20190420:1109</t>
  </si>
  <si>
    <t>20190420:1209</t>
  </si>
  <si>
    <t>20190420:1309</t>
  </si>
  <si>
    <t>20190420:1409</t>
  </si>
  <si>
    <t>20190420:1509</t>
  </si>
  <si>
    <t>20190420:1609</t>
  </si>
  <si>
    <t>20190420:1709</t>
  </si>
  <si>
    <t>20190420:1809</t>
  </si>
  <si>
    <t>20190420:1909</t>
  </si>
  <si>
    <t>20190420:2009</t>
  </si>
  <si>
    <t>20190420:2109</t>
  </si>
  <si>
    <t>20190420:2209</t>
  </si>
  <si>
    <t>20190420:2309</t>
  </si>
  <si>
    <t>20190421:0009</t>
  </si>
  <si>
    <t>20190421:0109</t>
  </si>
  <si>
    <t>20190421:0209</t>
  </si>
  <si>
    <t>20190421:0309</t>
  </si>
  <si>
    <t>20190421:0409</t>
  </si>
  <si>
    <t>20190421:0509</t>
  </si>
  <si>
    <t>20190421:0609</t>
  </si>
  <si>
    <t>20190421:0709</t>
  </si>
  <si>
    <t>20190421:0809</t>
  </si>
  <si>
    <t>20190421:0909</t>
  </si>
  <si>
    <t>20190421:1009</t>
  </si>
  <si>
    <t>20190421:1109</t>
  </si>
  <si>
    <t>20190421:1209</t>
  </si>
  <si>
    <t>20190421:1309</t>
  </si>
  <si>
    <t>20190421:1409</t>
  </si>
  <si>
    <t>20190421:1509</t>
  </si>
  <si>
    <t>20190421:1609</t>
  </si>
  <si>
    <t>20190421:1709</t>
  </si>
  <si>
    <t>20190421:1809</t>
  </si>
  <si>
    <t>20190421:1909</t>
  </si>
  <si>
    <t>20190421:2009</t>
  </si>
  <si>
    <t>20190421:2109</t>
  </si>
  <si>
    <t>20190421:2209</t>
  </si>
  <si>
    <t>20190421:2309</t>
  </si>
  <si>
    <t>20190422:0009</t>
  </si>
  <si>
    <t>20190422:0109</t>
  </si>
  <si>
    <t>20190422:0209</t>
  </si>
  <si>
    <t>20190422:0309</t>
  </si>
  <si>
    <t>20190422:0409</t>
  </si>
  <si>
    <t>20190422:0509</t>
  </si>
  <si>
    <t>20190422:0609</t>
  </si>
  <si>
    <t>20190422:0709</t>
  </si>
  <si>
    <t>20190422:0809</t>
  </si>
  <si>
    <t>20190422:0909</t>
  </si>
  <si>
    <t>20190422:1009</t>
  </si>
  <si>
    <t>20190422:1109</t>
  </si>
  <si>
    <t>20190422:1209</t>
  </si>
  <si>
    <t>20190422:1309</t>
  </si>
  <si>
    <t>20190422:1409</t>
  </si>
  <si>
    <t>20190422:1509</t>
  </si>
  <si>
    <t>20190422:1609</t>
  </si>
  <si>
    <t>20190422:1709</t>
  </si>
  <si>
    <t>20190422:1809</t>
  </si>
  <si>
    <t>20190422:1909</t>
  </si>
  <si>
    <t>20190422:2009</t>
  </si>
  <si>
    <t>20190422:2109</t>
  </si>
  <si>
    <t>20190422:2209</t>
  </si>
  <si>
    <t>20190422:2309</t>
  </si>
  <si>
    <t>20190423:0009</t>
  </si>
  <si>
    <t>20190423:0109</t>
  </si>
  <si>
    <t>20190423:0209</t>
  </si>
  <si>
    <t>20190423:0309</t>
  </si>
  <si>
    <t>20190423:0409</t>
  </si>
  <si>
    <t>20190423:0509</t>
  </si>
  <si>
    <t>20190423:0609</t>
  </si>
  <si>
    <t>20190423:0709</t>
  </si>
  <si>
    <t>20190423:0809</t>
  </si>
  <si>
    <t>20190423:0909</t>
  </si>
  <si>
    <t>20190423:1009</t>
  </si>
  <si>
    <t>20190423:1109</t>
  </si>
  <si>
    <t>20190423:1209</t>
  </si>
  <si>
    <t>20190423:1309</t>
  </si>
  <si>
    <t>20190423:1409</t>
  </si>
  <si>
    <t>20190423:1509</t>
  </si>
  <si>
    <t>20190423:1609</t>
  </si>
  <si>
    <t>20190423:1709</t>
  </si>
  <si>
    <t>20190423:1809</t>
  </si>
  <si>
    <t>20190423:1909</t>
  </si>
  <si>
    <t>20190423:2009</t>
  </si>
  <si>
    <t>20190423:2109</t>
  </si>
  <si>
    <t>20190423:2209</t>
  </si>
  <si>
    <t>20190423:2309</t>
  </si>
  <si>
    <t>20190424:0009</t>
  </si>
  <si>
    <t>20190424:0109</t>
  </si>
  <si>
    <t>20190424:0209</t>
  </si>
  <si>
    <t>20190424:0309</t>
  </si>
  <si>
    <t>20190424:0409</t>
  </si>
  <si>
    <t>20190424:0509</t>
  </si>
  <si>
    <t>20190424:0609</t>
  </si>
  <si>
    <t>20190424:0709</t>
  </si>
  <si>
    <t>20190424:0809</t>
  </si>
  <si>
    <t>20190424:0909</t>
  </si>
  <si>
    <t>20190424:1009</t>
  </si>
  <si>
    <t>20190424:1109</t>
  </si>
  <si>
    <t>20190424:1209</t>
  </si>
  <si>
    <t>20190424:1309</t>
  </si>
  <si>
    <t>20190424:1409</t>
  </si>
  <si>
    <t>20190424:1509</t>
  </si>
  <si>
    <t>20190424:1609</t>
  </si>
  <si>
    <t>20190424:1709</t>
  </si>
  <si>
    <t>20190424:1809</t>
  </si>
  <si>
    <t>20190424:1909</t>
  </si>
  <si>
    <t>20190424:2009</t>
  </si>
  <si>
    <t>20190424:2109</t>
  </si>
  <si>
    <t>20190424:2209</t>
  </si>
  <si>
    <t>20190424:2309</t>
  </si>
  <si>
    <t>20190425:0009</t>
  </si>
  <si>
    <t>20190425:0109</t>
  </si>
  <si>
    <t>20190425:0209</t>
  </si>
  <si>
    <t>20190425:0309</t>
  </si>
  <si>
    <t>20190425:0409</t>
  </si>
  <si>
    <t>20190425:0509</t>
  </si>
  <si>
    <t>20190425:0609</t>
  </si>
  <si>
    <t>20190425:0709</t>
  </si>
  <si>
    <t>20190425:0809</t>
  </si>
  <si>
    <t>20190425:0909</t>
  </si>
  <si>
    <t>20190425:1009</t>
  </si>
  <si>
    <t>20190425:1109</t>
  </si>
  <si>
    <t>20190425:1209</t>
  </si>
  <si>
    <t>20190425:1309</t>
  </si>
  <si>
    <t>20190425:1409</t>
  </si>
  <si>
    <t>20190425:1509</t>
  </si>
  <si>
    <t>20190425:1609</t>
  </si>
  <si>
    <t>20190425:1709</t>
  </si>
  <si>
    <t>20190425:1809</t>
  </si>
  <si>
    <t>20190425:1909</t>
  </si>
  <si>
    <t>20190425:2009</t>
  </si>
  <si>
    <t>20190425:2109</t>
  </si>
  <si>
    <t>20190425:2209</t>
  </si>
  <si>
    <t>20190425:2309</t>
  </si>
  <si>
    <t>20190426:0009</t>
  </si>
  <si>
    <t>20190426:0109</t>
  </si>
  <si>
    <t>20190426:0209</t>
  </si>
  <si>
    <t>20190426:0309</t>
  </si>
  <si>
    <t>20190426:0409</t>
  </si>
  <si>
    <t>20190426:0509</t>
  </si>
  <si>
    <t>20190426:0609</t>
  </si>
  <si>
    <t>20190426:0709</t>
  </si>
  <si>
    <t>20190426:0809</t>
  </si>
  <si>
    <t>20190426:0909</t>
  </si>
  <si>
    <t>20190426:1009</t>
  </si>
  <si>
    <t>20190426:1109</t>
  </si>
  <si>
    <t>20190426:1209</t>
  </si>
  <si>
    <t>20190426:1309</t>
  </si>
  <si>
    <t>20190426:1409</t>
  </si>
  <si>
    <t>20190426:1509</t>
  </si>
  <si>
    <t>20190426:1609</t>
  </si>
  <si>
    <t>20190426:1709</t>
  </si>
  <si>
    <t>20190426:1809</t>
  </si>
  <si>
    <t>20190426:1909</t>
  </si>
  <si>
    <t>20190426:2009</t>
  </si>
  <si>
    <t>20190426:2109</t>
  </si>
  <si>
    <t>20190426:2209</t>
  </si>
  <si>
    <t>20190426:2309</t>
  </si>
  <si>
    <t>20190427:0009</t>
  </si>
  <si>
    <t>20190427:0109</t>
  </si>
  <si>
    <t>20190427:0209</t>
  </si>
  <si>
    <t>20190427:0309</t>
  </si>
  <si>
    <t>20190427:0409</t>
  </si>
  <si>
    <t>20190427:0509</t>
  </si>
  <si>
    <t>20190427:0609</t>
  </si>
  <si>
    <t>20190427:0709</t>
  </si>
  <si>
    <t>20190427:0809</t>
  </si>
  <si>
    <t>20190427:0909</t>
  </si>
  <si>
    <t>20190427:1009</t>
  </si>
  <si>
    <t>20190427:1109</t>
  </si>
  <si>
    <t>20190427:1209</t>
  </si>
  <si>
    <t>20190427:1309</t>
  </si>
  <si>
    <t>20190427:1409</t>
  </si>
  <si>
    <t>20190427:1509</t>
  </si>
  <si>
    <t>20190427:1609</t>
  </si>
  <si>
    <t>20190427:1709</t>
  </si>
  <si>
    <t>20190427:1809</t>
  </si>
  <si>
    <t>20190427:1909</t>
  </si>
  <si>
    <t>20190427:2009</t>
  </si>
  <si>
    <t>20190427:2109</t>
  </si>
  <si>
    <t>20190427:2209</t>
  </si>
  <si>
    <t>20190427:2309</t>
  </si>
  <si>
    <t>20190428:0009</t>
  </si>
  <si>
    <t>20190428:0109</t>
  </si>
  <si>
    <t>20190428:0209</t>
  </si>
  <si>
    <t>20190428:0309</t>
  </si>
  <si>
    <t>20190428:0409</t>
  </si>
  <si>
    <t>20190428:0509</t>
  </si>
  <si>
    <t>20190428:0609</t>
  </si>
  <si>
    <t>20190428:0709</t>
  </si>
  <si>
    <t>20190428:0809</t>
  </si>
  <si>
    <t>20190428:0909</t>
  </si>
  <si>
    <t>20190428:1009</t>
  </si>
  <si>
    <t>20190428:1109</t>
  </si>
  <si>
    <t>20190428:1209</t>
  </si>
  <si>
    <t>20190428:1309</t>
  </si>
  <si>
    <t>20190428:1409</t>
  </si>
  <si>
    <t>20190428:1509</t>
  </si>
  <si>
    <t>20190428:1609</t>
  </si>
  <si>
    <t>20190428:1709</t>
  </si>
  <si>
    <t>20190428:1809</t>
  </si>
  <si>
    <t>20190428:1909</t>
  </si>
  <si>
    <t>20190428:2009</t>
  </si>
  <si>
    <t>20190428:2109</t>
  </si>
  <si>
    <t>20190428:2209</t>
  </si>
  <si>
    <t>20190428:2309</t>
  </si>
  <si>
    <t>20190429:0009</t>
  </si>
  <si>
    <t>20190429:0109</t>
  </si>
  <si>
    <t>20190429:0209</t>
  </si>
  <si>
    <t>20190429:0309</t>
  </si>
  <si>
    <t>20190429:0409</t>
  </si>
  <si>
    <t>20190429:0509</t>
  </si>
  <si>
    <t>20190429:0609</t>
  </si>
  <si>
    <t>20190429:0709</t>
  </si>
  <si>
    <t>20190429:0809</t>
  </si>
  <si>
    <t>20190429:0909</t>
  </si>
  <si>
    <t>20190429:1009</t>
  </si>
  <si>
    <t>20190429:1109</t>
  </si>
  <si>
    <t>20190429:1209</t>
  </si>
  <si>
    <t>20190429:1309</t>
  </si>
  <si>
    <t>20190429:1409</t>
  </si>
  <si>
    <t>20190429:1509</t>
  </si>
  <si>
    <t>20190429:1609</t>
  </si>
  <si>
    <t>20190429:1709</t>
  </si>
  <si>
    <t>20190429:1809</t>
  </si>
  <si>
    <t>20190429:1909</t>
  </si>
  <si>
    <t>20190429:2009</t>
  </si>
  <si>
    <t>20190429:2109</t>
  </si>
  <si>
    <t>20190429:2209</t>
  </si>
  <si>
    <t>20190429:2309</t>
  </si>
  <si>
    <t>20190430:0009</t>
  </si>
  <si>
    <t>20190430:0109</t>
  </si>
  <si>
    <t>20190430:0209</t>
  </si>
  <si>
    <t>20190430:0309</t>
  </si>
  <si>
    <t>20190430:0409</t>
  </si>
  <si>
    <t>20190430:0509</t>
  </si>
  <si>
    <t>20190430:0609</t>
  </si>
  <si>
    <t>20190430:0709</t>
  </si>
  <si>
    <t>20190430:0809</t>
  </si>
  <si>
    <t>20190430:0909</t>
  </si>
  <si>
    <t>20190430:1009</t>
  </si>
  <si>
    <t>20190430:1109</t>
  </si>
  <si>
    <t>20190430:1209</t>
  </si>
  <si>
    <t>20190430:1309</t>
  </si>
  <si>
    <t>20190430:1409</t>
  </si>
  <si>
    <t>20190430:1509</t>
  </si>
  <si>
    <t>20190430:1609</t>
  </si>
  <si>
    <t>20190430:1709</t>
  </si>
  <si>
    <t>20190430:1809</t>
  </si>
  <si>
    <t>20190430:1909</t>
  </si>
  <si>
    <t>20190430:2009</t>
  </si>
  <si>
    <t>20190430:2109</t>
  </si>
  <si>
    <t>20190430:2209</t>
  </si>
  <si>
    <t>20190430:2309</t>
  </si>
  <si>
    <t>20190501:0009</t>
  </si>
  <si>
    <t>20190501:0109</t>
  </si>
  <si>
    <t>20190501:0209</t>
  </si>
  <si>
    <t>20190501:0309</t>
  </si>
  <si>
    <t>20190501:0409</t>
  </si>
  <si>
    <t>20190501:0509</t>
  </si>
  <si>
    <t>20190501:0609</t>
  </si>
  <si>
    <t>20190501:0709</t>
  </si>
  <si>
    <t>20190501:0809</t>
  </si>
  <si>
    <t>20190501:0909</t>
  </si>
  <si>
    <t>20190501:1009</t>
  </si>
  <si>
    <t>20190501:1109</t>
  </si>
  <si>
    <t>20190501:1209</t>
  </si>
  <si>
    <t>20190501:1309</t>
  </si>
  <si>
    <t>20190501:1409</t>
  </si>
  <si>
    <t>20190501:1509</t>
  </si>
  <si>
    <t>20190501:1609</t>
  </si>
  <si>
    <t>20190501:1709</t>
  </si>
  <si>
    <t>20190501:1809</t>
  </si>
  <si>
    <t>20190501:1909</t>
  </si>
  <si>
    <t>20190501:2009</t>
  </si>
  <si>
    <t>20190501:2109</t>
  </si>
  <si>
    <t>20190501:2209</t>
  </si>
  <si>
    <t>20190501:2309</t>
  </si>
  <si>
    <t>20190502:0009</t>
  </si>
  <si>
    <t>20190502:0109</t>
  </si>
  <si>
    <t>20190502:0209</t>
  </si>
  <si>
    <t>20190502:0309</t>
  </si>
  <si>
    <t>20190502:0409</t>
  </si>
  <si>
    <t>20190502:0509</t>
  </si>
  <si>
    <t>20190502:0609</t>
  </si>
  <si>
    <t>20190502:0709</t>
  </si>
  <si>
    <t>20190502:0809</t>
  </si>
  <si>
    <t>20190502:0909</t>
  </si>
  <si>
    <t>20190502:1009</t>
  </si>
  <si>
    <t>20190502:1109</t>
  </si>
  <si>
    <t>20190502:1209</t>
  </si>
  <si>
    <t>20190502:1309</t>
  </si>
  <si>
    <t>20190502:1409</t>
  </si>
  <si>
    <t>20190502:1509</t>
  </si>
  <si>
    <t>20190502:1609</t>
  </si>
  <si>
    <t>20190502:1709</t>
  </si>
  <si>
    <t>20190502:1809</t>
  </si>
  <si>
    <t>20190502:1909</t>
  </si>
  <si>
    <t>20190502:2009</t>
  </si>
  <si>
    <t>20190502:2109</t>
  </si>
  <si>
    <t>20190502:2209</t>
  </si>
  <si>
    <t>20190502:2309</t>
  </si>
  <si>
    <t>20190503:0009</t>
  </si>
  <si>
    <t>20190503:0109</t>
  </si>
  <si>
    <t>20190503:0209</t>
  </si>
  <si>
    <t>20190503:0309</t>
  </si>
  <si>
    <t>20190503:0409</t>
  </si>
  <si>
    <t>20190503:0509</t>
  </si>
  <si>
    <t>20190503:0609</t>
  </si>
  <si>
    <t>20190503:0709</t>
  </si>
  <si>
    <t>20190503:0809</t>
  </si>
  <si>
    <t>20190503:0909</t>
  </si>
  <si>
    <t>20190503:1009</t>
  </si>
  <si>
    <t>20190503:1109</t>
  </si>
  <si>
    <t>20190503:1209</t>
  </si>
  <si>
    <t>20190503:1309</t>
  </si>
  <si>
    <t>20190503:1409</t>
  </si>
  <si>
    <t>20190503:1509</t>
  </si>
  <si>
    <t>20190503:1609</t>
  </si>
  <si>
    <t>20190503:1709</t>
  </si>
  <si>
    <t>20190503:1809</t>
  </si>
  <si>
    <t>20190503:1909</t>
  </si>
  <si>
    <t>20190503:2009</t>
  </si>
  <si>
    <t>20190503:2109</t>
  </si>
  <si>
    <t>20190503:2209</t>
  </si>
  <si>
    <t>20190503:2309</t>
  </si>
  <si>
    <t>20190504:0009</t>
  </si>
  <si>
    <t>20190504:0109</t>
  </si>
  <si>
    <t>20190504:0209</t>
  </si>
  <si>
    <t>20190504:0309</t>
  </si>
  <si>
    <t>20190504:0409</t>
  </si>
  <si>
    <t>20190504:0509</t>
  </si>
  <si>
    <t>20190504:0609</t>
  </si>
  <si>
    <t>20190504:0709</t>
  </si>
  <si>
    <t>20190504:0809</t>
  </si>
  <si>
    <t>20190504:0909</t>
  </si>
  <si>
    <t>20190504:1009</t>
  </si>
  <si>
    <t>20190504:1109</t>
  </si>
  <si>
    <t>20190504:1209</t>
  </si>
  <si>
    <t>20190504:1309</t>
  </si>
  <si>
    <t>20190504:1409</t>
  </si>
  <si>
    <t>20190504:1509</t>
  </si>
  <si>
    <t>20190504:1609</t>
  </si>
  <si>
    <t>20190504:1709</t>
  </si>
  <si>
    <t>20190504:1809</t>
  </si>
  <si>
    <t>20190504:1909</t>
  </si>
  <si>
    <t>20190504:2009</t>
  </si>
  <si>
    <t>20190504:2109</t>
  </si>
  <si>
    <t>20190504:2209</t>
  </si>
  <si>
    <t>20190504:2309</t>
  </si>
  <si>
    <t>20190505:0009</t>
  </si>
  <si>
    <t>20190505:0109</t>
  </si>
  <si>
    <t>20190505:0209</t>
  </si>
  <si>
    <t>20190505:0309</t>
  </si>
  <si>
    <t>20190505:0409</t>
  </si>
  <si>
    <t>20190505:0509</t>
  </si>
  <si>
    <t>20190505:0609</t>
  </si>
  <si>
    <t>20190505:0709</t>
  </si>
  <si>
    <t>20190505:0809</t>
  </si>
  <si>
    <t>20190505:0909</t>
  </si>
  <si>
    <t>20190505:1009</t>
  </si>
  <si>
    <t>20190505:1109</t>
  </si>
  <si>
    <t>20190505:1209</t>
  </si>
  <si>
    <t>20190505:1309</t>
  </si>
  <si>
    <t>20190505:1409</t>
  </si>
  <si>
    <t>20190505:1509</t>
  </si>
  <si>
    <t>20190505:1609</t>
  </si>
  <si>
    <t>20190505:1709</t>
  </si>
  <si>
    <t>20190505:1809</t>
  </si>
  <si>
    <t>20190505:1909</t>
  </si>
  <si>
    <t>20190505:2009</t>
  </si>
  <si>
    <t>20190505:2109</t>
  </si>
  <si>
    <t>20190505:2209</t>
  </si>
  <si>
    <t>20190505:2309</t>
  </si>
  <si>
    <t>20190506:0009</t>
  </si>
  <si>
    <t>20190506:0109</t>
  </si>
  <si>
    <t>20190506:0209</t>
  </si>
  <si>
    <t>20190506:0309</t>
  </si>
  <si>
    <t>20190506:0409</t>
  </si>
  <si>
    <t>20190506:0509</t>
  </si>
  <si>
    <t>20190506:0609</t>
  </si>
  <si>
    <t>20190506:0709</t>
  </si>
  <si>
    <t>20190506:0809</t>
  </si>
  <si>
    <t>20190506:0909</t>
  </si>
  <si>
    <t>20190506:1009</t>
  </si>
  <si>
    <t>20190506:1109</t>
  </si>
  <si>
    <t>20190506:1209</t>
  </si>
  <si>
    <t>20190506:1309</t>
  </si>
  <si>
    <t>20190506:1409</t>
  </si>
  <si>
    <t>20190506:1509</t>
  </si>
  <si>
    <t>20190506:1609</t>
  </si>
  <si>
    <t>20190506:1709</t>
  </si>
  <si>
    <t>20190506:1809</t>
  </si>
  <si>
    <t>20190506:1909</t>
  </si>
  <si>
    <t>20190506:2009</t>
  </si>
  <si>
    <t>20190506:2109</t>
  </si>
  <si>
    <t>20190506:2209</t>
  </si>
  <si>
    <t>20190506:2309</t>
  </si>
  <si>
    <t>20190507:0009</t>
  </si>
  <si>
    <t>20190507:0109</t>
  </si>
  <si>
    <t>20190507:0209</t>
  </si>
  <si>
    <t>20190507:0309</t>
  </si>
  <si>
    <t>20190507:0409</t>
  </si>
  <si>
    <t>20190507:0509</t>
  </si>
  <si>
    <t>20190507:0609</t>
  </si>
  <si>
    <t>20190507:0709</t>
  </si>
  <si>
    <t>20190507:0809</t>
  </si>
  <si>
    <t>20190507:0909</t>
  </si>
  <si>
    <t>20190507:1009</t>
  </si>
  <si>
    <t>20190507:1109</t>
  </si>
  <si>
    <t>20190507:1209</t>
  </si>
  <si>
    <t>20190507:1309</t>
  </si>
  <si>
    <t>20190507:1409</t>
  </si>
  <si>
    <t>20190507:1509</t>
  </si>
  <si>
    <t>20190507:1609</t>
  </si>
  <si>
    <t>20190507:1709</t>
  </si>
  <si>
    <t>20190507:1809</t>
  </si>
  <si>
    <t>20190507:1909</t>
  </si>
  <si>
    <t>20190507:2009</t>
  </si>
  <si>
    <t>20190507:2109</t>
  </si>
  <si>
    <t>20190507:2209</t>
  </si>
  <si>
    <t>20190507:2309</t>
  </si>
  <si>
    <t>20190508:0009</t>
  </si>
  <si>
    <t>20190508:0109</t>
  </si>
  <si>
    <t>20190508:0209</t>
  </si>
  <si>
    <t>20190508:0309</t>
  </si>
  <si>
    <t>20190508:0409</t>
  </si>
  <si>
    <t>20190508:0509</t>
  </si>
  <si>
    <t>20190508:0609</t>
  </si>
  <si>
    <t>20190508:0709</t>
  </si>
  <si>
    <t>20190508:0809</t>
  </si>
  <si>
    <t>20190508:0909</t>
  </si>
  <si>
    <t>20190508:1009</t>
  </si>
  <si>
    <t>20190508:1109</t>
  </si>
  <si>
    <t>20190508:1209</t>
  </si>
  <si>
    <t>20190508:1309</t>
  </si>
  <si>
    <t>20190508:1409</t>
  </si>
  <si>
    <t>20190508:1509</t>
  </si>
  <si>
    <t>20190508:1609</t>
  </si>
  <si>
    <t>20190508:1709</t>
  </si>
  <si>
    <t>20190508:1809</t>
  </si>
  <si>
    <t>20190508:1909</t>
  </si>
  <si>
    <t>20190508:2009</t>
  </si>
  <si>
    <t>20190508:2109</t>
  </si>
  <si>
    <t>20190508:2209</t>
  </si>
  <si>
    <t>20190508:2309</t>
  </si>
  <si>
    <t>20190509:0009</t>
  </si>
  <si>
    <t>20190509:0109</t>
  </si>
  <si>
    <t>20190509:0209</t>
  </si>
  <si>
    <t>20190509:0309</t>
  </si>
  <si>
    <t>20190509:0409</t>
  </si>
  <si>
    <t>20190509:0509</t>
  </si>
  <si>
    <t>20190509:0609</t>
  </si>
  <si>
    <t>20190509:0709</t>
  </si>
  <si>
    <t>20190509:0809</t>
  </si>
  <si>
    <t>20190509:0909</t>
  </si>
  <si>
    <t>20190509:1009</t>
  </si>
  <si>
    <t>20190509:1109</t>
  </si>
  <si>
    <t>20190509:1209</t>
  </si>
  <si>
    <t>20190509:1309</t>
  </si>
  <si>
    <t>20190509:1409</t>
  </si>
  <si>
    <t>20190509:1509</t>
  </si>
  <si>
    <t>20190509:1609</t>
  </si>
  <si>
    <t>20190509:1709</t>
  </si>
  <si>
    <t>20190509:1809</t>
  </si>
  <si>
    <t>20190509:1909</t>
  </si>
  <si>
    <t>20190509:2009</t>
  </si>
  <si>
    <t>20190509:2109</t>
  </si>
  <si>
    <t>20190509:2209</t>
  </si>
  <si>
    <t>20190509:2309</t>
  </si>
  <si>
    <t>20190510:0009</t>
  </si>
  <si>
    <t>20190510:0109</t>
  </si>
  <si>
    <t>20190510:0209</t>
  </si>
  <si>
    <t>20190510:0309</t>
  </si>
  <si>
    <t>20190510:0409</t>
  </si>
  <si>
    <t>20190510:0509</t>
  </si>
  <si>
    <t>20190510:0609</t>
  </si>
  <si>
    <t>20190510:0709</t>
  </si>
  <si>
    <t>20190510:0809</t>
  </si>
  <si>
    <t>20190510:0909</t>
  </si>
  <si>
    <t>20190510:1009</t>
  </si>
  <si>
    <t>20190510:1109</t>
  </si>
  <si>
    <t>20190510:1209</t>
  </si>
  <si>
    <t>20190510:1309</t>
  </si>
  <si>
    <t>20190510:1409</t>
  </si>
  <si>
    <t>20190510:1509</t>
  </si>
  <si>
    <t>20190510:1609</t>
  </si>
  <si>
    <t>20190510:1709</t>
  </si>
  <si>
    <t>20190510:1809</t>
  </si>
  <si>
    <t>20190510:1909</t>
  </si>
  <si>
    <t>20190510:2009</t>
  </si>
  <si>
    <t>20190510:2109</t>
  </si>
  <si>
    <t>20190510:2209</t>
  </si>
  <si>
    <t>20190510:2309</t>
  </si>
  <si>
    <t>20190511:0009</t>
  </si>
  <si>
    <t>20190511:0109</t>
  </si>
  <si>
    <t>20190511:0209</t>
  </si>
  <si>
    <t>20190511:0309</t>
  </si>
  <si>
    <t>20190511:0409</t>
  </si>
  <si>
    <t>20190511:0509</t>
  </si>
  <si>
    <t>20190511:0609</t>
  </si>
  <si>
    <t>20190511:0709</t>
  </si>
  <si>
    <t>20190511:0809</t>
  </si>
  <si>
    <t>20190511:0909</t>
  </si>
  <si>
    <t>20190511:1009</t>
  </si>
  <si>
    <t>20190511:1109</t>
  </si>
  <si>
    <t>20190511:1209</t>
  </si>
  <si>
    <t>20190511:1309</t>
  </si>
  <si>
    <t>20190511:1409</t>
  </si>
  <si>
    <t>20190511:1509</t>
  </si>
  <si>
    <t>20190511:1609</t>
  </si>
  <si>
    <t>20190511:1709</t>
  </si>
  <si>
    <t>20190511:1809</t>
  </si>
  <si>
    <t>20190511:1909</t>
  </si>
  <si>
    <t>20190511:2009</t>
  </si>
  <si>
    <t>20190511:2109</t>
  </si>
  <si>
    <t>20190511:2209</t>
  </si>
  <si>
    <t>20190511:2309</t>
  </si>
  <si>
    <t>20190512:0009</t>
  </si>
  <si>
    <t>20190512:0109</t>
  </si>
  <si>
    <t>20190512:0209</t>
  </si>
  <si>
    <t>20190512:0309</t>
  </si>
  <si>
    <t>20190512:0409</t>
  </si>
  <si>
    <t>20190512:0509</t>
  </si>
  <si>
    <t>20190512:0609</t>
  </si>
  <si>
    <t>20190512:0709</t>
  </si>
  <si>
    <t>20190512:0809</t>
  </si>
  <si>
    <t>20190512:0909</t>
  </si>
  <si>
    <t>20190512:1009</t>
  </si>
  <si>
    <t>20190512:1109</t>
  </si>
  <si>
    <t>20190512:1209</t>
  </si>
  <si>
    <t>20190512:1309</t>
  </si>
  <si>
    <t>20190512:1409</t>
  </si>
  <si>
    <t>20190512:1509</t>
  </si>
  <si>
    <t>20190512:1609</t>
  </si>
  <si>
    <t>20190512:1709</t>
  </si>
  <si>
    <t>20190512:1809</t>
  </si>
  <si>
    <t>20190512:1909</t>
  </si>
  <si>
    <t>20190512:2009</t>
  </si>
  <si>
    <t>20190512:2109</t>
  </si>
  <si>
    <t>20190512:2209</t>
  </si>
  <si>
    <t>20190512:2309</t>
  </si>
  <si>
    <t>20190513:0009</t>
  </si>
  <si>
    <t>20190513:0109</t>
  </si>
  <si>
    <t>20190513:0209</t>
  </si>
  <si>
    <t>20190513:0309</t>
  </si>
  <si>
    <t>20190513:0409</t>
  </si>
  <si>
    <t>20190513:0509</t>
  </si>
  <si>
    <t>20190513:0609</t>
  </si>
  <si>
    <t>20190513:0709</t>
  </si>
  <si>
    <t>20190513:0809</t>
  </si>
  <si>
    <t>20190513:0909</t>
  </si>
  <si>
    <t>20190513:1009</t>
  </si>
  <si>
    <t>20190513:1109</t>
  </si>
  <si>
    <t>20190513:1209</t>
  </si>
  <si>
    <t>20190513:1309</t>
  </si>
  <si>
    <t>20190513:1409</t>
  </si>
  <si>
    <t>20190513:1509</t>
  </si>
  <si>
    <t>20190513:1609</t>
  </si>
  <si>
    <t>20190513:1709</t>
  </si>
  <si>
    <t>20190513:1809</t>
  </si>
  <si>
    <t>20190513:1909</t>
  </si>
  <si>
    <t>20190513:2009</t>
  </si>
  <si>
    <t>20190513:2109</t>
  </si>
  <si>
    <t>20190513:2209</t>
  </si>
  <si>
    <t>20190513:2309</t>
  </si>
  <si>
    <t>20190514:0009</t>
  </si>
  <si>
    <t>20190514:0109</t>
  </si>
  <si>
    <t>20190514:0209</t>
  </si>
  <si>
    <t>20190514:0309</t>
  </si>
  <si>
    <t>20190514:0409</t>
  </si>
  <si>
    <t>20190514:0509</t>
  </si>
  <si>
    <t>20190514:0609</t>
  </si>
  <si>
    <t>20190514:0709</t>
  </si>
  <si>
    <t>20190514:0809</t>
  </si>
  <si>
    <t>20190514:0909</t>
  </si>
  <si>
    <t>20190514:1009</t>
  </si>
  <si>
    <t>20190514:1109</t>
  </si>
  <si>
    <t>20190514:1209</t>
  </si>
  <si>
    <t>20190514:1309</t>
  </si>
  <si>
    <t>20190514:1409</t>
  </si>
  <si>
    <t>20190514:1509</t>
  </si>
  <si>
    <t>20190514:1609</t>
  </si>
  <si>
    <t>20190514:1709</t>
  </si>
  <si>
    <t>20190514:1809</t>
  </si>
  <si>
    <t>20190514:1909</t>
  </si>
  <si>
    <t>20190514:2009</t>
  </si>
  <si>
    <t>20190514:2109</t>
  </si>
  <si>
    <t>20190514:2209</t>
  </si>
  <si>
    <t>20190514:2309</t>
  </si>
  <si>
    <t>20190515:0009</t>
  </si>
  <si>
    <t>20190515:0109</t>
  </si>
  <si>
    <t>20190515:0209</t>
  </si>
  <si>
    <t>20190515:0309</t>
  </si>
  <si>
    <t>20190515:0409</t>
  </si>
  <si>
    <t>20190515:0509</t>
  </si>
  <si>
    <t>20190515:0609</t>
  </si>
  <si>
    <t>20190515:0709</t>
  </si>
  <si>
    <t>20190515:0809</t>
  </si>
  <si>
    <t>20190515:0909</t>
  </si>
  <si>
    <t>20190515:1009</t>
  </si>
  <si>
    <t>20190515:1109</t>
  </si>
  <si>
    <t>20190515:1209</t>
  </si>
  <si>
    <t>20190515:1309</t>
  </si>
  <si>
    <t>20190515:1409</t>
  </si>
  <si>
    <t>20190515:1509</t>
  </si>
  <si>
    <t>20190515:1609</t>
  </si>
  <si>
    <t>20190515:1709</t>
  </si>
  <si>
    <t>20190515:1809</t>
  </si>
  <si>
    <t>20190515:1909</t>
  </si>
  <si>
    <t>20190515:2009</t>
  </si>
  <si>
    <t>20190515:2109</t>
  </si>
  <si>
    <t>20190515:2209</t>
  </si>
  <si>
    <t>20190515:2309</t>
  </si>
  <si>
    <t>20190516:0009</t>
  </si>
  <si>
    <t>20190516:0109</t>
  </si>
  <si>
    <t>20190516:0209</t>
  </si>
  <si>
    <t>20190516:0309</t>
  </si>
  <si>
    <t>20190516:0409</t>
  </si>
  <si>
    <t>20190516:0509</t>
  </si>
  <si>
    <t>20190516:0609</t>
  </si>
  <si>
    <t>20190516:0709</t>
  </si>
  <si>
    <t>20190516:0809</t>
  </si>
  <si>
    <t>20190516:0909</t>
  </si>
  <si>
    <t>20190516:1009</t>
  </si>
  <si>
    <t>20190516:1109</t>
  </si>
  <si>
    <t>20190516:1209</t>
  </si>
  <si>
    <t>20190516:1309</t>
  </si>
  <si>
    <t>20190516:1409</t>
  </si>
  <si>
    <t>20190516:1509</t>
  </si>
  <si>
    <t>20190516:1609</t>
  </si>
  <si>
    <t>20190516:1709</t>
  </si>
  <si>
    <t>20190516:1809</t>
  </si>
  <si>
    <t>20190516:1909</t>
  </si>
  <si>
    <t>20190516:2009</t>
  </si>
  <si>
    <t>20190516:2109</t>
  </si>
  <si>
    <t>20190516:2209</t>
  </si>
  <si>
    <t>20190516:2309</t>
  </si>
  <si>
    <t>20190517:0009</t>
  </si>
  <si>
    <t>20190517:0109</t>
  </si>
  <si>
    <t>20190517:0209</t>
  </si>
  <si>
    <t>20190517:0309</t>
  </si>
  <si>
    <t>20190517:0409</t>
  </si>
  <si>
    <t>20190517:0509</t>
  </si>
  <si>
    <t>20190517:0609</t>
  </si>
  <si>
    <t>20190517:0709</t>
  </si>
  <si>
    <t>20190517:0809</t>
  </si>
  <si>
    <t>20190517:0909</t>
  </si>
  <si>
    <t>20190517:1009</t>
  </si>
  <si>
    <t>20190517:1109</t>
  </si>
  <si>
    <t>20190517:1209</t>
  </si>
  <si>
    <t>20190517:1309</t>
  </si>
  <si>
    <t>20190517:1409</t>
  </si>
  <si>
    <t>20190517:1509</t>
  </si>
  <si>
    <t>20190517:1609</t>
  </si>
  <si>
    <t>20190517:1709</t>
  </si>
  <si>
    <t>20190517:1809</t>
  </si>
  <si>
    <t>20190517:1909</t>
  </si>
  <si>
    <t>20190517:2009</t>
  </si>
  <si>
    <t>20190517:2109</t>
  </si>
  <si>
    <t>20190517:2209</t>
  </si>
  <si>
    <t>20190517:2309</t>
  </si>
  <si>
    <t>20190518:0009</t>
  </si>
  <si>
    <t>20190518:0109</t>
  </si>
  <si>
    <t>20190518:0209</t>
  </si>
  <si>
    <t>20190518:0309</t>
  </si>
  <si>
    <t>20190518:0409</t>
  </si>
  <si>
    <t>20190518:0509</t>
  </si>
  <si>
    <t>20190518:0609</t>
  </si>
  <si>
    <t>20190518:0709</t>
  </si>
  <si>
    <t>20190518:0809</t>
  </si>
  <si>
    <t>20190518:0909</t>
  </si>
  <si>
    <t>20190518:1009</t>
  </si>
  <si>
    <t>20190518:1109</t>
  </si>
  <si>
    <t>20190518:1209</t>
  </si>
  <si>
    <t>20190518:1309</t>
  </si>
  <si>
    <t>20190518:1409</t>
  </si>
  <si>
    <t>20190518:1509</t>
  </si>
  <si>
    <t>20190518:1609</t>
  </si>
  <si>
    <t>20190518:1709</t>
  </si>
  <si>
    <t>20190518:1809</t>
  </si>
  <si>
    <t>20190518:1909</t>
  </si>
  <si>
    <t>20190518:2009</t>
  </si>
  <si>
    <t>20190518:2109</t>
  </si>
  <si>
    <t>20190518:2209</t>
  </si>
  <si>
    <t>20190518:2309</t>
  </si>
  <si>
    <t>20190519:0009</t>
  </si>
  <si>
    <t>20190519:0109</t>
  </si>
  <si>
    <t>20190519:0209</t>
  </si>
  <si>
    <t>20190519:0309</t>
  </si>
  <si>
    <t>20190519:0409</t>
  </si>
  <si>
    <t>20190519:0509</t>
  </si>
  <si>
    <t>20190519:0609</t>
  </si>
  <si>
    <t>20190519:0709</t>
  </si>
  <si>
    <t>20190519:0809</t>
  </si>
  <si>
    <t>20190519:0909</t>
  </si>
  <si>
    <t>20190519:1009</t>
  </si>
  <si>
    <t>20190519:1109</t>
  </si>
  <si>
    <t>20190519:1209</t>
  </si>
  <si>
    <t>20190519:1309</t>
  </si>
  <si>
    <t>20190519:1409</t>
  </si>
  <si>
    <t>20190519:1509</t>
  </si>
  <si>
    <t>20190519:1609</t>
  </si>
  <si>
    <t>20190519:1709</t>
  </si>
  <si>
    <t>20190519:1809</t>
  </si>
  <si>
    <t>20190519:1909</t>
  </si>
  <si>
    <t>20190519:2009</t>
  </si>
  <si>
    <t>20190519:2109</t>
  </si>
  <si>
    <t>20190519:2209</t>
  </si>
  <si>
    <t>20190519:2309</t>
  </si>
  <si>
    <t>20190520:0009</t>
  </si>
  <si>
    <t>20190520:0109</t>
  </si>
  <si>
    <t>20190520:0209</t>
  </si>
  <si>
    <t>20190520:0309</t>
  </si>
  <si>
    <t>20190520:0409</t>
  </si>
  <si>
    <t>20190520:0509</t>
  </si>
  <si>
    <t>20190520:0609</t>
  </si>
  <si>
    <t>20190520:0709</t>
  </si>
  <si>
    <t>20190520:0809</t>
  </si>
  <si>
    <t>20190520:0909</t>
  </si>
  <si>
    <t>20190520:1009</t>
  </si>
  <si>
    <t>20190520:1109</t>
  </si>
  <si>
    <t>20190520:1209</t>
  </si>
  <si>
    <t>20190520:1309</t>
  </si>
  <si>
    <t>20190520:1409</t>
  </si>
  <si>
    <t>20190520:1509</t>
  </si>
  <si>
    <t>20190520:1609</t>
  </si>
  <si>
    <t>20190520:1709</t>
  </si>
  <si>
    <t>20190520:1809</t>
  </si>
  <si>
    <t>20190520:1909</t>
  </si>
  <si>
    <t>20190520:2009</t>
  </si>
  <si>
    <t>20190520:2109</t>
  </si>
  <si>
    <t>20190520:2209</t>
  </si>
  <si>
    <t>20190520:2309</t>
  </si>
  <si>
    <t>20190521:0009</t>
  </si>
  <si>
    <t>20190521:0109</t>
  </si>
  <si>
    <t>20190521:0209</t>
  </si>
  <si>
    <t>20190521:0309</t>
  </si>
  <si>
    <t>20190521:0409</t>
  </si>
  <si>
    <t>20190521:0509</t>
  </si>
  <si>
    <t>20190521:0609</t>
  </si>
  <si>
    <t>20190521:0709</t>
  </si>
  <si>
    <t>20190521:0809</t>
  </si>
  <si>
    <t>20190521:0909</t>
  </si>
  <si>
    <t>20190521:1009</t>
  </si>
  <si>
    <t>20190521:1109</t>
  </si>
  <si>
    <t>20190521:1209</t>
  </si>
  <si>
    <t>20190521:1309</t>
  </si>
  <si>
    <t>20190521:1409</t>
  </si>
  <si>
    <t>20190521:1509</t>
  </si>
  <si>
    <t>20190521:1609</t>
  </si>
  <si>
    <t>20190521:1709</t>
  </si>
  <si>
    <t>20190521:1809</t>
  </si>
  <si>
    <t>20190521:1909</t>
  </si>
  <si>
    <t>20190521:2009</t>
  </si>
  <si>
    <t>20190521:2109</t>
  </si>
  <si>
    <t>20190521:2209</t>
  </si>
  <si>
    <t>20190521:2309</t>
  </si>
  <si>
    <t>20190522:0009</t>
  </si>
  <si>
    <t>20190522:0109</t>
  </si>
  <si>
    <t>20190522:0209</t>
  </si>
  <si>
    <t>20190522:0309</t>
  </si>
  <si>
    <t>20190522:0409</t>
  </si>
  <si>
    <t>20190522:0509</t>
  </si>
  <si>
    <t>20190522:0609</t>
  </si>
  <si>
    <t>20190522:0709</t>
  </si>
  <si>
    <t>20190522:0809</t>
  </si>
  <si>
    <t>20190522:0909</t>
  </si>
  <si>
    <t>20190522:1009</t>
  </si>
  <si>
    <t>20190522:1109</t>
  </si>
  <si>
    <t>20190522:1209</t>
  </si>
  <si>
    <t>20190522:1309</t>
  </si>
  <si>
    <t>20190522:1409</t>
  </si>
  <si>
    <t>20190522:1509</t>
  </si>
  <si>
    <t>20190522:1609</t>
  </si>
  <si>
    <t>20190522:1709</t>
  </si>
  <si>
    <t>20190522:1809</t>
  </si>
  <si>
    <t>20190522:1909</t>
  </si>
  <si>
    <t>20190522:2009</t>
  </si>
  <si>
    <t>20190522:2109</t>
  </si>
  <si>
    <t>20190522:2209</t>
  </si>
  <si>
    <t>20190522:2309</t>
  </si>
  <si>
    <t>20190523:0009</t>
  </si>
  <si>
    <t>20190523:0109</t>
  </si>
  <si>
    <t>20190523:0209</t>
  </si>
  <si>
    <t>20190523:0309</t>
  </si>
  <si>
    <t>20190523:0409</t>
  </si>
  <si>
    <t>20190523:0509</t>
  </si>
  <si>
    <t>20190523:0609</t>
  </si>
  <si>
    <t>20190523:0709</t>
  </si>
  <si>
    <t>20190523:0809</t>
  </si>
  <si>
    <t>20190523:0909</t>
  </si>
  <si>
    <t>20190523:1009</t>
  </si>
  <si>
    <t>20190523:1109</t>
  </si>
  <si>
    <t>20190523:1209</t>
  </si>
  <si>
    <t>20190523:1309</t>
  </si>
  <si>
    <t>20190523:1409</t>
  </si>
  <si>
    <t>20190523:1509</t>
  </si>
  <si>
    <t>20190523:1609</t>
  </si>
  <si>
    <t>20190523:1709</t>
  </si>
  <si>
    <t>20190523:1809</t>
  </si>
  <si>
    <t>20190523:1909</t>
  </si>
  <si>
    <t>20190523:2009</t>
  </si>
  <si>
    <t>20190523:2109</t>
  </si>
  <si>
    <t>20190523:2209</t>
  </si>
  <si>
    <t>20190523:2309</t>
  </si>
  <si>
    <t>20190524:0009</t>
  </si>
  <si>
    <t>20190524:0109</t>
  </si>
  <si>
    <t>20190524:0209</t>
  </si>
  <si>
    <t>20190524:0309</t>
  </si>
  <si>
    <t>20190524:0409</t>
  </si>
  <si>
    <t>20190524:0509</t>
  </si>
  <si>
    <t>20190524:0609</t>
  </si>
  <si>
    <t>20190524:0709</t>
  </si>
  <si>
    <t>20190524:0809</t>
  </si>
  <si>
    <t>20190524:0909</t>
  </si>
  <si>
    <t>20190524:1009</t>
  </si>
  <si>
    <t>20190524:1109</t>
  </si>
  <si>
    <t>20190524:1209</t>
  </si>
  <si>
    <t>20190524:1309</t>
  </si>
  <si>
    <t>20190524:1409</t>
  </si>
  <si>
    <t>20190524:1509</t>
  </si>
  <si>
    <t>20190524:1609</t>
  </si>
  <si>
    <t>20190524:1709</t>
  </si>
  <si>
    <t>20190524:1809</t>
  </si>
  <si>
    <t>20190524:1909</t>
  </si>
  <si>
    <t>20190524:2009</t>
  </si>
  <si>
    <t>20190524:2109</t>
  </si>
  <si>
    <t>20190524:2209</t>
  </si>
  <si>
    <t>20190524:2309</t>
  </si>
  <si>
    <t>20190525:0009</t>
  </si>
  <si>
    <t>20190525:0109</t>
  </si>
  <si>
    <t>20190525:0209</t>
  </si>
  <si>
    <t>20190525:0309</t>
  </si>
  <si>
    <t>20190525:0409</t>
  </si>
  <si>
    <t>20190525:0509</t>
  </si>
  <si>
    <t>20190525:0609</t>
  </si>
  <si>
    <t>20190525:0709</t>
  </si>
  <si>
    <t>20190525:0809</t>
  </si>
  <si>
    <t>20190525:0909</t>
  </si>
  <si>
    <t>20190525:1009</t>
  </si>
  <si>
    <t>20190525:1109</t>
  </si>
  <si>
    <t>20190525:1209</t>
  </si>
  <si>
    <t>20190525:1309</t>
  </si>
  <si>
    <t>20190525:1409</t>
  </si>
  <si>
    <t>20190525:1509</t>
  </si>
  <si>
    <t>20190525:1609</t>
  </si>
  <si>
    <t>20190525:1709</t>
  </si>
  <si>
    <t>20190525:1809</t>
  </si>
  <si>
    <t>20190525:1909</t>
  </si>
  <si>
    <t>20190525:2009</t>
  </si>
  <si>
    <t>20190525:2109</t>
  </si>
  <si>
    <t>20190525:2209</t>
  </si>
  <si>
    <t>20190525:2309</t>
  </si>
  <si>
    <t>20190526:0009</t>
  </si>
  <si>
    <t>20190526:0109</t>
  </si>
  <si>
    <t>20190526:0209</t>
  </si>
  <si>
    <t>20190526:0309</t>
  </si>
  <si>
    <t>20190526:0409</t>
  </si>
  <si>
    <t>20190526:0509</t>
  </si>
  <si>
    <t>20190526:0609</t>
  </si>
  <si>
    <t>20190526:0709</t>
  </si>
  <si>
    <t>20190526:0809</t>
  </si>
  <si>
    <t>20190526:0909</t>
  </si>
  <si>
    <t>20190526:1009</t>
  </si>
  <si>
    <t>20190526:1109</t>
  </si>
  <si>
    <t>20190526:1209</t>
  </si>
  <si>
    <t>20190526:1309</t>
  </si>
  <si>
    <t>20190526:1409</t>
  </si>
  <si>
    <t>20190526:1509</t>
  </si>
  <si>
    <t>20190526:1609</t>
  </si>
  <si>
    <t>20190526:1709</t>
  </si>
  <si>
    <t>20190526:1809</t>
  </si>
  <si>
    <t>20190526:1909</t>
  </si>
  <si>
    <t>20190526:2009</t>
  </si>
  <si>
    <t>20190526:2109</t>
  </si>
  <si>
    <t>20190526:2209</t>
  </si>
  <si>
    <t>20190526:2309</t>
  </si>
  <si>
    <t>20190527:0009</t>
  </si>
  <si>
    <t>20190527:0109</t>
  </si>
  <si>
    <t>20190527:0209</t>
  </si>
  <si>
    <t>20190527:0309</t>
  </si>
  <si>
    <t>20190527:0409</t>
  </si>
  <si>
    <t>20190527:0509</t>
  </si>
  <si>
    <t>20190527:0609</t>
  </si>
  <si>
    <t>20190527:0709</t>
  </si>
  <si>
    <t>20190527:0809</t>
  </si>
  <si>
    <t>20190527:0909</t>
  </si>
  <si>
    <t>20190527:1009</t>
  </si>
  <si>
    <t>20190527:1109</t>
  </si>
  <si>
    <t>20190527:1209</t>
  </si>
  <si>
    <t>20190527:1309</t>
  </si>
  <si>
    <t>20190527:1409</t>
  </si>
  <si>
    <t>20190527:1509</t>
  </si>
  <si>
    <t>20190527:1609</t>
  </si>
  <si>
    <t>20190527:1709</t>
  </si>
  <si>
    <t>20190527:1809</t>
  </si>
  <si>
    <t>20190527:1909</t>
  </si>
  <si>
    <t>20190527:2009</t>
  </si>
  <si>
    <t>20190527:2109</t>
  </si>
  <si>
    <t>20190527:2209</t>
  </si>
  <si>
    <t>20190527:2309</t>
  </si>
  <si>
    <t>20190528:0009</t>
  </si>
  <si>
    <t>20190528:0109</t>
  </si>
  <si>
    <t>20190528:0209</t>
  </si>
  <si>
    <t>20190528:0309</t>
  </si>
  <si>
    <t>20190528:0409</t>
  </si>
  <si>
    <t>20190528:0509</t>
  </si>
  <si>
    <t>20190528:0609</t>
  </si>
  <si>
    <t>20190528:0709</t>
  </si>
  <si>
    <t>20190528:0809</t>
  </si>
  <si>
    <t>20190528:0909</t>
  </si>
  <si>
    <t>20190528:1009</t>
  </si>
  <si>
    <t>20190528:1109</t>
  </si>
  <si>
    <t>20190528:1209</t>
  </si>
  <si>
    <t>20190528:1309</t>
  </si>
  <si>
    <t>20190528:1409</t>
  </si>
  <si>
    <t>20190528:1509</t>
  </si>
  <si>
    <t>20190528:1609</t>
  </si>
  <si>
    <t>20190528:1709</t>
  </si>
  <si>
    <t>20190528:1809</t>
  </si>
  <si>
    <t>20190528:1909</t>
  </si>
  <si>
    <t>20190528:2009</t>
  </si>
  <si>
    <t>20190528:2109</t>
  </si>
  <si>
    <t>20190528:2209</t>
  </si>
  <si>
    <t>20190528:2309</t>
  </si>
  <si>
    <t>20190529:0009</t>
  </si>
  <si>
    <t>20190529:0109</t>
  </si>
  <si>
    <t>20190529:0209</t>
  </si>
  <si>
    <t>20190529:0309</t>
  </si>
  <si>
    <t>20190529:0409</t>
  </si>
  <si>
    <t>20190529:0509</t>
  </si>
  <si>
    <t>20190529:0609</t>
  </si>
  <si>
    <t>20190529:0709</t>
  </si>
  <si>
    <t>20190529:0809</t>
  </si>
  <si>
    <t>20190529:0909</t>
  </si>
  <si>
    <t>20190529:1009</t>
  </si>
  <si>
    <t>20190529:1109</t>
  </si>
  <si>
    <t>20190529:1209</t>
  </si>
  <si>
    <t>20190529:1309</t>
  </si>
  <si>
    <t>20190529:1409</t>
  </si>
  <si>
    <t>20190529:1509</t>
  </si>
  <si>
    <t>20190529:1609</t>
  </si>
  <si>
    <t>20190529:1709</t>
  </si>
  <si>
    <t>20190529:1809</t>
  </si>
  <si>
    <t>20190529:1909</t>
  </si>
  <si>
    <t>20190529:2009</t>
  </si>
  <si>
    <t>20190529:2109</t>
  </si>
  <si>
    <t>20190529:2209</t>
  </si>
  <si>
    <t>20190529:2309</t>
  </si>
  <si>
    <t>20190530:0009</t>
  </si>
  <si>
    <t>20190530:0109</t>
  </si>
  <si>
    <t>20190530:0209</t>
  </si>
  <si>
    <t>20190530:0309</t>
  </si>
  <si>
    <t>20190530:0409</t>
  </si>
  <si>
    <t>20190530:0509</t>
  </si>
  <si>
    <t>20190530:0609</t>
  </si>
  <si>
    <t>20190530:0709</t>
  </si>
  <si>
    <t>20190530:0809</t>
  </si>
  <si>
    <t>20190530:0909</t>
  </si>
  <si>
    <t>20190530:1009</t>
  </si>
  <si>
    <t>20190530:1109</t>
  </si>
  <si>
    <t>20190530:1209</t>
  </si>
  <si>
    <t>20190530:1309</t>
  </si>
  <si>
    <t>20190530:1409</t>
  </si>
  <si>
    <t>20190530:1509</t>
  </si>
  <si>
    <t>20190530:1609</t>
  </si>
  <si>
    <t>20190530:1709</t>
  </si>
  <si>
    <t>20190530:1809</t>
  </si>
  <si>
    <t>20190530:1909</t>
  </si>
  <si>
    <t>20190530:2009</t>
  </si>
  <si>
    <t>20190530:2109</t>
  </si>
  <si>
    <t>20190530:2209</t>
  </si>
  <si>
    <t>20190530:2309</t>
  </si>
  <si>
    <t>20190531:0009</t>
  </si>
  <si>
    <t>20190531:0109</t>
  </si>
  <si>
    <t>20190531:0209</t>
  </si>
  <si>
    <t>20190531:0309</t>
  </si>
  <si>
    <t>20190531:0409</t>
  </si>
  <si>
    <t>20190531:0509</t>
  </si>
  <si>
    <t>20190531:0609</t>
  </si>
  <si>
    <t>20190531:0709</t>
  </si>
  <si>
    <t>20190531:0809</t>
  </si>
  <si>
    <t>20190531:0909</t>
  </si>
  <si>
    <t>20190531:1009</t>
  </si>
  <si>
    <t>20190531:1109</t>
  </si>
  <si>
    <t>20190531:1209</t>
  </si>
  <si>
    <t>20190531:1309</t>
  </si>
  <si>
    <t>20190531:1409</t>
  </si>
  <si>
    <t>20190531:1509</t>
  </si>
  <si>
    <t>20190531:1609</t>
  </si>
  <si>
    <t>20190531:1709</t>
  </si>
  <si>
    <t>20190531:1809</t>
  </si>
  <si>
    <t>20190531:1909</t>
  </si>
  <si>
    <t>20190531:2009</t>
  </si>
  <si>
    <t>20190531:2109</t>
  </si>
  <si>
    <t>20190531:2209</t>
  </si>
  <si>
    <t>20190531:2309</t>
  </si>
  <si>
    <t>20190601:0009</t>
  </si>
  <si>
    <t>20190601:0109</t>
  </si>
  <si>
    <t>20190601:0209</t>
  </si>
  <si>
    <t>20190601:0309</t>
  </si>
  <si>
    <t>20190601:0409</t>
  </si>
  <si>
    <t>20190601:0509</t>
  </si>
  <si>
    <t>20190601:0609</t>
  </si>
  <si>
    <t>20190601:0709</t>
  </si>
  <si>
    <t>20190601:0809</t>
  </si>
  <si>
    <t>20190601:0909</t>
  </si>
  <si>
    <t>20190601:1009</t>
  </si>
  <si>
    <t>20190601:1109</t>
  </si>
  <si>
    <t>20190601:1209</t>
  </si>
  <si>
    <t>20190601:1309</t>
  </si>
  <si>
    <t>20190601:1409</t>
  </si>
  <si>
    <t>20190601:1509</t>
  </si>
  <si>
    <t>20190601:1609</t>
  </si>
  <si>
    <t>20190601:1709</t>
  </si>
  <si>
    <t>20190601:1809</t>
  </si>
  <si>
    <t>20190601:1909</t>
  </si>
  <si>
    <t>20190601:2009</t>
  </si>
  <si>
    <t>20190601:2109</t>
  </si>
  <si>
    <t>20190601:2209</t>
  </si>
  <si>
    <t>20190601:2309</t>
  </si>
  <si>
    <t>20190602:0009</t>
  </si>
  <si>
    <t>20190602:0109</t>
  </si>
  <si>
    <t>20190602:0209</t>
  </si>
  <si>
    <t>20190602:0309</t>
  </si>
  <si>
    <t>20190602:0409</t>
  </si>
  <si>
    <t>20190602:0509</t>
  </si>
  <si>
    <t>20190602:0609</t>
  </si>
  <si>
    <t>20190602:0709</t>
  </si>
  <si>
    <t>20190602:0809</t>
  </si>
  <si>
    <t>20190602:0909</t>
  </si>
  <si>
    <t>20190602:1009</t>
  </si>
  <si>
    <t>20190602:1109</t>
  </si>
  <si>
    <t>20190602:1209</t>
  </si>
  <si>
    <t>20190602:1309</t>
  </si>
  <si>
    <t>20190602:1409</t>
  </si>
  <si>
    <t>20190602:1509</t>
  </si>
  <si>
    <t>20190602:1609</t>
  </si>
  <si>
    <t>20190602:1709</t>
  </si>
  <si>
    <t>20190602:1809</t>
  </si>
  <si>
    <t>20190602:1909</t>
  </si>
  <si>
    <t>20190602:2009</t>
  </si>
  <si>
    <t>20190602:2109</t>
  </si>
  <si>
    <t>20190602:2209</t>
  </si>
  <si>
    <t>20190602:2309</t>
  </si>
  <si>
    <t>20190603:0009</t>
  </si>
  <si>
    <t>20190603:0109</t>
  </si>
  <si>
    <t>20190603:0209</t>
  </si>
  <si>
    <t>20190603:0309</t>
  </si>
  <si>
    <t>20190603:0409</t>
  </si>
  <si>
    <t>20190603:0509</t>
  </si>
  <si>
    <t>20190603:0609</t>
  </si>
  <si>
    <t>20190603:0709</t>
  </si>
  <si>
    <t>20190603:0809</t>
  </si>
  <si>
    <t>20190603:0909</t>
  </si>
  <si>
    <t>20190603:1009</t>
  </si>
  <si>
    <t>20190603:1109</t>
  </si>
  <si>
    <t>20190603:1209</t>
  </si>
  <si>
    <t>20190603:1309</t>
  </si>
  <si>
    <t>20190603:1409</t>
  </si>
  <si>
    <t>20190603:1509</t>
  </si>
  <si>
    <t>20190603:1609</t>
  </si>
  <si>
    <t>20190603:1709</t>
  </si>
  <si>
    <t>20190603:1809</t>
  </si>
  <si>
    <t>20190603:1909</t>
  </si>
  <si>
    <t>20190603:2009</t>
  </si>
  <si>
    <t>20190603:2109</t>
  </si>
  <si>
    <t>20190603:2209</t>
  </si>
  <si>
    <t>20190603:2309</t>
  </si>
  <si>
    <t>20190604:0009</t>
  </si>
  <si>
    <t>20190604:0109</t>
  </si>
  <si>
    <t>20190604:0209</t>
  </si>
  <si>
    <t>20190604:0309</t>
  </si>
  <si>
    <t>20190604:0409</t>
  </si>
  <si>
    <t>20190604:0509</t>
  </si>
  <si>
    <t>20190604:0609</t>
  </si>
  <si>
    <t>20190604:0709</t>
  </si>
  <si>
    <t>20190604:0809</t>
  </si>
  <si>
    <t>20190604:0909</t>
  </si>
  <si>
    <t>20190604:1009</t>
  </si>
  <si>
    <t>20190604:1109</t>
  </si>
  <si>
    <t>20190604:1209</t>
  </si>
  <si>
    <t>20190604:1309</t>
  </si>
  <si>
    <t>20190604:1409</t>
  </si>
  <si>
    <t>20190604:1509</t>
  </si>
  <si>
    <t>20190604:1609</t>
  </si>
  <si>
    <t>20190604:1709</t>
  </si>
  <si>
    <t>20190604:1809</t>
  </si>
  <si>
    <t>20190604:1909</t>
  </si>
  <si>
    <t>20190604:2009</t>
  </si>
  <si>
    <t>20190604:2109</t>
  </si>
  <si>
    <t>20190604:2209</t>
  </si>
  <si>
    <t>20190604:2309</t>
  </si>
  <si>
    <t>20190605:0009</t>
  </si>
  <si>
    <t>20190605:0109</t>
  </si>
  <si>
    <t>20190605:0209</t>
  </si>
  <si>
    <t>20190605:0309</t>
  </si>
  <si>
    <t>20190605:0409</t>
  </si>
  <si>
    <t>20190605:0509</t>
  </si>
  <si>
    <t>20190605:0609</t>
  </si>
  <si>
    <t>20190605:0709</t>
  </si>
  <si>
    <t>20190605:0809</t>
  </si>
  <si>
    <t>20190605:0909</t>
  </si>
  <si>
    <t>20190605:1009</t>
  </si>
  <si>
    <t>20190605:1109</t>
  </si>
  <si>
    <t>20190605:1209</t>
  </si>
  <si>
    <t>20190605:1309</t>
  </si>
  <si>
    <t>20190605:1409</t>
  </si>
  <si>
    <t>20190605:1509</t>
  </si>
  <si>
    <t>20190605:1609</t>
  </si>
  <si>
    <t>20190605:1709</t>
  </si>
  <si>
    <t>20190605:1809</t>
  </si>
  <si>
    <t>20190605:1909</t>
  </si>
  <si>
    <t>20190605:2009</t>
  </si>
  <si>
    <t>20190605:2109</t>
  </si>
  <si>
    <t>20190605:2209</t>
  </si>
  <si>
    <t>20190605:2309</t>
  </si>
  <si>
    <t>20190606:0009</t>
  </si>
  <si>
    <t>20190606:0109</t>
  </si>
  <si>
    <t>20190606:0209</t>
  </si>
  <si>
    <t>20190606:0309</t>
  </si>
  <si>
    <t>20190606:0409</t>
  </si>
  <si>
    <t>20190606:0509</t>
  </si>
  <si>
    <t>20190606:0609</t>
  </si>
  <si>
    <t>20190606:0709</t>
  </si>
  <si>
    <t>20190606:0809</t>
  </si>
  <si>
    <t>20190606:0909</t>
  </si>
  <si>
    <t>20190606:1009</t>
  </si>
  <si>
    <t>20190606:1109</t>
  </si>
  <si>
    <t>20190606:1209</t>
  </si>
  <si>
    <t>20190606:1309</t>
  </si>
  <si>
    <t>20190606:1409</t>
  </si>
  <si>
    <t>20190606:1509</t>
  </si>
  <si>
    <t>20190606:1609</t>
  </si>
  <si>
    <t>20190606:1709</t>
  </si>
  <si>
    <t>20190606:1809</t>
  </si>
  <si>
    <t>20190606:1909</t>
  </si>
  <si>
    <t>20190606:2009</t>
  </si>
  <si>
    <t>20190606:2109</t>
  </si>
  <si>
    <t>20190606:2209</t>
  </si>
  <si>
    <t>20190606:2309</t>
  </si>
  <si>
    <t>20190607:0009</t>
  </si>
  <si>
    <t>20190607:0109</t>
  </si>
  <si>
    <t>20190607:0209</t>
  </si>
  <si>
    <t>20190607:0309</t>
  </si>
  <si>
    <t>20190607:0409</t>
  </si>
  <si>
    <t>20190607:0509</t>
  </si>
  <si>
    <t>20190607:0609</t>
  </si>
  <si>
    <t>20190607:0709</t>
  </si>
  <si>
    <t>20190607:0809</t>
  </si>
  <si>
    <t>20190607:0909</t>
  </si>
  <si>
    <t>20190607:1009</t>
  </si>
  <si>
    <t>20190607:1109</t>
  </si>
  <si>
    <t>20190607:1209</t>
  </si>
  <si>
    <t>20190607:1309</t>
  </si>
  <si>
    <t>20190607:1409</t>
  </si>
  <si>
    <t>20190607:1509</t>
  </si>
  <si>
    <t>20190607:1609</t>
  </si>
  <si>
    <t>20190607:1709</t>
  </si>
  <si>
    <t>20190607:1809</t>
  </si>
  <si>
    <t>20190607:1909</t>
  </si>
  <si>
    <t>20190607:2009</t>
  </si>
  <si>
    <t>20190607:2109</t>
  </si>
  <si>
    <t>20190607:2209</t>
  </si>
  <si>
    <t>20190607:2309</t>
  </si>
  <si>
    <t>20190608:0009</t>
  </si>
  <si>
    <t>20190608:0109</t>
  </si>
  <si>
    <t>20190608:0209</t>
  </si>
  <si>
    <t>20190608:0309</t>
  </si>
  <si>
    <t>20190608:0409</t>
  </si>
  <si>
    <t>20190608:0509</t>
  </si>
  <si>
    <t>20190608:0609</t>
  </si>
  <si>
    <t>20190608:0709</t>
  </si>
  <si>
    <t>20190608:0809</t>
  </si>
  <si>
    <t>20190608:0909</t>
  </si>
  <si>
    <t>20190608:1009</t>
  </si>
  <si>
    <t>20190608:1109</t>
  </si>
  <si>
    <t>20190608:1209</t>
  </si>
  <si>
    <t>20190608:1309</t>
  </si>
  <si>
    <t>20190608:1409</t>
  </si>
  <si>
    <t>20190608:1509</t>
  </si>
  <si>
    <t>20190608:1609</t>
  </si>
  <si>
    <t>20190608:1709</t>
  </si>
  <si>
    <t>20190608:1809</t>
  </si>
  <si>
    <t>20190608:1909</t>
  </si>
  <si>
    <t>20190608:2009</t>
  </si>
  <si>
    <t>20190608:2109</t>
  </si>
  <si>
    <t>20190608:2209</t>
  </si>
  <si>
    <t>20190608:2309</t>
  </si>
  <si>
    <t>20190609:0009</t>
  </si>
  <si>
    <t>20190609:0109</t>
  </si>
  <si>
    <t>20190609:0209</t>
  </si>
  <si>
    <t>20190609:0309</t>
  </si>
  <si>
    <t>20190609:0409</t>
  </si>
  <si>
    <t>20190609:0509</t>
  </si>
  <si>
    <t>20190609:0609</t>
  </si>
  <si>
    <t>20190609:0709</t>
  </si>
  <si>
    <t>20190609:0809</t>
  </si>
  <si>
    <t>20190609:0909</t>
  </si>
  <si>
    <t>20190609:1009</t>
  </si>
  <si>
    <t>20190609:1109</t>
  </si>
  <si>
    <t>20190609:1209</t>
  </si>
  <si>
    <t>20190609:1309</t>
  </si>
  <si>
    <t>20190609:1409</t>
  </si>
  <si>
    <t>20190609:1509</t>
  </si>
  <si>
    <t>20190609:1609</t>
  </si>
  <si>
    <t>20190609:1709</t>
  </si>
  <si>
    <t>20190609:1809</t>
  </si>
  <si>
    <t>20190609:1909</t>
  </si>
  <si>
    <t>20190609:2009</t>
  </si>
  <si>
    <t>20190609:2109</t>
  </si>
  <si>
    <t>20190609:2209</t>
  </si>
  <si>
    <t>20190609:2309</t>
  </si>
  <si>
    <t>20190610:0009</t>
  </si>
  <si>
    <t>20190610:0109</t>
  </si>
  <si>
    <t>20190610:0209</t>
  </si>
  <si>
    <t>20190610:0309</t>
  </si>
  <si>
    <t>20190610:0409</t>
  </si>
  <si>
    <t>20190610:0509</t>
  </si>
  <si>
    <t>20190610:0609</t>
  </si>
  <si>
    <t>20190610:0709</t>
  </si>
  <si>
    <t>20190610:0809</t>
  </si>
  <si>
    <t>20190610:0909</t>
  </si>
  <si>
    <t>20190610:1009</t>
  </si>
  <si>
    <t>20190610:1109</t>
  </si>
  <si>
    <t>20190610:1209</t>
  </si>
  <si>
    <t>20190610:1309</t>
  </si>
  <si>
    <t>20190610:1409</t>
  </si>
  <si>
    <t>20190610:1509</t>
  </si>
  <si>
    <t>20190610:1609</t>
  </si>
  <si>
    <t>20190610:1709</t>
  </si>
  <si>
    <t>20190610:1809</t>
  </si>
  <si>
    <t>20190610:1909</t>
  </si>
  <si>
    <t>20190610:2009</t>
  </si>
  <si>
    <t>20190610:2109</t>
  </si>
  <si>
    <t>20190610:2209</t>
  </si>
  <si>
    <t>20190610:2309</t>
  </si>
  <si>
    <t>20190611:0009</t>
  </si>
  <si>
    <t>20190611:0109</t>
  </si>
  <si>
    <t>20190611:0209</t>
  </si>
  <si>
    <t>20190611:0309</t>
  </si>
  <si>
    <t>20190611:0409</t>
  </si>
  <si>
    <t>20190611:0509</t>
  </si>
  <si>
    <t>20190611:0609</t>
  </si>
  <si>
    <t>20190611:0709</t>
  </si>
  <si>
    <t>20190611:0809</t>
  </si>
  <si>
    <t>20190611:0909</t>
  </si>
  <si>
    <t>20190611:1009</t>
  </si>
  <si>
    <t>20190611:1109</t>
  </si>
  <si>
    <t>20190611:1209</t>
  </si>
  <si>
    <t>20190611:1309</t>
  </si>
  <si>
    <t>20190611:1409</t>
  </si>
  <si>
    <t>20190611:1509</t>
  </si>
  <si>
    <t>20190611:1609</t>
  </si>
  <si>
    <t>20190611:1709</t>
  </si>
  <si>
    <t>20190611:1809</t>
  </si>
  <si>
    <t>20190611:1909</t>
  </si>
  <si>
    <t>20190611:2009</t>
  </si>
  <si>
    <t>20190611:2109</t>
  </si>
  <si>
    <t>20190611:2209</t>
  </si>
  <si>
    <t>20190611:2309</t>
  </si>
  <si>
    <t>20190612:0009</t>
  </si>
  <si>
    <t>20190612:0109</t>
  </si>
  <si>
    <t>20190612:0209</t>
  </si>
  <si>
    <t>20190612:0309</t>
  </si>
  <si>
    <t>20190612:0409</t>
  </si>
  <si>
    <t>20190612:0509</t>
  </si>
  <si>
    <t>20190612:0609</t>
  </si>
  <si>
    <t>20190612:0709</t>
  </si>
  <si>
    <t>20190612:0809</t>
  </si>
  <si>
    <t>20190612:0909</t>
  </si>
  <si>
    <t>20190612:1009</t>
  </si>
  <si>
    <t>20190612:1109</t>
  </si>
  <si>
    <t>20190612:1209</t>
  </si>
  <si>
    <t>20190612:1309</t>
  </si>
  <si>
    <t>20190612:1409</t>
  </si>
  <si>
    <t>20190612:1509</t>
  </si>
  <si>
    <t>20190612:1609</t>
  </si>
  <si>
    <t>20190612:1709</t>
  </si>
  <si>
    <t>20190612:1809</t>
  </si>
  <si>
    <t>20190612:1909</t>
  </si>
  <si>
    <t>20190612:2009</t>
  </si>
  <si>
    <t>20190612:2109</t>
  </si>
  <si>
    <t>20190612:2209</t>
  </si>
  <si>
    <t>20190612:2309</t>
  </si>
  <si>
    <t>20190613:0009</t>
  </si>
  <si>
    <t>20190613:0109</t>
  </si>
  <si>
    <t>20190613:0209</t>
  </si>
  <si>
    <t>20190613:0309</t>
  </si>
  <si>
    <t>20190613:0409</t>
  </si>
  <si>
    <t>20190613:0509</t>
  </si>
  <si>
    <t>20190613:0609</t>
  </si>
  <si>
    <t>20190613:0709</t>
  </si>
  <si>
    <t>20190613:0809</t>
  </si>
  <si>
    <t>20190613:0909</t>
  </si>
  <si>
    <t>20190613:1009</t>
  </si>
  <si>
    <t>20190613:1109</t>
  </si>
  <si>
    <t>20190613:1209</t>
  </si>
  <si>
    <t>20190613:1309</t>
  </si>
  <si>
    <t>20190613:1409</t>
  </si>
  <si>
    <t>20190613:1509</t>
  </si>
  <si>
    <t>20190613:1609</t>
  </si>
  <si>
    <t>20190613:1709</t>
  </si>
  <si>
    <t>20190613:1809</t>
  </si>
  <si>
    <t>20190613:1909</t>
  </si>
  <si>
    <t>20190613:2009</t>
  </si>
  <si>
    <t>20190613:2109</t>
  </si>
  <si>
    <t>20190613:2209</t>
  </si>
  <si>
    <t>20190613:2309</t>
  </si>
  <si>
    <t>20190614:0009</t>
  </si>
  <si>
    <t>20190614:0109</t>
  </si>
  <si>
    <t>20190614:0209</t>
  </si>
  <si>
    <t>20190614:0309</t>
  </si>
  <si>
    <t>20190614:0409</t>
  </si>
  <si>
    <t>20190614:0509</t>
  </si>
  <si>
    <t>20190614:0609</t>
  </si>
  <si>
    <t>20190614:0709</t>
  </si>
  <si>
    <t>20190614:0809</t>
  </si>
  <si>
    <t>20190614:0909</t>
  </si>
  <si>
    <t>20190614:1009</t>
  </si>
  <si>
    <t>20190614:1109</t>
  </si>
  <si>
    <t>20190614:1209</t>
  </si>
  <si>
    <t>20190614:1309</t>
  </si>
  <si>
    <t>20190614:1409</t>
  </si>
  <si>
    <t>20190614:1509</t>
  </si>
  <si>
    <t>20190614:1609</t>
  </si>
  <si>
    <t>20190614:1709</t>
  </si>
  <si>
    <t>20190614:1809</t>
  </si>
  <si>
    <t>20190614:1909</t>
  </si>
  <si>
    <t>20190614:2009</t>
  </si>
  <si>
    <t>20190614:2109</t>
  </si>
  <si>
    <t>20190614:2209</t>
  </si>
  <si>
    <t>20190614:2309</t>
  </si>
  <si>
    <t>20190615:0009</t>
  </si>
  <si>
    <t>20190615:0109</t>
  </si>
  <si>
    <t>20190615:0209</t>
  </si>
  <si>
    <t>20190615:0309</t>
  </si>
  <si>
    <t>20190615:0409</t>
  </si>
  <si>
    <t>20190615:0509</t>
  </si>
  <si>
    <t>20190615:0609</t>
  </si>
  <si>
    <t>20190615:0709</t>
  </si>
  <si>
    <t>20190615:0809</t>
  </si>
  <si>
    <t>20190615:0909</t>
  </si>
  <si>
    <t>20190615:1009</t>
  </si>
  <si>
    <t>20190615:1109</t>
  </si>
  <si>
    <t>20190615:1209</t>
  </si>
  <si>
    <t>20190615:1309</t>
  </si>
  <si>
    <t>20190615:1409</t>
  </si>
  <si>
    <t>20190615:1509</t>
  </si>
  <si>
    <t>20190615:1609</t>
  </si>
  <si>
    <t>20190615:1709</t>
  </si>
  <si>
    <t>20190615:1809</t>
  </si>
  <si>
    <t>20190615:1909</t>
  </si>
  <si>
    <t>20190615:2009</t>
  </si>
  <si>
    <t>20190615:2109</t>
  </si>
  <si>
    <t>20190615:2209</t>
  </si>
  <si>
    <t>20190615:2309</t>
  </si>
  <si>
    <t>20190616:0009</t>
  </si>
  <si>
    <t>20190616:0109</t>
  </si>
  <si>
    <t>20190616:0209</t>
  </si>
  <si>
    <t>20190616:0309</t>
  </si>
  <si>
    <t>20190616:0409</t>
  </si>
  <si>
    <t>20190616:0509</t>
  </si>
  <si>
    <t>20190616:0609</t>
  </si>
  <si>
    <t>20190616:0709</t>
  </si>
  <si>
    <t>20190616:0809</t>
  </si>
  <si>
    <t>20190616:0909</t>
  </si>
  <si>
    <t>20190616:1009</t>
  </si>
  <si>
    <t>20190616:1109</t>
  </si>
  <si>
    <t>20190616:1209</t>
  </si>
  <si>
    <t>20190616:1309</t>
  </si>
  <si>
    <t>20190616:1409</t>
  </si>
  <si>
    <t>20190616:1509</t>
  </si>
  <si>
    <t>20190616:1609</t>
  </si>
  <si>
    <t>20190616:1709</t>
  </si>
  <si>
    <t>20190616:1809</t>
  </si>
  <si>
    <t>20190616:1909</t>
  </si>
  <si>
    <t>20190616:2009</t>
  </si>
  <si>
    <t>20190616:2109</t>
  </si>
  <si>
    <t>20190616:2209</t>
  </si>
  <si>
    <t>20190616:2309</t>
  </si>
  <si>
    <t>20190617:0009</t>
  </si>
  <si>
    <t>20190617:0109</t>
  </si>
  <si>
    <t>20190617:0209</t>
  </si>
  <si>
    <t>20190617:0309</t>
  </si>
  <si>
    <t>20190617:0409</t>
  </si>
  <si>
    <t>20190617:0509</t>
  </si>
  <si>
    <t>20190617:0609</t>
  </si>
  <si>
    <t>20190617:0709</t>
  </si>
  <si>
    <t>20190617:0809</t>
  </si>
  <si>
    <t>20190617:0909</t>
  </si>
  <si>
    <t>20190617:1009</t>
  </si>
  <si>
    <t>20190617:1109</t>
  </si>
  <si>
    <t>20190617:1209</t>
  </si>
  <si>
    <t>20190617:1309</t>
  </si>
  <si>
    <t>20190617:1409</t>
  </si>
  <si>
    <t>20190617:1509</t>
  </si>
  <si>
    <t>20190617:1609</t>
  </si>
  <si>
    <t>20190617:1709</t>
  </si>
  <si>
    <t>20190617:1809</t>
  </si>
  <si>
    <t>20190617:1909</t>
  </si>
  <si>
    <t>20190617:2009</t>
  </si>
  <si>
    <t>20190617:2109</t>
  </si>
  <si>
    <t>20190617:2209</t>
  </si>
  <si>
    <t>20190617:2309</t>
  </si>
  <si>
    <t>20190618:0009</t>
  </si>
  <si>
    <t>20190618:0109</t>
  </si>
  <si>
    <t>20190618:0209</t>
  </si>
  <si>
    <t>20190618:0309</t>
  </si>
  <si>
    <t>20190618:0409</t>
  </si>
  <si>
    <t>20190618:0509</t>
  </si>
  <si>
    <t>20190618:0609</t>
  </si>
  <si>
    <t>20190618:0709</t>
  </si>
  <si>
    <t>20190618:0809</t>
  </si>
  <si>
    <t>20190618:0909</t>
  </si>
  <si>
    <t>20190618:1009</t>
  </si>
  <si>
    <t>20190618:1109</t>
  </si>
  <si>
    <t>20190618:1209</t>
  </si>
  <si>
    <t>20190618:1309</t>
  </si>
  <si>
    <t>20190618:1409</t>
  </si>
  <si>
    <t>20190618:1509</t>
  </si>
  <si>
    <t>20190618:1609</t>
  </si>
  <si>
    <t>20190618:1709</t>
  </si>
  <si>
    <t>20190618:1809</t>
  </si>
  <si>
    <t>20190618:1909</t>
  </si>
  <si>
    <t>20190618:2009</t>
  </si>
  <si>
    <t>20190618:2109</t>
  </si>
  <si>
    <t>20190618:2209</t>
  </si>
  <si>
    <t>20190618:2309</t>
  </si>
  <si>
    <t>20190619:0009</t>
  </si>
  <si>
    <t>20190619:0109</t>
  </si>
  <si>
    <t>20190619:0209</t>
  </si>
  <si>
    <t>20190619:0309</t>
  </si>
  <si>
    <t>20190619:0409</t>
  </si>
  <si>
    <t>20190619:0509</t>
  </si>
  <si>
    <t>20190619:0609</t>
  </si>
  <si>
    <t>20190619:0709</t>
  </si>
  <si>
    <t>20190619:0809</t>
  </si>
  <si>
    <t>20190619:0909</t>
  </si>
  <si>
    <t>20190619:1009</t>
  </si>
  <si>
    <t>20190619:1109</t>
  </si>
  <si>
    <t>20190619:1209</t>
  </si>
  <si>
    <t>20190619:1309</t>
  </si>
  <si>
    <t>20190619:1409</t>
  </si>
  <si>
    <t>20190619:1509</t>
  </si>
  <si>
    <t>20190619:1609</t>
  </si>
  <si>
    <t>20190619:1709</t>
  </si>
  <si>
    <t>20190619:1809</t>
  </si>
  <si>
    <t>20190619:1909</t>
  </si>
  <si>
    <t>20190619:2009</t>
  </si>
  <si>
    <t>20190619:2109</t>
  </si>
  <si>
    <t>20190619:2209</t>
  </si>
  <si>
    <t>20190619:2309</t>
  </si>
  <si>
    <t>20190620:0009</t>
  </si>
  <si>
    <t>20190620:0109</t>
  </si>
  <si>
    <t>20190620:0209</t>
  </si>
  <si>
    <t>20190620:0309</t>
  </si>
  <si>
    <t>20190620:0409</t>
  </si>
  <si>
    <t>20190620:0509</t>
  </si>
  <si>
    <t>20190620:0609</t>
  </si>
  <si>
    <t>20190620:0709</t>
  </si>
  <si>
    <t>20190620:0809</t>
  </si>
  <si>
    <t>20190620:0909</t>
  </si>
  <si>
    <t>20190620:1009</t>
  </si>
  <si>
    <t>20190620:1109</t>
  </si>
  <si>
    <t>20190620:1209</t>
  </si>
  <si>
    <t>20190620:1309</t>
  </si>
  <si>
    <t>20190620:1409</t>
  </si>
  <si>
    <t>20190620:1509</t>
  </si>
  <si>
    <t>20190620:1609</t>
  </si>
  <si>
    <t>20190620:1709</t>
  </si>
  <si>
    <t>20190620:1809</t>
  </si>
  <si>
    <t>20190620:1909</t>
  </si>
  <si>
    <t>20190620:2009</t>
  </si>
  <si>
    <t>20190620:2109</t>
  </si>
  <si>
    <t>20190620:2209</t>
  </si>
  <si>
    <t>20190620:2309</t>
  </si>
  <si>
    <t>20190621:0009</t>
  </si>
  <si>
    <t>20190621:0109</t>
  </si>
  <si>
    <t>20190621:0209</t>
  </si>
  <si>
    <t>20190621:0309</t>
  </si>
  <si>
    <t>20190621:0409</t>
  </si>
  <si>
    <t>20190621:0509</t>
  </si>
  <si>
    <t>20190621:0609</t>
  </si>
  <si>
    <t>20190621:0709</t>
  </si>
  <si>
    <t>20190621:0809</t>
  </si>
  <si>
    <t>20190621:0909</t>
  </si>
  <si>
    <t>20190621:1009</t>
  </si>
  <si>
    <t>20190621:1109</t>
  </si>
  <si>
    <t>20190621:1209</t>
  </si>
  <si>
    <t>20190621:1309</t>
  </si>
  <si>
    <t>20190621:1409</t>
  </si>
  <si>
    <t>20190621:1509</t>
  </si>
  <si>
    <t>20190621:1609</t>
  </si>
  <si>
    <t>20190621:1709</t>
  </si>
  <si>
    <t>20190621:1809</t>
  </si>
  <si>
    <t>20190621:1909</t>
  </si>
  <si>
    <t>20190621:2009</t>
  </si>
  <si>
    <t>20190621:2109</t>
  </si>
  <si>
    <t>20190621:2209</t>
  </si>
  <si>
    <t>20190621:2309</t>
  </si>
  <si>
    <t>20190622:0009</t>
  </si>
  <si>
    <t>20190622:0109</t>
  </si>
  <si>
    <t>20190622:0209</t>
  </si>
  <si>
    <t>20190622:0309</t>
  </si>
  <si>
    <t>20190622:0409</t>
  </si>
  <si>
    <t>20190622:0509</t>
  </si>
  <si>
    <t>20190622:0609</t>
  </si>
  <si>
    <t>20190622:0709</t>
  </si>
  <si>
    <t>20190622:0809</t>
  </si>
  <si>
    <t>20190622:0909</t>
  </si>
  <si>
    <t>20190622:1009</t>
  </si>
  <si>
    <t>20190622:1109</t>
  </si>
  <si>
    <t>20190622:1209</t>
  </si>
  <si>
    <t>20190622:1309</t>
  </si>
  <si>
    <t>20190622:1409</t>
  </si>
  <si>
    <t>20190622:1509</t>
  </si>
  <si>
    <t>20190622:1609</t>
  </si>
  <si>
    <t>20190622:1709</t>
  </si>
  <si>
    <t>20190622:1809</t>
  </si>
  <si>
    <t>20190622:1909</t>
  </si>
  <si>
    <t>20190622:2009</t>
  </si>
  <si>
    <t>20190622:2109</t>
  </si>
  <si>
    <t>20190622:2209</t>
  </si>
  <si>
    <t>20190622:2309</t>
  </si>
  <si>
    <t>20190623:0009</t>
  </si>
  <si>
    <t>20190623:0109</t>
  </si>
  <si>
    <t>20190623:0209</t>
  </si>
  <si>
    <t>20190623:0309</t>
  </si>
  <si>
    <t>20190623:0409</t>
  </si>
  <si>
    <t>20190623:0509</t>
  </si>
  <si>
    <t>20190623:0609</t>
  </si>
  <si>
    <t>20190623:0709</t>
  </si>
  <si>
    <t>20190623:0809</t>
  </si>
  <si>
    <t>20190623:0909</t>
  </si>
  <si>
    <t>20190623:1009</t>
  </si>
  <si>
    <t>20190623:1109</t>
  </si>
  <si>
    <t>20190623:1209</t>
  </si>
  <si>
    <t>20190623:1309</t>
  </si>
  <si>
    <t>20190623:1409</t>
  </si>
  <si>
    <t>20190623:1509</t>
  </si>
  <si>
    <t>20190623:1609</t>
  </si>
  <si>
    <t>20190623:1709</t>
  </si>
  <si>
    <t>20190623:1809</t>
  </si>
  <si>
    <t>20190623:1909</t>
  </si>
  <si>
    <t>20190623:2009</t>
  </si>
  <si>
    <t>20190623:2109</t>
  </si>
  <si>
    <t>20190623:2209</t>
  </si>
  <si>
    <t>20190623:2309</t>
  </si>
  <si>
    <t>20190624:0009</t>
  </si>
  <si>
    <t>20190624:0109</t>
  </si>
  <si>
    <t>20190624:0209</t>
  </si>
  <si>
    <t>20190624:0309</t>
  </si>
  <si>
    <t>20190624:0409</t>
  </si>
  <si>
    <t>20190624:0509</t>
  </si>
  <si>
    <t>20190624:0609</t>
  </si>
  <si>
    <t>20190624:0709</t>
  </si>
  <si>
    <t>20190624:0809</t>
  </si>
  <si>
    <t>20190624:0909</t>
  </si>
  <si>
    <t>20190624:1009</t>
  </si>
  <si>
    <t>20190624:1109</t>
  </si>
  <si>
    <t>20190624:1209</t>
  </si>
  <si>
    <t>20190624:1309</t>
  </si>
  <si>
    <t>20190624:1409</t>
  </si>
  <si>
    <t>20190624:1509</t>
  </si>
  <si>
    <t>20190624:1609</t>
  </si>
  <si>
    <t>20190624:1709</t>
  </si>
  <si>
    <t>20190624:1809</t>
  </si>
  <si>
    <t>20190624:1909</t>
  </si>
  <si>
    <t>20190624:2009</t>
  </si>
  <si>
    <t>20190624:2109</t>
  </si>
  <si>
    <t>20190624:2209</t>
  </si>
  <si>
    <t>20190624:2309</t>
  </si>
  <si>
    <t>20190625:0009</t>
  </si>
  <si>
    <t>20190625:0109</t>
  </si>
  <si>
    <t>20190625:0209</t>
  </si>
  <si>
    <t>20190625:0309</t>
  </si>
  <si>
    <t>20190625:0409</t>
  </si>
  <si>
    <t>20190625:0509</t>
  </si>
  <si>
    <t>20190625:0609</t>
  </si>
  <si>
    <t>20190625:0709</t>
  </si>
  <si>
    <t>20190625:0809</t>
  </si>
  <si>
    <t>20190625:0909</t>
  </si>
  <si>
    <t>20190625:1009</t>
  </si>
  <si>
    <t>20190625:1109</t>
  </si>
  <si>
    <t>20190625:1209</t>
  </si>
  <si>
    <t>20190625:1309</t>
  </si>
  <si>
    <t>20190625:1409</t>
  </si>
  <si>
    <t>20190625:1509</t>
  </si>
  <si>
    <t>20190625:1609</t>
  </si>
  <si>
    <t>20190625:1709</t>
  </si>
  <si>
    <t>20190625:1809</t>
  </si>
  <si>
    <t>20190625:1909</t>
  </si>
  <si>
    <t>20190625:2009</t>
  </si>
  <si>
    <t>20190625:2109</t>
  </si>
  <si>
    <t>20190625:2209</t>
  </si>
  <si>
    <t>20190625:2309</t>
  </si>
  <si>
    <t>20190626:0009</t>
  </si>
  <si>
    <t>20190626:0109</t>
  </si>
  <si>
    <t>20190626:0209</t>
  </si>
  <si>
    <t>20190626:0309</t>
  </si>
  <si>
    <t>20190626:0409</t>
  </si>
  <si>
    <t>20190626:0509</t>
  </si>
  <si>
    <t>20190626:0609</t>
  </si>
  <si>
    <t>20190626:0709</t>
  </si>
  <si>
    <t>20190626:0809</t>
  </si>
  <si>
    <t>20190626:0909</t>
  </si>
  <si>
    <t>20190626:1009</t>
  </si>
  <si>
    <t>20190626:1109</t>
  </si>
  <si>
    <t>20190626:1209</t>
  </si>
  <si>
    <t>20190626:1309</t>
  </si>
  <si>
    <t>20190626:1409</t>
  </si>
  <si>
    <t>20190626:1509</t>
  </si>
  <si>
    <t>20190626:1609</t>
  </si>
  <si>
    <t>20190626:1709</t>
  </si>
  <si>
    <t>20190626:1809</t>
  </si>
  <si>
    <t>20190626:1909</t>
  </si>
  <si>
    <t>20190626:2009</t>
  </si>
  <si>
    <t>20190626:2109</t>
  </si>
  <si>
    <t>20190626:2209</t>
  </si>
  <si>
    <t>20190626:2309</t>
  </si>
  <si>
    <t>20190627:0009</t>
  </si>
  <si>
    <t>20190627:0109</t>
  </si>
  <si>
    <t>20190627:0209</t>
  </si>
  <si>
    <t>20190627:0309</t>
  </si>
  <si>
    <t>20190627:0409</t>
  </si>
  <si>
    <t>20190627:0509</t>
  </si>
  <si>
    <t>20190627:0609</t>
  </si>
  <si>
    <t>20190627:0709</t>
  </si>
  <si>
    <t>20190627:0809</t>
  </si>
  <si>
    <t>20190627:0909</t>
  </si>
  <si>
    <t>20190627:1009</t>
  </si>
  <si>
    <t>20190627:1109</t>
  </si>
  <si>
    <t>20190627:1209</t>
  </si>
  <si>
    <t>20190627:1309</t>
  </si>
  <si>
    <t>20190627:1409</t>
  </si>
  <si>
    <t>20190627:1509</t>
  </si>
  <si>
    <t>20190627:1609</t>
  </si>
  <si>
    <t>20190627:1709</t>
  </si>
  <si>
    <t>20190627:1809</t>
  </si>
  <si>
    <t>20190627:1909</t>
  </si>
  <si>
    <t>20190627:2009</t>
  </si>
  <si>
    <t>20190627:2109</t>
  </si>
  <si>
    <t>20190627:2209</t>
  </si>
  <si>
    <t>20190627:2309</t>
  </si>
  <si>
    <t>20190628:0009</t>
  </si>
  <si>
    <t>20190628:0109</t>
  </si>
  <si>
    <t>20190628:0209</t>
  </si>
  <si>
    <t>20190628:0309</t>
  </si>
  <si>
    <t>20190628:0409</t>
  </si>
  <si>
    <t>20190628:0509</t>
  </si>
  <si>
    <t>20190628:0609</t>
  </si>
  <si>
    <t>20190628:0709</t>
  </si>
  <si>
    <t>20190628:0809</t>
  </si>
  <si>
    <t>20190628:0909</t>
  </si>
  <si>
    <t>20190628:1009</t>
  </si>
  <si>
    <t>20190628:1109</t>
  </si>
  <si>
    <t>20190628:1209</t>
  </si>
  <si>
    <t>20190628:1309</t>
  </si>
  <si>
    <t>20190628:1409</t>
  </si>
  <si>
    <t>20190628:1509</t>
  </si>
  <si>
    <t>20190628:1609</t>
  </si>
  <si>
    <t>20190628:1709</t>
  </si>
  <si>
    <t>20190628:1809</t>
  </si>
  <si>
    <t>20190628:1909</t>
  </si>
  <si>
    <t>20190628:2009</t>
  </si>
  <si>
    <t>20190628:2109</t>
  </si>
  <si>
    <t>20190628:2209</t>
  </si>
  <si>
    <t>20190628:2309</t>
  </si>
  <si>
    <t>20190629:0009</t>
  </si>
  <si>
    <t>20190629:0109</t>
  </si>
  <si>
    <t>20190629:0209</t>
  </si>
  <si>
    <t>20190629:0309</t>
  </si>
  <si>
    <t>20190629:0409</t>
  </si>
  <si>
    <t>20190629:0509</t>
  </si>
  <si>
    <t>20190629:0609</t>
  </si>
  <si>
    <t>20190629:0709</t>
  </si>
  <si>
    <t>20190629:0809</t>
  </si>
  <si>
    <t>20190629:0909</t>
  </si>
  <si>
    <t>20190629:1009</t>
  </si>
  <si>
    <t>20190629:1109</t>
  </si>
  <si>
    <t>20190629:1209</t>
  </si>
  <si>
    <t>20190629:1309</t>
  </si>
  <si>
    <t>20190629:1409</t>
  </si>
  <si>
    <t>20190629:1509</t>
  </si>
  <si>
    <t>20190629:1609</t>
  </si>
  <si>
    <t>20190629:1709</t>
  </si>
  <si>
    <t>20190629:1809</t>
  </si>
  <si>
    <t>20190629:1909</t>
  </si>
  <si>
    <t>20190629:2009</t>
  </si>
  <si>
    <t>20190629:2109</t>
  </si>
  <si>
    <t>20190629:2209</t>
  </si>
  <si>
    <t>20190629:2309</t>
  </si>
  <si>
    <t>20190630:0009</t>
  </si>
  <si>
    <t>20190630:0109</t>
  </si>
  <si>
    <t>20190630:0209</t>
  </si>
  <si>
    <t>20190630:0309</t>
  </si>
  <si>
    <t>20190630:0409</t>
  </si>
  <si>
    <t>20190630:0509</t>
  </si>
  <si>
    <t>20190630:0609</t>
  </si>
  <si>
    <t>20190630:0709</t>
  </si>
  <si>
    <t>20190630:0809</t>
  </si>
  <si>
    <t>20190630:0909</t>
  </si>
  <si>
    <t>20190630:1009</t>
  </si>
  <si>
    <t>20190630:1109</t>
  </si>
  <si>
    <t>20190630:1209</t>
  </si>
  <si>
    <t>20190630:1309</t>
  </si>
  <si>
    <t>20190630:1409</t>
  </si>
  <si>
    <t>20190630:1509</t>
  </si>
  <si>
    <t>20190630:1609</t>
  </si>
  <si>
    <t>20190630:1709</t>
  </si>
  <si>
    <t>20190630:1809</t>
  </si>
  <si>
    <t>20190630:1909</t>
  </si>
  <si>
    <t>20190630:2009</t>
  </si>
  <si>
    <t>20190630:2109</t>
  </si>
  <si>
    <t>20190630:2209</t>
  </si>
  <si>
    <t>20190630:2309</t>
  </si>
  <si>
    <t>20190701:0009</t>
  </si>
  <si>
    <t>20190701:0109</t>
  </si>
  <si>
    <t>20190701:0209</t>
  </si>
  <si>
    <t>20190701:0309</t>
  </si>
  <si>
    <t>20190701:0409</t>
  </si>
  <si>
    <t>20190701:0509</t>
  </si>
  <si>
    <t>20190701:0609</t>
  </si>
  <si>
    <t>20190701:0709</t>
  </si>
  <si>
    <t>20190701:0809</t>
  </si>
  <si>
    <t>20190701:0909</t>
  </si>
  <si>
    <t>20190701:1009</t>
  </si>
  <si>
    <t>20190701:1109</t>
  </si>
  <si>
    <t>20190701:1209</t>
  </si>
  <si>
    <t>20190701:1309</t>
  </si>
  <si>
    <t>20190701:1409</t>
  </si>
  <si>
    <t>20190701:1509</t>
  </si>
  <si>
    <t>20190701:1609</t>
  </si>
  <si>
    <t>20190701:1709</t>
  </si>
  <si>
    <t>20190701:1809</t>
  </si>
  <si>
    <t>20190701:1909</t>
  </si>
  <si>
    <t>20190701:2009</t>
  </si>
  <si>
    <t>20190701:2109</t>
  </si>
  <si>
    <t>20190701:2209</t>
  </si>
  <si>
    <t>20190701:2309</t>
  </si>
  <si>
    <t>20190702:0009</t>
  </si>
  <si>
    <t>20190702:0109</t>
  </si>
  <si>
    <t>20190702:0209</t>
  </si>
  <si>
    <t>20190702:0309</t>
  </si>
  <si>
    <t>20190702:0409</t>
  </si>
  <si>
    <t>20190702:0509</t>
  </si>
  <si>
    <t>20190702:0609</t>
  </si>
  <si>
    <t>20190702:0709</t>
  </si>
  <si>
    <t>20190702:0809</t>
  </si>
  <si>
    <t>20190702:0909</t>
  </si>
  <si>
    <t>20190702:1009</t>
  </si>
  <si>
    <t>20190702:1109</t>
  </si>
  <si>
    <t>20190702:1209</t>
  </si>
  <si>
    <t>20190702:1309</t>
  </si>
  <si>
    <t>20190702:1409</t>
  </si>
  <si>
    <t>20190702:1509</t>
  </si>
  <si>
    <t>20190702:1609</t>
  </si>
  <si>
    <t>20190702:1709</t>
  </si>
  <si>
    <t>20190702:1809</t>
  </si>
  <si>
    <t>20190702:1909</t>
  </si>
  <si>
    <t>20190702:2009</t>
  </si>
  <si>
    <t>20190702:2109</t>
  </si>
  <si>
    <t>20190702:2209</t>
  </si>
  <si>
    <t>20190702:2309</t>
  </si>
  <si>
    <t>20190703:0009</t>
  </si>
  <si>
    <t>20190703:0109</t>
  </si>
  <si>
    <t>20190703:0209</t>
  </si>
  <si>
    <t>20190703:0309</t>
  </si>
  <si>
    <t>20190703:0409</t>
  </si>
  <si>
    <t>20190703:0509</t>
  </si>
  <si>
    <t>20190703:0609</t>
  </si>
  <si>
    <t>20190703:0709</t>
  </si>
  <si>
    <t>20190703:0809</t>
  </si>
  <si>
    <t>20190703:0909</t>
  </si>
  <si>
    <t>20190703:1009</t>
  </si>
  <si>
    <t>20190703:1109</t>
  </si>
  <si>
    <t>20190703:1209</t>
  </si>
  <si>
    <t>20190703:1309</t>
  </si>
  <si>
    <t>20190703:1409</t>
  </si>
  <si>
    <t>20190703:1509</t>
  </si>
  <si>
    <t>20190703:1609</t>
  </si>
  <si>
    <t>20190703:1709</t>
  </si>
  <si>
    <t>20190703:1809</t>
  </si>
  <si>
    <t>20190703:1909</t>
  </si>
  <si>
    <t>20190703:2009</t>
  </si>
  <si>
    <t>20190703:2109</t>
  </si>
  <si>
    <t>20190703:2209</t>
  </si>
  <si>
    <t>20190703:2309</t>
  </si>
  <si>
    <t>20190704:0009</t>
  </si>
  <si>
    <t>20190704:0109</t>
  </si>
  <si>
    <t>20190704:0209</t>
  </si>
  <si>
    <t>20190704:0309</t>
  </si>
  <si>
    <t>20190704:0409</t>
  </si>
  <si>
    <t>20190704:0509</t>
  </si>
  <si>
    <t>20190704:0609</t>
  </si>
  <si>
    <t>20190704:0709</t>
  </si>
  <si>
    <t>20190704:0809</t>
  </si>
  <si>
    <t>20190704:0909</t>
  </si>
  <si>
    <t>20190704:1009</t>
  </si>
  <si>
    <t>20190704:1109</t>
  </si>
  <si>
    <t>20190704:1209</t>
  </si>
  <si>
    <t>20190704:1309</t>
  </si>
  <si>
    <t>20190704:1409</t>
  </si>
  <si>
    <t>20190704:1509</t>
  </si>
  <si>
    <t>20190704:1609</t>
  </si>
  <si>
    <t>20190704:1709</t>
  </si>
  <si>
    <t>20190704:1809</t>
  </si>
  <si>
    <t>20190704:1909</t>
  </si>
  <si>
    <t>20190704:2009</t>
  </si>
  <si>
    <t>20190704:2109</t>
  </si>
  <si>
    <t>20190704:2209</t>
  </si>
  <si>
    <t>20190704:2309</t>
  </si>
  <si>
    <t>20190705:0009</t>
  </si>
  <si>
    <t>20190705:0109</t>
  </si>
  <si>
    <t>20190705:0209</t>
  </si>
  <si>
    <t>20190705:0309</t>
  </si>
  <si>
    <t>20190705:0409</t>
  </si>
  <si>
    <t>20190705:0509</t>
  </si>
  <si>
    <t>20190705:0609</t>
  </si>
  <si>
    <t>20190705:0709</t>
  </si>
  <si>
    <t>20190705:0809</t>
  </si>
  <si>
    <t>20190705:0909</t>
  </si>
  <si>
    <t>20190705:1009</t>
  </si>
  <si>
    <t>20190705:1109</t>
  </si>
  <si>
    <t>20190705:1209</t>
  </si>
  <si>
    <t>20190705:1309</t>
  </si>
  <si>
    <t>20190705:1409</t>
  </si>
  <si>
    <t>20190705:1509</t>
  </si>
  <si>
    <t>20190705:1609</t>
  </si>
  <si>
    <t>20190705:1709</t>
  </si>
  <si>
    <t>20190705:1809</t>
  </si>
  <si>
    <t>20190705:1909</t>
  </si>
  <si>
    <t>20190705:2009</t>
  </si>
  <si>
    <t>20190705:2109</t>
  </si>
  <si>
    <t>20190705:2209</t>
  </si>
  <si>
    <t>20190705:2309</t>
  </si>
  <si>
    <t>20190706:0009</t>
  </si>
  <si>
    <t>20190706:0109</t>
  </si>
  <si>
    <t>20190706:0209</t>
  </si>
  <si>
    <t>20190706:0309</t>
  </si>
  <si>
    <t>20190706:0409</t>
  </si>
  <si>
    <t>20190706:0509</t>
  </si>
  <si>
    <t>20190706:0609</t>
  </si>
  <si>
    <t>20190706:0709</t>
  </si>
  <si>
    <t>20190706:0809</t>
  </si>
  <si>
    <t>20190706:0909</t>
  </si>
  <si>
    <t>20190706:1009</t>
  </si>
  <si>
    <t>20190706:1109</t>
  </si>
  <si>
    <t>20190706:1209</t>
  </si>
  <si>
    <t>20190706:1309</t>
  </si>
  <si>
    <t>20190706:1409</t>
  </si>
  <si>
    <t>20190706:1509</t>
  </si>
  <si>
    <t>20190706:1609</t>
  </si>
  <si>
    <t>20190706:1709</t>
  </si>
  <si>
    <t>20190706:1809</t>
  </si>
  <si>
    <t>20190706:1909</t>
  </si>
  <si>
    <t>20190706:2009</t>
  </si>
  <si>
    <t>20190706:2109</t>
  </si>
  <si>
    <t>20190706:2209</t>
  </si>
  <si>
    <t>20190706:2309</t>
  </si>
  <si>
    <t>20190707:0009</t>
  </si>
  <si>
    <t>20190707:0109</t>
  </si>
  <si>
    <t>20190707:0209</t>
  </si>
  <si>
    <t>20190707:0309</t>
  </si>
  <si>
    <t>20190707:0409</t>
  </si>
  <si>
    <t>20190707:0509</t>
  </si>
  <si>
    <t>20190707:0609</t>
  </si>
  <si>
    <t>20190707:0709</t>
  </si>
  <si>
    <t>20190707:0809</t>
  </si>
  <si>
    <t>20190707:0909</t>
  </si>
  <si>
    <t>20190707:1009</t>
  </si>
  <si>
    <t>20190707:1109</t>
  </si>
  <si>
    <t>20190707:1209</t>
  </si>
  <si>
    <t>20190707:1309</t>
  </si>
  <si>
    <t>20190707:1409</t>
  </si>
  <si>
    <t>20190707:1509</t>
  </si>
  <si>
    <t>20190707:1609</t>
  </si>
  <si>
    <t>20190707:1709</t>
  </si>
  <si>
    <t>20190707:1809</t>
  </si>
  <si>
    <t>20190707:1909</t>
  </si>
  <si>
    <t>20190707:2009</t>
  </si>
  <si>
    <t>20190707:2109</t>
  </si>
  <si>
    <t>20190707:2209</t>
  </si>
  <si>
    <t>20190707:2309</t>
  </si>
  <si>
    <t>20190708:0009</t>
  </si>
  <si>
    <t>20190708:0109</t>
  </si>
  <si>
    <t>20190708:0209</t>
  </si>
  <si>
    <t>20190708:0309</t>
  </si>
  <si>
    <t>20190708:0409</t>
  </si>
  <si>
    <t>20190708:0509</t>
  </si>
  <si>
    <t>20190708:0609</t>
  </si>
  <si>
    <t>20190708:0709</t>
  </si>
  <si>
    <t>20190708:0809</t>
  </si>
  <si>
    <t>20190708:0909</t>
  </si>
  <si>
    <t>20190708:1009</t>
  </si>
  <si>
    <t>20190708:1109</t>
  </si>
  <si>
    <t>20190708:1209</t>
  </si>
  <si>
    <t>20190708:1309</t>
  </si>
  <si>
    <t>20190708:1409</t>
  </si>
  <si>
    <t>20190708:1509</t>
  </si>
  <si>
    <t>20190708:1609</t>
  </si>
  <si>
    <t>20190708:1709</t>
  </si>
  <si>
    <t>20190708:1809</t>
  </si>
  <si>
    <t>20190708:1909</t>
  </si>
  <si>
    <t>20190708:2009</t>
  </si>
  <si>
    <t>20190708:2109</t>
  </si>
  <si>
    <t>20190708:2209</t>
  </si>
  <si>
    <t>20190708:2309</t>
  </si>
  <si>
    <t>20190709:0009</t>
  </si>
  <si>
    <t>20190709:0109</t>
  </si>
  <si>
    <t>20190709:0209</t>
  </si>
  <si>
    <t>20190709:0309</t>
  </si>
  <si>
    <t>20190709:0409</t>
  </si>
  <si>
    <t>20190709:0509</t>
  </si>
  <si>
    <t>20190709:0609</t>
  </si>
  <si>
    <t>20190709:0709</t>
  </si>
  <si>
    <t>20190709:0809</t>
  </si>
  <si>
    <t>20190709:0909</t>
  </si>
  <si>
    <t>20190709:1009</t>
  </si>
  <si>
    <t>20190709:1109</t>
  </si>
  <si>
    <t>20190709:1209</t>
  </si>
  <si>
    <t>20190709:1309</t>
  </si>
  <si>
    <t>20190709:1409</t>
  </si>
  <si>
    <t>20190709:1509</t>
  </si>
  <si>
    <t>20190709:1609</t>
  </si>
  <si>
    <t>20190709:1709</t>
  </si>
  <si>
    <t>20190709:1809</t>
  </si>
  <si>
    <t>20190709:1909</t>
  </si>
  <si>
    <t>20190709:2009</t>
  </si>
  <si>
    <t>20190709:2109</t>
  </si>
  <si>
    <t>20190709:2209</t>
  </si>
  <si>
    <t>20190709:2309</t>
  </si>
  <si>
    <t>20190710:0009</t>
  </si>
  <si>
    <t>20190710:0109</t>
  </si>
  <si>
    <t>20190710:0209</t>
  </si>
  <si>
    <t>20190710:0309</t>
  </si>
  <si>
    <t>20190710:0409</t>
  </si>
  <si>
    <t>20190710:0509</t>
  </si>
  <si>
    <t>20190710:0609</t>
  </si>
  <si>
    <t>20190710:0709</t>
  </si>
  <si>
    <t>20190710:0809</t>
  </si>
  <si>
    <t>20190710:0909</t>
  </si>
  <si>
    <t>20190710:1009</t>
  </si>
  <si>
    <t>20190710:1109</t>
  </si>
  <si>
    <t>20190710:1209</t>
  </si>
  <si>
    <t>20190710:1309</t>
  </si>
  <si>
    <t>20190710:1409</t>
  </si>
  <si>
    <t>20190710:1509</t>
  </si>
  <si>
    <t>20190710:1609</t>
  </si>
  <si>
    <t>20190710:1709</t>
  </si>
  <si>
    <t>20190710:1809</t>
  </si>
  <si>
    <t>20190710:1909</t>
  </si>
  <si>
    <t>20190710:2009</t>
  </si>
  <si>
    <t>20190710:2109</t>
  </si>
  <si>
    <t>20190710:2209</t>
  </si>
  <si>
    <t>20190710:2309</t>
  </si>
  <si>
    <t>20190711:0009</t>
  </si>
  <si>
    <t>20190711:0109</t>
  </si>
  <si>
    <t>20190711:0209</t>
  </si>
  <si>
    <t>20190711:0309</t>
  </si>
  <si>
    <t>20190711:0409</t>
  </si>
  <si>
    <t>20190711:0509</t>
  </si>
  <si>
    <t>20190711:0609</t>
  </si>
  <si>
    <t>20190711:0709</t>
  </si>
  <si>
    <t>20190711:0809</t>
  </si>
  <si>
    <t>20190711:0909</t>
  </si>
  <si>
    <t>20190711:1009</t>
  </si>
  <si>
    <t>20190711:1109</t>
  </si>
  <si>
    <t>20190711:1209</t>
  </si>
  <si>
    <t>20190711:1309</t>
  </si>
  <si>
    <t>20190711:1409</t>
  </si>
  <si>
    <t>20190711:1509</t>
  </si>
  <si>
    <t>20190711:1609</t>
  </si>
  <si>
    <t>20190711:1709</t>
  </si>
  <si>
    <t>20190711:1809</t>
  </si>
  <si>
    <t>20190711:1909</t>
  </si>
  <si>
    <t>20190711:2009</t>
  </si>
  <si>
    <t>20190711:2109</t>
  </si>
  <si>
    <t>20190711:2209</t>
  </si>
  <si>
    <t>20190711:2309</t>
  </si>
  <si>
    <t>20190712:0009</t>
  </si>
  <si>
    <t>20190712:0109</t>
  </si>
  <si>
    <t>20190712:0209</t>
  </si>
  <si>
    <t>20190712:0309</t>
  </si>
  <si>
    <t>20190712:0409</t>
  </si>
  <si>
    <t>20190712:0509</t>
  </si>
  <si>
    <t>20190712:0609</t>
  </si>
  <si>
    <t>20190712:0709</t>
  </si>
  <si>
    <t>20190712:0809</t>
  </si>
  <si>
    <t>20190712:0909</t>
  </si>
  <si>
    <t>20190712:1009</t>
  </si>
  <si>
    <t>20190712:1109</t>
  </si>
  <si>
    <t>20190712:1209</t>
  </si>
  <si>
    <t>20190712:1309</t>
  </si>
  <si>
    <t>20190712:1409</t>
  </si>
  <si>
    <t>20190712:1509</t>
  </si>
  <si>
    <t>20190712:1609</t>
  </si>
  <si>
    <t>20190712:1709</t>
  </si>
  <si>
    <t>20190712:1809</t>
  </si>
  <si>
    <t>20190712:1909</t>
  </si>
  <si>
    <t>20190712:2009</t>
  </si>
  <si>
    <t>20190712:2109</t>
  </si>
  <si>
    <t>20190712:2209</t>
  </si>
  <si>
    <t>20190712:2309</t>
  </si>
  <si>
    <t>20190713:0009</t>
  </si>
  <si>
    <t>20190713:0109</t>
  </si>
  <si>
    <t>20190713:0209</t>
  </si>
  <si>
    <t>20190713:0309</t>
  </si>
  <si>
    <t>20190713:0409</t>
  </si>
  <si>
    <t>20190713:0509</t>
  </si>
  <si>
    <t>20190713:0609</t>
  </si>
  <si>
    <t>20190713:0709</t>
  </si>
  <si>
    <t>20190713:0809</t>
  </si>
  <si>
    <t>20190713:0909</t>
  </si>
  <si>
    <t>20190713:1009</t>
  </si>
  <si>
    <t>20190713:1109</t>
  </si>
  <si>
    <t>20190713:1209</t>
  </si>
  <si>
    <t>20190713:1309</t>
  </si>
  <si>
    <t>20190713:1409</t>
  </si>
  <si>
    <t>20190713:1509</t>
  </si>
  <si>
    <t>20190713:1609</t>
  </si>
  <si>
    <t>20190713:1709</t>
  </si>
  <si>
    <t>20190713:1809</t>
  </si>
  <si>
    <t>20190713:1909</t>
  </si>
  <si>
    <t>20190713:2009</t>
  </si>
  <si>
    <t>20190713:2109</t>
  </si>
  <si>
    <t>20190713:2209</t>
  </si>
  <si>
    <t>20190713:2309</t>
  </si>
  <si>
    <t>20190714:0009</t>
  </si>
  <si>
    <t>20190714:0109</t>
  </si>
  <si>
    <t>20190714:0209</t>
  </si>
  <si>
    <t>20190714:0309</t>
  </si>
  <si>
    <t>20190714:0409</t>
  </si>
  <si>
    <t>20190714:0509</t>
  </si>
  <si>
    <t>20190714:0609</t>
  </si>
  <si>
    <t>20190714:0709</t>
  </si>
  <si>
    <t>20190714:0809</t>
  </si>
  <si>
    <t>20190714:0909</t>
  </si>
  <si>
    <t>20190714:1009</t>
  </si>
  <si>
    <t>20190714:1109</t>
  </si>
  <si>
    <t>20190714:1209</t>
  </si>
  <si>
    <t>20190714:1309</t>
  </si>
  <si>
    <t>20190714:1409</t>
  </si>
  <si>
    <t>20190714:1509</t>
  </si>
  <si>
    <t>20190714:1609</t>
  </si>
  <si>
    <t>20190714:1709</t>
  </si>
  <si>
    <t>20190714:1809</t>
  </si>
  <si>
    <t>20190714:1909</t>
  </si>
  <si>
    <t>20190714:2009</t>
  </si>
  <si>
    <t>20190714:2109</t>
  </si>
  <si>
    <t>20190714:2209</t>
  </si>
  <si>
    <t>20190714:2309</t>
  </si>
  <si>
    <t>20190715:0009</t>
  </si>
  <si>
    <t>20190715:0109</t>
  </si>
  <si>
    <t>20190715:0209</t>
  </si>
  <si>
    <t>20190715:0309</t>
  </si>
  <si>
    <t>20190715:0409</t>
  </si>
  <si>
    <t>20190715:0509</t>
  </si>
  <si>
    <t>20190715:0609</t>
  </si>
  <si>
    <t>20190715:0709</t>
  </si>
  <si>
    <t>20190715:0809</t>
  </si>
  <si>
    <t>20190715:0909</t>
  </si>
  <si>
    <t>20190715:1009</t>
  </si>
  <si>
    <t>20190715:1109</t>
  </si>
  <si>
    <t>20190715:1209</t>
  </si>
  <si>
    <t>20190715:1309</t>
  </si>
  <si>
    <t>20190715:1409</t>
  </si>
  <si>
    <t>20190715:1509</t>
  </si>
  <si>
    <t>20190715:1609</t>
  </si>
  <si>
    <t>20190715:1709</t>
  </si>
  <si>
    <t>20190715:1809</t>
  </si>
  <si>
    <t>20190715:1909</t>
  </si>
  <si>
    <t>20190715:2009</t>
  </si>
  <si>
    <t>20190715:2109</t>
  </si>
  <si>
    <t>20190715:2209</t>
  </si>
  <si>
    <t>20190715:2309</t>
  </si>
  <si>
    <t>20190716:0009</t>
  </si>
  <si>
    <t>20190716:0109</t>
  </si>
  <si>
    <t>20190716:0209</t>
  </si>
  <si>
    <t>20190716:0309</t>
  </si>
  <si>
    <t>20190716:0409</t>
  </si>
  <si>
    <t>20190716:0509</t>
  </si>
  <si>
    <t>20190716:0609</t>
  </si>
  <si>
    <t>20190716:0709</t>
  </si>
  <si>
    <t>20190716:0809</t>
  </si>
  <si>
    <t>20190716:0909</t>
  </si>
  <si>
    <t>20190716:1009</t>
  </si>
  <si>
    <t>20190716:1109</t>
  </si>
  <si>
    <t>20190716:1209</t>
  </si>
  <si>
    <t>20190716:1309</t>
  </si>
  <si>
    <t>20190716:1409</t>
  </si>
  <si>
    <t>20190716:1509</t>
  </si>
  <si>
    <t>20190716:1609</t>
  </si>
  <si>
    <t>20190716:1709</t>
  </si>
  <si>
    <t>20190716:1809</t>
  </si>
  <si>
    <t>20190716:1909</t>
  </si>
  <si>
    <t>20190716:2009</t>
  </si>
  <si>
    <t>20190716:2109</t>
  </si>
  <si>
    <t>20190716:2209</t>
  </si>
  <si>
    <t>20190716:2309</t>
  </si>
  <si>
    <t>20190717:0009</t>
  </si>
  <si>
    <t>20190717:0109</t>
  </si>
  <si>
    <t>20190717:0209</t>
  </si>
  <si>
    <t>20190717:0309</t>
  </si>
  <si>
    <t>20190717:0409</t>
  </si>
  <si>
    <t>20190717:0509</t>
  </si>
  <si>
    <t>20190717:0609</t>
  </si>
  <si>
    <t>20190717:0709</t>
  </si>
  <si>
    <t>20190717:0809</t>
  </si>
  <si>
    <t>20190717:0909</t>
  </si>
  <si>
    <t>20190717:1009</t>
  </si>
  <si>
    <t>20190717:1109</t>
  </si>
  <si>
    <t>20190717:1209</t>
  </si>
  <si>
    <t>20190717:1309</t>
  </si>
  <si>
    <t>20190717:1409</t>
  </si>
  <si>
    <t>20190717:1509</t>
  </si>
  <si>
    <t>20190717:1609</t>
  </si>
  <si>
    <t>20190717:1709</t>
  </si>
  <si>
    <t>20190717:1809</t>
  </si>
  <si>
    <t>20190717:1909</t>
  </si>
  <si>
    <t>20190717:2009</t>
  </si>
  <si>
    <t>20190717:2109</t>
  </si>
  <si>
    <t>20190717:2209</t>
  </si>
  <si>
    <t>20190717:2309</t>
  </si>
  <si>
    <t>20190718:0009</t>
  </si>
  <si>
    <t>20190718:0109</t>
  </si>
  <si>
    <t>20190718:0209</t>
  </si>
  <si>
    <t>20190718:0309</t>
  </si>
  <si>
    <t>20190718:0409</t>
  </si>
  <si>
    <t>20190718:0509</t>
  </si>
  <si>
    <t>20190718:0609</t>
  </si>
  <si>
    <t>20190718:0709</t>
  </si>
  <si>
    <t>20190718:0809</t>
  </si>
  <si>
    <t>20190718:0909</t>
  </si>
  <si>
    <t>20190718:1009</t>
  </si>
  <si>
    <t>20190718:1109</t>
  </si>
  <si>
    <t>20190718:1209</t>
  </si>
  <si>
    <t>20190718:1309</t>
  </si>
  <si>
    <t>20190718:1409</t>
  </si>
  <si>
    <t>20190718:1509</t>
  </si>
  <si>
    <t>20190718:1609</t>
  </si>
  <si>
    <t>20190718:1709</t>
  </si>
  <si>
    <t>20190718:1809</t>
  </si>
  <si>
    <t>20190718:1909</t>
  </si>
  <si>
    <t>20190718:2009</t>
  </si>
  <si>
    <t>20190718:2109</t>
  </si>
  <si>
    <t>20190718:2209</t>
  </si>
  <si>
    <t>20190718:2309</t>
  </si>
  <si>
    <t>20190719:0009</t>
  </si>
  <si>
    <t>20190719:0109</t>
  </si>
  <si>
    <t>20190719:0209</t>
  </si>
  <si>
    <t>20190719:0309</t>
  </si>
  <si>
    <t>20190719:0409</t>
  </si>
  <si>
    <t>20190719:0509</t>
  </si>
  <si>
    <t>20190719:0609</t>
  </si>
  <si>
    <t>20190719:0709</t>
  </si>
  <si>
    <t>20190719:0809</t>
  </si>
  <si>
    <t>20190719:0909</t>
  </si>
  <si>
    <t>20190719:1009</t>
  </si>
  <si>
    <t>20190719:1109</t>
  </si>
  <si>
    <t>20190719:1209</t>
  </si>
  <si>
    <t>20190719:1309</t>
  </si>
  <si>
    <t>20190719:1409</t>
  </si>
  <si>
    <t>20190719:1509</t>
  </si>
  <si>
    <t>20190719:1609</t>
  </si>
  <si>
    <t>20190719:1709</t>
  </si>
  <si>
    <t>20190719:1809</t>
  </si>
  <si>
    <t>20190719:1909</t>
  </si>
  <si>
    <t>20190719:2009</t>
  </si>
  <si>
    <t>20190719:2109</t>
  </si>
  <si>
    <t>20190719:2209</t>
  </si>
  <si>
    <t>20190719:2309</t>
  </si>
  <si>
    <t>20190720:0009</t>
  </si>
  <si>
    <t>20190720:0109</t>
  </si>
  <si>
    <t>20190720:0209</t>
  </si>
  <si>
    <t>20190720:0309</t>
  </si>
  <si>
    <t>20190720:0409</t>
  </si>
  <si>
    <t>20190720:0509</t>
  </si>
  <si>
    <t>20190720:0609</t>
  </si>
  <si>
    <t>20190720:0709</t>
  </si>
  <si>
    <t>20190720:0809</t>
  </si>
  <si>
    <t>20190720:0909</t>
  </si>
  <si>
    <t>20190720:1009</t>
  </si>
  <si>
    <t>20190720:1109</t>
  </si>
  <si>
    <t>20190720:1209</t>
  </si>
  <si>
    <t>20190720:1309</t>
  </si>
  <si>
    <t>20190720:1409</t>
  </si>
  <si>
    <t>20190720:1509</t>
  </si>
  <si>
    <t>20190720:1609</t>
  </si>
  <si>
    <t>20190720:1709</t>
  </si>
  <si>
    <t>20190720:1809</t>
  </si>
  <si>
    <t>20190720:1909</t>
  </si>
  <si>
    <t>20190720:2009</t>
  </si>
  <si>
    <t>20190720:2109</t>
  </si>
  <si>
    <t>20190720:2209</t>
  </si>
  <si>
    <t>20190720:2309</t>
  </si>
  <si>
    <t>20190721:0009</t>
  </si>
  <si>
    <t>20190721:0109</t>
  </si>
  <si>
    <t>20190721:0209</t>
  </si>
  <si>
    <t>20190721:0309</t>
  </si>
  <si>
    <t>20190721:0409</t>
  </si>
  <si>
    <t>20190721:0509</t>
  </si>
  <si>
    <t>20190721:0609</t>
  </si>
  <si>
    <t>20190721:0709</t>
  </si>
  <si>
    <t>20190721:0809</t>
  </si>
  <si>
    <t>20190721:0909</t>
  </si>
  <si>
    <t>20190721:1009</t>
  </si>
  <si>
    <t>20190721:1109</t>
  </si>
  <si>
    <t>20190721:1209</t>
  </si>
  <si>
    <t>20190721:1309</t>
  </si>
  <si>
    <t>20190721:1409</t>
  </si>
  <si>
    <t>20190721:1509</t>
  </si>
  <si>
    <t>20190721:1609</t>
  </si>
  <si>
    <t>20190721:1709</t>
  </si>
  <si>
    <t>20190721:1809</t>
  </si>
  <si>
    <t>20190721:1909</t>
  </si>
  <si>
    <t>20190721:2009</t>
  </si>
  <si>
    <t>20190721:2109</t>
  </si>
  <si>
    <t>20190721:2209</t>
  </si>
  <si>
    <t>20190721:2309</t>
  </si>
  <si>
    <t>20190722:0009</t>
  </si>
  <si>
    <t>20190722:0109</t>
  </si>
  <si>
    <t>20190722:0209</t>
  </si>
  <si>
    <t>20190722:0309</t>
  </si>
  <si>
    <t>20190722:0409</t>
  </si>
  <si>
    <t>20190722:0509</t>
  </si>
  <si>
    <t>20190722:0609</t>
  </si>
  <si>
    <t>20190722:0709</t>
  </si>
  <si>
    <t>20190722:0809</t>
  </si>
  <si>
    <t>20190722:0909</t>
  </si>
  <si>
    <t>20190722:1009</t>
  </si>
  <si>
    <t>20190722:1109</t>
  </si>
  <si>
    <t>20190722:1209</t>
  </si>
  <si>
    <t>20190722:1309</t>
  </si>
  <si>
    <t>20190722:1409</t>
  </si>
  <si>
    <t>20190722:1509</t>
  </si>
  <si>
    <t>20190722:1609</t>
  </si>
  <si>
    <t>20190722:1709</t>
  </si>
  <si>
    <t>20190722:1809</t>
  </si>
  <si>
    <t>20190722:1909</t>
  </si>
  <si>
    <t>20190722:2009</t>
  </si>
  <si>
    <t>20190722:2109</t>
  </si>
  <si>
    <t>20190722:2209</t>
  </si>
  <si>
    <t>20190722:2309</t>
  </si>
  <si>
    <t>20190723:0009</t>
  </si>
  <si>
    <t>20190723:0109</t>
  </si>
  <si>
    <t>20190723:0209</t>
  </si>
  <si>
    <t>20190723:0309</t>
  </si>
  <si>
    <t>20190723:0409</t>
  </si>
  <si>
    <t>20190723:0509</t>
  </si>
  <si>
    <t>20190723:0609</t>
  </si>
  <si>
    <t>20190723:0709</t>
  </si>
  <si>
    <t>20190723:0809</t>
  </si>
  <si>
    <t>20190723:0909</t>
  </si>
  <si>
    <t>20190723:1009</t>
  </si>
  <si>
    <t>20190723:1109</t>
  </si>
  <si>
    <t>20190723:1209</t>
  </si>
  <si>
    <t>20190723:1309</t>
  </si>
  <si>
    <t>20190723:1409</t>
  </si>
  <si>
    <t>20190723:1509</t>
  </si>
  <si>
    <t>20190723:1609</t>
  </si>
  <si>
    <t>20190723:1709</t>
  </si>
  <si>
    <t>20190723:1809</t>
  </si>
  <si>
    <t>20190723:1909</t>
  </si>
  <si>
    <t>20190723:2009</t>
  </si>
  <si>
    <t>20190723:2109</t>
  </si>
  <si>
    <t>20190723:2209</t>
  </si>
  <si>
    <t>20190723:2309</t>
  </si>
  <si>
    <t>20190724:0009</t>
  </si>
  <si>
    <t>20190724:0109</t>
  </si>
  <si>
    <t>20190724:0209</t>
  </si>
  <si>
    <t>20190724:0309</t>
  </si>
  <si>
    <t>20190724:0409</t>
  </si>
  <si>
    <t>20190724:0509</t>
  </si>
  <si>
    <t>20190724:0609</t>
  </si>
  <si>
    <t>20190724:0709</t>
  </si>
  <si>
    <t>20190724:0809</t>
  </si>
  <si>
    <t>20190724:0909</t>
  </si>
  <si>
    <t>20190724:1009</t>
  </si>
  <si>
    <t>20190724:1109</t>
  </si>
  <si>
    <t>20190724:1209</t>
  </si>
  <si>
    <t>20190724:1309</t>
  </si>
  <si>
    <t>20190724:1409</t>
  </si>
  <si>
    <t>20190724:1509</t>
  </si>
  <si>
    <t>20190724:1609</t>
  </si>
  <si>
    <t>20190724:1709</t>
  </si>
  <si>
    <t>20190724:1809</t>
  </si>
  <si>
    <t>20190724:1909</t>
  </si>
  <si>
    <t>20190724:2009</t>
  </si>
  <si>
    <t>20190724:2109</t>
  </si>
  <si>
    <t>20190724:2209</t>
  </si>
  <si>
    <t>20190724:2309</t>
  </si>
  <si>
    <t>20190725:0009</t>
  </si>
  <si>
    <t>20190725:0109</t>
  </si>
  <si>
    <t>20190725:0209</t>
  </si>
  <si>
    <t>20190725:0309</t>
  </si>
  <si>
    <t>20190725:0409</t>
  </si>
  <si>
    <t>20190725:0509</t>
  </si>
  <si>
    <t>20190725:0609</t>
  </si>
  <si>
    <t>20190725:0709</t>
  </si>
  <si>
    <t>20190725:0809</t>
  </si>
  <si>
    <t>20190725:0909</t>
  </si>
  <si>
    <t>20190725:1009</t>
  </si>
  <si>
    <t>20190725:1109</t>
  </si>
  <si>
    <t>20190725:1209</t>
  </si>
  <si>
    <t>20190725:1309</t>
  </si>
  <si>
    <t>20190725:1409</t>
  </si>
  <si>
    <t>20190725:1509</t>
  </si>
  <si>
    <t>20190725:1609</t>
  </si>
  <si>
    <t>20190725:1709</t>
  </si>
  <si>
    <t>20190725:1809</t>
  </si>
  <si>
    <t>20190725:1909</t>
  </si>
  <si>
    <t>20190725:2009</t>
  </si>
  <si>
    <t>20190725:2109</t>
  </si>
  <si>
    <t>20190725:2209</t>
  </si>
  <si>
    <t>20190725:2309</t>
  </si>
  <si>
    <t>20190726:0009</t>
  </si>
  <si>
    <t>20190726:0109</t>
  </si>
  <si>
    <t>20190726:0209</t>
  </si>
  <si>
    <t>20190726:0309</t>
  </si>
  <si>
    <t>20190726:0409</t>
  </si>
  <si>
    <t>20190726:0509</t>
  </si>
  <si>
    <t>20190726:0609</t>
  </si>
  <si>
    <t>20190726:0709</t>
  </si>
  <si>
    <t>20190726:0809</t>
  </si>
  <si>
    <t>20190726:0909</t>
  </si>
  <si>
    <t>20190726:1009</t>
  </si>
  <si>
    <t>20190726:1109</t>
  </si>
  <si>
    <t>20190726:1209</t>
  </si>
  <si>
    <t>20190726:1309</t>
  </si>
  <si>
    <t>20190726:1409</t>
  </si>
  <si>
    <t>20190726:1509</t>
  </si>
  <si>
    <t>20190726:1609</t>
  </si>
  <si>
    <t>20190726:1709</t>
  </si>
  <si>
    <t>20190726:1809</t>
  </si>
  <si>
    <t>20190726:1909</t>
  </si>
  <si>
    <t>20190726:2009</t>
  </si>
  <si>
    <t>20190726:2109</t>
  </si>
  <si>
    <t>20190726:2209</t>
  </si>
  <si>
    <t>20190726:2309</t>
  </si>
  <si>
    <t>20190727:0009</t>
  </si>
  <si>
    <t>20190727:0109</t>
  </si>
  <si>
    <t>20190727:0209</t>
  </si>
  <si>
    <t>20190727:0309</t>
  </si>
  <si>
    <t>20190727:0409</t>
  </si>
  <si>
    <t>20190727:0509</t>
  </si>
  <si>
    <t>20190727:0609</t>
  </si>
  <si>
    <t>20190727:0709</t>
  </si>
  <si>
    <t>20190727:0809</t>
  </si>
  <si>
    <t>20190727:0909</t>
  </si>
  <si>
    <t>20190727:1009</t>
  </si>
  <si>
    <t>20190727:1109</t>
  </si>
  <si>
    <t>20190727:1209</t>
  </si>
  <si>
    <t>20190727:1309</t>
  </si>
  <si>
    <t>20190727:1409</t>
  </si>
  <si>
    <t>20190727:1509</t>
  </si>
  <si>
    <t>20190727:1609</t>
  </si>
  <si>
    <t>20190727:1709</t>
  </si>
  <si>
    <t>20190727:1809</t>
  </si>
  <si>
    <t>20190727:1909</t>
  </si>
  <si>
    <t>20190727:2009</t>
  </si>
  <si>
    <t>20190727:2109</t>
  </si>
  <si>
    <t>20190727:2209</t>
  </si>
  <si>
    <t>20190727:2309</t>
  </si>
  <si>
    <t>20190728:0009</t>
  </si>
  <si>
    <t>20190728:0109</t>
  </si>
  <si>
    <t>20190728:0209</t>
  </si>
  <si>
    <t>20190728:0309</t>
  </si>
  <si>
    <t>20190728:0409</t>
  </si>
  <si>
    <t>20190728:0509</t>
  </si>
  <si>
    <t>20190728:0609</t>
  </si>
  <si>
    <t>20190728:0709</t>
  </si>
  <si>
    <t>20190728:0809</t>
  </si>
  <si>
    <t>20190728:0909</t>
  </si>
  <si>
    <t>20190728:1009</t>
  </si>
  <si>
    <t>20190728:1109</t>
  </si>
  <si>
    <t>20190728:1209</t>
  </si>
  <si>
    <t>20190728:1309</t>
  </si>
  <si>
    <t>20190728:1409</t>
  </si>
  <si>
    <t>20190728:1509</t>
  </si>
  <si>
    <t>20190728:1609</t>
  </si>
  <si>
    <t>20190728:1709</t>
  </si>
  <si>
    <t>20190728:1809</t>
  </si>
  <si>
    <t>20190728:1909</t>
  </si>
  <si>
    <t>20190728:2009</t>
  </si>
  <si>
    <t>20190728:2109</t>
  </si>
  <si>
    <t>20190728:2209</t>
  </si>
  <si>
    <t>20190728:2309</t>
  </si>
  <si>
    <t>20190729:0009</t>
  </si>
  <si>
    <t>20190729:0109</t>
  </si>
  <si>
    <t>20190729:0209</t>
  </si>
  <si>
    <t>20190729:0309</t>
  </si>
  <si>
    <t>20190729:0409</t>
  </si>
  <si>
    <t>20190729:0509</t>
  </si>
  <si>
    <t>20190729:0609</t>
  </si>
  <si>
    <t>20190729:0709</t>
  </si>
  <si>
    <t>20190729:0809</t>
  </si>
  <si>
    <t>20190729:0909</t>
  </si>
  <si>
    <t>20190729:1009</t>
  </si>
  <si>
    <t>20190729:1109</t>
  </si>
  <si>
    <t>20190729:1209</t>
  </si>
  <si>
    <t>20190729:1309</t>
  </si>
  <si>
    <t>20190729:1409</t>
  </si>
  <si>
    <t>20190729:1509</t>
  </si>
  <si>
    <t>20190729:1609</t>
  </si>
  <si>
    <t>20190729:1709</t>
  </si>
  <si>
    <t>20190729:1809</t>
  </si>
  <si>
    <t>20190729:1909</t>
  </si>
  <si>
    <t>20190729:2009</t>
  </si>
  <si>
    <t>20190729:2109</t>
  </si>
  <si>
    <t>20190729:2209</t>
  </si>
  <si>
    <t>20190729:2309</t>
  </si>
  <si>
    <t>20190730:0009</t>
  </si>
  <si>
    <t>20190730:0109</t>
  </si>
  <si>
    <t>20190730:0209</t>
  </si>
  <si>
    <t>20190730:0309</t>
  </si>
  <si>
    <t>20190730:0409</t>
  </si>
  <si>
    <t>20190730:0509</t>
  </si>
  <si>
    <t>20190730:0609</t>
  </si>
  <si>
    <t>20190730:0709</t>
  </si>
  <si>
    <t>20190730:0809</t>
  </si>
  <si>
    <t>20190730:0909</t>
  </si>
  <si>
    <t>20190730:1009</t>
  </si>
  <si>
    <t>20190730:1109</t>
  </si>
  <si>
    <t>20190730:1209</t>
  </si>
  <si>
    <t>20190730:1309</t>
  </si>
  <si>
    <t>20190730:1409</t>
  </si>
  <si>
    <t>20190730:1509</t>
  </si>
  <si>
    <t>20190730:1609</t>
  </si>
  <si>
    <t>20190730:1709</t>
  </si>
  <si>
    <t>20190730:1809</t>
  </si>
  <si>
    <t>20190730:1909</t>
  </si>
  <si>
    <t>20190730:2009</t>
  </si>
  <si>
    <t>20190730:2109</t>
  </si>
  <si>
    <t>20190730:2209</t>
  </si>
  <si>
    <t>20190730:2309</t>
  </si>
  <si>
    <t>20190731:0009</t>
  </si>
  <si>
    <t>20190731:0109</t>
  </si>
  <si>
    <t>20190731:0209</t>
  </si>
  <si>
    <t>20190731:0309</t>
  </si>
  <si>
    <t>20190731:0409</t>
  </si>
  <si>
    <t>20190731:0509</t>
  </si>
  <si>
    <t>20190731:0609</t>
  </si>
  <si>
    <t>20190731:0709</t>
  </si>
  <si>
    <t>20190731:0809</t>
  </si>
  <si>
    <t>20190731:0909</t>
  </si>
  <si>
    <t>20190731:1009</t>
  </si>
  <si>
    <t>20190731:1109</t>
  </si>
  <si>
    <t>20190731:1209</t>
  </si>
  <si>
    <t>20190731:1309</t>
  </si>
  <si>
    <t>20190731:1409</t>
  </si>
  <si>
    <t>20190731:1509</t>
  </si>
  <si>
    <t>20190731:1609</t>
  </si>
  <si>
    <t>20190731:1709</t>
  </si>
  <si>
    <t>20190731:1809</t>
  </si>
  <si>
    <t>20190731:1909</t>
  </si>
  <si>
    <t>20190731:2009</t>
  </si>
  <si>
    <t>20190731:2109</t>
  </si>
  <si>
    <t>20190731:2209</t>
  </si>
  <si>
    <t>20190731:2309</t>
  </si>
  <si>
    <t>20190801:0009</t>
  </si>
  <si>
    <t>20190801:0109</t>
  </si>
  <si>
    <t>20190801:0209</t>
  </si>
  <si>
    <t>20190801:0309</t>
  </si>
  <si>
    <t>20190801:0409</t>
  </si>
  <si>
    <t>20190801:0509</t>
  </si>
  <si>
    <t>20190801:0609</t>
  </si>
  <si>
    <t>20190801:0709</t>
  </si>
  <si>
    <t>20190801:0809</t>
  </si>
  <si>
    <t>20190801:0909</t>
  </si>
  <si>
    <t>20190801:1009</t>
  </si>
  <si>
    <t>20190801:1109</t>
  </si>
  <si>
    <t>20190801:1209</t>
  </si>
  <si>
    <t>20190801:1309</t>
  </si>
  <si>
    <t>20190801:1409</t>
  </si>
  <si>
    <t>20190801:1509</t>
  </si>
  <si>
    <t>20190801:1609</t>
  </si>
  <si>
    <t>20190801:1709</t>
  </si>
  <si>
    <t>20190801:1809</t>
  </si>
  <si>
    <t>20190801:1909</t>
  </si>
  <si>
    <t>20190801:2009</t>
  </si>
  <si>
    <t>20190801:2109</t>
  </si>
  <si>
    <t>20190801:2209</t>
  </si>
  <si>
    <t>20190801:2309</t>
  </si>
  <si>
    <t>20190802:0009</t>
  </si>
  <si>
    <t>20190802:0109</t>
  </si>
  <si>
    <t>20190802:0209</t>
  </si>
  <si>
    <t>20190802:0309</t>
  </si>
  <si>
    <t>20190802:0409</t>
  </si>
  <si>
    <t>20190802:0509</t>
  </si>
  <si>
    <t>20190802:0609</t>
  </si>
  <si>
    <t>20190802:0709</t>
  </si>
  <si>
    <t>20190802:0809</t>
  </si>
  <si>
    <t>20190802:0909</t>
  </si>
  <si>
    <t>20190802:1009</t>
  </si>
  <si>
    <t>20190802:1109</t>
  </si>
  <si>
    <t>20190802:1209</t>
  </si>
  <si>
    <t>20190802:1309</t>
  </si>
  <si>
    <t>20190802:1409</t>
  </si>
  <si>
    <t>20190802:1509</t>
  </si>
  <si>
    <t>20190802:1609</t>
  </si>
  <si>
    <t>20190802:1709</t>
  </si>
  <si>
    <t>20190802:1809</t>
  </si>
  <si>
    <t>20190802:1909</t>
  </si>
  <si>
    <t>20190802:2009</t>
  </si>
  <si>
    <t>20190802:2109</t>
  </si>
  <si>
    <t>20190802:2209</t>
  </si>
  <si>
    <t>20190802:2309</t>
  </si>
  <si>
    <t>20190803:0009</t>
  </si>
  <si>
    <t>20190803:0109</t>
  </si>
  <si>
    <t>20190803:0209</t>
  </si>
  <si>
    <t>20190803:0309</t>
  </si>
  <si>
    <t>20190803:0409</t>
  </si>
  <si>
    <t>20190803:0509</t>
  </si>
  <si>
    <t>20190803:0609</t>
  </si>
  <si>
    <t>20190803:0709</t>
  </si>
  <si>
    <t>20190803:0809</t>
  </si>
  <si>
    <t>20190803:0909</t>
  </si>
  <si>
    <t>20190803:1009</t>
  </si>
  <si>
    <t>20190803:1109</t>
  </si>
  <si>
    <t>20190803:1209</t>
  </si>
  <si>
    <t>20190803:1309</t>
  </si>
  <si>
    <t>20190803:1409</t>
  </si>
  <si>
    <t>20190803:1509</t>
  </si>
  <si>
    <t>20190803:1609</t>
  </si>
  <si>
    <t>20190803:1709</t>
  </si>
  <si>
    <t>20190803:1809</t>
  </si>
  <si>
    <t>20190803:1909</t>
  </si>
  <si>
    <t>20190803:2009</t>
  </si>
  <si>
    <t>20190803:2109</t>
  </si>
  <si>
    <t>20190803:2209</t>
  </si>
  <si>
    <t>20190803:2309</t>
  </si>
  <si>
    <t>20190804:0009</t>
  </si>
  <si>
    <t>20190804:0109</t>
  </si>
  <si>
    <t>20190804:0209</t>
  </si>
  <si>
    <t>20190804:0309</t>
  </si>
  <si>
    <t>20190804:0409</t>
  </si>
  <si>
    <t>20190804:0509</t>
  </si>
  <si>
    <t>20190804:0609</t>
  </si>
  <si>
    <t>20190804:0709</t>
  </si>
  <si>
    <t>20190804:0809</t>
  </si>
  <si>
    <t>20190804:0909</t>
  </si>
  <si>
    <t>20190804:1009</t>
  </si>
  <si>
    <t>20190804:1109</t>
  </si>
  <si>
    <t>20190804:1209</t>
  </si>
  <si>
    <t>20190804:1309</t>
  </si>
  <si>
    <t>20190804:1409</t>
  </si>
  <si>
    <t>20190804:1509</t>
  </si>
  <si>
    <t>20190804:1609</t>
  </si>
  <si>
    <t>20190804:1709</t>
  </si>
  <si>
    <t>20190804:1809</t>
  </si>
  <si>
    <t>20190804:1909</t>
  </si>
  <si>
    <t>20190804:2009</t>
  </si>
  <si>
    <t>20190804:2109</t>
  </si>
  <si>
    <t>20190804:2209</t>
  </si>
  <si>
    <t>20190804:2309</t>
  </si>
  <si>
    <t>20190805:0009</t>
  </si>
  <si>
    <t>20190805:0109</t>
  </si>
  <si>
    <t>20190805:0209</t>
  </si>
  <si>
    <t>20190805:0309</t>
  </si>
  <si>
    <t>20190805:0409</t>
  </si>
  <si>
    <t>20190805:0509</t>
  </si>
  <si>
    <t>20190805:0609</t>
  </si>
  <si>
    <t>20190805:0709</t>
  </si>
  <si>
    <t>20190805:0809</t>
  </si>
  <si>
    <t>20190805:0909</t>
  </si>
  <si>
    <t>20190805:1009</t>
  </si>
  <si>
    <t>20190805:1109</t>
  </si>
  <si>
    <t>20190805:1209</t>
  </si>
  <si>
    <t>20190805:1309</t>
  </si>
  <si>
    <t>20190805:1409</t>
  </si>
  <si>
    <t>20190805:1509</t>
  </si>
  <si>
    <t>20190805:1609</t>
  </si>
  <si>
    <t>20190805:1709</t>
  </si>
  <si>
    <t>20190805:1809</t>
  </si>
  <si>
    <t>20190805:1909</t>
  </si>
  <si>
    <t>20190805:2009</t>
  </si>
  <si>
    <t>20190805:2109</t>
  </si>
  <si>
    <t>20190805:2209</t>
  </si>
  <si>
    <t>20190805:2309</t>
  </si>
  <si>
    <t>20190806:0009</t>
  </si>
  <si>
    <t>20190806:0109</t>
  </si>
  <si>
    <t>20190806:0209</t>
  </si>
  <si>
    <t>20190806:0309</t>
  </si>
  <si>
    <t>20190806:0409</t>
  </si>
  <si>
    <t>20190806:0509</t>
  </si>
  <si>
    <t>20190806:0609</t>
  </si>
  <si>
    <t>20190806:0709</t>
  </si>
  <si>
    <t>20190806:0809</t>
  </si>
  <si>
    <t>20190806:0909</t>
  </si>
  <si>
    <t>20190806:1009</t>
  </si>
  <si>
    <t>20190806:1109</t>
  </si>
  <si>
    <t>20190806:1209</t>
  </si>
  <si>
    <t>20190806:1309</t>
  </si>
  <si>
    <t>20190806:1409</t>
  </si>
  <si>
    <t>20190806:1509</t>
  </si>
  <si>
    <t>20190806:1609</t>
  </si>
  <si>
    <t>20190806:1709</t>
  </si>
  <si>
    <t>20190806:1809</t>
  </si>
  <si>
    <t>20190806:1909</t>
  </si>
  <si>
    <t>20190806:2009</t>
  </si>
  <si>
    <t>20190806:2109</t>
  </si>
  <si>
    <t>20190806:2209</t>
  </si>
  <si>
    <t>20190806:2309</t>
  </si>
  <si>
    <t>20190807:0009</t>
  </si>
  <si>
    <t>20190807:0109</t>
  </si>
  <si>
    <t>20190807:0209</t>
  </si>
  <si>
    <t>20190807:0309</t>
  </si>
  <si>
    <t>20190807:0409</t>
  </si>
  <si>
    <t>20190807:0509</t>
  </si>
  <si>
    <t>20190807:0609</t>
  </si>
  <si>
    <t>20190807:0709</t>
  </si>
  <si>
    <t>20190807:0809</t>
  </si>
  <si>
    <t>20190807:0909</t>
  </si>
  <si>
    <t>20190807:1009</t>
  </si>
  <si>
    <t>20190807:1109</t>
  </si>
  <si>
    <t>20190807:1209</t>
  </si>
  <si>
    <t>20190807:1309</t>
  </si>
  <si>
    <t>20190807:1409</t>
  </si>
  <si>
    <t>20190807:1509</t>
  </si>
  <si>
    <t>20190807:1609</t>
  </si>
  <si>
    <t>20190807:1709</t>
  </si>
  <si>
    <t>20190807:1809</t>
  </si>
  <si>
    <t>20190807:1909</t>
  </si>
  <si>
    <t>20190807:2009</t>
  </si>
  <si>
    <t>20190807:2109</t>
  </si>
  <si>
    <t>20190807:2209</t>
  </si>
  <si>
    <t>20190807:2309</t>
  </si>
  <si>
    <t>20190808:0009</t>
  </si>
  <si>
    <t>20190808:0109</t>
  </si>
  <si>
    <t>20190808:0209</t>
  </si>
  <si>
    <t>20190808:0309</t>
  </si>
  <si>
    <t>20190808:0409</t>
  </si>
  <si>
    <t>20190808:0509</t>
  </si>
  <si>
    <t>20190808:0609</t>
  </si>
  <si>
    <t>20190808:0709</t>
  </si>
  <si>
    <t>20190808:0809</t>
  </si>
  <si>
    <t>20190808:0909</t>
  </si>
  <si>
    <t>20190808:1009</t>
  </si>
  <si>
    <t>20190808:1109</t>
  </si>
  <si>
    <t>20190808:1209</t>
  </si>
  <si>
    <t>20190808:1309</t>
  </si>
  <si>
    <t>20190808:1409</t>
  </si>
  <si>
    <t>20190808:1509</t>
  </si>
  <si>
    <t>20190808:1609</t>
  </si>
  <si>
    <t>20190808:1709</t>
  </si>
  <si>
    <t>20190808:1809</t>
  </si>
  <si>
    <t>20190808:1909</t>
  </si>
  <si>
    <t>20190808:2009</t>
  </si>
  <si>
    <t>20190808:2109</t>
  </si>
  <si>
    <t>20190808:2209</t>
  </si>
  <si>
    <t>20190808:2309</t>
  </si>
  <si>
    <t>20190809:0009</t>
  </si>
  <si>
    <t>20190809:0109</t>
  </si>
  <si>
    <t>20190809:0209</t>
  </si>
  <si>
    <t>20190809:0309</t>
  </si>
  <si>
    <t>20190809:0409</t>
  </si>
  <si>
    <t>20190809:0509</t>
  </si>
  <si>
    <t>20190809:0609</t>
  </si>
  <si>
    <t>20190809:0709</t>
  </si>
  <si>
    <t>20190809:0809</t>
  </si>
  <si>
    <t>20190809:0909</t>
  </si>
  <si>
    <t>20190809:1009</t>
  </si>
  <si>
    <t>20190809:1109</t>
  </si>
  <si>
    <t>20190809:1209</t>
  </si>
  <si>
    <t>20190809:1309</t>
  </si>
  <si>
    <t>20190809:1409</t>
  </si>
  <si>
    <t>20190809:1509</t>
  </si>
  <si>
    <t>20190809:1609</t>
  </si>
  <si>
    <t>20190809:1709</t>
  </si>
  <si>
    <t>20190809:1809</t>
  </si>
  <si>
    <t>20190809:1909</t>
  </si>
  <si>
    <t>20190809:2009</t>
  </si>
  <si>
    <t>20190809:2109</t>
  </si>
  <si>
    <t>20190809:2209</t>
  </si>
  <si>
    <t>20190809:2309</t>
  </si>
  <si>
    <t>20190810:0009</t>
  </si>
  <si>
    <t>20190810:0109</t>
  </si>
  <si>
    <t>20190810:0209</t>
  </si>
  <si>
    <t>20190810:0309</t>
  </si>
  <si>
    <t>20190810:0409</t>
  </si>
  <si>
    <t>20190810:0509</t>
  </si>
  <si>
    <t>20190810:0609</t>
  </si>
  <si>
    <t>20190810:0709</t>
  </si>
  <si>
    <t>20190810:0809</t>
  </si>
  <si>
    <t>20190810:0909</t>
  </si>
  <si>
    <t>20190810:1009</t>
  </si>
  <si>
    <t>20190810:1109</t>
  </si>
  <si>
    <t>20190810:1209</t>
  </si>
  <si>
    <t>20190810:1309</t>
  </si>
  <si>
    <t>20190810:1409</t>
  </si>
  <si>
    <t>20190810:1509</t>
  </si>
  <si>
    <t>20190810:1609</t>
  </si>
  <si>
    <t>20190810:1709</t>
  </si>
  <si>
    <t>20190810:1809</t>
  </si>
  <si>
    <t>20190810:1909</t>
  </si>
  <si>
    <t>20190810:2009</t>
  </si>
  <si>
    <t>20190810:2109</t>
  </si>
  <si>
    <t>20190810:2209</t>
  </si>
  <si>
    <t>20190810:2309</t>
  </si>
  <si>
    <t>20190811:0009</t>
  </si>
  <si>
    <t>20190811:0109</t>
  </si>
  <si>
    <t>20190811:0209</t>
  </si>
  <si>
    <t>20190811:0309</t>
  </si>
  <si>
    <t>20190811:0409</t>
  </si>
  <si>
    <t>20190811:0509</t>
  </si>
  <si>
    <t>20190811:0609</t>
  </si>
  <si>
    <t>20190811:0709</t>
  </si>
  <si>
    <t>20190811:0809</t>
  </si>
  <si>
    <t>20190811:0909</t>
  </si>
  <si>
    <t>20190811:1009</t>
  </si>
  <si>
    <t>20190811:1109</t>
  </si>
  <si>
    <t>20190811:1209</t>
  </si>
  <si>
    <t>20190811:1309</t>
  </si>
  <si>
    <t>20190811:1409</t>
  </si>
  <si>
    <t>20190811:1509</t>
  </si>
  <si>
    <t>20190811:1609</t>
  </si>
  <si>
    <t>20190811:1709</t>
  </si>
  <si>
    <t>20190811:1809</t>
  </si>
  <si>
    <t>20190811:1909</t>
  </si>
  <si>
    <t>20190811:2009</t>
  </si>
  <si>
    <t>20190811:2109</t>
  </si>
  <si>
    <t>20190811:2209</t>
  </si>
  <si>
    <t>20190811:2309</t>
  </si>
  <si>
    <t>20190812:0009</t>
  </si>
  <si>
    <t>20190812:0109</t>
  </si>
  <si>
    <t>20190812:0209</t>
  </si>
  <si>
    <t>20190812:0309</t>
  </si>
  <si>
    <t>20190812:0409</t>
  </si>
  <si>
    <t>20190812:0509</t>
  </si>
  <si>
    <t>20190812:0609</t>
  </si>
  <si>
    <t>20190812:0709</t>
  </si>
  <si>
    <t>20190812:0809</t>
  </si>
  <si>
    <t>20190812:0909</t>
  </si>
  <si>
    <t>20190812:1009</t>
  </si>
  <si>
    <t>20190812:1109</t>
  </si>
  <si>
    <t>20190812:1209</t>
  </si>
  <si>
    <t>20190812:1309</t>
  </si>
  <si>
    <t>20190812:1409</t>
  </si>
  <si>
    <t>20190812:1509</t>
  </si>
  <si>
    <t>20190812:1609</t>
  </si>
  <si>
    <t>20190812:1709</t>
  </si>
  <si>
    <t>20190812:1809</t>
  </si>
  <si>
    <t>20190812:1909</t>
  </si>
  <si>
    <t>20190812:2009</t>
  </si>
  <si>
    <t>20190812:2109</t>
  </si>
  <si>
    <t>20190812:2209</t>
  </si>
  <si>
    <t>20190812:2309</t>
  </si>
  <si>
    <t>20190813:0009</t>
  </si>
  <si>
    <t>20190813:0109</t>
  </si>
  <si>
    <t>20190813:0209</t>
  </si>
  <si>
    <t>20190813:0309</t>
  </si>
  <si>
    <t>20190813:0409</t>
  </si>
  <si>
    <t>20190813:0509</t>
  </si>
  <si>
    <t>20190813:0609</t>
  </si>
  <si>
    <t>20190813:0709</t>
  </si>
  <si>
    <t>20190813:0809</t>
  </si>
  <si>
    <t>20190813:0909</t>
  </si>
  <si>
    <t>20190813:1009</t>
  </si>
  <si>
    <t>20190813:1109</t>
  </si>
  <si>
    <t>20190813:1209</t>
  </si>
  <si>
    <t>20190813:1309</t>
  </si>
  <si>
    <t>20190813:1409</t>
  </si>
  <si>
    <t>20190813:1509</t>
  </si>
  <si>
    <t>20190813:1609</t>
  </si>
  <si>
    <t>20190813:1709</t>
  </si>
  <si>
    <t>20190813:1809</t>
  </si>
  <si>
    <t>20190813:1909</t>
  </si>
  <si>
    <t>20190813:2009</t>
  </si>
  <si>
    <t>20190813:2109</t>
  </si>
  <si>
    <t>20190813:2209</t>
  </si>
  <si>
    <t>20190813:2309</t>
  </si>
  <si>
    <t>20190814:0009</t>
  </si>
  <si>
    <t>20190814:0109</t>
  </si>
  <si>
    <t>20190814:0209</t>
  </si>
  <si>
    <t>20190814:0309</t>
  </si>
  <si>
    <t>20190814:0409</t>
  </si>
  <si>
    <t>20190814:0509</t>
  </si>
  <si>
    <t>20190814:0609</t>
  </si>
  <si>
    <t>20190814:0709</t>
  </si>
  <si>
    <t>20190814:0809</t>
  </si>
  <si>
    <t>20190814:0909</t>
  </si>
  <si>
    <t>20190814:1009</t>
  </si>
  <si>
    <t>20190814:1109</t>
  </si>
  <si>
    <t>20190814:1209</t>
  </si>
  <si>
    <t>20190814:1309</t>
  </si>
  <si>
    <t>20190814:1409</t>
  </si>
  <si>
    <t>20190814:1509</t>
  </si>
  <si>
    <t>20190814:1609</t>
  </si>
  <si>
    <t>20190814:1709</t>
  </si>
  <si>
    <t>20190814:1809</t>
  </si>
  <si>
    <t>20190814:1909</t>
  </si>
  <si>
    <t>20190814:2009</t>
  </si>
  <si>
    <t>20190814:2109</t>
  </si>
  <si>
    <t>20190814:2209</t>
  </si>
  <si>
    <t>20190814:2309</t>
  </si>
  <si>
    <t>20190815:0009</t>
  </si>
  <si>
    <t>20190815:0109</t>
  </si>
  <si>
    <t>20190815:0209</t>
  </si>
  <si>
    <t>20190815:0309</t>
  </si>
  <si>
    <t>20190815:0409</t>
  </si>
  <si>
    <t>20190815:0509</t>
  </si>
  <si>
    <t>20190815:0609</t>
  </si>
  <si>
    <t>20190815:0709</t>
  </si>
  <si>
    <t>20190815:0809</t>
  </si>
  <si>
    <t>20190815:0909</t>
  </si>
  <si>
    <t>20190815:1009</t>
  </si>
  <si>
    <t>20190815:1109</t>
  </si>
  <si>
    <t>20190815:1209</t>
  </si>
  <si>
    <t>20190815:1309</t>
  </si>
  <si>
    <t>20190815:1409</t>
  </si>
  <si>
    <t>20190815:1509</t>
  </si>
  <si>
    <t>20190815:1609</t>
  </si>
  <si>
    <t>20190815:1709</t>
  </si>
  <si>
    <t>20190815:1809</t>
  </si>
  <si>
    <t>20190815:1909</t>
  </si>
  <si>
    <t>20190815:2009</t>
  </si>
  <si>
    <t>20190815:2109</t>
  </si>
  <si>
    <t>20190815:2209</t>
  </si>
  <si>
    <t>20190815:2309</t>
  </si>
  <si>
    <t>20190816:0009</t>
  </si>
  <si>
    <t>20190816:0109</t>
  </si>
  <si>
    <t>20190816:0209</t>
  </si>
  <si>
    <t>20190816:0309</t>
  </si>
  <si>
    <t>20190816:0409</t>
  </si>
  <si>
    <t>20190816:0509</t>
  </si>
  <si>
    <t>20190816:0609</t>
  </si>
  <si>
    <t>20190816:0709</t>
  </si>
  <si>
    <t>20190816:0809</t>
  </si>
  <si>
    <t>20190816:0909</t>
  </si>
  <si>
    <t>20190816:1009</t>
  </si>
  <si>
    <t>20190816:1109</t>
  </si>
  <si>
    <t>20190816:1209</t>
  </si>
  <si>
    <t>20190816:1309</t>
  </si>
  <si>
    <t>20190816:1409</t>
  </si>
  <si>
    <t>20190816:1509</t>
  </si>
  <si>
    <t>20190816:1609</t>
  </si>
  <si>
    <t>20190816:1709</t>
  </si>
  <si>
    <t>20190816:1809</t>
  </si>
  <si>
    <t>20190816:1909</t>
  </si>
  <si>
    <t>20190816:2009</t>
  </si>
  <si>
    <t>20190816:2109</t>
  </si>
  <si>
    <t>20190816:2209</t>
  </si>
  <si>
    <t>20190816:2309</t>
  </si>
  <si>
    <t>20190817:0009</t>
  </si>
  <si>
    <t>20190817:0109</t>
  </si>
  <si>
    <t>20190817:0209</t>
  </si>
  <si>
    <t>20190817:0309</t>
  </si>
  <si>
    <t>20190817:0409</t>
  </si>
  <si>
    <t>20190817:0509</t>
  </si>
  <si>
    <t>20190817:0609</t>
  </si>
  <si>
    <t>20190817:0709</t>
  </si>
  <si>
    <t>20190817:0809</t>
  </si>
  <si>
    <t>20190817:0909</t>
  </si>
  <si>
    <t>20190817:1009</t>
  </si>
  <si>
    <t>20190817:1109</t>
  </si>
  <si>
    <t>20190817:1209</t>
  </si>
  <si>
    <t>20190817:1309</t>
  </si>
  <si>
    <t>20190817:1409</t>
  </si>
  <si>
    <t>20190817:1509</t>
  </si>
  <si>
    <t>20190817:1609</t>
  </si>
  <si>
    <t>20190817:1709</t>
  </si>
  <si>
    <t>20190817:1809</t>
  </si>
  <si>
    <t>20190817:1909</t>
  </si>
  <si>
    <t>20190817:2009</t>
  </si>
  <si>
    <t>20190817:2109</t>
  </si>
  <si>
    <t>20190817:2209</t>
  </si>
  <si>
    <t>20190817:2309</t>
  </si>
  <si>
    <t>20190818:0009</t>
  </si>
  <si>
    <t>20190818:0109</t>
  </si>
  <si>
    <t>20190818:0209</t>
  </si>
  <si>
    <t>20190818:0309</t>
  </si>
  <si>
    <t>20190818:0409</t>
  </si>
  <si>
    <t>20190818:0509</t>
  </si>
  <si>
    <t>20190818:0609</t>
  </si>
  <si>
    <t>20190818:0709</t>
  </si>
  <si>
    <t>20190818:0809</t>
  </si>
  <si>
    <t>20190818:0909</t>
  </si>
  <si>
    <t>20190818:1009</t>
  </si>
  <si>
    <t>20190818:1109</t>
  </si>
  <si>
    <t>20190818:1209</t>
  </si>
  <si>
    <t>20190818:1309</t>
  </si>
  <si>
    <t>20190818:1409</t>
  </si>
  <si>
    <t>20190818:1509</t>
  </si>
  <si>
    <t>20190818:1609</t>
  </si>
  <si>
    <t>20190818:1709</t>
  </si>
  <si>
    <t>20190818:1809</t>
  </si>
  <si>
    <t>20190818:1909</t>
  </si>
  <si>
    <t>20190818:2009</t>
  </si>
  <si>
    <t>20190818:2109</t>
  </si>
  <si>
    <t>20190818:2209</t>
  </si>
  <si>
    <t>20190818:2309</t>
  </si>
  <si>
    <t>20190819:0009</t>
  </si>
  <si>
    <t>20190819:0109</t>
  </si>
  <si>
    <t>20190819:0209</t>
  </si>
  <si>
    <t>20190819:0309</t>
  </si>
  <si>
    <t>20190819:0409</t>
  </si>
  <si>
    <t>20190819:0509</t>
  </si>
  <si>
    <t>20190819:0609</t>
  </si>
  <si>
    <t>20190819:0709</t>
  </si>
  <si>
    <t>20190819:0809</t>
  </si>
  <si>
    <t>20190819:0909</t>
  </si>
  <si>
    <t>20190819:1009</t>
  </si>
  <si>
    <t>20190819:1109</t>
  </si>
  <si>
    <t>20190819:1209</t>
  </si>
  <si>
    <t>20190819:1309</t>
  </si>
  <si>
    <t>20190819:1409</t>
  </si>
  <si>
    <t>20190819:1509</t>
  </si>
  <si>
    <t>20190819:1609</t>
  </si>
  <si>
    <t>20190819:1709</t>
  </si>
  <si>
    <t>20190819:1809</t>
  </si>
  <si>
    <t>20190819:1909</t>
  </si>
  <si>
    <t>20190819:2009</t>
  </si>
  <si>
    <t>20190819:2109</t>
  </si>
  <si>
    <t>20190819:2209</t>
  </si>
  <si>
    <t>20190819:2309</t>
  </si>
  <si>
    <t>20190820:0009</t>
  </si>
  <si>
    <t>20190820:0109</t>
  </si>
  <si>
    <t>20190820:0209</t>
  </si>
  <si>
    <t>20190820:0309</t>
  </si>
  <si>
    <t>20190820:0409</t>
  </si>
  <si>
    <t>20190820:0509</t>
  </si>
  <si>
    <t>20190820:0609</t>
  </si>
  <si>
    <t>20190820:0709</t>
  </si>
  <si>
    <t>20190820:0809</t>
  </si>
  <si>
    <t>20190820:0909</t>
  </si>
  <si>
    <t>20190820:1009</t>
  </si>
  <si>
    <t>20190820:1109</t>
  </si>
  <si>
    <t>20190820:1209</t>
  </si>
  <si>
    <t>20190820:1309</t>
  </si>
  <si>
    <t>20190820:1409</t>
  </si>
  <si>
    <t>20190820:1509</t>
  </si>
  <si>
    <t>20190820:1609</t>
  </si>
  <si>
    <t>20190820:1709</t>
  </si>
  <si>
    <t>20190820:1809</t>
  </si>
  <si>
    <t>20190820:1909</t>
  </si>
  <si>
    <t>20190820:2009</t>
  </si>
  <si>
    <t>20190820:2109</t>
  </si>
  <si>
    <t>20190820:2209</t>
  </si>
  <si>
    <t>20190820:2309</t>
  </si>
  <si>
    <t>20190821:0009</t>
  </si>
  <si>
    <t>20190821:0109</t>
  </si>
  <si>
    <t>20190821:0209</t>
  </si>
  <si>
    <t>20190821:0309</t>
  </si>
  <si>
    <t>20190821:0409</t>
  </si>
  <si>
    <t>20190821:0509</t>
  </si>
  <si>
    <t>20190821:0609</t>
  </si>
  <si>
    <t>20190821:0709</t>
  </si>
  <si>
    <t>20190821:0809</t>
  </si>
  <si>
    <t>20190821:0909</t>
  </si>
  <si>
    <t>20190821:1009</t>
  </si>
  <si>
    <t>20190821:1109</t>
  </si>
  <si>
    <t>20190821:1209</t>
  </si>
  <si>
    <t>20190821:1309</t>
  </si>
  <si>
    <t>20190821:1409</t>
  </si>
  <si>
    <t>20190821:1509</t>
  </si>
  <si>
    <t>20190821:1609</t>
  </si>
  <si>
    <t>20190821:1709</t>
  </si>
  <si>
    <t>20190821:1809</t>
  </si>
  <si>
    <t>20190821:1909</t>
  </si>
  <si>
    <t>20190821:2009</t>
  </si>
  <si>
    <t>20190821:2109</t>
  </si>
  <si>
    <t>20190821:2209</t>
  </si>
  <si>
    <t>20190821:2309</t>
  </si>
  <si>
    <t>20190822:0009</t>
  </si>
  <si>
    <t>20190822:0109</t>
  </si>
  <si>
    <t>20190822:0209</t>
  </si>
  <si>
    <t>20190822:0309</t>
  </si>
  <si>
    <t>20190822:0409</t>
  </si>
  <si>
    <t>20190822:0509</t>
  </si>
  <si>
    <t>20190822:0609</t>
  </si>
  <si>
    <t>20190822:0709</t>
  </si>
  <si>
    <t>20190822:0809</t>
  </si>
  <si>
    <t>20190822:0909</t>
  </si>
  <si>
    <t>20190822:1009</t>
  </si>
  <si>
    <t>20190822:1109</t>
  </si>
  <si>
    <t>20190822:1209</t>
  </si>
  <si>
    <t>20190822:1309</t>
  </si>
  <si>
    <t>20190822:1409</t>
  </si>
  <si>
    <t>20190822:1509</t>
  </si>
  <si>
    <t>20190822:1609</t>
  </si>
  <si>
    <t>20190822:1709</t>
  </si>
  <si>
    <t>20190822:1809</t>
  </si>
  <si>
    <t>20190822:1909</t>
  </si>
  <si>
    <t>20190822:2009</t>
  </si>
  <si>
    <t>20190822:2109</t>
  </si>
  <si>
    <t>20190822:2209</t>
  </si>
  <si>
    <t>20190822:2309</t>
  </si>
  <si>
    <t>20190823:0009</t>
  </si>
  <si>
    <t>20190823:0109</t>
  </si>
  <si>
    <t>20190823:0209</t>
  </si>
  <si>
    <t>20190823:0309</t>
  </si>
  <si>
    <t>20190823:0409</t>
  </si>
  <si>
    <t>20190823:0509</t>
  </si>
  <si>
    <t>20190823:0609</t>
  </si>
  <si>
    <t>20190823:0709</t>
  </si>
  <si>
    <t>20190823:0809</t>
  </si>
  <si>
    <t>20190823:0909</t>
  </si>
  <si>
    <t>20190823:1009</t>
  </si>
  <si>
    <t>20190823:1109</t>
  </si>
  <si>
    <t>20190823:1209</t>
  </si>
  <si>
    <t>20190823:1309</t>
  </si>
  <si>
    <t>20190823:1409</t>
  </si>
  <si>
    <t>20190823:1509</t>
  </si>
  <si>
    <t>20190823:1609</t>
  </si>
  <si>
    <t>20190823:1709</t>
  </si>
  <si>
    <t>20190823:1809</t>
  </si>
  <si>
    <t>20190823:1909</t>
  </si>
  <si>
    <t>20190823:2009</t>
  </si>
  <si>
    <t>20190823:2109</t>
  </si>
  <si>
    <t>20190823:2209</t>
  </si>
  <si>
    <t>20190823:2309</t>
  </si>
  <si>
    <t>20190824:0009</t>
  </si>
  <si>
    <t>20190824:0109</t>
  </si>
  <si>
    <t>20190824:0209</t>
  </si>
  <si>
    <t>20190824:0309</t>
  </si>
  <si>
    <t>20190824:0409</t>
  </si>
  <si>
    <t>20190824:0509</t>
  </si>
  <si>
    <t>20190824:0609</t>
  </si>
  <si>
    <t>20190824:0709</t>
  </si>
  <si>
    <t>20190824:0809</t>
  </si>
  <si>
    <t>20190824:0909</t>
  </si>
  <si>
    <t>20190824:1009</t>
  </si>
  <si>
    <t>20190824:1109</t>
  </si>
  <si>
    <t>20190824:1209</t>
  </si>
  <si>
    <t>20190824:1309</t>
  </si>
  <si>
    <t>20190824:1409</t>
  </si>
  <si>
    <t>20190824:1509</t>
  </si>
  <si>
    <t>20190824:1609</t>
  </si>
  <si>
    <t>20190824:1709</t>
  </si>
  <si>
    <t>20190824:1809</t>
  </si>
  <si>
    <t>20190824:1909</t>
  </si>
  <si>
    <t>20190824:2009</t>
  </si>
  <si>
    <t>20190824:2109</t>
  </si>
  <si>
    <t>20190824:2209</t>
  </si>
  <si>
    <t>20190824:2309</t>
  </si>
  <si>
    <t>20190825:0009</t>
  </si>
  <si>
    <t>20190825:0109</t>
  </si>
  <si>
    <t>20190825:0209</t>
  </si>
  <si>
    <t>20190825:0309</t>
  </si>
  <si>
    <t>20190825:0409</t>
  </si>
  <si>
    <t>20190825:0509</t>
  </si>
  <si>
    <t>20190825:0609</t>
  </si>
  <si>
    <t>20190825:0709</t>
  </si>
  <si>
    <t>20190825:0809</t>
  </si>
  <si>
    <t>20190825:0909</t>
  </si>
  <si>
    <t>20190825:1009</t>
  </si>
  <si>
    <t>20190825:1109</t>
  </si>
  <si>
    <t>20190825:1209</t>
  </si>
  <si>
    <t>20190825:1309</t>
  </si>
  <si>
    <t>20190825:1409</t>
  </si>
  <si>
    <t>20190825:1509</t>
  </si>
  <si>
    <t>20190825:1609</t>
  </si>
  <si>
    <t>20190825:1709</t>
  </si>
  <si>
    <t>20190825:1809</t>
  </si>
  <si>
    <t>20190825:1909</t>
  </si>
  <si>
    <t>20190825:2009</t>
  </si>
  <si>
    <t>20190825:2109</t>
  </si>
  <si>
    <t>20190825:2209</t>
  </si>
  <si>
    <t>20190825:2309</t>
  </si>
  <si>
    <t>20190826:0009</t>
  </si>
  <si>
    <t>20190826:0109</t>
  </si>
  <si>
    <t>20190826:0209</t>
  </si>
  <si>
    <t>20190826:0309</t>
  </si>
  <si>
    <t>20190826:0409</t>
  </si>
  <si>
    <t>20190826:0509</t>
  </si>
  <si>
    <t>20190826:0609</t>
  </si>
  <si>
    <t>20190826:0709</t>
  </si>
  <si>
    <t>20190826:0809</t>
  </si>
  <si>
    <t>20190826:0909</t>
  </si>
  <si>
    <t>20190826:1009</t>
  </si>
  <si>
    <t>20190826:1109</t>
  </si>
  <si>
    <t>20190826:1209</t>
  </si>
  <si>
    <t>20190826:1309</t>
  </si>
  <si>
    <t>20190826:1409</t>
  </si>
  <si>
    <t>20190826:1509</t>
  </si>
  <si>
    <t>20190826:1609</t>
  </si>
  <si>
    <t>20190826:1709</t>
  </si>
  <si>
    <t>20190826:1809</t>
  </si>
  <si>
    <t>20190826:1909</t>
  </si>
  <si>
    <t>20190826:2009</t>
  </si>
  <si>
    <t>20190826:2109</t>
  </si>
  <si>
    <t>20190826:2209</t>
  </si>
  <si>
    <t>20190826:2309</t>
  </si>
  <si>
    <t>20190827:0009</t>
  </si>
  <si>
    <t>20190827:0109</t>
  </si>
  <si>
    <t>20190827:0209</t>
  </si>
  <si>
    <t>20190827:0309</t>
  </si>
  <si>
    <t>20190827:0409</t>
  </si>
  <si>
    <t>20190827:0509</t>
  </si>
  <si>
    <t>20190827:0609</t>
  </si>
  <si>
    <t>20190827:0709</t>
  </si>
  <si>
    <t>20190827:0809</t>
  </si>
  <si>
    <t>20190827:0909</t>
  </si>
  <si>
    <t>20190827:1009</t>
  </si>
  <si>
    <t>20190827:1109</t>
  </si>
  <si>
    <t>20190827:1209</t>
  </si>
  <si>
    <t>20190827:1309</t>
  </si>
  <si>
    <t>20190827:1409</t>
  </si>
  <si>
    <t>20190827:1509</t>
  </si>
  <si>
    <t>20190827:1609</t>
  </si>
  <si>
    <t>20190827:1709</t>
  </si>
  <si>
    <t>20190827:1809</t>
  </si>
  <si>
    <t>20190827:1909</t>
  </si>
  <si>
    <t>20190827:2009</t>
  </si>
  <si>
    <t>20190827:2109</t>
  </si>
  <si>
    <t>20190827:2209</t>
  </si>
  <si>
    <t>20190827:2309</t>
  </si>
  <si>
    <t>20190828:0009</t>
  </si>
  <si>
    <t>20190828:0109</t>
  </si>
  <si>
    <t>20190828:0209</t>
  </si>
  <si>
    <t>20190828:0309</t>
  </si>
  <si>
    <t>20190828:0409</t>
  </si>
  <si>
    <t>20190828:0509</t>
  </si>
  <si>
    <t>20190828:0609</t>
  </si>
  <si>
    <t>20190828:0709</t>
  </si>
  <si>
    <t>20190828:0809</t>
  </si>
  <si>
    <t>20190828:0909</t>
  </si>
  <si>
    <t>20190828:1009</t>
  </si>
  <si>
    <t>20190828:1109</t>
  </si>
  <si>
    <t>20190828:1209</t>
  </si>
  <si>
    <t>20190828:1309</t>
  </si>
  <si>
    <t>20190828:1409</t>
  </si>
  <si>
    <t>20190828:1509</t>
  </si>
  <si>
    <t>20190828:1609</t>
  </si>
  <si>
    <t>20190828:1709</t>
  </si>
  <si>
    <t>20190828:1809</t>
  </si>
  <si>
    <t>20190828:1909</t>
  </si>
  <si>
    <t>20190828:2009</t>
  </si>
  <si>
    <t>20190828:2109</t>
  </si>
  <si>
    <t>20190828:2209</t>
  </si>
  <si>
    <t>20190828:2309</t>
  </si>
  <si>
    <t>20190829:0009</t>
  </si>
  <si>
    <t>20190829:0109</t>
  </si>
  <si>
    <t>20190829:0209</t>
  </si>
  <si>
    <t>20190829:0309</t>
  </si>
  <si>
    <t>20190829:0409</t>
  </si>
  <si>
    <t>20190829:0509</t>
  </si>
  <si>
    <t>20190829:0609</t>
  </si>
  <si>
    <t>20190829:0709</t>
  </si>
  <si>
    <t>20190829:0809</t>
  </si>
  <si>
    <t>20190829:0909</t>
  </si>
  <si>
    <t>20190829:1009</t>
  </si>
  <si>
    <t>20190829:1109</t>
  </si>
  <si>
    <t>20190829:1209</t>
  </si>
  <si>
    <t>20190829:1309</t>
  </si>
  <si>
    <t>20190829:1409</t>
  </si>
  <si>
    <t>20190829:1509</t>
  </si>
  <si>
    <t>20190829:1609</t>
  </si>
  <si>
    <t>20190829:1709</t>
  </si>
  <si>
    <t>20190829:1809</t>
  </si>
  <si>
    <t>20190829:1909</t>
  </si>
  <si>
    <t>20190829:2009</t>
  </si>
  <si>
    <t>20190829:2109</t>
  </si>
  <si>
    <t>20190829:2209</t>
  </si>
  <si>
    <t>20190829:2309</t>
  </si>
  <si>
    <t>20190830:0009</t>
  </si>
  <si>
    <t>20190830:0109</t>
  </si>
  <si>
    <t>20190830:0209</t>
  </si>
  <si>
    <t>20190830:0309</t>
  </si>
  <si>
    <t>20190830:0409</t>
  </si>
  <si>
    <t>20190830:0509</t>
  </si>
  <si>
    <t>20190830:0609</t>
  </si>
  <si>
    <t>20190830:0709</t>
  </si>
  <si>
    <t>20190830:0809</t>
  </si>
  <si>
    <t>20190830:0909</t>
  </si>
  <si>
    <t>20190830:1009</t>
  </si>
  <si>
    <t>20190830:1109</t>
  </si>
  <si>
    <t>20190830:1209</t>
  </si>
  <si>
    <t>20190830:1309</t>
  </si>
  <si>
    <t>20190830:1409</t>
  </si>
  <si>
    <t>20190830:1509</t>
  </si>
  <si>
    <t>20190830:1609</t>
  </si>
  <si>
    <t>20190830:1709</t>
  </si>
  <si>
    <t>20190830:1809</t>
  </si>
  <si>
    <t>20190830:1909</t>
  </si>
  <si>
    <t>20190830:2009</t>
  </si>
  <si>
    <t>20190830:2109</t>
  </si>
  <si>
    <t>20190830:2209</t>
  </si>
  <si>
    <t>20190830:2309</t>
  </si>
  <si>
    <t>20190831:0009</t>
  </si>
  <si>
    <t>20190831:0109</t>
  </si>
  <si>
    <t>20190831:0209</t>
  </si>
  <si>
    <t>20190831:0309</t>
  </si>
  <si>
    <t>20190831:0409</t>
  </si>
  <si>
    <t>20190831:0509</t>
  </si>
  <si>
    <t>20190831:0609</t>
  </si>
  <si>
    <t>20190831:0709</t>
  </si>
  <si>
    <t>20190831:0809</t>
  </si>
  <si>
    <t>20190831:0909</t>
  </si>
  <si>
    <t>20190831:1009</t>
  </si>
  <si>
    <t>20190831:1109</t>
  </si>
  <si>
    <t>20190831:1209</t>
  </si>
  <si>
    <t>20190831:1309</t>
  </si>
  <si>
    <t>20190831:1409</t>
  </si>
  <si>
    <t>20190831:1509</t>
  </si>
  <si>
    <t>20190831:1609</t>
  </si>
  <si>
    <t>20190831:1709</t>
  </si>
  <si>
    <t>20190831:1809</t>
  </si>
  <si>
    <t>20190831:1909</t>
  </si>
  <si>
    <t>20190831:2009</t>
  </si>
  <si>
    <t>20190831:2109</t>
  </si>
  <si>
    <t>20190831:2209</t>
  </si>
  <si>
    <t>20190831:2309</t>
  </si>
  <si>
    <t>20190901:0009</t>
  </si>
  <si>
    <t>20190901:0109</t>
  </si>
  <si>
    <t>20190901:0209</t>
  </si>
  <si>
    <t>20190901:0309</t>
  </si>
  <si>
    <t>20190901:0409</t>
  </si>
  <si>
    <t>20190901:0509</t>
  </si>
  <si>
    <t>20190901:0609</t>
  </si>
  <si>
    <t>20190901:0709</t>
  </si>
  <si>
    <t>20190901:0809</t>
  </si>
  <si>
    <t>20190901:0909</t>
  </si>
  <si>
    <t>20190901:1009</t>
  </si>
  <si>
    <t>20190901:1109</t>
  </si>
  <si>
    <t>20190901:1209</t>
  </si>
  <si>
    <t>20190901:1309</t>
  </si>
  <si>
    <t>20190901:1409</t>
  </si>
  <si>
    <t>20190901:1509</t>
  </si>
  <si>
    <t>20190901:1609</t>
  </si>
  <si>
    <t>20190901:1709</t>
  </si>
  <si>
    <t>20190901:1809</t>
  </si>
  <si>
    <t>20190901:1909</t>
  </si>
  <si>
    <t>20190901:2009</t>
  </si>
  <si>
    <t>20190901:2109</t>
  </si>
  <si>
    <t>20190901:2209</t>
  </si>
  <si>
    <t>20190901:2309</t>
  </si>
  <si>
    <t>20190902:0009</t>
  </si>
  <si>
    <t>20190902:0109</t>
  </si>
  <si>
    <t>20190902:0209</t>
  </si>
  <si>
    <t>20190902:0309</t>
  </si>
  <si>
    <t>20190902:0409</t>
  </si>
  <si>
    <t>20190902:0509</t>
  </si>
  <si>
    <t>20190902:0609</t>
  </si>
  <si>
    <t>20190902:0709</t>
  </si>
  <si>
    <t>20190902:0809</t>
  </si>
  <si>
    <t>20190902:0909</t>
  </si>
  <si>
    <t>20190902:1009</t>
  </si>
  <si>
    <t>20190902:1109</t>
  </si>
  <si>
    <t>20190902:1209</t>
  </si>
  <si>
    <t>20190902:1309</t>
  </si>
  <si>
    <t>20190902:1409</t>
  </si>
  <si>
    <t>20190902:1509</t>
  </si>
  <si>
    <t>20190902:1609</t>
  </si>
  <si>
    <t>20190902:1709</t>
  </si>
  <si>
    <t>20190902:1809</t>
  </si>
  <si>
    <t>20190902:1909</t>
  </si>
  <si>
    <t>20190902:2009</t>
  </si>
  <si>
    <t>20190902:2109</t>
  </si>
  <si>
    <t>20190902:2209</t>
  </si>
  <si>
    <t>20190902:2309</t>
  </si>
  <si>
    <t>20190903:0009</t>
  </si>
  <si>
    <t>20190903:0109</t>
  </si>
  <si>
    <t>20190903:0209</t>
  </si>
  <si>
    <t>20190903:0309</t>
  </si>
  <si>
    <t>20190903:0409</t>
  </si>
  <si>
    <t>20190903:0509</t>
  </si>
  <si>
    <t>20190903:0609</t>
  </si>
  <si>
    <t>20190903:0709</t>
  </si>
  <si>
    <t>20190903:0809</t>
  </si>
  <si>
    <t>20190903:0909</t>
  </si>
  <si>
    <t>20190903:1009</t>
  </si>
  <si>
    <t>20190903:1109</t>
  </si>
  <si>
    <t>20190903:1209</t>
  </si>
  <si>
    <t>20190903:1309</t>
  </si>
  <si>
    <t>20190903:1409</t>
  </si>
  <si>
    <t>20190903:1509</t>
  </si>
  <si>
    <t>20190903:1609</t>
  </si>
  <si>
    <t>20190903:1709</t>
  </si>
  <si>
    <t>20190903:1809</t>
  </si>
  <si>
    <t>20190903:1909</t>
  </si>
  <si>
    <t>20190903:2009</t>
  </si>
  <si>
    <t>20190903:2109</t>
  </si>
  <si>
    <t>20190903:2209</t>
  </si>
  <si>
    <t>20190903:2309</t>
  </si>
  <si>
    <t>20190904:0009</t>
  </si>
  <si>
    <t>20190904:0109</t>
  </si>
  <si>
    <t>20190904:0209</t>
  </si>
  <si>
    <t>20190904:0309</t>
  </si>
  <si>
    <t>20190904:0409</t>
  </si>
  <si>
    <t>20190904:0509</t>
  </si>
  <si>
    <t>20190904:0609</t>
  </si>
  <si>
    <t>20190904:0709</t>
  </si>
  <si>
    <t>20190904:0809</t>
  </si>
  <si>
    <t>20190904:0909</t>
  </si>
  <si>
    <t>20190904:1009</t>
  </si>
  <si>
    <t>20190904:1109</t>
  </si>
  <si>
    <t>20190904:1209</t>
  </si>
  <si>
    <t>20190904:1309</t>
  </si>
  <si>
    <t>20190904:1409</t>
  </si>
  <si>
    <t>20190904:1509</t>
  </si>
  <si>
    <t>20190904:1609</t>
  </si>
  <si>
    <t>20190904:1709</t>
  </si>
  <si>
    <t>20190904:1809</t>
  </si>
  <si>
    <t>20190904:1909</t>
  </si>
  <si>
    <t>20190904:2009</t>
  </si>
  <si>
    <t>20190904:2109</t>
  </si>
  <si>
    <t>20190904:2209</t>
  </si>
  <si>
    <t>20190904:2309</t>
  </si>
  <si>
    <t>20190905:0009</t>
  </si>
  <si>
    <t>20190905:0109</t>
  </si>
  <si>
    <t>20190905:0209</t>
  </si>
  <si>
    <t>20190905:0309</t>
  </si>
  <si>
    <t>20190905:0409</t>
  </si>
  <si>
    <t>20190905:0509</t>
  </si>
  <si>
    <t>20190905:0609</t>
  </si>
  <si>
    <t>20190905:0709</t>
  </si>
  <si>
    <t>20190905:0809</t>
  </si>
  <si>
    <t>20190905:0909</t>
  </si>
  <si>
    <t>20190905:1009</t>
  </si>
  <si>
    <t>20190905:1109</t>
  </si>
  <si>
    <t>20190905:1209</t>
  </si>
  <si>
    <t>20190905:1309</t>
  </si>
  <si>
    <t>20190905:1409</t>
  </si>
  <si>
    <t>20190905:1509</t>
  </si>
  <si>
    <t>20190905:1609</t>
  </si>
  <si>
    <t>20190905:1709</t>
  </si>
  <si>
    <t>20190905:1809</t>
  </si>
  <si>
    <t>20190905:1909</t>
  </si>
  <si>
    <t>20190905:2009</t>
  </si>
  <si>
    <t>20190905:2109</t>
  </si>
  <si>
    <t>20190905:2209</t>
  </si>
  <si>
    <t>20190905:2309</t>
  </si>
  <si>
    <t>20190906:0009</t>
  </si>
  <si>
    <t>20190906:0109</t>
  </si>
  <si>
    <t>20190906:0209</t>
  </si>
  <si>
    <t>20190906:0309</t>
  </si>
  <si>
    <t>20190906:0409</t>
  </si>
  <si>
    <t>20190906:0509</t>
  </si>
  <si>
    <t>20190906:0609</t>
  </si>
  <si>
    <t>20190906:0709</t>
  </si>
  <si>
    <t>20190906:0809</t>
  </si>
  <si>
    <t>20190906:0909</t>
  </si>
  <si>
    <t>20190906:1009</t>
  </si>
  <si>
    <t>20190906:1109</t>
  </si>
  <si>
    <t>20190906:1209</t>
  </si>
  <si>
    <t>20190906:1309</t>
  </si>
  <si>
    <t>20190906:1409</t>
  </si>
  <si>
    <t>20190906:1509</t>
  </si>
  <si>
    <t>20190906:1609</t>
  </si>
  <si>
    <t>20190906:1709</t>
  </si>
  <si>
    <t>20190906:1809</t>
  </si>
  <si>
    <t>20190906:1909</t>
  </si>
  <si>
    <t>20190906:2009</t>
  </si>
  <si>
    <t>20190906:2109</t>
  </si>
  <si>
    <t>20190906:2209</t>
  </si>
  <si>
    <t>20190906:2309</t>
  </si>
  <si>
    <t>20190907:0009</t>
  </si>
  <si>
    <t>20190907:0109</t>
  </si>
  <si>
    <t>20190907:0209</t>
  </si>
  <si>
    <t>20190907:0309</t>
  </si>
  <si>
    <t>20190907:0409</t>
  </si>
  <si>
    <t>20190907:0509</t>
  </si>
  <si>
    <t>20190907:0609</t>
  </si>
  <si>
    <t>20190907:0709</t>
  </si>
  <si>
    <t>20190907:0809</t>
  </si>
  <si>
    <t>20190907:0909</t>
  </si>
  <si>
    <t>20190907:1009</t>
  </si>
  <si>
    <t>20190907:1109</t>
  </si>
  <si>
    <t>20190907:1209</t>
  </si>
  <si>
    <t>20190907:1309</t>
  </si>
  <si>
    <t>20190907:1409</t>
  </si>
  <si>
    <t>20190907:1509</t>
  </si>
  <si>
    <t>20190907:1609</t>
  </si>
  <si>
    <t>20190907:1709</t>
  </si>
  <si>
    <t>20190907:1809</t>
  </si>
  <si>
    <t>20190907:1909</t>
  </si>
  <si>
    <t>20190907:2009</t>
  </si>
  <si>
    <t>20190907:2109</t>
  </si>
  <si>
    <t>20190907:2209</t>
  </si>
  <si>
    <t>20190907:2309</t>
  </si>
  <si>
    <t>20190908:0009</t>
  </si>
  <si>
    <t>20190908:0109</t>
  </si>
  <si>
    <t>20190908:0209</t>
  </si>
  <si>
    <t>20190908:0309</t>
  </si>
  <si>
    <t>20190908:0409</t>
  </si>
  <si>
    <t>20190908:0509</t>
  </si>
  <si>
    <t>20190908:0609</t>
  </si>
  <si>
    <t>20190908:0709</t>
  </si>
  <si>
    <t>20190908:0809</t>
  </si>
  <si>
    <t>20190908:0909</t>
  </si>
  <si>
    <t>20190908:1009</t>
  </si>
  <si>
    <t>20190908:1109</t>
  </si>
  <si>
    <t>20190908:1209</t>
  </si>
  <si>
    <t>20190908:1309</t>
  </si>
  <si>
    <t>20190908:1409</t>
  </si>
  <si>
    <t>20190908:1509</t>
  </si>
  <si>
    <t>20190908:1609</t>
  </si>
  <si>
    <t>20190908:1709</t>
  </si>
  <si>
    <t>20190908:1809</t>
  </si>
  <si>
    <t>20190908:1909</t>
  </si>
  <si>
    <t>20190908:2009</t>
  </si>
  <si>
    <t>20190908:2109</t>
  </si>
  <si>
    <t>20190908:2209</t>
  </si>
  <si>
    <t>20190908:2309</t>
  </si>
  <si>
    <t>20190909:0009</t>
  </si>
  <si>
    <t>20190909:0109</t>
  </si>
  <si>
    <t>20190909:0209</t>
  </si>
  <si>
    <t>20190909:0309</t>
  </si>
  <si>
    <t>20190909:0409</t>
  </si>
  <si>
    <t>20190909:0509</t>
  </si>
  <si>
    <t>20190909:0609</t>
  </si>
  <si>
    <t>20190909:0709</t>
  </si>
  <si>
    <t>20190909:0809</t>
  </si>
  <si>
    <t>20190909:0909</t>
  </si>
  <si>
    <t>20190909:1009</t>
  </si>
  <si>
    <t>20190909:1109</t>
  </si>
  <si>
    <t>20190909:1209</t>
  </si>
  <si>
    <t>20190909:1309</t>
  </si>
  <si>
    <t>20190909:1409</t>
  </si>
  <si>
    <t>20190909:1509</t>
  </si>
  <si>
    <t>20190909:1609</t>
  </si>
  <si>
    <t>20190909:1709</t>
  </si>
  <si>
    <t>20190909:1809</t>
  </si>
  <si>
    <t>20190909:1909</t>
  </si>
  <si>
    <t>20190909:2009</t>
  </si>
  <si>
    <t>20190909:2109</t>
  </si>
  <si>
    <t>20190909:2209</t>
  </si>
  <si>
    <t>20190909:2309</t>
  </si>
  <si>
    <t>20190910:0009</t>
  </si>
  <si>
    <t>20190910:0109</t>
  </si>
  <si>
    <t>20190910:0209</t>
  </si>
  <si>
    <t>20190910:0309</t>
  </si>
  <si>
    <t>20190910:0409</t>
  </si>
  <si>
    <t>20190910:0509</t>
  </si>
  <si>
    <t>20190910:0609</t>
  </si>
  <si>
    <t>20190910:0709</t>
  </si>
  <si>
    <t>20190910:0809</t>
  </si>
  <si>
    <t>20190910:0909</t>
  </si>
  <si>
    <t>20190910:1009</t>
  </si>
  <si>
    <t>20190910:1109</t>
  </si>
  <si>
    <t>20190910:1209</t>
  </si>
  <si>
    <t>20190910:1309</t>
  </si>
  <si>
    <t>20190910:1409</t>
  </si>
  <si>
    <t>20190910:1509</t>
  </si>
  <si>
    <t>20190910:1609</t>
  </si>
  <si>
    <t>20190910:1709</t>
  </si>
  <si>
    <t>20190910:1809</t>
  </si>
  <si>
    <t>20190910:1909</t>
  </si>
  <si>
    <t>20190910:2009</t>
  </si>
  <si>
    <t>20190910:2109</t>
  </si>
  <si>
    <t>20190910:2209</t>
  </si>
  <si>
    <t>20190910:2309</t>
  </si>
  <si>
    <t>20190911:0009</t>
  </si>
  <si>
    <t>20190911:0109</t>
  </si>
  <si>
    <t>20190911:0209</t>
  </si>
  <si>
    <t>20190911:0309</t>
  </si>
  <si>
    <t>20190911:0409</t>
  </si>
  <si>
    <t>20190911:0509</t>
  </si>
  <si>
    <t>20190911:0609</t>
  </si>
  <si>
    <t>20190911:0709</t>
  </si>
  <si>
    <t>20190911:0809</t>
  </si>
  <si>
    <t>20190911:0909</t>
  </si>
  <si>
    <t>20190911:1009</t>
  </si>
  <si>
    <t>20190911:1109</t>
  </si>
  <si>
    <t>20190911:1209</t>
  </si>
  <si>
    <t>20190911:1309</t>
  </si>
  <si>
    <t>20190911:1409</t>
  </si>
  <si>
    <t>20190911:1509</t>
  </si>
  <si>
    <t>20190911:1609</t>
  </si>
  <si>
    <t>20190911:1709</t>
  </si>
  <si>
    <t>20190911:1809</t>
  </si>
  <si>
    <t>20190911:1909</t>
  </si>
  <si>
    <t>20190911:2009</t>
  </si>
  <si>
    <t>20190911:2109</t>
  </si>
  <si>
    <t>20190911:2209</t>
  </si>
  <si>
    <t>20190911:2309</t>
  </si>
  <si>
    <t>20190912:0009</t>
  </si>
  <si>
    <t>20190912:0109</t>
  </si>
  <si>
    <t>20190912:0209</t>
  </si>
  <si>
    <t>20190912:0309</t>
  </si>
  <si>
    <t>20190912:0409</t>
  </si>
  <si>
    <t>20190912:0509</t>
  </si>
  <si>
    <t>20190912:0609</t>
  </si>
  <si>
    <t>20190912:0709</t>
  </si>
  <si>
    <t>20190912:0809</t>
  </si>
  <si>
    <t>20190912:0909</t>
  </si>
  <si>
    <t>20190912:1009</t>
  </si>
  <si>
    <t>20190912:1109</t>
  </si>
  <si>
    <t>20190912:1209</t>
  </si>
  <si>
    <t>20190912:1309</t>
  </si>
  <si>
    <t>20190912:1409</t>
  </si>
  <si>
    <t>20190912:1509</t>
  </si>
  <si>
    <t>20190912:1609</t>
  </si>
  <si>
    <t>20190912:1709</t>
  </si>
  <si>
    <t>20190912:1809</t>
  </si>
  <si>
    <t>20190912:1909</t>
  </si>
  <si>
    <t>20190912:2009</t>
  </si>
  <si>
    <t>20190912:2109</t>
  </si>
  <si>
    <t>20190912:2209</t>
  </si>
  <si>
    <t>20190912:2309</t>
  </si>
  <si>
    <t>20190913:0009</t>
  </si>
  <si>
    <t>20190913:0109</t>
  </si>
  <si>
    <t>20190913:0209</t>
  </si>
  <si>
    <t>20190913:0309</t>
  </si>
  <si>
    <t>20190913:0409</t>
  </si>
  <si>
    <t>20190913:0509</t>
  </si>
  <si>
    <t>20190913:0609</t>
  </si>
  <si>
    <t>20190913:0709</t>
  </si>
  <si>
    <t>20190913:0809</t>
  </si>
  <si>
    <t>20190913:0909</t>
  </si>
  <si>
    <t>20190913:1009</t>
  </si>
  <si>
    <t>20190913:1109</t>
  </si>
  <si>
    <t>20190913:1209</t>
  </si>
  <si>
    <t>20190913:1309</t>
  </si>
  <si>
    <t>20190913:1409</t>
  </si>
  <si>
    <t>20190913:1509</t>
  </si>
  <si>
    <t>20190913:1609</t>
  </si>
  <si>
    <t>20190913:1709</t>
  </si>
  <si>
    <t>20190913:1809</t>
  </si>
  <si>
    <t>20190913:1909</t>
  </si>
  <si>
    <t>20190913:2009</t>
  </si>
  <si>
    <t>20190913:2109</t>
  </si>
  <si>
    <t>20190913:2209</t>
  </si>
  <si>
    <t>20190913:2309</t>
  </si>
  <si>
    <t>20190914:0009</t>
  </si>
  <si>
    <t>20190914:0109</t>
  </si>
  <si>
    <t>20190914:0209</t>
  </si>
  <si>
    <t>20190914:0309</t>
  </si>
  <si>
    <t>20190914:0409</t>
  </si>
  <si>
    <t>20190914:0509</t>
  </si>
  <si>
    <t>20190914:0609</t>
  </si>
  <si>
    <t>20190914:0709</t>
  </si>
  <si>
    <t>20190914:0809</t>
  </si>
  <si>
    <t>20190914:0909</t>
  </si>
  <si>
    <t>20190914:1009</t>
  </si>
  <si>
    <t>20190914:1109</t>
  </si>
  <si>
    <t>20190914:1209</t>
  </si>
  <si>
    <t>20190914:1309</t>
  </si>
  <si>
    <t>20190914:1409</t>
  </si>
  <si>
    <t>20190914:1509</t>
  </si>
  <si>
    <t>20190914:1609</t>
  </si>
  <si>
    <t>20190914:1709</t>
  </si>
  <si>
    <t>20190914:1809</t>
  </si>
  <si>
    <t>20190914:1909</t>
  </si>
  <si>
    <t>20190914:2009</t>
  </si>
  <si>
    <t>20190914:2109</t>
  </si>
  <si>
    <t>20190914:2209</t>
  </si>
  <si>
    <t>20190914:2309</t>
  </si>
  <si>
    <t>20190915:0009</t>
  </si>
  <si>
    <t>20190915:0109</t>
  </si>
  <si>
    <t>20190915:0209</t>
  </si>
  <si>
    <t>20190915:0309</t>
  </si>
  <si>
    <t>20190915:0409</t>
  </si>
  <si>
    <t>20190915:0509</t>
  </si>
  <si>
    <t>20190915:0609</t>
  </si>
  <si>
    <t>20190915:0709</t>
  </si>
  <si>
    <t>20190915:0809</t>
  </si>
  <si>
    <t>20190915:0909</t>
  </si>
  <si>
    <t>20190915:1009</t>
  </si>
  <si>
    <t>20190915:1109</t>
  </si>
  <si>
    <t>20190915:1209</t>
  </si>
  <si>
    <t>20190915:1309</t>
  </si>
  <si>
    <t>20190915:1409</t>
  </si>
  <si>
    <t>20190915:1509</t>
  </si>
  <si>
    <t>20190915:1609</t>
  </si>
  <si>
    <t>20190915:1709</t>
  </si>
  <si>
    <t>20190915:1809</t>
  </si>
  <si>
    <t>20190915:1909</t>
  </si>
  <si>
    <t>20190915:2009</t>
  </si>
  <si>
    <t>20190915:2109</t>
  </si>
  <si>
    <t>20190915:2209</t>
  </si>
  <si>
    <t>20190915:2309</t>
  </si>
  <si>
    <t>20190916:0009</t>
  </si>
  <si>
    <t>20190916:0109</t>
  </si>
  <si>
    <t>20190916:0209</t>
  </si>
  <si>
    <t>20190916:0309</t>
  </si>
  <si>
    <t>20190916:0409</t>
  </si>
  <si>
    <t>20190916:0509</t>
  </si>
  <si>
    <t>20190916:0609</t>
  </si>
  <si>
    <t>20190916:0709</t>
  </si>
  <si>
    <t>20190916:0809</t>
  </si>
  <si>
    <t>20190916:0909</t>
  </si>
  <si>
    <t>20190916:1009</t>
  </si>
  <si>
    <t>20190916:1109</t>
  </si>
  <si>
    <t>20190916:1209</t>
  </si>
  <si>
    <t>20190916:1309</t>
  </si>
  <si>
    <t>20190916:1409</t>
  </si>
  <si>
    <t>20190916:1509</t>
  </si>
  <si>
    <t>20190916:1609</t>
  </si>
  <si>
    <t>20190916:1709</t>
  </si>
  <si>
    <t>20190916:1809</t>
  </si>
  <si>
    <t>20190916:1909</t>
  </si>
  <si>
    <t>20190916:2009</t>
  </si>
  <si>
    <t>20190916:2109</t>
  </si>
  <si>
    <t>20190916:2209</t>
  </si>
  <si>
    <t>20190916:2309</t>
  </si>
  <si>
    <t>20190917:0009</t>
  </si>
  <si>
    <t>20190917:0109</t>
  </si>
  <si>
    <t>20190917:0209</t>
  </si>
  <si>
    <t>20190917:0309</t>
  </si>
  <si>
    <t>20190917:0409</t>
  </si>
  <si>
    <t>20190917:0509</t>
  </si>
  <si>
    <t>20190917:0609</t>
  </si>
  <si>
    <t>20190917:0709</t>
  </si>
  <si>
    <t>20190917:0809</t>
  </si>
  <si>
    <t>20190917:0909</t>
  </si>
  <si>
    <t>20190917:1009</t>
  </si>
  <si>
    <t>20190917:1109</t>
  </si>
  <si>
    <t>20190917:1209</t>
  </si>
  <si>
    <t>20190917:1309</t>
  </si>
  <si>
    <t>20190917:1409</t>
  </si>
  <si>
    <t>20190917:1509</t>
  </si>
  <si>
    <t>20190917:1609</t>
  </si>
  <si>
    <t>20190917:1709</t>
  </si>
  <si>
    <t>20190917:1809</t>
  </si>
  <si>
    <t>20190917:1909</t>
  </si>
  <si>
    <t>20190917:2009</t>
  </si>
  <si>
    <t>20190917:2109</t>
  </si>
  <si>
    <t>20190917:2209</t>
  </si>
  <si>
    <t>20190917:2309</t>
  </si>
  <si>
    <t>20190918:0009</t>
  </si>
  <si>
    <t>20190918:0109</t>
  </si>
  <si>
    <t>20190918:0209</t>
  </si>
  <si>
    <t>20190918:0309</t>
  </si>
  <si>
    <t>20190918:0409</t>
  </si>
  <si>
    <t>20190918:0509</t>
  </si>
  <si>
    <t>20190918:0609</t>
  </si>
  <si>
    <t>20190918:0709</t>
  </si>
  <si>
    <t>20190918:0809</t>
  </si>
  <si>
    <t>20190918:0909</t>
  </si>
  <si>
    <t>20190918:1009</t>
  </si>
  <si>
    <t>20190918:1109</t>
  </si>
  <si>
    <t>20190918:1209</t>
  </si>
  <si>
    <t>20190918:1309</t>
  </si>
  <si>
    <t>20190918:1409</t>
  </si>
  <si>
    <t>20190918:1509</t>
  </si>
  <si>
    <t>20190918:1609</t>
  </si>
  <si>
    <t>20190918:1709</t>
  </si>
  <si>
    <t>20190918:1809</t>
  </si>
  <si>
    <t>20190918:1909</t>
  </si>
  <si>
    <t>20190918:2009</t>
  </si>
  <si>
    <t>20190918:2109</t>
  </si>
  <si>
    <t>20190918:2209</t>
  </si>
  <si>
    <t>20190918:2309</t>
  </si>
  <si>
    <t>20190919:0009</t>
  </si>
  <si>
    <t>20190919:0109</t>
  </si>
  <si>
    <t>20190919:0209</t>
  </si>
  <si>
    <t>20190919:0309</t>
  </si>
  <si>
    <t>20190919:0409</t>
  </si>
  <si>
    <t>20190919:0509</t>
  </si>
  <si>
    <t>20190919:0609</t>
  </si>
  <si>
    <t>20190919:0709</t>
  </si>
  <si>
    <t>20190919:0809</t>
  </si>
  <si>
    <t>20190919:0909</t>
  </si>
  <si>
    <t>20190919:1009</t>
  </si>
  <si>
    <t>20190919:1109</t>
  </si>
  <si>
    <t>20190919:1209</t>
  </si>
  <si>
    <t>20190919:1309</t>
  </si>
  <si>
    <t>20190919:1409</t>
  </si>
  <si>
    <t>20190919:1509</t>
  </si>
  <si>
    <t>20190919:1609</t>
  </si>
  <si>
    <t>20190919:1709</t>
  </si>
  <si>
    <t>20190919:1809</t>
  </si>
  <si>
    <t>20190919:1909</t>
  </si>
  <si>
    <t>20190919:2009</t>
  </si>
  <si>
    <t>20190919:2109</t>
  </si>
  <si>
    <t>20190919:2209</t>
  </si>
  <si>
    <t>20190919:2309</t>
  </si>
  <si>
    <t>20190920:0009</t>
  </si>
  <si>
    <t>20190920:0109</t>
  </si>
  <si>
    <t>20190920:0209</t>
  </si>
  <si>
    <t>20190920:0309</t>
  </si>
  <si>
    <t>20190920:0409</t>
  </si>
  <si>
    <t>20190920:0509</t>
  </si>
  <si>
    <t>20190920:0609</t>
  </si>
  <si>
    <t>20190920:0709</t>
  </si>
  <si>
    <t>20190920:0809</t>
  </si>
  <si>
    <t>20190920:0909</t>
  </si>
  <si>
    <t>20190920:1009</t>
  </si>
  <si>
    <t>20190920:1109</t>
  </si>
  <si>
    <t>20190920:1209</t>
  </si>
  <si>
    <t>20190920:1309</t>
  </si>
  <si>
    <t>20190920:1409</t>
  </si>
  <si>
    <t>20190920:1509</t>
  </si>
  <si>
    <t>20190920:1609</t>
  </si>
  <si>
    <t>20190920:1709</t>
  </si>
  <si>
    <t>20190920:1809</t>
  </si>
  <si>
    <t>20190920:1909</t>
  </si>
  <si>
    <t>20190920:2009</t>
  </si>
  <si>
    <t>20190920:2109</t>
  </si>
  <si>
    <t>20190920:2209</t>
  </si>
  <si>
    <t>20190920:2309</t>
  </si>
  <si>
    <t>20190921:0009</t>
  </si>
  <si>
    <t>20190921:0109</t>
  </si>
  <si>
    <t>20190921:0209</t>
  </si>
  <si>
    <t>20190921:0309</t>
  </si>
  <si>
    <t>20190921:0409</t>
  </si>
  <si>
    <t>20190921:0509</t>
  </si>
  <si>
    <t>20190921:0609</t>
  </si>
  <si>
    <t>20190921:0709</t>
  </si>
  <si>
    <t>20190921:0809</t>
  </si>
  <si>
    <t>20190921:0909</t>
  </si>
  <si>
    <t>20190921:1009</t>
  </si>
  <si>
    <t>20190921:1109</t>
  </si>
  <si>
    <t>20190921:1209</t>
  </si>
  <si>
    <t>20190921:1309</t>
  </si>
  <si>
    <t>20190921:1409</t>
  </si>
  <si>
    <t>20190921:1509</t>
  </si>
  <si>
    <t>20190921:1609</t>
  </si>
  <si>
    <t>20190921:1709</t>
  </si>
  <si>
    <t>20190921:1809</t>
  </si>
  <si>
    <t>20190921:1909</t>
  </si>
  <si>
    <t>20190921:2009</t>
  </si>
  <si>
    <t>20190921:2109</t>
  </si>
  <si>
    <t>20190921:2209</t>
  </si>
  <si>
    <t>20190921:2309</t>
  </si>
  <si>
    <t>20190922:0009</t>
  </si>
  <si>
    <t>20190922:0109</t>
  </si>
  <si>
    <t>20190922:0209</t>
  </si>
  <si>
    <t>20190922:0309</t>
  </si>
  <si>
    <t>20190922:0409</t>
  </si>
  <si>
    <t>20190922:0509</t>
  </si>
  <si>
    <t>20190922:0609</t>
  </si>
  <si>
    <t>20190922:0709</t>
  </si>
  <si>
    <t>20190922:0809</t>
  </si>
  <si>
    <t>20190922:0909</t>
  </si>
  <si>
    <t>20190922:1009</t>
  </si>
  <si>
    <t>20190922:1109</t>
  </si>
  <si>
    <t>20190922:1209</t>
  </si>
  <si>
    <t>20190922:1309</t>
  </si>
  <si>
    <t>20190922:1409</t>
  </si>
  <si>
    <t>20190922:1509</t>
  </si>
  <si>
    <t>20190922:1609</t>
  </si>
  <si>
    <t>20190922:1709</t>
  </si>
  <si>
    <t>20190922:1809</t>
  </si>
  <si>
    <t>20190922:1909</t>
  </si>
  <si>
    <t>20190922:2009</t>
  </si>
  <si>
    <t>20190922:2109</t>
  </si>
  <si>
    <t>20190922:2209</t>
  </si>
  <si>
    <t>20190922:2309</t>
  </si>
  <si>
    <t>20190923:0009</t>
  </si>
  <si>
    <t>20190923:0109</t>
  </si>
  <si>
    <t>20190923:0209</t>
  </si>
  <si>
    <t>20190923:0309</t>
  </si>
  <si>
    <t>20190923:0409</t>
  </si>
  <si>
    <t>20190923:0509</t>
  </si>
  <si>
    <t>20190923:0609</t>
  </si>
  <si>
    <t>20190923:0709</t>
  </si>
  <si>
    <t>20190923:0809</t>
  </si>
  <si>
    <t>20190923:0909</t>
  </si>
  <si>
    <t>20190923:1009</t>
  </si>
  <si>
    <t>20190923:1109</t>
  </si>
  <si>
    <t>20190923:1209</t>
  </si>
  <si>
    <t>20190923:1309</t>
  </si>
  <si>
    <t>20190923:1409</t>
  </si>
  <si>
    <t>20190923:1509</t>
  </si>
  <si>
    <t>20190923:1609</t>
  </si>
  <si>
    <t>20190923:1709</t>
  </si>
  <si>
    <t>20190923:1809</t>
  </si>
  <si>
    <t>20190923:1909</t>
  </si>
  <si>
    <t>20190923:2009</t>
  </si>
  <si>
    <t>20190923:2109</t>
  </si>
  <si>
    <t>20190923:2209</t>
  </si>
  <si>
    <t>20190923:2309</t>
  </si>
  <si>
    <t>20190924:0009</t>
  </si>
  <si>
    <t>20190924:0109</t>
  </si>
  <si>
    <t>20190924:0209</t>
  </si>
  <si>
    <t>20190924:0309</t>
  </si>
  <si>
    <t>20190924:0409</t>
  </si>
  <si>
    <t>20190924:0509</t>
  </si>
  <si>
    <t>20190924:0609</t>
  </si>
  <si>
    <t>20190924:0709</t>
  </si>
  <si>
    <t>20190924:0809</t>
  </si>
  <si>
    <t>20190924:0909</t>
  </si>
  <si>
    <t>20190924:1009</t>
  </si>
  <si>
    <t>20190924:1109</t>
  </si>
  <si>
    <t>20190924:1209</t>
  </si>
  <si>
    <t>20190924:1309</t>
  </si>
  <si>
    <t>20190924:1409</t>
  </si>
  <si>
    <t>20190924:1509</t>
  </si>
  <si>
    <t>20190924:1609</t>
  </si>
  <si>
    <t>20190924:1709</t>
  </si>
  <si>
    <t>20190924:1809</t>
  </si>
  <si>
    <t>20190924:1909</t>
  </si>
  <si>
    <t>20190924:2009</t>
  </si>
  <si>
    <t>20190924:2109</t>
  </si>
  <si>
    <t>20190924:2209</t>
  </si>
  <si>
    <t>20190924:2309</t>
  </si>
  <si>
    <t>20190925:0009</t>
  </si>
  <si>
    <t>20190925:0109</t>
  </si>
  <si>
    <t>20190925:0209</t>
  </si>
  <si>
    <t>20190925:0309</t>
  </si>
  <si>
    <t>20190925:0409</t>
  </si>
  <si>
    <t>20190925:0509</t>
  </si>
  <si>
    <t>20190925:0609</t>
  </si>
  <si>
    <t>20190925:0709</t>
  </si>
  <si>
    <t>20190925:0809</t>
  </si>
  <si>
    <t>20190925:0909</t>
  </si>
  <si>
    <t>20190925:1009</t>
  </si>
  <si>
    <t>20190925:1109</t>
  </si>
  <si>
    <t>20190925:1209</t>
  </si>
  <si>
    <t>20190925:1309</t>
  </si>
  <si>
    <t>20190925:1409</t>
  </si>
  <si>
    <t>20190925:1509</t>
  </si>
  <si>
    <t>20190925:1609</t>
  </si>
  <si>
    <t>20190925:1709</t>
  </si>
  <si>
    <t>20190925:1809</t>
  </si>
  <si>
    <t>20190925:1909</t>
  </si>
  <si>
    <t>20190925:2009</t>
  </si>
  <si>
    <t>20190925:2109</t>
  </si>
  <si>
    <t>20190925:2209</t>
  </si>
  <si>
    <t>20190925:2309</t>
  </si>
  <si>
    <t>20190926:0009</t>
  </si>
  <si>
    <t>20190926:0109</t>
  </si>
  <si>
    <t>20190926:0209</t>
  </si>
  <si>
    <t>20190926:0309</t>
  </si>
  <si>
    <t>20190926:0409</t>
  </si>
  <si>
    <t>20190926:0509</t>
  </si>
  <si>
    <t>20190926:0609</t>
  </si>
  <si>
    <t>20190926:0709</t>
  </si>
  <si>
    <t>20190926:0809</t>
  </si>
  <si>
    <t>20190926:0909</t>
  </si>
  <si>
    <t>20190926:1009</t>
  </si>
  <si>
    <t>20190926:1109</t>
  </si>
  <si>
    <t>20190926:1209</t>
  </si>
  <si>
    <t>20190926:1309</t>
  </si>
  <si>
    <t>20190926:1409</t>
  </si>
  <si>
    <t>20190926:1509</t>
  </si>
  <si>
    <t>20190926:1609</t>
  </si>
  <si>
    <t>20190926:1709</t>
  </si>
  <si>
    <t>20190926:1809</t>
  </si>
  <si>
    <t>20190926:1909</t>
  </si>
  <si>
    <t>20190926:2009</t>
  </si>
  <si>
    <t>20190926:2109</t>
  </si>
  <si>
    <t>20190926:2209</t>
  </si>
  <si>
    <t>20190926:2309</t>
  </si>
  <si>
    <t>20190927:0009</t>
  </si>
  <si>
    <t>20190927:0109</t>
  </si>
  <si>
    <t>20190927:0209</t>
  </si>
  <si>
    <t>20190927:0309</t>
  </si>
  <si>
    <t>20190927:0409</t>
  </si>
  <si>
    <t>20190927:0509</t>
  </si>
  <si>
    <t>20190927:0609</t>
  </si>
  <si>
    <t>20190927:0709</t>
  </si>
  <si>
    <t>20190927:0809</t>
  </si>
  <si>
    <t>20190927:0909</t>
  </si>
  <si>
    <t>20190927:1009</t>
  </si>
  <si>
    <t>20190927:1109</t>
  </si>
  <si>
    <t>20190927:1209</t>
  </si>
  <si>
    <t>20190927:1309</t>
  </si>
  <si>
    <t>20190927:1409</t>
  </si>
  <si>
    <t>20190927:1509</t>
  </si>
  <si>
    <t>20190927:1609</t>
  </si>
  <si>
    <t>20190927:1709</t>
  </si>
  <si>
    <t>20190927:1809</t>
  </si>
  <si>
    <t>20190927:1909</t>
  </si>
  <si>
    <t>20190927:2009</t>
  </si>
  <si>
    <t>20190927:2109</t>
  </si>
  <si>
    <t>20190927:2209</t>
  </si>
  <si>
    <t>20190927:2309</t>
  </si>
  <si>
    <t>20190928:0009</t>
  </si>
  <si>
    <t>20190928:0109</t>
  </si>
  <si>
    <t>20190928:0209</t>
  </si>
  <si>
    <t>20190928:0309</t>
  </si>
  <si>
    <t>20190928:0409</t>
  </si>
  <si>
    <t>20190928:0509</t>
  </si>
  <si>
    <t>20190928:0609</t>
  </si>
  <si>
    <t>20190928:0709</t>
  </si>
  <si>
    <t>20190928:0809</t>
  </si>
  <si>
    <t>20190928:0909</t>
  </si>
  <si>
    <t>20190928:1009</t>
  </si>
  <si>
    <t>20190928:1109</t>
  </si>
  <si>
    <t>20190928:1209</t>
  </si>
  <si>
    <t>20190928:1309</t>
  </si>
  <si>
    <t>20190928:1409</t>
  </si>
  <si>
    <t>20190928:1509</t>
  </si>
  <si>
    <t>20190928:1609</t>
  </si>
  <si>
    <t>20190928:1709</t>
  </si>
  <si>
    <t>20190928:1809</t>
  </si>
  <si>
    <t>20190928:1909</t>
  </si>
  <si>
    <t>20190928:2009</t>
  </si>
  <si>
    <t>20190928:2109</t>
  </si>
  <si>
    <t>20190928:2209</t>
  </si>
  <si>
    <t>20190928:2309</t>
  </si>
  <si>
    <t>20190929:0009</t>
  </si>
  <si>
    <t>20190929:0109</t>
  </si>
  <si>
    <t>20190929:0209</t>
  </si>
  <si>
    <t>20190929:0309</t>
  </si>
  <si>
    <t>20190929:0409</t>
  </si>
  <si>
    <t>20190929:0509</t>
  </si>
  <si>
    <t>20190929:0609</t>
  </si>
  <si>
    <t>20190929:0709</t>
  </si>
  <si>
    <t>20190929:0809</t>
  </si>
  <si>
    <t>20190929:0909</t>
  </si>
  <si>
    <t>20190929:1009</t>
  </si>
  <si>
    <t>20190929:1109</t>
  </si>
  <si>
    <t>20190929:1209</t>
  </si>
  <si>
    <t>20190929:1309</t>
  </si>
  <si>
    <t>20190929:1409</t>
  </si>
  <si>
    <t>20190929:1509</t>
  </si>
  <si>
    <t>20190929:1609</t>
  </si>
  <si>
    <t>20190929:1709</t>
  </si>
  <si>
    <t>20190929:1809</t>
  </si>
  <si>
    <t>20190929:1909</t>
  </si>
  <si>
    <t>20190929:2009</t>
  </si>
  <si>
    <t>20190929:2109</t>
  </si>
  <si>
    <t>20190929:2209</t>
  </si>
  <si>
    <t>20190929:2309</t>
  </si>
  <si>
    <t>20190930:0009</t>
  </si>
  <si>
    <t>20190930:0109</t>
  </si>
  <si>
    <t>20190930:0209</t>
  </si>
  <si>
    <t>20190930:0309</t>
  </si>
  <si>
    <t>20190930:0409</t>
  </si>
  <si>
    <t>20190930:0509</t>
  </si>
  <si>
    <t>20190930:0609</t>
  </si>
  <si>
    <t>20190930:0709</t>
  </si>
  <si>
    <t>20190930:0809</t>
  </si>
  <si>
    <t>20190930:0909</t>
  </si>
  <si>
    <t>20190930:1009</t>
  </si>
  <si>
    <t>20190930:1109</t>
  </si>
  <si>
    <t>20190930:1209</t>
  </si>
  <si>
    <t>20190930:1309</t>
  </si>
  <si>
    <t>20190930:1409</t>
  </si>
  <si>
    <t>20190930:1509</t>
  </si>
  <si>
    <t>20190930:1609</t>
  </si>
  <si>
    <t>20190930:1709</t>
  </si>
  <si>
    <t>20190930:1809</t>
  </si>
  <si>
    <t>20190930:1909</t>
  </si>
  <si>
    <t>20190930:2009</t>
  </si>
  <si>
    <t>20190930:2109</t>
  </si>
  <si>
    <t>20190930:2209</t>
  </si>
  <si>
    <t>20190930:2309</t>
  </si>
  <si>
    <t>20191001:0009</t>
  </si>
  <si>
    <t>20191001:0109</t>
  </si>
  <si>
    <t>20191001:0209</t>
  </si>
  <si>
    <t>20191001:0309</t>
  </si>
  <si>
    <t>20191001:0409</t>
  </si>
  <si>
    <t>20191001:0509</t>
  </si>
  <si>
    <t>20191001:0609</t>
  </si>
  <si>
    <t>20191001:0709</t>
  </si>
  <si>
    <t>20191001:0809</t>
  </si>
  <si>
    <t>20191001:0909</t>
  </si>
  <si>
    <t>20191001:1009</t>
  </si>
  <si>
    <t>20191001:1109</t>
  </si>
  <si>
    <t>20191001:1209</t>
  </si>
  <si>
    <t>20191001:1309</t>
  </si>
  <si>
    <t>20191001:1409</t>
  </si>
  <si>
    <t>20191001:1509</t>
  </si>
  <si>
    <t>20191001:1609</t>
  </si>
  <si>
    <t>20191001:1709</t>
  </si>
  <si>
    <t>20191001:1809</t>
  </si>
  <si>
    <t>20191001:1909</t>
  </si>
  <si>
    <t>20191001:2009</t>
  </si>
  <si>
    <t>20191001:2109</t>
  </si>
  <si>
    <t>20191001:2209</t>
  </si>
  <si>
    <t>20191001:2309</t>
  </si>
  <si>
    <t>20191002:0009</t>
  </si>
  <si>
    <t>20191002:0109</t>
  </si>
  <si>
    <t>20191002:0209</t>
  </si>
  <si>
    <t>20191002:0309</t>
  </si>
  <si>
    <t>20191002:0409</t>
  </si>
  <si>
    <t>20191002:0509</t>
  </si>
  <si>
    <t>20191002:0609</t>
  </si>
  <si>
    <t>20191002:0709</t>
  </si>
  <si>
    <t>20191002:0809</t>
  </si>
  <si>
    <t>20191002:0909</t>
  </si>
  <si>
    <t>20191002:1009</t>
  </si>
  <si>
    <t>20191002:1109</t>
  </si>
  <si>
    <t>20191002:1209</t>
  </si>
  <si>
    <t>20191002:1309</t>
  </si>
  <si>
    <t>20191002:1409</t>
  </si>
  <si>
    <t>20191002:1509</t>
  </si>
  <si>
    <t>20191002:1609</t>
  </si>
  <si>
    <t>20191002:1709</t>
  </si>
  <si>
    <t>20191002:1809</t>
  </si>
  <si>
    <t>20191002:1909</t>
  </si>
  <si>
    <t>20191002:2009</t>
  </si>
  <si>
    <t>20191002:2109</t>
  </si>
  <si>
    <t>20191002:2209</t>
  </si>
  <si>
    <t>20191002:2309</t>
  </si>
  <si>
    <t>20191003:0009</t>
  </si>
  <si>
    <t>20191003:0109</t>
  </si>
  <si>
    <t>20191003:0209</t>
  </si>
  <si>
    <t>20191003:0309</t>
  </si>
  <si>
    <t>20191003:0409</t>
  </si>
  <si>
    <t>20191003:0509</t>
  </si>
  <si>
    <t>20191003:0609</t>
  </si>
  <si>
    <t>20191003:0709</t>
  </si>
  <si>
    <t>20191003:0809</t>
  </si>
  <si>
    <t>20191003:0909</t>
  </si>
  <si>
    <t>20191003:1009</t>
  </si>
  <si>
    <t>20191003:1109</t>
  </si>
  <si>
    <t>20191003:1209</t>
  </si>
  <si>
    <t>20191003:1309</t>
  </si>
  <si>
    <t>20191003:1409</t>
  </si>
  <si>
    <t>20191003:1509</t>
  </si>
  <si>
    <t>20191003:1609</t>
  </si>
  <si>
    <t>20191003:1709</t>
  </si>
  <si>
    <t>20191003:1809</t>
  </si>
  <si>
    <t>20191003:1909</t>
  </si>
  <si>
    <t>20191003:2009</t>
  </si>
  <si>
    <t>20191003:2109</t>
  </si>
  <si>
    <t>20191003:2209</t>
  </si>
  <si>
    <t>20191003:2309</t>
  </si>
  <si>
    <t>20191004:0009</t>
  </si>
  <si>
    <t>20191004:0109</t>
  </si>
  <si>
    <t>20191004:0209</t>
  </si>
  <si>
    <t>20191004:0309</t>
  </si>
  <si>
    <t>20191004:0409</t>
  </si>
  <si>
    <t>20191004:0509</t>
  </si>
  <si>
    <t>20191004:0609</t>
  </si>
  <si>
    <t>20191004:0709</t>
  </si>
  <si>
    <t>20191004:0809</t>
  </si>
  <si>
    <t>20191004:0909</t>
  </si>
  <si>
    <t>20191004:1009</t>
  </si>
  <si>
    <t>20191004:1109</t>
  </si>
  <si>
    <t>20191004:1209</t>
  </si>
  <si>
    <t>20191004:1309</t>
  </si>
  <si>
    <t>20191004:1409</t>
  </si>
  <si>
    <t>20191004:1509</t>
  </si>
  <si>
    <t>20191004:1609</t>
  </si>
  <si>
    <t>20191004:1709</t>
  </si>
  <si>
    <t>20191004:1809</t>
  </si>
  <si>
    <t>20191004:1909</t>
  </si>
  <si>
    <t>20191004:2009</t>
  </si>
  <si>
    <t>20191004:2109</t>
  </si>
  <si>
    <t>20191004:2209</t>
  </si>
  <si>
    <t>20191004:2309</t>
  </si>
  <si>
    <t>20191005:0009</t>
  </si>
  <si>
    <t>20191005:0109</t>
  </si>
  <si>
    <t>20191005:0209</t>
  </si>
  <si>
    <t>20191005:0309</t>
  </si>
  <si>
    <t>20191005:0409</t>
  </si>
  <si>
    <t>20191005:0509</t>
  </si>
  <si>
    <t>20191005:0609</t>
  </si>
  <si>
    <t>20191005:0709</t>
  </si>
  <si>
    <t>20191005:0809</t>
  </si>
  <si>
    <t>20191005:0909</t>
  </si>
  <si>
    <t>20191005:1009</t>
  </si>
  <si>
    <t>20191005:1109</t>
  </si>
  <si>
    <t>20191005:1209</t>
  </si>
  <si>
    <t>20191005:1309</t>
  </si>
  <si>
    <t>20191005:1409</t>
  </si>
  <si>
    <t>20191005:1509</t>
  </si>
  <si>
    <t>20191005:1609</t>
  </si>
  <si>
    <t>20191005:1709</t>
  </si>
  <si>
    <t>20191005:1809</t>
  </si>
  <si>
    <t>20191005:1909</t>
  </si>
  <si>
    <t>20191005:2009</t>
  </si>
  <si>
    <t>20191005:2109</t>
  </si>
  <si>
    <t>20191005:2209</t>
  </si>
  <si>
    <t>20191005:2309</t>
  </si>
  <si>
    <t>20191006:0009</t>
  </si>
  <si>
    <t>20191006:0109</t>
  </si>
  <si>
    <t>20191006:0209</t>
  </si>
  <si>
    <t>20191006:0309</t>
  </si>
  <si>
    <t>20191006:0409</t>
  </si>
  <si>
    <t>20191006:0509</t>
  </si>
  <si>
    <t>20191006:0609</t>
  </si>
  <si>
    <t>20191006:0709</t>
  </si>
  <si>
    <t>20191006:0809</t>
  </si>
  <si>
    <t>20191006:0909</t>
  </si>
  <si>
    <t>20191006:1009</t>
  </si>
  <si>
    <t>20191006:1109</t>
  </si>
  <si>
    <t>20191006:1209</t>
  </si>
  <si>
    <t>20191006:1309</t>
  </si>
  <si>
    <t>20191006:1409</t>
  </si>
  <si>
    <t>20191006:1509</t>
  </si>
  <si>
    <t>20191006:1609</t>
  </si>
  <si>
    <t>20191006:1709</t>
  </si>
  <si>
    <t>20191006:1809</t>
  </si>
  <si>
    <t>20191006:1909</t>
  </si>
  <si>
    <t>20191006:2009</t>
  </si>
  <si>
    <t>20191006:2109</t>
  </si>
  <si>
    <t>20191006:2209</t>
  </si>
  <si>
    <t>20191006:2309</t>
  </si>
  <si>
    <t>20191007:0009</t>
  </si>
  <si>
    <t>20191007:0109</t>
  </si>
  <si>
    <t>20191007:0209</t>
  </si>
  <si>
    <t>20191007:0309</t>
  </si>
  <si>
    <t>20191007:0409</t>
  </si>
  <si>
    <t>20191007:0509</t>
  </si>
  <si>
    <t>20191007:0609</t>
  </si>
  <si>
    <t>20191007:0709</t>
  </si>
  <si>
    <t>20191007:0809</t>
  </si>
  <si>
    <t>20191007:0909</t>
  </si>
  <si>
    <t>20191007:1009</t>
  </si>
  <si>
    <t>20191007:1109</t>
  </si>
  <si>
    <t>20191007:1209</t>
  </si>
  <si>
    <t>20191007:1309</t>
  </si>
  <si>
    <t>20191007:1409</t>
  </si>
  <si>
    <t>20191007:1509</t>
  </si>
  <si>
    <t>20191007:1609</t>
  </si>
  <si>
    <t>20191007:1709</t>
  </si>
  <si>
    <t>20191007:1809</t>
  </si>
  <si>
    <t>20191007:1909</t>
  </si>
  <si>
    <t>20191007:2009</t>
  </si>
  <si>
    <t>20191007:2109</t>
  </si>
  <si>
    <t>20191007:2209</t>
  </si>
  <si>
    <t>20191007:2309</t>
  </si>
  <si>
    <t>20191008:0009</t>
  </si>
  <si>
    <t>20191008:0109</t>
  </si>
  <si>
    <t>20191008:0209</t>
  </si>
  <si>
    <t>20191008:0309</t>
  </si>
  <si>
    <t>20191008:0409</t>
  </si>
  <si>
    <t>20191008:0509</t>
  </si>
  <si>
    <t>20191008:0609</t>
  </si>
  <si>
    <t>20191008:0709</t>
  </si>
  <si>
    <t>20191008:0809</t>
  </si>
  <si>
    <t>20191008:0909</t>
  </si>
  <si>
    <t>20191008:1009</t>
  </si>
  <si>
    <t>20191008:1109</t>
  </si>
  <si>
    <t>20191008:1209</t>
  </si>
  <si>
    <t>20191008:1309</t>
  </si>
  <si>
    <t>20191008:1409</t>
  </si>
  <si>
    <t>20191008:1509</t>
  </si>
  <si>
    <t>20191008:1609</t>
  </si>
  <si>
    <t>20191008:1709</t>
  </si>
  <si>
    <t>20191008:1809</t>
  </si>
  <si>
    <t>20191008:1909</t>
  </si>
  <si>
    <t>20191008:2009</t>
  </si>
  <si>
    <t>20191008:2109</t>
  </si>
  <si>
    <t>20191008:2209</t>
  </si>
  <si>
    <t>20191008:2309</t>
  </si>
  <si>
    <t>20191009:0009</t>
  </si>
  <si>
    <t>20191009:0109</t>
  </si>
  <si>
    <t>20191009:0209</t>
  </si>
  <si>
    <t>20191009:0309</t>
  </si>
  <si>
    <t>20191009:0409</t>
  </si>
  <si>
    <t>20191009:0509</t>
  </si>
  <si>
    <t>20191009:0609</t>
  </si>
  <si>
    <t>20191009:0709</t>
  </si>
  <si>
    <t>20191009:0809</t>
  </si>
  <si>
    <t>20191009:0909</t>
  </si>
  <si>
    <t>20191009:1009</t>
  </si>
  <si>
    <t>20191009:1109</t>
  </si>
  <si>
    <t>20191009:1209</t>
  </si>
  <si>
    <t>20191009:1309</t>
  </si>
  <si>
    <t>20191009:1409</t>
  </si>
  <si>
    <t>20191009:1509</t>
  </si>
  <si>
    <t>20191009:1609</t>
  </si>
  <si>
    <t>20191009:1709</t>
  </si>
  <si>
    <t>20191009:1809</t>
  </si>
  <si>
    <t>20191009:1909</t>
  </si>
  <si>
    <t>20191009:2009</t>
  </si>
  <si>
    <t>20191009:2109</t>
  </si>
  <si>
    <t>20191009:2209</t>
  </si>
  <si>
    <t>20191009:2309</t>
  </si>
  <si>
    <t>20191010:0009</t>
  </si>
  <si>
    <t>20191010:0109</t>
  </si>
  <si>
    <t>20191010:0209</t>
  </si>
  <si>
    <t>20191010:0309</t>
  </si>
  <si>
    <t>20191010:0409</t>
  </si>
  <si>
    <t>20191010:0509</t>
  </si>
  <si>
    <t>20191010:0609</t>
  </si>
  <si>
    <t>20191010:0709</t>
  </si>
  <si>
    <t>20191010:0809</t>
  </si>
  <si>
    <t>20191010:0909</t>
  </si>
  <si>
    <t>20191010:1009</t>
  </si>
  <si>
    <t>20191010:1109</t>
  </si>
  <si>
    <t>20191010:1209</t>
  </si>
  <si>
    <t>20191010:1309</t>
  </si>
  <si>
    <t>20191010:1409</t>
  </si>
  <si>
    <t>20191010:1509</t>
  </si>
  <si>
    <t>20191010:1609</t>
  </si>
  <si>
    <t>20191010:1709</t>
  </si>
  <si>
    <t>20191010:1809</t>
  </si>
  <si>
    <t>20191010:1909</t>
  </si>
  <si>
    <t>20191010:2009</t>
  </si>
  <si>
    <t>20191010:2109</t>
  </si>
  <si>
    <t>20191010:2209</t>
  </si>
  <si>
    <t>20191010:2309</t>
  </si>
  <si>
    <t>20191011:0009</t>
  </si>
  <si>
    <t>20191011:0109</t>
  </si>
  <si>
    <t>20191011:0209</t>
  </si>
  <si>
    <t>20191011:0309</t>
  </si>
  <si>
    <t>20191011:0409</t>
  </si>
  <si>
    <t>20191011:0509</t>
  </si>
  <si>
    <t>20191011:0609</t>
  </si>
  <si>
    <t>20191011:0709</t>
  </si>
  <si>
    <t>20191011:0809</t>
  </si>
  <si>
    <t>20191011:0909</t>
  </si>
  <si>
    <t>20191011:1009</t>
  </si>
  <si>
    <t>20191011:1109</t>
  </si>
  <si>
    <t>20191011:1209</t>
  </si>
  <si>
    <t>20191011:1309</t>
  </si>
  <si>
    <t>20191011:1409</t>
  </si>
  <si>
    <t>20191011:1509</t>
  </si>
  <si>
    <t>20191011:1609</t>
  </si>
  <si>
    <t>20191011:1709</t>
  </si>
  <si>
    <t>20191011:1809</t>
  </si>
  <si>
    <t>20191011:1909</t>
  </si>
  <si>
    <t>20191011:2009</t>
  </si>
  <si>
    <t>20191011:2109</t>
  </si>
  <si>
    <t>20191011:2209</t>
  </si>
  <si>
    <t>20191011:2309</t>
  </si>
  <si>
    <t>20191012:0009</t>
  </si>
  <si>
    <t>20191012:0109</t>
  </si>
  <si>
    <t>20191012:0209</t>
  </si>
  <si>
    <t>20191012:0309</t>
  </si>
  <si>
    <t>20191012:0409</t>
  </si>
  <si>
    <t>20191012:0509</t>
  </si>
  <si>
    <t>20191012:0609</t>
  </si>
  <si>
    <t>20191012:0709</t>
  </si>
  <si>
    <t>20191012:0809</t>
  </si>
  <si>
    <t>20191012:0909</t>
  </si>
  <si>
    <t>20191012:1009</t>
  </si>
  <si>
    <t>20191012:1109</t>
  </si>
  <si>
    <t>20191012:1209</t>
  </si>
  <si>
    <t>20191012:1309</t>
  </si>
  <si>
    <t>20191012:1409</t>
  </si>
  <si>
    <t>20191012:1509</t>
  </si>
  <si>
    <t>20191012:1609</t>
  </si>
  <si>
    <t>20191012:1709</t>
  </si>
  <si>
    <t>20191012:1809</t>
  </si>
  <si>
    <t>20191012:1909</t>
  </si>
  <si>
    <t>20191012:2009</t>
  </si>
  <si>
    <t>20191012:2109</t>
  </si>
  <si>
    <t>20191012:2209</t>
  </si>
  <si>
    <t>20191012:2309</t>
  </si>
  <si>
    <t>20191013:0009</t>
  </si>
  <si>
    <t>20191013:0109</t>
  </si>
  <si>
    <t>20191013:0209</t>
  </si>
  <si>
    <t>20191013:0309</t>
  </si>
  <si>
    <t>20191013:0409</t>
  </si>
  <si>
    <t>20191013:0509</t>
  </si>
  <si>
    <t>20191013:0609</t>
  </si>
  <si>
    <t>20191013:0709</t>
  </si>
  <si>
    <t>20191013:0809</t>
  </si>
  <si>
    <t>20191013:0909</t>
  </si>
  <si>
    <t>20191013:1009</t>
  </si>
  <si>
    <t>20191013:1109</t>
  </si>
  <si>
    <t>20191013:1209</t>
  </si>
  <si>
    <t>20191013:1309</t>
  </si>
  <si>
    <t>20191013:1409</t>
  </si>
  <si>
    <t>20191013:1509</t>
  </si>
  <si>
    <t>20191013:1609</t>
  </si>
  <si>
    <t>20191013:1709</t>
  </si>
  <si>
    <t>20191013:1809</t>
  </si>
  <si>
    <t>20191013:1909</t>
  </si>
  <si>
    <t>20191013:2009</t>
  </si>
  <si>
    <t>20191013:2109</t>
  </si>
  <si>
    <t>20191013:2209</t>
  </si>
  <si>
    <t>20191013:2309</t>
  </si>
  <si>
    <t>20191014:0009</t>
  </si>
  <si>
    <t>20191014:0109</t>
  </si>
  <si>
    <t>20191014:0209</t>
  </si>
  <si>
    <t>20191014:0309</t>
  </si>
  <si>
    <t>20191014:0409</t>
  </si>
  <si>
    <t>20191014:0509</t>
  </si>
  <si>
    <t>20191014:0609</t>
  </si>
  <si>
    <t>20191014:0709</t>
  </si>
  <si>
    <t>20191014:0809</t>
  </si>
  <si>
    <t>20191014:0909</t>
  </si>
  <si>
    <t>20191014:1009</t>
  </si>
  <si>
    <t>20191014:1109</t>
  </si>
  <si>
    <t>20191014:1209</t>
  </si>
  <si>
    <t>20191014:1309</t>
  </si>
  <si>
    <t>20191014:1409</t>
  </si>
  <si>
    <t>20191014:1509</t>
  </si>
  <si>
    <t>20191014:1609</t>
  </si>
  <si>
    <t>20191014:1709</t>
  </si>
  <si>
    <t>20191014:1809</t>
  </si>
  <si>
    <t>20191014:1909</t>
  </si>
  <si>
    <t>20191014:2009</t>
  </si>
  <si>
    <t>20191014:2109</t>
  </si>
  <si>
    <t>20191014:2209</t>
  </si>
  <si>
    <t>20191014:2309</t>
  </si>
  <si>
    <t>20191015:0009</t>
  </si>
  <si>
    <t>20191015:0109</t>
  </si>
  <si>
    <t>20191015:0209</t>
  </si>
  <si>
    <t>20191015:0309</t>
  </si>
  <si>
    <t>20191015:0409</t>
  </si>
  <si>
    <t>20191015:0509</t>
  </si>
  <si>
    <t>20191015:0609</t>
  </si>
  <si>
    <t>20191015:0709</t>
  </si>
  <si>
    <t>20191015:0809</t>
  </si>
  <si>
    <t>20191015:0909</t>
  </si>
  <si>
    <t>20191015:1009</t>
  </si>
  <si>
    <t>20191015:1109</t>
  </si>
  <si>
    <t>20191015:1209</t>
  </si>
  <si>
    <t>20191015:1309</t>
  </si>
  <si>
    <t>20191015:1409</t>
  </si>
  <si>
    <t>20191015:1509</t>
  </si>
  <si>
    <t>20191015:1609</t>
  </si>
  <si>
    <t>20191015:1709</t>
  </si>
  <si>
    <t>20191015:1809</t>
  </si>
  <si>
    <t>20191015:1909</t>
  </si>
  <si>
    <t>20191015:2009</t>
  </si>
  <si>
    <t>20191015:2109</t>
  </si>
  <si>
    <t>20191015:2209</t>
  </si>
  <si>
    <t>20191015:2309</t>
  </si>
  <si>
    <t>20191016:0009</t>
  </si>
  <si>
    <t>20191016:0109</t>
  </si>
  <si>
    <t>20191016:0209</t>
  </si>
  <si>
    <t>20191016:0309</t>
  </si>
  <si>
    <t>20191016:0409</t>
  </si>
  <si>
    <t>20191016:0509</t>
  </si>
  <si>
    <t>20191016:0609</t>
  </si>
  <si>
    <t>20191016:0709</t>
  </si>
  <si>
    <t>20191016:0809</t>
  </si>
  <si>
    <t>20191016:0909</t>
  </si>
  <si>
    <t>20191016:1009</t>
  </si>
  <si>
    <t>20191016:1109</t>
  </si>
  <si>
    <t>20191016:1209</t>
  </si>
  <si>
    <t>20191016:1309</t>
  </si>
  <si>
    <t>20191016:1409</t>
  </si>
  <si>
    <t>20191016:1509</t>
  </si>
  <si>
    <t>20191016:1609</t>
  </si>
  <si>
    <t>20191016:1709</t>
  </si>
  <si>
    <t>20191016:1809</t>
  </si>
  <si>
    <t>20191016:1909</t>
  </si>
  <si>
    <t>20191016:2009</t>
  </si>
  <si>
    <t>20191016:2109</t>
  </si>
  <si>
    <t>20191016:2209</t>
  </si>
  <si>
    <t>20191016:2309</t>
  </si>
  <si>
    <t>20191017:0009</t>
  </si>
  <si>
    <t>20191017:0109</t>
  </si>
  <si>
    <t>20191017:0209</t>
  </si>
  <si>
    <t>20191017:0309</t>
  </si>
  <si>
    <t>20191017:0409</t>
  </si>
  <si>
    <t>20191017:0509</t>
  </si>
  <si>
    <t>20191017:0609</t>
  </si>
  <si>
    <t>20191017:0709</t>
  </si>
  <si>
    <t>20191017:0809</t>
  </si>
  <si>
    <t>20191017:0909</t>
  </si>
  <si>
    <t>20191017:1009</t>
  </si>
  <si>
    <t>20191017:1109</t>
  </si>
  <si>
    <t>20191017:1209</t>
  </si>
  <si>
    <t>20191017:1309</t>
  </si>
  <si>
    <t>20191017:1409</t>
  </si>
  <si>
    <t>20191017:1509</t>
  </si>
  <si>
    <t>20191017:1609</t>
  </si>
  <si>
    <t>20191017:1709</t>
  </si>
  <si>
    <t>20191017:1809</t>
  </si>
  <si>
    <t>20191017:1909</t>
  </si>
  <si>
    <t>20191017:2009</t>
  </si>
  <si>
    <t>20191017:2109</t>
  </si>
  <si>
    <t>20191017:2209</t>
  </si>
  <si>
    <t>20191017:2309</t>
  </si>
  <si>
    <t>20191018:0009</t>
  </si>
  <si>
    <t>20191018:0109</t>
  </si>
  <si>
    <t>20191018:0209</t>
  </si>
  <si>
    <t>20191018:0309</t>
  </si>
  <si>
    <t>20191018:0409</t>
  </si>
  <si>
    <t>20191018:0509</t>
  </si>
  <si>
    <t>20191018:0609</t>
  </si>
  <si>
    <t>20191018:0709</t>
  </si>
  <si>
    <t>20191018:0809</t>
  </si>
  <si>
    <t>20191018:0909</t>
  </si>
  <si>
    <t>20191018:1009</t>
  </si>
  <si>
    <t>20191018:1109</t>
  </si>
  <si>
    <t>20191018:1209</t>
  </si>
  <si>
    <t>20191018:1309</t>
  </si>
  <si>
    <t>20191018:1409</t>
  </si>
  <si>
    <t>20191018:1509</t>
  </si>
  <si>
    <t>20191018:1609</t>
  </si>
  <si>
    <t>20191018:1709</t>
  </si>
  <si>
    <t>20191018:1809</t>
  </si>
  <si>
    <t>20191018:1909</t>
  </si>
  <si>
    <t>20191018:2009</t>
  </si>
  <si>
    <t>20191018:2109</t>
  </si>
  <si>
    <t>20191018:2209</t>
  </si>
  <si>
    <t>20191018:2309</t>
  </si>
  <si>
    <t>20191019:0009</t>
  </si>
  <si>
    <t>20191019:0109</t>
  </si>
  <si>
    <t>20191019:0209</t>
  </si>
  <si>
    <t>20191019:0309</t>
  </si>
  <si>
    <t>20191019:0409</t>
  </si>
  <si>
    <t>20191019:0509</t>
  </si>
  <si>
    <t>20191019:0609</t>
  </si>
  <si>
    <t>20191019:0709</t>
  </si>
  <si>
    <t>20191019:0809</t>
  </si>
  <si>
    <t>20191019:0909</t>
  </si>
  <si>
    <t>20191019:1009</t>
  </si>
  <si>
    <t>20191019:1109</t>
  </si>
  <si>
    <t>20191019:1209</t>
  </si>
  <si>
    <t>20191019:1309</t>
  </si>
  <si>
    <t>20191019:1409</t>
  </si>
  <si>
    <t>20191019:1509</t>
  </si>
  <si>
    <t>20191019:1609</t>
  </si>
  <si>
    <t>20191019:1709</t>
  </si>
  <si>
    <t>20191019:1809</t>
  </si>
  <si>
    <t>20191019:1909</t>
  </si>
  <si>
    <t>20191019:2009</t>
  </si>
  <si>
    <t>20191019:2109</t>
  </si>
  <si>
    <t>20191019:2209</t>
  </si>
  <si>
    <t>20191019:2309</t>
  </si>
  <si>
    <t>20191020:0009</t>
  </si>
  <si>
    <t>20191020:0109</t>
  </si>
  <si>
    <t>20191020:0209</t>
  </si>
  <si>
    <t>20191020:0309</t>
  </si>
  <si>
    <t>20191020:0409</t>
  </si>
  <si>
    <t>20191020:0509</t>
  </si>
  <si>
    <t>20191020:0609</t>
  </si>
  <si>
    <t>20191020:0709</t>
  </si>
  <si>
    <t>20191020:0809</t>
  </si>
  <si>
    <t>20191020:0909</t>
  </si>
  <si>
    <t>20191020:1009</t>
  </si>
  <si>
    <t>20191020:1109</t>
  </si>
  <si>
    <t>20191020:1209</t>
  </si>
  <si>
    <t>20191020:1309</t>
  </si>
  <si>
    <t>20191020:1409</t>
  </si>
  <si>
    <t>20191020:1509</t>
  </si>
  <si>
    <t>20191020:1609</t>
  </si>
  <si>
    <t>20191020:1709</t>
  </si>
  <si>
    <t>20191020:1809</t>
  </si>
  <si>
    <t>20191020:1909</t>
  </si>
  <si>
    <t>20191020:2009</t>
  </si>
  <si>
    <t>20191020:2109</t>
  </si>
  <si>
    <t>20191020:2209</t>
  </si>
  <si>
    <t>20191020:2309</t>
  </si>
  <si>
    <t>20191021:0009</t>
  </si>
  <si>
    <t>20191021:0109</t>
  </si>
  <si>
    <t>20191021:0209</t>
  </si>
  <si>
    <t>20191021:0309</t>
  </si>
  <si>
    <t>20191021:0409</t>
  </si>
  <si>
    <t>20191021:0509</t>
  </si>
  <si>
    <t>20191021:0609</t>
  </si>
  <si>
    <t>20191021:0709</t>
  </si>
  <si>
    <t>20191021:0809</t>
  </si>
  <si>
    <t>20191021:0909</t>
  </si>
  <si>
    <t>20191021:1009</t>
  </si>
  <si>
    <t>20191021:1109</t>
  </si>
  <si>
    <t>20191021:1209</t>
  </si>
  <si>
    <t>20191021:1309</t>
  </si>
  <si>
    <t>20191021:1409</t>
  </si>
  <si>
    <t>20191021:1509</t>
  </si>
  <si>
    <t>20191021:1609</t>
  </si>
  <si>
    <t>20191021:1709</t>
  </si>
  <si>
    <t>20191021:1809</t>
  </si>
  <si>
    <t>20191021:1909</t>
  </si>
  <si>
    <t>20191021:2009</t>
  </si>
  <si>
    <t>20191021:2109</t>
  </si>
  <si>
    <t>20191021:2209</t>
  </si>
  <si>
    <t>20191021:2309</t>
  </si>
  <si>
    <t>20191022:0009</t>
  </si>
  <si>
    <t>20191022:0109</t>
  </si>
  <si>
    <t>20191022:0209</t>
  </si>
  <si>
    <t>20191022:0309</t>
  </si>
  <si>
    <t>20191022:0409</t>
  </si>
  <si>
    <t>20191022:0509</t>
  </si>
  <si>
    <t>20191022:0609</t>
  </si>
  <si>
    <t>20191022:0709</t>
  </si>
  <si>
    <t>20191022:0809</t>
  </si>
  <si>
    <t>20191022:0909</t>
  </si>
  <si>
    <t>20191022:1009</t>
  </si>
  <si>
    <t>20191022:1109</t>
  </si>
  <si>
    <t>20191022:1209</t>
  </si>
  <si>
    <t>20191022:1309</t>
  </si>
  <si>
    <t>20191022:1409</t>
  </si>
  <si>
    <t>20191022:1509</t>
  </si>
  <si>
    <t>20191022:1609</t>
  </si>
  <si>
    <t>20191022:1709</t>
  </si>
  <si>
    <t>20191022:1809</t>
  </si>
  <si>
    <t>20191022:1909</t>
  </si>
  <si>
    <t>20191022:2009</t>
  </si>
  <si>
    <t>20191022:2109</t>
  </si>
  <si>
    <t>20191022:2209</t>
  </si>
  <si>
    <t>20191022:2309</t>
  </si>
  <si>
    <t>20191023:0009</t>
  </si>
  <si>
    <t>20191023:0109</t>
  </si>
  <si>
    <t>20191023:0209</t>
  </si>
  <si>
    <t>20191023:0309</t>
  </si>
  <si>
    <t>20191023:0409</t>
  </si>
  <si>
    <t>20191023:0509</t>
  </si>
  <si>
    <t>20191023:0609</t>
  </si>
  <si>
    <t>20191023:0709</t>
  </si>
  <si>
    <t>20191023:0809</t>
  </si>
  <si>
    <t>20191023:0909</t>
  </si>
  <si>
    <t>20191023:1009</t>
  </si>
  <si>
    <t>20191023:1109</t>
  </si>
  <si>
    <t>20191023:1209</t>
  </si>
  <si>
    <t>20191023:1309</t>
  </si>
  <si>
    <t>20191023:1409</t>
  </si>
  <si>
    <t>20191023:1509</t>
  </si>
  <si>
    <t>20191023:1609</t>
  </si>
  <si>
    <t>20191023:1709</t>
  </si>
  <si>
    <t>20191023:1809</t>
  </si>
  <si>
    <t>20191023:1909</t>
  </si>
  <si>
    <t>20191023:2009</t>
  </si>
  <si>
    <t>20191023:2109</t>
  </si>
  <si>
    <t>20191023:2209</t>
  </si>
  <si>
    <t>20191023:2309</t>
  </si>
  <si>
    <t>20191024:0009</t>
  </si>
  <si>
    <t>20191024:0109</t>
  </si>
  <si>
    <t>20191024:0209</t>
  </si>
  <si>
    <t>20191024:0309</t>
  </si>
  <si>
    <t>20191024:0409</t>
  </si>
  <si>
    <t>20191024:0509</t>
  </si>
  <si>
    <t>20191024:0609</t>
  </si>
  <si>
    <t>20191024:0709</t>
  </si>
  <si>
    <t>20191024:0809</t>
  </si>
  <si>
    <t>20191024:0909</t>
  </si>
  <si>
    <t>20191024:1009</t>
  </si>
  <si>
    <t>20191024:1109</t>
  </si>
  <si>
    <t>20191024:1209</t>
  </si>
  <si>
    <t>20191024:1309</t>
  </si>
  <si>
    <t>20191024:1409</t>
  </si>
  <si>
    <t>20191024:1509</t>
  </si>
  <si>
    <t>20191024:1609</t>
  </si>
  <si>
    <t>20191024:1709</t>
  </si>
  <si>
    <t>20191024:1809</t>
  </si>
  <si>
    <t>20191024:1909</t>
  </si>
  <si>
    <t>20191024:2009</t>
  </si>
  <si>
    <t>20191024:2109</t>
  </si>
  <si>
    <t>20191024:2209</t>
  </si>
  <si>
    <t>20191024:2309</t>
  </si>
  <si>
    <t>20191025:0009</t>
  </si>
  <si>
    <t>20191025:0109</t>
  </si>
  <si>
    <t>20191025:0209</t>
  </si>
  <si>
    <t>20191025:0309</t>
  </si>
  <si>
    <t>20191025:0409</t>
  </si>
  <si>
    <t>20191025:0509</t>
  </si>
  <si>
    <t>20191025:0609</t>
  </si>
  <si>
    <t>20191025:0709</t>
  </si>
  <si>
    <t>20191025:0809</t>
  </si>
  <si>
    <t>20191025:0909</t>
  </si>
  <si>
    <t>20191025:1009</t>
  </si>
  <si>
    <t>20191025:1109</t>
  </si>
  <si>
    <t>20191025:1209</t>
  </si>
  <si>
    <t>20191025:1309</t>
  </si>
  <si>
    <t>20191025:1409</t>
  </si>
  <si>
    <t>20191025:1509</t>
  </si>
  <si>
    <t>20191025:1609</t>
  </si>
  <si>
    <t>20191025:1709</t>
  </si>
  <si>
    <t>20191025:1809</t>
  </si>
  <si>
    <t>20191025:1909</t>
  </si>
  <si>
    <t>20191025:2009</t>
  </si>
  <si>
    <t>20191025:2109</t>
  </si>
  <si>
    <t>20191025:2209</t>
  </si>
  <si>
    <t>20191025:2309</t>
  </si>
  <si>
    <t>20191026:0009</t>
  </si>
  <si>
    <t>20191026:0109</t>
  </si>
  <si>
    <t>20191026:0209</t>
  </si>
  <si>
    <t>20191026:0309</t>
  </si>
  <si>
    <t>20191026:0409</t>
  </si>
  <si>
    <t>20191026:0509</t>
  </si>
  <si>
    <t>20191026:0609</t>
  </si>
  <si>
    <t>20191026:0709</t>
  </si>
  <si>
    <t>20191026:0809</t>
  </si>
  <si>
    <t>20191026:0909</t>
  </si>
  <si>
    <t>20191026:1009</t>
  </si>
  <si>
    <t>20191026:1109</t>
  </si>
  <si>
    <t>20191026:1209</t>
  </si>
  <si>
    <t>20191026:1309</t>
  </si>
  <si>
    <t>20191026:1409</t>
  </si>
  <si>
    <t>20191026:1509</t>
  </si>
  <si>
    <t>20191026:1609</t>
  </si>
  <si>
    <t>20191026:1709</t>
  </si>
  <si>
    <t>20191026:1809</t>
  </si>
  <si>
    <t>20191026:1909</t>
  </si>
  <si>
    <t>20191026:2009</t>
  </si>
  <si>
    <t>20191026:2109</t>
  </si>
  <si>
    <t>20191026:2209</t>
  </si>
  <si>
    <t>20191026:2309</t>
  </si>
  <si>
    <t>20191027:0009</t>
  </si>
  <si>
    <t>20191027:0109</t>
  </si>
  <si>
    <t>20191027:0209</t>
  </si>
  <si>
    <t>20191027:0309</t>
  </si>
  <si>
    <t>20191027:0409</t>
  </si>
  <si>
    <t>20191027:0509</t>
  </si>
  <si>
    <t>20191027:0609</t>
  </si>
  <si>
    <t>20191027:0709</t>
  </si>
  <si>
    <t>20191027:0809</t>
  </si>
  <si>
    <t>20191027:0909</t>
  </si>
  <si>
    <t>20191027:1009</t>
  </si>
  <si>
    <t>20191027:1109</t>
  </si>
  <si>
    <t>20191027:1209</t>
  </si>
  <si>
    <t>20191027:1309</t>
  </si>
  <si>
    <t>20191027:1409</t>
  </si>
  <si>
    <t>20191027:1509</t>
  </si>
  <si>
    <t>20191027:1609</t>
  </si>
  <si>
    <t>20191027:1709</t>
  </si>
  <si>
    <t>20191027:1809</t>
  </si>
  <si>
    <t>20191027:1909</t>
  </si>
  <si>
    <t>20191027:2009</t>
  </si>
  <si>
    <t>20191027:2109</t>
  </si>
  <si>
    <t>20191027:2209</t>
  </si>
  <si>
    <t>20191027:2309</t>
  </si>
  <si>
    <t>20191028:0009</t>
  </si>
  <si>
    <t>20191028:0109</t>
  </si>
  <si>
    <t>20191028:0209</t>
  </si>
  <si>
    <t>20191028:0309</t>
  </si>
  <si>
    <t>20191028:0409</t>
  </si>
  <si>
    <t>20191028:0509</t>
  </si>
  <si>
    <t>20191028:0609</t>
  </si>
  <si>
    <t>20191028:0709</t>
  </si>
  <si>
    <t>20191028:0809</t>
  </si>
  <si>
    <t>20191028:0909</t>
  </si>
  <si>
    <t>20191028:1009</t>
  </si>
  <si>
    <t>20191028:1109</t>
  </si>
  <si>
    <t>20191028:1209</t>
  </si>
  <si>
    <t>20191028:1309</t>
  </si>
  <si>
    <t>20191028:1409</t>
  </si>
  <si>
    <t>20191028:1509</t>
  </si>
  <si>
    <t>20191028:1609</t>
  </si>
  <si>
    <t>20191028:1709</t>
  </si>
  <si>
    <t>20191028:1809</t>
  </si>
  <si>
    <t>20191028:1909</t>
  </si>
  <si>
    <t>20191028:2009</t>
  </si>
  <si>
    <t>20191028:2109</t>
  </si>
  <si>
    <t>20191028:2209</t>
  </si>
  <si>
    <t>20191028:2309</t>
  </si>
  <si>
    <t>20191029:0009</t>
  </si>
  <si>
    <t>20191029:0109</t>
  </si>
  <si>
    <t>20191029:0209</t>
  </si>
  <si>
    <t>20191029:0309</t>
  </si>
  <si>
    <t>20191029:0409</t>
  </si>
  <si>
    <t>20191029:0509</t>
  </si>
  <si>
    <t>20191029:0609</t>
  </si>
  <si>
    <t>20191029:0709</t>
  </si>
  <si>
    <t>20191029:0809</t>
  </si>
  <si>
    <t>20191029:0909</t>
  </si>
  <si>
    <t>20191029:1009</t>
  </si>
  <si>
    <t>20191029:1109</t>
  </si>
  <si>
    <t>20191029:1209</t>
  </si>
  <si>
    <t>20191029:1309</t>
  </si>
  <si>
    <t>20191029:1409</t>
  </si>
  <si>
    <t>20191029:1509</t>
  </si>
  <si>
    <t>20191029:1609</t>
  </si>
  <si>
    <t>20191029:1709</t>
  </si>
  <si>
    <t>20191029:1809</t>
  </si>
  <si>
    <t>20191029:1909</t>
  </si>
  <si>
    <t>20191029:2009</t>
  </si>
  <si>
    <t>20191029:2109</t>
  </si>
  <si>
    <t>20191029:2209</t>
  </si>
  <si>
    <t>20191029:2309</t>
  </si>
  <si>
    <t>20191030:0009</t>
  </si>
  <si>
    <t>20191030:0109</t>
  </si>
  <si>
    <t>20191030:0209</t>
  </si>
  <si>
    <t>20191030:0309</t>
  </si>
  <si>
    <t>20191030:0409</t>
  </si>
  <si>
    <t>20191030:0509</t>
  </si>
  <si>
    <t>20191030:0609</t>
  </si>
  <si>
    <t>20191030:0709</t>
  </si>
  <si>
    <t>20191030:0809</t>
  </si>
  <si>
    <t>20191030:0909</t>
  </si>
  <si>
    <t>20191030:1009</t>
  </si>
  <si>
    <t>20191030:1109</t>
  </si>
  <si>
    <t>20191030:1209</t>
  </si>
  <si>
    <t>20191030:1309</t>
  </si>
  <si>
    <t>20191030:1409</t>
  </si>
  <si>
    <t>20191030:1509</t>
  </si>
  <si>
    <t>20191030:1609</t>
  </si>
  <si>
    <t>20191030:1709</t>
  </si>
  <si>
    <t>20191030:1809</t>
  </si>
  <si>
    <t>20191030:1909</t>
  </si>
  <si>
    <t>20191030:2009</t>
  </si>
  <si>
    <t>20191030:2109</t>
  </si>
  <si>
    <t>20191030:2209</t>
  </si>
  <si>
    <t>20191030:2309</t>
  </si>
  <si>
    <t>20191031:0009</t>
  </si>
  <si>
    <t>20191031:0109</t>
  </si>
  <si>
    <t>20191031:0209</t>
  </si>
  <si>
    <t>20191031:0309</t>
  </si>
  <si>
    <t>20191031:0409</t>
  </si>
  <si>
    <t>20191031:0509</t>
  </si>
  <si>
    <t>20191031:0609</t>
  </si>
  <si>
    <t>20191031:0709</t>
  </si>
  <si>
    <t>20191031:0809</t>
  </si>
  <si>
    <t>20191031:0909</t>
  </si>
  <si>
    <t>20191031:1009</t>
  </si>
  <si>
    <t>20191031:1109</t>
  </si>
  <si>
    <t>20191031:1209</t>
  </si>
  <si>
    <t>20191031:1309</t>
  </si>
  <si>
    <t>20191031:1409</t>
  </si>
  <si>
    <t>20191031:1509</t>
  </si>
  <si>
    <t>20191031:1609</t>
  </si>
  <si>
    <t>20191031:1709</t>
  </si>
  <si>
    <t>20191031:1809</t>
  </si>
  <si>
    <t>20191031:1909</t>
  </si>
  <si>
    <t>20191031:2009</t>
  </si>
  <si>
    <t>20191031:2109</t>
  </si>
  <si>
    <t>20191031:2209</t>
  </si>
  <si>
    <t>20191031:2309</t>
  </si>
  <si>
    <t>20191101:0009</t>
  </si>
  <si>
    <t>20191101:0109</t>
  </si>
  <si>
    <t>20191101:0209</t>
  </si>
  <si>
    <t>20191101:0309</t>
  </si>
  <si>
    <t>20191101:0409</t>
  </si>
  <si>
    <t>20191101:0509</t>
  </si>
  <si>
    <t>20191101:0609</t>
  </si>
  <si>
    <t>20191101:0709</t>
  </si>
  <si>
    <t>20191101:0809</t>
  </si>
  <si>
    <t>20191101:0909</t>
  </si>
  <si>
    <t>20191101:1009</t>
  </si>
  <si>
    <t>20191101:1109</t>
  </si>
  <si>
    <t>20191101:1209</t>
  </si>
  <si>
    <t>20191101:1309</t>
  </si>
  <si>
    <t>20191101:1409</t>
  </si>
  <si>
    <t>20191101:1509</t>
  </si>
  <si>
    <t>20191101:1609</t>
  </si>
  <si>
    <t>20191101:1709</t>
  </si>
  <si>
    <t>20191101:1809</t>
  </si>
  <si>
    <t>20191101:1909</t>
  </si>
  <si>
    <t>20191101:2009</t>
  </si>
  <si>
    <t>20191101:2109</t>
  </si>
  <si>
    <t>20191101:2209</t>
  </si>
  <si>
    <t>20191101:2309</t>
  </si>
  <si>
    <t>20191102:0009</t>
  </si>
  <si>
    <t>20191102:0109</t>
  </si>
  <si>
    <t>20191102:0209</t>
  </si>
  <si>
    <t>20191102:0309</t>
  </si>
  <si>
    <t>20191102:0409</t>
  </si>
  <si>
    <t>20191102:0509</t>
  </si>
  <si>
    <t>20191102:0609</t>
  </si>
  <si>
    <t>20191102:0709</t>
  </si>
  <si>
    <t>20191102:0809</t>
  </si>
  <si>
    <t>20191102:0909</t>
  </si>
  <si>
    <t>20191102:1009</t>
  </si>
  <si>
    <t>20191102:1109</t>
  </si>
  <si>
    <t>20191102:1209</t>
  </si>
  <si>
    <t>20191102:1309</t>
  </si>
  <si>
    <t>20191102:1409</t>
  </si>
  <si>
    <t>20191102:1509</t>
  </si>
  <si>
    <t>20191102:1609</t>
  </si>
  <si>
    <t>20191102:1709</t>
  </si>
  <si>
    <t>20191102:1809</t>
  </si>
  <si>
    <t>20191102:1909</t>
  </si>
  <si>
    <t>20191102:2009</t>
  </si>
  <si>
    <t>20191102:2109</t>
  </si>
  <si>
    <t>20191102:2209</t>
  </si>
  <si>
    <t>20191102:2309</t>
  </si>
  <si>
    <t>20191103:0009</t>
  </si>
  <si>
    <t>20191103:0109</t>
  </si>
  <si>
    <t>20191103:0209</t>
  </si>
  <si>
    <t>20191103:0309</t>
  </si>
  <si>
    <t>20191103:0409</t>
  </si>
  <si>
    <t>20191103:0509</t>
  </si>
  <si>
    <t>20191103:0609</t>
  </si>
  <si>
    <t>20191103:0709</t>
  </si>
  <si>
    <t>20191103:0809</t>
  </si>
  <si>
    <t>20191103:0909</t>
  </si>
  <si>
    <t>20191103:1009</t>
  </si>
  <si>
    <t>20191103:1109</t>
  </si>
  <si>
    <t>20191103:1209</t>
  </si>
  <si>
    <t>20191103:1309</t>
  </si>
  <si>
    <t>20191103:1409</t>
  </si>
  <si>
    <t>20191103:1509</t>
  </si>
  <si>
    <t>20191103:1609</t>
  </si>
  <si>
    <t>20191103:1709</t>
  </si>
  <si>
    <t>20191103:1809</t>
  </si>
  <si>
    <t>20191103:1909</t>
  </si>
  <si>
    <t>20191103:2009</t>
  </si>
  <si>
    <t>20191103:2109</t>
  </si>
  <si>
    <t>20191103:2209</t>
  </si>
  <si>
    <t>20191103:2309</t>
  </si>
  <si>
    <t>20191104:0009</t>
  </si>
  <si>
    <t>20191104:0109</t>
  </si>
  <si>
    <t>20191104:0209</t>
  </si>
  <si>
    <t>20191104:0309</t>
  </si>
  <si>
    <t>20191104:0409</t>
  </si>
  <si>
    <t>20191104:0509</t>
  </si>
  <si>
    <t>20191104:0609</t>
  </si>
  <si>
    <t>20191104:0709</t>
  </si>
  <si>
    <t>20191104:0809</t>
  </si>
  <si>
    <t>20191104:0909</t>
  </si>
  <si>
    <t>20191104:1009</t>
  </si>
  <si>
    <t>20191104:1109</t>
  </si>
  <si>
    <t>20191104:1209</t>
  </si>
  <si>
    <t>20191104:1309</t>
  </si>
  <si>
    <t>20191104:1409</t>
  </si>
  <si>
    <t>20191104:1509</t>
  </si>
  <si>
    <t>20191104:1609</t>
  </si>
  <si>
    <t>20191104:1709</t>
  </si>
  <si>
    <t>20191104:1809</t>
  </si>
  <si>
    <t>20191104:1909</t>
  </si>
  <si>
    <t>20191104:2009</t>
  </si>
  <si>
    <t>20191104:2109</t>
  </si>
  <si>
    <t>20191104:2209</t>
  </si>
  <si>
    <t>20191104:2309</t>
  </si>
  <si>
    <t>20191105:0009</t>
  </si>
  <si>
    <t>20191105:0109</t>
  </si>
  <si>
    <t>20191105:0209</t>
  </si>
  <si>
    <t>20191105:0309</t>
  </si>
  <si>
    <t>20191105:0409</t>
  </si>
  <si>
    <t>20191105:0509</t>
  </si>
  <si>
    <t>20191105:0609</t>
  </si>
  <si>
    <t>20191105:0709</t>
  </si>
  <si>
    <t>20191105:0809</t>
  </si>
  <si>
    <t>20191105:0909</t>
  </si>
  <si>
    <t>20191105:1009</t>
  </si>
  <si>
    <t>20191105:1109</t>
  </si>
  <si>
    <t>20191105:1209</t>
  </si>
  <si>
    <t>20191105:1309</t>
  </si>
  <si>
    <t>20191105:1409</t>
  </si>
  <si>
    <t>20191105:1509</t>
  </si>
  <si>
    <t>20191105:1609</t>
  </si>
  <si>
    <t>20191105:1709</t>
  </si>
  <si>
    <t>20191105:1809</t>
  </si>
  <si>
    <t>20191105:1909</t>
  </si>
  <si>
    <t>20191105:2009</t>
  </si>
  <si>
    <t>20191105:2109</t>
  </si>
  <si>
    <t>20191105:2209</t>
  </si>
  <si>
    <t>20191105:2309</t>
  </si>
  <si>
    <t>20191106:0009</t>
  </si>
  <si>
    <t>20191106:0109</t>
  </si>
  <si>
    <t>20191106:0209</t>
  </si>
  <si>
    <t>20191106:0309</t>
  </si>
  <si>
    <t>20191106:0409</t>
  </si>
  <si>
    <t>20191106:0509</t>
  </si>
  <si>
    <t>20191106:0609</t>
  </si>
  <si>
    <t>20191106:0709</t>
  </si>
  <si>
    <t>20191106:0809</t>
  </si>
  <si>
    <t>20191106:0909</t>
  </si>
  <si>
    <t>20191106:1009</t>
  </si>
  <si>
    <t>20191106:1109</t>
  </si>
  <si>
    <t>20191106:1209</t>
  </si>
  <si>
    <t>20191106:1309</t>
  </si>
  <si>
    <t>20191106:1409</t>
  </si>
  <si>
    <t>20191106:1509</t>
  </si>
  <si>
    <t>20191106:1609</t>
  </si>
  <si>
    <t>20191106:1709</t>
  </si>
  <si>
    <t>20191106:1809</t>
  </si>
  <si>
    <t>20191106:1909</t>
  </si>
  <si>
    <t>20191106:2009</t>
  </si>
  <si>
    <t>20191106:2109</t>
  </si>
  <si>
    <t>20191106:2209</t>
  </si>
  <si>
    <t>20191106:2309</t>
  </si>
  <si>
    <t>20191107:0009</t>
  </si>
  <si>
    <t>20191107:0109</t>
  </si>
  <si>
    <t>20191107:0209</t>
  </si>
  <si>
    <t>20191107:0309</t>
  </si>
  <si>
    <t>20191107:0409</t>
  </si>
  <si>
    <t>20191107:0509</t>
  </si>
  <si>
    <t>20191107:0609</t>
  </si>
  <si>
    <t>20191107:0709</t>
  </si>
  <si>
    <t>20191107:0809</t>
  </si>
  <si>
    <t>20191107:0909</t>
  </si>
  <si>
    <t>20191107:1009</t>
  </si>
  <si>
    <t>20191107:1109</t>
  </si>
  <si>
    <t>20191107:1209</t>
  </si>
  <si>
    <t>20191107:1309</t>
  </si>
  <si>
    <t>20191107:1409</t>
  </si>
  <si>
    <t>20191107:1509</t>
  </si>
  <si>
    <t>20191107:1609</t>
  </si>
  <si>
    <t>20191107:1709</t>
  </si>
  <si>
    <t>20191107:1809</t>
  </si>
  <si>
    <t>20191107:1909</t>
  </si>
  <si>
    <t>20191107:2009</t>
  </si>
  <si>
    <t>20191107:2109</t>
  </si>
  <si>
    <t>20191107:2209</t>
  </si>
  <si>
    <t>20191107:2309</t>
  </si>
  <si>
    <t>20191108:0009</t>
  </si>
  <si>
    <t>20191108:0109</t>
  </si>
  <si>
    <t>20191108:0209</t>
  </si>
  <si>
    <t>20191108:0309</t>
  </si>
  <si>
    <t>20191108:0409</t>
  </si>
  <si>
    <t>20191108:0509</t>
  </si>
  <si>
    <t>20191108:0609</t>
  </si>
  <si>
    <t>20191108:0709</t>
  </si>
  <si>
    <t>20191108:0809</t>
  </si>
  <si>
    <t>20191108:0909</t>
  </si>
  <si>
    <t>20191108:1009</t>
  </si>
  <si>
    <t>20191108:1109</t>
  </si>
  <si>
    <t>20191108:1209</t>
  </si>
  <si>
    <t>20191108:1309</t>
  </si>
  <si>
    <t>20191108:1409</t>
  </si>
  <si>
    <t>20191108:1509</t>
  </si>
  <si>
    <t>20191108:1609</t>
  </si>
  <si>
    <t>20191108:1709</t>
  </si>
  <si>
    <t>20191108:1809</t>
  </si>
  <si>
    <t>20191108:1909</t>
  </si>
  <si>
    <t>20191108:2009</t>
  </si>
  <si>
    <t>20191108:2109</t>
  </si>
  <si>
    <t>20191108:2209</t>
  </si>
  <si>
    <t>20191108:2309</t>
  </si>
  <si>
    <t>20191109:0009</t>
  </si>
  <si>
    <t>20191109:0109</t>
  </si>
  <si>
    <t>20191109:0209</t>
  </si>
  <si>
    <t>20191109:0309</t>
  </si>
  <si>
    <t>20191109:0409</t>
  </si>
  <si>
    <t>20191109:0509</t>
  </si>
  <si>
    <t>20191109:0609</t>
  </si>
  <si>
    <t>20191109:0709</t>
  </si>
  <si>
    <t>20191109:0809</t>
  </si>
  <si>
    <t>20191109:0909</t>
  </si>
  <si>
    <t>20191109:1009</t>
  </si>
  <si>
    <t>20191109:1109</t>
  </si>
  <si>
    <t>20191109:1209</t>
  </si>
  <si>
    <t>20191109:1309</t>
  </si>
  <si>
    <t>20191109:1409</t>
  </si>
  <si>
    <t>20191109:1509</t>
  </si>
  <si>
    <t>20191109:1609</t>
  </si>
  <si>
    <t>20191109:1709</t>
  </si>
  <si>
    <t>20191109:1809</t>
  </si>
  <si>
    <t>20191109:1909</t>
  </si>
  <si>
    <t>20191109:2009</t>
  </si>
  <si>
    <t>20191109:2109</t>
  </si>
  <si>
    <t>20191109:2209</t>
  </si>
  <si>
    <t>20191109:2309</t>
  </si>
  <si>
    <t>20191110:0009</t>
  </si>
  <si>
    <t>20191110:0109</t>
  </si>
  <si>
    <t>20191110:0209</t>
  </si>
  <si>
    <t>20191110:0309</t>
  </si>
  <si>
    <t>20191110:0409</t>
  </si>
  <si>
    <t>20191110:0509</t>
  </si>
  <si>
    <t>20191110:0609</t>
  </si>
  <si>
    <t>20191110:0709</t>
  </si>
  <si>
    <t>20191110:0809</t>
  </si>
  <si>
    <t>20191110:0909</t>
  </si>
  <si>
    <t>20191110:1009</t>
  </si>
  <si>
    <t>20191110:1109</t>
  </si>
  <si>
    <t>20191110:1209</t>
  </si>
  <si>
    <t>20191110:1309</t>
  </si>
  <si>
    <t>20191110:1409</t>
  </si>
  <si>
    <t>20191110:1509</t>
  </si>
  <si>
    <t>20191110:1609</t>
  </si>
  <si>
    <t>20191110:1709</t>
  </si>
  <si>
    <t>20191110:1809</t>
  </si>
  <si>
    <t>20191110:1909</t>
  </si>
  <si>
    <t>20191110:2009</t>
  </si>
  <si>
    <t>20191110:2109</t>
  </si>
  <si>
    <t>20191110:2209</t>
  </si>
  <si>
    <t>20191110:2309</t>
  </si>
  <si>
    <t>20191111:0009</t>
  </si>
  <si>
    <t>20191111:0109</t>
  </si>
  <si>
    <t>20191111:0209</t>
  </si>
  <si>
    <t>20191111:0309</t>
  </si>
  <si>
    <t>20191111:0409</t>
  </si>
  <si>
    <t>20191111:0509</t>
  </si>
  <si>
    <t>20191111:0609</t>
  </si>
  <si>
    <t>20191111:0709</t>
  </si>
  <si>
    <t>20191111:0809</t>
  </si>
  <si>
    <t>20191111:0909</t>
  </si>
  <si>
    <t>20191111:1009</t>
  </si>
  <si>
    <t>20191111:1109</t>
  </si>
  <si>
    <t>20191111:1209</t>
  </si>
  <si>
    <t>20191111:1309</t>
  </si>
  <si>
    <t>20191111:1409</t>
  </si>
  <si>
    <t>20191111:1509</t>
  </si>
  <si>
    <t>20191111:1609</t>
  </si>
  <si>
    <t>20191111:1709</t>
  </si>
  <si>
    <t>20191111:1809</t>
  </si>
  <si>
    <t>20191111:1909</t>
  </si>
  <si>
    <t>20191111:2009</t>
  </si>
  <si>
    <t>20191111:2109</t>
  </si>
  <si>
    <t>20191111:2209</t>
  </si>
  <si>
    <t>20191111:2309</t>
  </si>
  <si>
    <t>20191112:0009</t>
  </si>
  <si>
    <t>20191112:0109</t>
  </si>
  <si>
    <t>20191112:0209</t>
  </si>
  <si>
    <t>20191112:0309</t>
  </si>
  <si>
    <t>20191112:0409</t>
  </si>
  <si>
    <t>20191112:0509</t>
  </si>
  <si>
    <t>20191112:0609</t>
  </si>
  <si>
    <t>20191112:0709</t>
  </si>
  <si>
    <t>20191112:0809</t>
  </si>
  <si>
    <t>20191112:0909</t>
  </si>
  <si>
    <t>20191112:1009</t>
  </si>
  <si>
    <t>20191112:1109</t>
  </si>
  <si>
    <t>20191112:1209</t>
  </si>
  <si>
    <t>20191112:1309</t>
  </si>
  <si>
    <t>20191112:1409</t>
  </si>
  <si>
    <t>20191112:1509</t>
  </si>
  <si>
    <t>20191112:1609</t>
  </si>
  <si>
    <t>20191112:1709</t>
  </si>
  <si>
    <t>20191112:1809</t>
  </si>
  <si>
    <t>20191112:1909</t>
  </si>
  <si>
    <t>20191112:2009</t>
  </si>
  <si>
    <t>20191112:2109</t>
  </si>
  <si>
    <t>20191112:2209</t>
  </si>
  <si>
    <t>20191112:2309</t>
  </si>
  <si>
    <t>20191113:0009</t>
  </si>
  <si>
    <t>20191113:0109</t>
  </si>
  <si>
    <t>20191113:0209</t>
  </si>
  <si>
    <t>20191113:0309</t>
  </si>
  <si>
    <t>20191113:0409</t>
  </si>
  <si>
    <t>20191113:0509</t>
  </si>
  <si>
    <t>20191113:0609</t>
  </si>
  <si>
    <t>20191113:0709</t>
  </si>
  <si>
    <t>20191113:0809</t>
  </si>
  <si>
    <t>20191113:0909</t>
  </si>
  <si>
    <t>20191113:1009</t>
  </si>
  <si>
    <t>20191113:1109</t>
  </si>
  <si>
    <t>20191113:1209</t>
  </si>
  <si>
    <t>20191113:1309</t>
  </si>
  <si>
    <t>20191113:1409</t>
  </si>
  <si>
    <t>20191113:1509</t>
  </si>
  <si>
    <t>20191113:1609</t>
  </si>
  <si>
    <t>20191113:1709</t>
  </si>
  <si>
    <t>20191113:1809</t>
  </si>
  <si>
    <t>20191113:1909</t>
  </si>
  <si>
    <t>20191113:2009</t>
  </si>
  <si>
    <t>20191113:2109</t>
  </si>
  <si>
    <t>20191113:2209</t>
  </si>
  <si>
    <t>20191113:2309</t>
  </si>
  <si>
    <t>20191114:0009</t>
  </si>
  <si>
    <t>20191114:0109</t>
  </si>
  <si>
    <t>20191114:0209</t>
  </si>
  <si>
    <t>20191114:0309</t>
  </si>
  <si>
    <t>20191114:0409</t>
  </si>
  <si>
    <t>20191114:0509</t>
  </si>
  <si>
    <t>20191114:0609</t>
  </si>
  <si>
    <t>20191114:0709</t>
  </si>
  <si>
    <t>20191114:0809</t>
  </si>
  <si>
    <t>20191114:0909</t>
  </si>
  <si>
    <t>20191114:1009</t>
  </si>
  <si>
    <t>20191114:1109</t>
  </si>
  <si>
    <t>20191114:1209</t>
  </si>
  <si>
    <t>20191114:1309</t>
  </si>
  <si>
    <t>20191114:1409</t>
  </si>
  <si>
    <t>20191114:1509</t>
  </si>
  <si>
    <t>20191114:1609</t>
  </si>
  <si>
    <t>20191114:1709</t>
  </si>
  <si>
    <t>20191114:1809</t>
  </si>
  <si>
    <t>20191114:1909</t>
  </si>
  <si>
    <t>20191114:2009</t>
  </si>
  <si>
    <t>20191114:2109</t>
  </si>
  <si>
    <t>20191114:2209</t>
  </si>
  <si>
    <t>20191114:2309</t>
  </si>
  <si>
    <t>20191115:0009</t>
  </si>
  <si>
    <t>20191115:0109</t>
  </si>
  <si>
    <t>20191115:0209</t>
  </si>
  <si>
    <t>20191115:0309</t>
  </si>
  <si>
    <t>20191115:0409</t>
  </si>
  <si>
    <t>20191115:0509</t>
  </si>
  <si>
    <t>20191115:0609</t>
  </si>
  <si>
    <t>20191115:0709</t>
  </si>
  <si>
    <t>20191115:0809</t>
  </si>
  <si>
    <t>20191115:0909</t>
  </si>
  <si>
    <t>20191115:1009</t>
  </si>
  <si>
    <t>20191115:1109</t>
  </si>
  <si>
    <t>20191115:1209</t>
  </si>
  <si>
    <t>20191115:1309</t>
  </si>
  <si>
    <t>20191115:1409</t>
  </si>
  <si>
    <t>20191115:1509</t>
  </si>
  <si>
    <t>20191115:1609</t>
  </si>
  <si>
    <t>20191115:1709</t>
  </si>
  <si>
    <t>20191115:1809</t>
  </si>
  <si>
    <t>20191115:1909</t>
  </si>
  <si>
    <t>20191115:2009</t>
  </si>
  <si>
    <t>20191115:2109</t>
  </si>
  <si>
    <t>20191115:2209</t>
  </si>
  <si>
    <t>20191115:2309</t>
  </si>
  <si>
    <t>20191116:0009</t>
  </si>
  <si>
    <t>20191116:0109</t>
  </si>
  <si>
    <t>20191116:0209</t>
  </si>
  <si>
    <t>20191116:0309</t>
  </si>
  <si>
    <t>20191116:0409</t>
  </si>
  <si>
    <t>20191116:0509</t>
  </si>
  <si>
    <t>20191116:0609</t>
  </si>
  <si>
    <t>20191116:0709</t>
  </si>
  <si>
    <t>20191116:0809</t>
  </si>
  <si>
    <t>20191116:0909</t>
  </si>
  <si>
    <t>20191116:1009</t>
  </si>
  <si>
    <t>20191116:1109</t>
  </si>
  <si>
    <t>20191116:1209</t>
  </si>
  <si>
    <t>20191116:1309</t>
  </si>
  <si>
    <t>20191116:1409</t>
  </si>
  <si>
    <t>20191116:1509</t>
  </si>
  <si>
    <t>20191116:1609</t>
  </si>
  <si>
    <t>20191116:1709</t>
  </si>
  <si>
    <t>20191116:1809</t>
  </si>
  <si>
    <t>20191116:1909</t>
  </si>
  <si>
    <t>20191116:2009</t>
  </si>
  <si>
    <t>20191116:2109</t>
  </si>
  <si>
    <t>20191116:2209</t>
  </si>
  <si>
    <t>20191116:2309</t>
  </si>
  <si>
    <t>20191117:0009</t>
  </si>
  <si>
    <t>20191117:0109</t>
  </si>
  <si>
    <t>20191117:0209</t>
  </si>
  <si>
    <t>20191117:0309</t>
  </si>
  <si>
    <t>20191117:0409</t>
  </si>
  <si>
    <t>20191117:0509</t>
  </si>
  <si>
    <t>20191117:0609</t>
  </si>
  <si>
    <t>20191117:0709</t>
  </si>
  <si>
    <t>20191117:0809</t>
  </si>
  <si>
    <t>20191117:0909</t>
  </si>
  <si>
    <t>20191117:1009</t>
  </si>
  <si>
    <t>20191117:1109</t>
  </si>
  <si>
    <t>20191117:1209</t>
  </si>
  <si>
    <t>20191117:1309</t>
  </si>
  <si>
    <t>20191117:1409</t>
  </si>
  <si>
    <t>20191117:1509</t>
  </si>
  <si>
    <t>20191117:1609</t>
  </si>
  <si>
    <t>20191117:1709</t>
  </si>
  <si>
    <t>20191117:1809</t>
  </si>
  <si>
    <t>20191117:1909</t>
  </si>
  <si>
    <t>20191117:2009</t>
  </si>
  <si>
    <t>20191117:2109</t>
  </si>
  <si>
    <t>20191117:2209</t>
  </si>
  <si>
    <t>20191117:2309</t>
  </si>
  <si>
    <t>20191118:0009</t>
  </si>
  <si>
    <t>20191118:0109</t>
  </si>
  <si>
    <t>20191118:0209</t>
  </si>
  <si>
    <t>20191118:0309</t>
  </si>
  <si>
    <t>20191118:0409</t>
  </si>
  <si>
    <t>20191118:0509</t>
  </si>
  <si>
    <t>20191118:0609</t>
  </si>
  <si>
    <t>20191118:0709</t>
  </si>
  <si>
    <t>20191118:0809</t>
  </si>
  <si>
    <t>20191118:0909</t>
  </si>
  <si>
    <t>20191118:1009</t>
  </si>
  <si>
    <t>20191118:1109</t>
  </si>
  <si>
    <t>20191118:1209</t>
  </si>
  <si>
    <t>20191118:1309</t>
  </si>
  <si>
    <t>20191118:1409</t>
  </si>
  <si>
    <t>20191118:1509</t>
  </si>
  <si>
    <t>20191118:1609</t>
  </si>
  <si>
    <t>20191118:1709</t>
  </si>
  <si>
    <t>20191118:1809</t>
  </si>
  <si>
    <t>20191118:1909</t>
  </si>
  <si>
    <t>20191118:2009</t>
  </si>
  <si>
    <t>20191118:2109</t>
  </si>
  <si>
    <t>20191118:2209</t>
  </si>
  <si>
    <t>20191118:2309</t>
  </si>
  <si>
    <t>20191119:0009</t>
  </si>
  <si>
    <t>20191119:0109</t>
  </si>
  <si>
    <t>20191119:0209</t>
  </si>
  <si>
    <t>20191119:0309</t>
  </si>
  <si>
    <t>20191119:0409</t>
  </si>
  <si>
    <t>20191119:0509</t>
  </si>
  <si>
    <t>20191119:0609</t>
  </si>
  <si>
    <t>20191119:0709</t>
  </si>
  <si>
    <t>20191119:0809</t>
  </si>
  <si>
    <t>20191119:0909</t>
  </si>
  <si>
    <t>20191119:1009</t>
  </si>
  <si>
    <t>20191119:1109</t>
  </si>
  <si>
    <t>20191119:1209</t>
  </si>
  <si>
    <t>20191119:1309</t>
  </si>
  <si>
    <t>20191119:1409</t>
  </si>
  <si>
    <t>20191119:1509</t>
  </si>
  <si>
    <t>20191119:1609</t>
  </si>
  <si>
    <t>20191119:1709</t>
  </si>
  <si>
    <t>20191119:1809</t>
  </si>
  <si>
    <t>20191119:1909</t>
  </si>
  <si>
    <t>20191119:2009</t>
  </si>
  <si>
    <t>20191119:2109</t>
  </si>
  <si>
    <t>20191119:2209</t>
  </si>
  <si>
    <t>20191119:2309</t>
  </si>
  <si>
    <t>20191120:0009</t>
  </si>
  <si>
    <t>20191120:0109</t>
  </si>
  <si>
    <t>20191120:0209</t>
  </si>
  <si>
    <t>20191120:0309</t>
  </si>
  <si>
    <t>20191120:0409</t>
  </si>
  <si>
    <t>20191120:0509</t>
  </si>
  <si>
    <t>20191120:0609</t>
  </si>
  <si>
    <t>20191120:0709</t>
  </si>
  <si>
    <t>20191120:0809</t>
  </si>
  <si>
    <t>20191120:0909</t>
  </si>
  <si>
    <t>20191120:1009</t>
  </si>
  <si>
    <t>20191120:1109</t>
  </si>
  <si>
    <t>20191120:1209</t>
  </si>
  <si>
    <t>20191120:1309</t>
  </si>
  <si>
    <t>20191120:1409</t>
  </si>
  <si>
    <t>20191120:1509</t>
  </si>
  <si>
    <t>20191120:1609</t>
  </si>
  <si>
    <t>20191120:1709</t>
  </si>
  <si>
    <t>20191120:1809</t>
  </si>
  <si>
    <t>20191120:1909</t>
  </si>
  <si>
    <t>20191120:2009</t>
  </si>
  <si>
    <t>20191120:2109</t>
  </si>
  <si>
    <t>20191120:2209</t>
  </si>
  <si>
    <t>20191120:2309</t>
  </si>
  <si>
    <t>20191121:0009</t>
  </si>
  <si>
    <t>20191121:0109</t>
  </si>
  <si>
    <t>20191121:0209</t>
  </si>
  <si>
    <t>20191121:0309</t>
  </si>
  <si>
    <t>20191121:0409</t>
  </si>
  <si>
    <t>20191121:0509</t>
  </si>
  <si>
    <t>20191121:0609</t>
  </si>
  <si>
    <t>20191121:0709</t>
  </si>
  <si>
    <t>20191121:0809</t>
  </si>
  <si>
    <t>20191121:0909</t>
  </si>
  <si>
    <t>20191121:1009</t>
  </si>
  <si>
    <t>20191121:1109</t>
  </si>
  <si>
    <t>20191121:1209</t>
  </si>
  <si>
    <t>20191121:1309</t>
  </si>
  <si>
    <t>20191121:1409</t>
  </si>
  <si>
    <t>20191121:1509</t>
  </si>
  <si>
    <t>20191121:1609</t>
  </si>
  <si>
    <t>20191121:1709</t>
  </si>
  <si>
    <t>20191121:1809</t>
  </si>
  <si>
    <t>20191121:1909</t>
  </si>
  <si>
    <t>20191121:2009</t>
  </si>
  <si>
    <t>20191121:2109</t>
  </si>
  <si>
    <t>20191121:2209</t>
  </si>
  <si>
    <t>20191121:2309</t>
  </si>
  <si>
    <t>20191122:0009</t>
  </si>
  <si>
    <t>20191122:0109</t>
  </si>
  <si>
    <t>20191122:0209</t>
  </si>
  <si>
    <t>20191122:0309</t>
  </si>
  <si>
    <t>20191122:0409</t>
  </si>
  <si>
    <t>20191122:0509</t>
  </si>
  <si>
    <t>20191122:0609</t>
  </si>
  <si>
    <t>20191122:0709</t>
  </si>
  <si>
    <t>20191122:0809</t>
  </si>
  <si>
    <t>20191122:0909</t>
  </si>
  <si>
    <t>20191122:1009</t>
  </si>
  <si>
    <t>20191122:1109</t>
  </si>
  <si>
    <t>20191122:1209</t>
  </si>
  <si>
    <t>20191122:1309</t>
  </si>
  <si>
    <t>20191122:1409</t>
  </si>
  <si>
    <t>20191122:1509</t>
  </si>
  <si>
    <t>20191122:1609</t>
  </si>
  <si>
    <t>20191122:1709</t>
  </si>
  <si>
    <t>20191122:1809</t>
  </si>
  <si>
    <t>20191122:1909</t>
  </si>
  <si>
    <t>20191122:2009</t>
  </si>
  <si>
    <t>20191122:2109</t>
  </si>
  <si>
    <t>20191122:2209</t>
  </si>
  <si>
    <t>20191122:2309</t>
  </si>
  <si>
    <t>20191123:0009</t>
  </si>
  <si>
    <t>20191123:0109</t>
  </si>
  <si>
    <t>20191123:0209</t>
  </si>
  <si>
    <t>20191123:0309</t>
  </si>
  <si>
    <t>20191123:0409</t>
  </si>
  <si>
    <t>20191123:0509</t>
  </si>
  <si>
    <t>20191123:0609</t>
  </si>
  <si>
    <t>20191123:0709</t>
  </si>
  <si>
    <t>20191123:0809</t>
  </si>
  <si>
    <t>20191123:0909</t>
  </si>
  <si>
    <t>20191123:1009</t>
  </si>
  <si>
    <t>20191123:1109</t>
  </si>
  <si>
    <t>20191123:1209</t>
  </si>
  <si>
    <t>20191123:1309</t>
  </si>
  <si>
    <t>20191123:1409</t>
  </si>
  <si>
    <t>20191123:1509</t>
  </si>
  <si>
    <t>20191123:1609</t>
  </si>
  <si>
    <t>20191123:1709</t>
  </si>
  <si>
    <t>20191123:1809</t>
  </si>
  <si>
    <t>20191123:1909</t>
  </si>
  <si>
    <t>20191123:2009</t>
  </si>
  <si>
    <t>20191123:2109</t>
  </si>
  <si>
    <t>20191123:2209</t>
  </si>
  <si>
    <t>20191123:2309</t>
  </si>
  <si>
    <t>20191124:0009</t>
  </si>
  <si>
    <t>20191124:0109</t>
  </si>
  <si>
    <t>20191124:0209</t>
  </si>
  <si>
    <t>20191124:0309</t>
  </si>
  <si>
    <t>20191124:0409</t>
  </si>
  <si>
    <t>20191124:0509</t>
  </si>
  <si>
    <t>20191124:0609</t>
  </si>
  <si>
    <t>20191124:0709</t>
  </si>
  <si>
    <t>20191124:0809</t>
  </si>
  <si>
    <t>20191124:0909</t>
  </si>
  <si>
    <t>20191124:1009</t>
  </si>
  <si>
    <t>20191124:1109</t>
  </si>
  <si>
    <t>20191124:1209</t>
  </si>
  <si>
    <t>20191124:1309</t>
  </si>
  <si>
    <t>20191124:1409</t>
  </si>
  <si>
    <t>20191124:1509</t>
  </si>
  <si>
    <t>20191124:1609</t>
  </si>
  <si>
    <t>20191124:1709</t>
  </si>
  <si>
    <t>20191124:1809</t>
  </si>
  <si>
    <t>20191124:1909</t>
  </si>
  <si>
    <t>20191124:2009</t>
  </si>
  <si>
    <t>20191124:2109</t>
  </si>
  <si>
    <t>20191124:2209</t>
  </si>
  <si>
    <t>20191124:2309</t>
  </si>
  <si>
    <t>20191125:0009</t>
  </si>
  <si>
    <t>20191125:0109</t>
  </si>
  <si>
    <t>20191125:0209</t>
  </si>
  <si>
    <t>20191125:0309</t>
  </si>
  <si>
    <t>20191125:0409</t>
  </si>
  <si>
    <t>20191125:0509</t>
  </si>
  <si>
    <t>20191125:0609</t>
  </si>
  <si>
    <t>20191125:0709</t>
  </si>
  <si>
    <t>20191125:0809</t>
  </si>
  <si>
    <t>20191125:0909</t>
  </si>
  <si>
    <t>20191125:1009</t>
  </si>
  <si>
    <t>20191125:1109</t>
  </si>
  <si>
    <t>20191125:1209</t>
  </si>
  <si>
    <t>20191125:1309</t>
  </si>
  <si>
    <t>20191125:1409</t>
  </si>
  <si>
    <t>20191125:1509</t>
  </si>
  <si>
    <t>20191125:1609</t>
  </si>
  <si>
    <t>20191125:1709</t>
  </si>
  <si>
    <t>20191125:1809</t>
  </si>
  <si>
    <t>20191125:1909</t>
  </si>
  <si>
    <t>20191125:2009</t>
  </si>
  <si>
    <t>20191125:2109</t>
  </si>
  <si>
    <t>20191125:2209</t>
  </si>
  <si>
    <t>20191125:2309</t>
  </si>
  <si>
    <t>20191126:0009</t>
  </si>
  <si>
    <t>20191126:0109</t>
  </si>
  <si>
    <t>20191126:0209</t>
  </si>
  <si>
    <t>20191126:0309</t>
  </si>
  <si>
    <t>20191126:0409</t>
  </si>
  <si>
    <t>20191126:0509</t>
  </si>
  <si>
    <t>20191126:0609</t>
  </si>
  <si>
    <t>20191126:0709</t>
  </si>
  <si>
    <t>20191126:0809</t>
  </si>
  <si>
    <t>20191126:0909</t>
  </si>
  <si>
    <t>20191126:1009</t>
  </si>
  <si>
    <t>20191126:1109</t>
  </si>
  <si>
    <t>20191126:1209</t>
  </si>
  <si>
    <t>20191126:1309</t>
  </si>
  <si>
    <t>20191126:1409</t>
  </si>
  <si>
    <t>20191126:1509</t>
  </si>
  <si>
    <t>20191126:1609</t>
  </si>
  <si>
    <t>20191126:1709</t>
  </si>
  <si>
    <t>20191126:1809</t>
  </si>
  <si>
    <t>20191126:1909</t>
  </si>
  <si>
    <t>20191126:2009</t>
  </si>
  <si>
    <t>20191126:2109</t>
  </si>
  <si>
    <t>20191126:2209</t>
  </si>
  <si>
    <t>20191126:2309</t>
  </si>
  <si>
    <t>20191127:0009</t>
  </si>
  <si>
    <t>20191127:0109</t>
  </si>
  <si>
    <t>20191127:0209</t>
  </si>
  <si>
    <t>20191127:0309</t>
  </si>
  <si>
    <t>20191127:0409</t>
  </si>
  <si>
    <t>20191127:0509</t>
  </si>
  <si>
    <t>20191127:0609</t>
  </si>
  <si>
    <t>20191127:0709</t>
  </si>
  <si>
    <t>20191127:0809</t>
  </si>
  <si>
    <t>20191127:0909</t>
  </si>
  <si>
    <t>20191127:1009</t>
  </si>
  <si>
    <t>20191127:1109</t>
  </si>
  <si>
    <t>20191127:1209</t>
  </si>
  <si>
    <t>20191127:1309</t>
  </si>
  <si>
    <t>20191127:1409</t>
  </si>
  <si>
    <t>20191127:1509</t>
  </si>
  <si>
    <t>20191127:1609</t>
  </si>
  <si>
    <t>20191127:1709</t>
  </si>
  <si>
    <t>20191127:1809</t>
  </si>
  <si>
    <t>20191127:1909</t>
  </si>
  <si>
    <t>20191127:2009</t>
  </si>
  <si>
    <t>20191127:2109</t>
  </si>
  <si>
    <t>20191127:2209</t>
  </si>
  <si>
    <t>20191127:2309</t>
  </si>
  <si>
    <t>20191128:0009</t>
  </si>
  <si>
    <t>20191128:0109</t>
  </si>
  <si>
    <t>20191128:0209</t>
  </si>
  <si>
    <t>20191128:0309</t>
  </si>
  <si>
    <t>20191128:0409</t>
  </si>
  <si>
    <t>20191128:0509</t>
  </si>
  <si>
    <t>20191128:0609</t>
  </si>
  <si>
    <t>20191128:0709</t>
  </si>
  <si>
    <t>20191128:0809</t>
  </si>
  <si>
    <t>20191128:0909</t>
  </si>
  <si>
    <t>20191128:1009</t>
  </si>
  <si>
    <t>20191128:1109</t>
  </si>
  <si>
    <t>20191128:1209</t>
  </si>
  <si>
    <t>20191128:1309</t>
  </si>
  <si>
    <t>20191128:1409</t>
  </si>
  <si>
    <t>20191128:1509</t>
  </si>
  <si>
    <t>20191128:1609</t>
  </si>
  <si>
    <t>20191128:1709</t>
  </si>
  <si>
    <t>20191128:1809</t>
  </si>
  <si>
    <t>20191128:1909</t>
  </si>
  <si>
    <t>20191128:2009</t>
  </si>
  <si>
    <t>20191128:2109</t>
  </si>
  <si>
    <t>20191128:2209</t>
  </si>
  <si>
    <t>20191128:2309</t>
  </si>
  <si>
    <t>20191129:0009</t>
  </si>
  <si>
    <t>20191129:0109</t>
  </si>
  <si>
    <t>20191129:0209</t>
  </si>
  <si>
    <t>20191129:0309</t>
  </si>
  <si>
    <t>20191129:0409</t>
  </si>
  <si>
    <t>20191129:0509</t>
  </si>
  <si>
    <t>20191129:0609</t>
  </si>
  <si>
    <t>20191129:0709</t>
  </si>
  <si>
    <t>20191129:0809</t>
  </si>
  <si>
    <t>20191129:0909</t>
  </si>
  <si>
    <t>20191129:1009</t>
  </si>
  <si>
    <t>20191129:1109</t>
  </si>
  <si>
    <t>20191129:1209</t>
  </si>
  <si>
    <t>20191129:1309</t>
  </si>
  <si>
    <t>20191129:1409</t>
  </si>
  <si>
    <t>20191129:1509</t>
  </si>
  <si>
    <t>20191129:1609</t>
  </si>
  <si>
    <t>20191129:1709</t>
  </si>
  <si>
    <t>20191129:1809</t>
  </si>
  <si>
    <t>20191129:1909</t>
  </si>
  <si>
    <t>20191129:2009</t>
  </si>
  <si>
    <t>20191129:2109</t>
  </si>
  <si>
    <t>20191129:2209</t>
  </si>
  <si>
    <t>20191129:2309</t>
  </si>
  <si>
    <t>20191130:0009</t>
  </si>
  <si>
    <t>20191130:0109</t>
  </si>
  <si>
    <t>20191130:0209</t>
  </si>
  <si>
    <t>20191130:0309</t>
  </si>
  <si>
    <t>20191130:0409</t>
  </si>
  <si>
    <t>20191130:0509</t>
  </si>
  <si>
    <t>20191130:0609</t>
  </si>
  <si>
    <t>20191130:0709</t>
  </si>
  <si>
    <t>20191130:0809</t>
  </si>
  <si>
    <t>20191130:0909</t>
  </si>
  <si>
    <t>20191130:1009</t>
  </si>
  <si>
    <t>20191130:1109</t>
  </si>
  <si>
    <t>20191130:1209</t>
  </si>
  <si>
    <t>20191130:1309</t>
  </si>
  <si>
    <t>20191130:1409</t>
  </si>
  <si>
    <t>20191130:1509</t>
  </si>
  <si>
    <t>20191130:1609</t>
  </si>
  <si>
    <t>20191130:1709</t>
  </si>
  <si>
    <t>20191130:1809</t>
  </si>
  <si>
    <t>20191130:1909</t>
  </si>
  <si>
    <t>20191130:2009</t>
  </si>
  <si>
    <t>20191130:2109</t>
  </si>
  <si>
    <t>20191130:2209</t>
  </si>
  <si>
    <t>20191130:2309</t>
  </si>
  <si>
    <t>20191201:0009</t>
  </si>
  <si>
    <t>20191201:0109</t>
  </si>
  <si>
    <t>20191201:0209</t>
  </si>
  <si>
    <t>20191201:0309</t>
  </si>
  <si>
    <t>20191201:0409</t>
  </si>
  <si>
    <t>20191201:0509</t>
  </si>
  <si>
    <t>20191201:0609</t>
  </si>
  <si>
    <t>20191201:0709</t>
  </si>
  <si>
    <t>20191201:0809</t>
  </si>
  <si>
    <t>20191201:0909</t>
  </si>
  <si>
    <t>20191201:1009</t>
  </si>
  <si>
    <t>20191201:1109</t>
  </si>
  <si>
    <t>20191201:1209</t>
  </si>
  <si>
    <t>20191201:1309</t>
  </si>
  <si>
    <t>20191201:1409</t>
  </si>
  <si>
    <t>20191201:1509</t>
  </si>
  <si>
    <t>20191201:1609</t>
  </si>
  <si>
    <t>20191201:1709</t>
  </si>
  <si>
    <t>20191201:1809</t>
  </si>
  <si>
    <t>20191201:1909</t>
  </si>
  <si>
    <t>20191201:2009</t>
  </si>
  <si>
    <t>20191201:2109</t>
  </si>
  <si>
    <t>20191201:2209</t>
  </si>
  <si>
    <t>20191201:2309</t>
  </si>
  <si>
    <t>20191202:0009</t>
  </si>
  <si>
    <t>20191202:0109</t>
  </si>
  <si>
    <t>20191202:0209</t>
  </si>
  <si>
    <t>20191202:0309</t>
  </si>
  <si>
    <t>20191202:0409</t>
  </si>
  <si>
    <t>20191202:0509</t>
  </si>
  <si>
    <t>20191202:0609</t>
  </si>
  <si>
    <t>20191202:0709</t>
  </si>
  <si>
    <t>20191202:0809</t>
  </si>
  <si>
    <t>20191202:0909</t>
  </si>
  <si>
    <t>20191202:1009</t>
  </si>
  <si>
    <t>20191202:1109</t>
  </si>
  <si>
    <t>20191202:1209</t>
  </si>
  <si>
    <t>20191202:1309</t>
  </si>
  <si>
    <t>20191202:1409</t>
  </si>
  <si>
    <t>20191202:1509</t>
  </si>
  <si>
    <t>20191202:1609</t>
  </si>
  <si>
    <t>20191202:1709</t>
  </si>
  <si>
    <t>20191202:1809</t>
  </si>
  <si>
    <t>20191202:1909</t>
  </si>
  <si>
    <t>20191202:2009</t>
  </si>
  <si>
    <t>20191202:2109</t>
  </si>
  <si>
    <t>20191202:2209</t>
  </si>
  <si>
    <t>20191202:2309</t>
  </si>
  <si>
    <t>20191203:0009</t>
  </si>
  <si>
    <t>20191203:0109</t>
  </si>
  <si>
    <t>20191203:0209</t>
  </si>
  <si>
    <t>20191203:0309</t>
  </si>
  <si>
    <t>20191203:0409</t>
  </si>
  <si>
    <t>20191203:0509</t>
  </si>
  <si>
    <t>20191203:0609</t>
  </si>
  <si>
    <t>20191203:0709</t>
  </si>
  <si>
    <t>20191203:0809</t>
  </si>
  <si>
    <t>20191203:0909</t>
  </si>
  <si>
    <t>20191203:1009</t>
  </si>
  <si>
    <t>20191203:1109</t>
  </si>
  <si>
    <t>20191203:1209</t>
  </si>
  <si>
    <t>20191203:1309</t>
  </si>
  <si>
    <t>20191203:1409</t>
  </si>
  <si>
    <t>20191203:1509</t>
  </si>
  <si>
    <t>20191203:1609</t>
  </si>
  <si>
    <t>20191203:1709</t>
  </si>
  <si>
    <t>20191203:1809</t>
  </si>
  <si>
    <t>20191203:1909</t>
  </si>
  <si>
    <t>20191203:2009</t>
  </si>
  <si>
    <t>20191203:2109</t>
  </si>
  <si>
    <t>20191203:2209</t>
  </si>
  <si>
    <t>20191203:2309</t>
  </si>
  <si>
    <t>20191204:0009</t>
  </si>
  <si>
    <t>20191204:0109</t>
  </si>
  <si>
    <t>20191204:0209</t>
  </si>
  <si>
    <t>20191204:0309</t>
  </si>
  <si>
    <t>20191204:0409</t>
  </si>
  <si>
    <t>20191204:0509</t>
  </si>
  <si>
    <t>20191204:0609</t>
  </si>
  <si>
    <t>20191204:0709</t>
  </si>
  <si>
    <t>20191204:0809</t>
  </si>
  <si>
    <t>20191204:0909</t>
  </si>
  <si>
    <t>20191204:1009</t>
  </si>
  <si>
    <t>20191204:1109</t>
  </si>
  <si>
    <t>20191204:1209</t>
  </si>
  <si>
    <t>20191204:1309</t>
  </si>
  <si>
    <t>20191204:1409</t>
  </si>
  <si>
    <t>20191204:1509</t>
  </si>
  <si>
    <t>20191204:1609</t>
  </si>
  <si>
    <t>20191204:1709</t>
  </si>
  <si>
    <t>20191204:1809</t>
  </si>
  <si>
    <t>20191204:1909</t>
  </si>
  <si>
    <t>20191204:2009</t>
  </si>
  <si>
    <t>20191204:2109</t>
  </si>
  <si>
    <t>20191204:2209</t>
  </si>
  <si>
    <t>20191204:2309</t>
  </si>
  <si>
    <t>20191205:0009</t>
  </si>
  <si>
    <t>20191205:0109</t>
  </si>
  <si>
    <t>20191205:0209</t>
  </si>
  <si>
    <t>20191205:0309</t>
  </si>
  <si>
    <t>20191205:0409</t>
  </si>
  <si>
    <t>20191205:0509</t>
  </si>
  <si>
    <t>20191205:0609</t>
  </si>
  <si>
    <t>20191205:0709</t>
  </si>
  <si>
    <t>20191205:0809</t>
  </si>
  <si>
    <t>20191205:0909</t>
  </si>
  <si>
    <t>20191205:1009</t>
  </si>
  <si>
    <t>20191205:1109</t>
  </si>
  <si>
    <t>20191205:1209</t>
  </si>
  <si>
    <t>20191205:1309</t>
  </si>
  <si>
    <t>20191205:1409</t>
  </si>
  <si>
    <t>20191205:1509</t>
  </si>
  <si>
    <t>20191205:1609</t>
  </si>
  <si>
    <t>20191205:1709</t>
  </si>
  <si>
    <t>20191205:1809</t>
  </si>
  <si>
    <t>20191205:1909</t>
  </si>
  <si>
    <t>20191205:2009</t>
  </si>
  <si>
    <t>20191205:2109</t>
  </si>
  <si>
    <t>20191205:2209</t>
  </si>
  <si>
    <t>20191205:2309</t>
  </si>
  <si>
    <t>20191206:0009</t>
  </si>
  <si>
    <t>20191206:0109</t>
  </si>
  <si>
    <t>20191206:0209</t>
  </si>
  <si>
    <t>20191206:0309</t>
  </si>
  <si>
    <t>20191206:0409</t>
  </si>
  <si>
    <t>20191206:0509</t>
  </si>
  <si>
    <t>20191206:0609</t>
  </si>
  <si>
    <t>20191206:0709</t>
  </si>
  <si>
    <t>20191206:0809</t>
  </si>
  <si>
    <t>20191206:0909</t>
  </si>
  <si>
    <t>20191206:1009</t>
  </si>
  <si>
    <t>20191206:1109</t>
  </si>
  <si>
    <t>20191206:1209</t>
  </si>
  <si>
    <t>20191206:1309</t>
  </si>
  <si>
    <t>20191206:1409</t>
  </si>
  <si>
    <t>20191206:1509</t>
  </si>
  <si>
    <t>20191206:1609</t>
  </si>
  <si>
    <t>20191206:1709</t>
  </si>
  <si>
    <t>20191206:1809</t>
  </si>
  <si>
    <t>20191206:1909</t>
  </si>
  <si>
    <t>20191206:2009</t>
  </si>
  <si>
    <t>20191206:2109</t>
  </si>
  <si>
    <t>20191206:2209</t>
  </si>
  <si>
    <t>20191206:2309</t>
  </si>
  <si>
    <t>20191207:0009</t>
  </si>
  <si>
    <t>20191207:0109</t>
  </si>
  <si>
    <t>20191207:0209</t>
  </si>
  <si>
    <t>20191207:0309</t>
  </si>
  <si>
    <t>20191207:0409</t>
  </si>
  <si>
    <t>20191207:0509</t>
  </si>
  <si>
    <t>20191207:0609</t>
  </si>
  <si>
    <t>20191207:0709</t>
  </si>
  <si>
    <t>20191207:0809</t>
  </si>
  <si>
    <t>20191207:0909</t>
  </si>
  <si>
    <t>20191207:1009</t>
  </si>
  <si>
    <t>20191207:1109</t>
  </si>
  <si>
    <t>20191207:1209</t>
  </si>
  <si>
    <t>20191207:1309</t>
  </si>
  <si>
    <t>20191207:1409</t>
  </si>
  <si>
    <t>20191207:1509</t>
  </si>
  <si>
    <t>20191207:1609</t>
  </si>
  <si>
    <t>20191207:1709</t>
  </si>
  <si>
    <t>20191207:1809</t>
  </si>
  <si>
    <t>20191207:1909</t>
  </si>
  <si>
    <t>20191207:2009</t>
  </si>
  <si>
    <t>20191207:2109</t>
  </si>
  <si>
    <t>20191207:2209</t>
  </si>
  <si>
    <t>20191207:2309</t>
  </si>
  <si>
    <t>20191208:0009</t>
  </si>
  <si>
    <t>20191208:0109</t>
  </si>
  <si>
    <t>20191208:0209</t>
  </si>
  <si>
    <t>20191208:0309</t>
  </si>
  <si>
    <t>20191208:0409</t>
  </si>
  <si>
    <t>20191208:0509</t>
  </si>
  <si>
    <t>20191208:0609</t>
  </si>
  <si>
    <t>20191208:0709</t>
  </si>
  <si>
    <t>20191208:0809</t>
  </si>
  <si>
    <t>20191208:0909</t>
  </si>
  <si>
    <t>20191208:1009</t>
  </si>
  <si>
    <t>20191208:1109</t>
  </si>
  <si>
    <t>20191208:1209</t>
  </si>
  <si>
    <t>20191208:1309</t>
  </si>
  <si>
    <t>20191208:1409</t>
  </si>
  <si>
    <t>20191208:1509</t>
  </si>
  <si>
    <t>20191208:1609</t>
  </si>
  <si>
    <t>20191208:1709</t>
  </si>
  <si>
    <t>20191208:1809</t>
  </si>
  <si>
    <t>20191208:1909</t>
  </si>
  <si>
    <t>20191208:2009</t>
  </si>
  <si>
    <t>20191208:2109</t>
  </si>
  <si>
    <t>20191208:2209</t>
  </si>
  <si>
    <t>20191208:2309</t>
  </si>
  <si>
    <t>20191209:0009</t>
  </si>
  <si>
    <t>20191209:0109</t>
  </si>
  <si>
    <t>20191209:0209</t>
  </si>
  <si>
    <t>20191209:0309</t>
  </si>
  <si>
    <t>20191209:0409</t>
  </si>
  <si>
    <t>20191209:0509</t>
  </si>
  <si>
    <t>20191209:0609</t>
  </si>
  <si>
    <t>20191209:0709</t>
  </si>
  <si>
    <t>20191209:0809</t>
  </si>
  <si>
    <t>20191209:0909</t>
  </si>
  <si>
    <t>20191209:1009</t>
  </si>
  <si>
    <t>20191209:1109</t>
  </si>
  <si>
    <t>20191209:1209</t>
  </si>
  <si>
    <t>20191209:1309</t>
  </si>
  <si>
    <t>20191209:1409</t>
  </si>
  <si>
    <t>20191209:1509</t>
  </si>
  <si>
    <t>20191209:1609</t>
  </si>
  <si>
    <t>20191209:1709</t>
  </si>
  <si>
    <t>20191209:1809</t>
  </si>
  <si>
    <t>20191209:1909</t>
  </si>
  <si>
    <t>20191209:2009</t>
  </si>
  <si>
    <t>20191209:2109</t>
  </si>
  <si>
    <t>20191209:2209</t>
  </si>
  <si>
    <t>20191209:2309</t>
  </si>
  <si>
    <t>20191210:0009</t>
  </si>
  <si>
    <t>20191210:0109</t>
  </si>
  <si>
    <t>20191210:0209</t>
  </si>
  <si>
    <t>20191210:0309</t>
  </si>
  <si>
    <t>20191210:0409</t>
  </si>
  <si>
    <t>20191210:0509</t>
  </si>
  <si>
    <t>20191210:0609</t>
  </si>
  <si>
    <t>20191210:0709</t>
  </si>
  <si>
    <t>20191210:0809</t>
  </si>
  <si>
    <t>20191210:0909</t>
  </si>
  <si>
    <t>20191210:1009</t>
  </si>
  <si>
    <t>20191210:1109</t>
  </si>
  <si>
    <t>20191210:1209</t>
  </si>
  <si>
    <t>20191210:1309</t>
  </si>
  <si>
    <t>20191210:1409</t>
  </si>
  <si>
    <t>20191210:1509</t>
  </si>
  <si>
    <t>20191210:1609</t>
  </si>
  <si>
    <t>20191210:1709</t>
  </si>
  <si>
    <t>20191210:1809</t>
  </si>
  <si>
    <t>20191210:1909</t>
  </si>
  <si>
    <t>20191210:2009</t>
  </si>
  <si>
    <t>20191210:2109</t>
  </si>
  <si>
    <t>20191210:2209</t>
  </si>
  <si>
    <t>20191210:2309</t>
  </si>
  <si>
    <t>20191211:0009</t>
  </si>
  <si>
    <t>20191211:0109</t>
  </si>
  <si>
    <t>20191211:0209</t>
  </si>
  <si>
    <t>20191211:0309</t>
  </si>
  <si>
    <t>20191211:0409</t>
  </si>
  <si>
    <t>20191211:0509</t>
  </si>
  <si>
    <t>20191211:0609</t>
  </si>
  <si>
    <t>20191211:0709</t>
  </si>
  <si>
    <t>20191211:0809</t>
  </si>
  <si>
    <t>20191211:0909</t>
  </si>
  <si>
    <t>20191211:1009</t>
  </si>
  <si>
    <t>20191211:1109</t>
  </si>
  <si>
    <t>20191211:1209</t>
  </si>
  <si>
    <t>20191211:1309</t>
  </si>
  <si>
    <t>20191211:1409</t>
  </si>
  <si>
    <t>20191211:1509</t>
  </si>
  <si>
    <t>20191211:1609</t>
  </si>
  <si>
    <t>20191211:1709</t>
  </si>
  <si>
    <t>20191211:1809</t>
  </si>
  <si>
    <t>20191211:1909</t>
  </si>
  <si>
    <t>20191211:2009</t>
  </si>
  <si>
    <t>20191211:2109</t>
  </si>
  <si>
    <t>20191211:2209</t>
  </si>
  <si>
    <t>20191211:2309</t>
  </si>
  <si>
    <t>20191212:0009</t>
  </si>
  <si>
    <t>20191212:0109</t>
  </si>
  <si>
    <t>20191212:0209</t>
  </si>
  <si>
    <t>20191212:0309</t>
  </si>
  <si>
    <t>20191212:0409</t>
  </si>
  <si>
    <t>20191212:0509</t>
  </si>
  <si>
    <t>20191212:0609</t>
  </si>
  <si>
    <t>20191212:0709</t>
  </si>
  <si>
    <t>20191212:0809</t>
  </si>
  <si>
    <t>20191212:0909</t>
  </si>
  <si>
    <t>20191212:1009</t>
  </si>
  <si>
    <t>20191212:1109</t>
  </si>
  <si>
    <t>20191212:1209</t>
  </si>
  <si>
    <t>20191212:1309</t>
  </si>
  <si>
    <t>20191212:1409</t>
  </si>
  <si>
    <t>20191212:1509</t>
  </si>
  <si>
    <t>20191212:1609</t>
  </si>
  <si>
    <t>20191212:1709</t>
  </si>
  <si>
    <t>20191212:1809</t>
  </si>
  <si>
    <t>20191212:1909</t>
  </si>
  <si>
    <t>20191212:2009</t>
  </si>
  <si>
    <t>20191212:2109</t>
  </si>
  <si>
    <t>20191212:2209</t>
  </si>
  <si>
    <t>20191212:2309</t>
  </si>
  <si>
    <t>20191213:0009</t>
  </si>
  <si>
    <t>20191213:0109</t>
  </si>
  <si>
    <t>20191213:0209</t>
  </si>
  <si>
    <t>20191213:0309</t>
  </si>
  <si>
    <t>20191213:0409</t>
  </si>
  <si>
    <t>20191213:0509</t>
  </si>
  <si>
    <t>20191213:0609</t>
  </si>
  <si>
    <t>20191213:0709</t>
  </si>
  <si>
    <t>20191213:0809</t>
  </si>
  <si>
    <t>20191213:0909</t>
  </si>
  <si>
    <t>20191213:1009</t>
  </si>
  <si>
    <t>20191213:1109</t>
  </si>
  <si>
    <t>20191213:1209</t>
  </si>
  <si>
    <t>20191213:1309</t>
  </si>
  <si>
    <t>20191213:1409</t>
  </si>
  <si>
    <t>20191213:1509</t>
  </si>
  <si>
    <t>20191213:1609</t>
  </si>
  <si>
    <t>20191213:1709</t>
  </si>
  <si>
    <t>20191213:1809</t>
  </si>
  <si>
    <t>20191213:1909</t>
  </si>
  <si>
    <t>20191213:2009</t>
  </si>
  <si>
    <t>20191213:2109</t>
  </si>
  <si>
    <t>20191213:2209</t>
  </si>
  <si>
    <t>20191213:2309</t>
  </si>
  <si>
    <t>20191214:0009</t>
  </si>
  <si>
    <t>20191214:0109</t>
  </si>
  <si>
    <t>20191214:0209</t>
  </si>
  <si>
    <t>20191214:0309</t>
  </si>
  <si>
    <t>20191214:0409</t>
  </si>
  <si>
    <t>20191214:0509</t>
  </si>
  <si>
    <t>20191214:0609</t>
  </si>
  <si>
    <t>20191214:0709</t>
  </si>
  <si>
    <t>20191214:0809</t>
  </si>
  <si>
    <t>20191214:0909</t>
  </si>
  <si>
    <t>20191214:1009</t>
  </si>
  <si>
    <t>20191214:1109</t>
  </si>
  <si>
    <t>20191214:1209</t>
  </si>
  <si>
    <t>20191214:1309</t>
  </si>
  <si>
    <t>20191214:1409</t>
  </si>
  <si>
    <t>20191214:1509</t>
  </si>
  <si>
    <t>20191214:1609</t>
  </si>
  <si>
    <t>20191214:1709</t>
  </si>
  <si>
    <t>20191214:1809</t>
  </si>
  <si>
    <t>20191214:1909</t>
  </si>
  <si>
    <t>20191214:2009</t>
  </si>
  <si>
    <t>20191214:2109</t>
  </si>
  <si>
    <t>20191214:2209</t>
  </si>
  <si>
    <t>20191214:2309</t>
  </si>
  <si>
    <t>20191215:0009</t>
  </si>
  <si>
    <t>20191215:0109</t>
  </si>
  <si>
    <t>20191215:0209</t>
  </si>
  <si>
    <t>20191215:0309</t>
  </si>
  <si>
    <t>20191215:0409</t>
  </si>
  <si>
    <t>20191215:0509</t>
  </si>
  <si>
    <t>20191215:0609</t>
  </si>
  <si>
    <t>20191215:0709</t>
  </si>
  <si>
    <t>20191215:0809</t>
  </si>
  <si>
    <t>20191215:0909</t>
  </si>
  <si>
    <t>20191215:1009</t>
  </si>
  <si>
    <t>20191215:1109</t>
  </si>
  <si>
    <t>20191215:1209</t>
  </si>
  <si>
    <t>20191215:1309</t>
  </si>
  <si>
    <t>20191215:1409</t>
  </si>
  <si>
    <t>20191215:1509</t>
  </si>
  <si>
    <t>20191215:1609</t>
  </si>
  <si>
    <t>20191215:1709</t>
  </si>
  <si>
    <t>20191215:1809</t>
  </si>
  <si>
    <t>20191215:1909</t>
  </si>
  <si>
    <t>20191215:2009</t>
  </si>
  <si>
    <t>20191215:2109</t>
  </si>
  <si>
    <t>20191215:2209</t>
  </si>
  <si>
    <t>20191215:2309</t>
  </si>
  <si>
    <t>20191216:0009</t>
  </si>
  <si>
    <t>20191216:0109</t>
  </si>
  <si>
    <t>20191216:0209</t>
  </si>
  <si>
    <t>20191216:0309</t>
  </si>
  <si>
    <t>20191216:0409</t>
  </si>
  <si>
    <t>20191216:0509</t>
  </si>
  <si>
    <t>20191216:0609</t>
  </si>
  <si>
    <t>20191216:0709</t>
  </si>
  <si>
    <t>20191216:0809</t>
  </si>
  <si>
    <t>20191216:0909</t>
  </si>
  <si>
    <t>20191216:1009</t>
  </si>
  <si>
    <t>20191216:1109</t>
  </si>
  <si>
    <t>20191216:1209</t>
  </si>
  <si>
    <t>20191216:1309</t>
  </si>
  <si>
    <t>20191216:1409</t>
  </si>
  <si>
    <t>20191216:1509</t>
  </si>
  <si>
    <t>20191216:1609</t>
  </si>
  <si>
    <t>20191216:1709</t>
  </si>
  <si>
    <t>20191216:1809</t>
  </si>
  <si>
    <t>20191216:1909</t>
  </si>
  <si>
    <t>20191216:2009</t>
  </si>
  <si>
    <t>20191216:2109</t>
  </si>
  <si>
    <t>20191216:2209</t>
  </si>
  <si>
    <t>20191216:2309</t>
  </si>
  <si>
    <t>20191217:0009</t>
  </si>
  <si>
    <t>20191217:0109</t>
  </si>
  <si>
    <t>20191217:0209</t>
  </si>
  <si>
    <t>20191217:0309</t>
  </si>
  <si>
    <t>20191217:0409</t>
  </si>
  <si>
    <t>20191217:0509</t>
  </si>
  <si>
    <t>20191217:0609</t>
  </si>
  <si>
    <t>20191217:0709</t>
  </si>
  <si>
    <t>20191217:0809</t>
  </si>
  <si>
    <t>20191217:0909</t>
  </si>
  <si>
    <t>20191217:1009</t>
  </si>
  <si>
    <t>20191217:1109</t>
  </si>
  <si>
    <t>20191217:1209</t>
  </si>
  <si>
    <t>20191217:1309</t>
  </si>
  <si>
    <t>20191217:1409</t>
  </si>
  <si>
    <t>20191217:1509</t>
  </si>
  <si>
    <t>20191217:1609</t>
  </si>
  <si>
    <t>20191217:1709</t>
  </si>
  <si>
    <t>20191217:1809</t>
  </si>
  <si>
    <t>20191217:1909</t>
  </si>
  <si>
    <t>20191217:2009</t>
  </si>
  <si>
    <t>20191217:2109</t>
  </si>
  <si>
    <t>20191217:2209</t>
  </si>
  <si>
    <t>20191217:2309</t>
  </si>
  <si>
    <t>20191218:0009</t>
  </si>
  <si>
    <t>20191218:0109</t>
  </si>
  <si>
    <t>20191218:0209</t>
  </si>
  <si>
    <t>20191218:0309</t>
  </si>
  <si>
    <t>20191218:0409</t>
  </si>
  <si>
    <t>20191218:0509</t>
  </si>
  <si>
    <t>20191218:0609</t>
  </si>
  <si>
    <t>20191218:0709</t>
  </si>
  <si>
    <t>20191218:0809</t>
  </si>
  <si>
    <t>20191218:0909</t>
  </si>
  <si>
    <t>20191218:1009</t>
  </si>
  <si>
    <t>20191218:1109</t>
  </si>
  <si>
    <t>20191218:1209</t>
  </si>
  <si>
    <t>20191218:1309</t>
  </si>
  <si>
    <t>20191218:1409</t>
  </si>
  <si>
    <t>20191218:1509</t>
  </si>
  <si>
    <t>20191218:1609</t>
  </si>
  <si>
    <t>20191218:1709</t>
  </si>
  <si>
    <t>20191218:1809</t>
  </si>
  <si>
    <t>20191218:1909</t>
  </si>
  <si>
    <t>20191218:2009</t>
  </si>
  <si>
    <t>20191218:2109</t>
  </si>
  <si>
    <t>20191218:2209</t>
  </si>
  <si>
    <t>20191218:2309</t>
  </si>
  <si>
    <t>20191219:0009</t>
  </si>
  <si>
    <t>20191219:0109</t>
  </si>
  <si>
    <t>20191219:0209</t>
  </si>
  <si>
    <t>20191219:0309</t>
  </si>
  <si>
    <t>20191219:0409</t>
  </si>
  <si>
    <t>20191219:0509</t>
  </si>
  <si>
    <t>20191219:0609</t>
  </si>
  <si>
    <t>20191219:0709</t>
  </si>
  <si>
    <t>20191219:0809</t>
  </si>
  <si>
    <t>20191219:0909</t>
  </si>
  <si>
    <t>20191219:1009</t>
  </si>
  <si>
    <t>20191219:1109</t>
  </si>
  <si>
    <t>20191219:1209</t>
  </si>
  <si>
    <t>20191219:1309</t>
  </si>
  <si>
    <t>20191219:1409</t>
  </si>
  <si>
    <t>20191219:1509</t>
  </si>
  <si>
    <t>20191219:1609</t>
  </si>
  <si>
    <t>20191219:1709</t>
  </si>
  <si>
    <t>20191219:1809</t>
  </si>
  <si>
    <t>20191219:1909</t>
  </si>
  <si>
    <t>20191219:2009</t>
  </si>
  <si>
    <t>20191219:2109</t>
  </si>
  <si>
    <t>20191219:2209</t>
  </si>
  <si>
    <t>20191219:2309</t>
  </si>
  <si>
    <t>20191220:0009</t>
  </si>
  <si>
    <t>20191220:0109</t>
  </si>
  <si>
    <t>20191220:0209</t>
  </si>
  <si>
    <t>20191220:0309</t>
  </si>
  <si>
    <t>20191220:0409</t>
  </si>
  <si>
    <t>20191220:0509</t>
  </si>
  <si>
    <t>20191220:0609</t>
  </si>
  <si>
    <t>20191220:0709</t>
  </si>
  <si>
    <t>20191220:0809</t>
  </si>
  <si>
    <t>20191220:0909</t>
  </si>
  <si>
    <t>20191220:1009</t>
  </si>
  <si>
    <t>20191220:1109</t>
  </si>
  <si>
    <t>20191220:1209</t>
  </si>
  <si>
    <t>20191220:1309</t>
  </si>
  <si>
    <t>20191220:1409</t>
  </si>
  <si>
    <t>20191220:1509</t>
  </si>
  <si>
    <t>20191220:1609</t>
  </si>
  <si>
    <t>20191220:1709</t>
  </si>
  <si>
    <t>20191220:1809</t>
  </si>
  <si>
    <t>20191220:1909</t>
  </si>
  <si>
    <t>20191220:2009</t>
  </si>
  <si>
    <t>20191220:2109</t>
  </si>
  <si>
    <t>20191220:2209</t>
  </si>
  <si>
    <t>20191220:2309</t>
  </si>
  <si>
    <t>20191221:0009</t>
  </si>
  <si>
    <t>20191221:0109</t>
  </si>
  <si>
    <t>20191221:0209</t>
  </si>
  <si>
    <t>20191221:0309</t>
  </si>
  <si>
    <t>20191221:0409</t>
  </si>
  <si>
    <t>20191221:0509</t>
  </si>
  <si>
    <t>20191221:0609</t>
  </si>
  <si>
    <t>20191221:0709</t>
  </si>
  <si>
    <t>20191221:0809</t>
  </si>
  <si>
    <t>20191221:0909</t>
  </si>
  <si>
    <t>20191221:1009</t>
  </si>
  <si>
    <t>20191221:1109</t>
  </si>
  <si>
    <t>20191221:1209</t>
  </si>
  <si>
    <t>20191221:1309</t>
  </si>
  <si>
    <t>20191221:1409</t>
  </si>
  <si>
    <t>20191221:1509</t>
  </si>
  <si>
    <t>20191221:1609</t>
  </si>
  <si>
    <t>20191221:1709</t>
  </si>
  <si>
    <t>20191221:1809</t>
  </si>
  <si>
    <t>20191221:1909</t>
  </si>
  <si>
    <t>20191221:2009</t>
  </si>
  <si>
    <t>20191221:2109</t>
  </si>
  <si>
    <t>20191221:2209</t>
  </si>
  <si>
    <t>20191221:2309</t>
  </si>
  <si>
    <t>20191222:0009</t>
  </si>
  <si>
    <t>20191222:0109</t>
  </si>
  <si>
    <t>20191222:0209</t>
  </si>
  <si>
    <t>20191222:0309</t>
  </si>
  <si>
    <t>20191222:0409</t>
  </si>
  <si>
    <t>20191222:0509</t>
  </si>
  <si>
    <t>20191222:0609</t>
  </si>
  <si>
    <t>20191222:0709</t>
  </si>
  <si>
    <t>20191222:0809</t>
  </si>
  <si>
    <t>20191222:0909</t>
  </si>
  <si>
    <t>20191222:1009</t>
  </si>
  <si>
    <t>20191222:1109</t>
  </si>
  <si>
    <t>20191222:1209</t>
  </si>
  <si>
    <t>20191222:1309</t>
  </si>
  <si>
    <t>20191222:1409</t>
  </si>
  <si>
    <t>20191222:1509</t>
  </si>
  <si>
    <t>20191222:1609</t>
  </si>
  <si>
    <t>20191222:1709</t>
  </si>
  <si>
    <t>20191222:1809</t>
  </si>
  <si>
    <t>20191222:1909</t>
  </si>
  <si>
    <t>20191222:2009</t>
  </si>
  <si>
    <t>20191222:2109</t>
  </si>
  <si>
    <t>20191222:2209</t>
  </si>
  <si>
    <t>20191222:2309</t>
  </si>
  <si>
    <t>20191223:0009</t>
  </si>
  <si>
    <t>20191223:0109</t>
  </si>
  <si>
    <t>20191223:0209</t>
  </si>
  <si>
    <t>20191223:0309</t>
  </si>
  <si>
    <t>20191223:0409</t>
  </si>
  <si>
    <t>20191223:0509</t>
  </si>
  <si>
    <t>20191223:0609</t>
  </si>
  <si>
    <t>20191223:0709</t>
  </si>
  <si>
    <t>20191223:0809</t>
  </si>
  <si>
    <t>20191223:0909</t>
  </si>
  <si>
    <t>20191223:1009</t>
  </si>
  <si>
    <t>20191223:1109</t>
  </si>
  <si>
    <t>20191223:1209</t>
  </si>
  <si>
    <t>20191223:1309</t>
  </si>
  <si>
    <t>20191223:1409</t>
  </si>
  <si>
    <t>20191223:1509</t>
  </si>
  <si>
    <t>20191223:1609</t>
  </si>
  <si>
    <t>20191223:1709</t>
  </si>
  <si>
    <t>20191223:1809</t>
  </si>
  <si>
    <t>20191223:1909</t>
  </si>
  <si>
    <t>20191223:2009</t>
  </si>
  <si>
    <t>20191223:2109</t>
  </si>
  <si>
    <t>20191223:2209</t>
  </si>
  <si>
    <t>20191223:2309</t>
  </si>
  <si>
    <t>20191224:0009</t>
  </si>
  <si>
    <t>20191224:0109</t>
  </si>
  <si>
    <t>20191224:0209</t>
  </si>
  <si>
    <t>20191224:0309</t>
  </si>
  <si>
    <t>20191224:0409</t>
  </si>
  <si>
    <t>20191224:0509</t>
  </si>
  <si>
    <t>20191224:0609</t>
  </si>
  <si>
    <t>20191224:0709</t>
  </si>
  <si>
    <t>20191224:0809</t>
  </si>
  <si>
    <t>20191224:0909</t>
  </si>
  <si>
    <t>20191224:1009</t>
  </si>
  <si>
    <t>20191224:1109</t>
  </si>
  <si>
    <t>20191224:1209</t>
  </si>
  <si>
    <t>20191224:1309</t>
  </si>
  <si>
    <t>20191224:1409</t>
  </si>
  <si>
    <t>20191224:1509</t>
  </si>
  <si>
    <t>20191224:1609</t>
  </si>
  <si>
    <t>20191224:1709</t>
  </si>
  <si>
    <t>20191224:1809</t>
  </si>
  <si>
    <t>20191224:1909</t>
  </si>
  <si>
    <t>20191224:2009</t>
  </si>
  <si>
    <t>20191224:2109</t>
  </si>
  <si>
    <t>20191224:2209</t>
  </si>
  <si>
    <t>20191224:2309</t>
  </si>
  <si>
    <t>20191225:0009</t>
  </si>
  <si>
    <t>20191225:0109</t>
  </si>
  <si>
    <t>20191225:0209</t>
  </si>
  <si>
    <t>20191225:0309</t>
  </si>
  <si>
    <t>20191225:0409</t>
  </si>
  <si>
    <t>20191225:0509</t>
  </si>
  <si>
    <t>20191225:0609</t>
  </si>
  <si>
    <t>20191225:0709</t>
  </si>
  <si>
    <t>20191225:0809</t>
  </si>
  <si>
    <t>20191225:0909</t>
  </si>
  <si>
    <t>20191225:1009</t>
  </si>
  <si>
    <t>20191225:1109</t>
  </si>
  <si>
    <t>20191225:1209</t>
  </si>
  <si>
    <t>20191225:1309</t>
  </si>
  <si>
    <t>20191225:1409</t>
  </si>
  <si>
    <t>20191225:1509</t>
  </si>
  <si>
    <t>20191225:1609</t>
  </si>
  <si>
    <t>20191225:1709</t>
  </si>
  <si>
    <t>20191225:1809</t>
  </si>
  <si>
    <t>20191225:1909</t>
  </si>
  <si>
    <t>20191225:2009</t>
  </si>
  <si>
    <t>20191225:2109</t>
  </si>
  <si>
    <t>20191225:2209</t>
  </si>
  <si>
    <t>20191225:2309</t>
  </si>
  <si>
    <t>20191226:0009</t>
  </si>
  <si>
    <t>20191226:0109</t>
  </si>
  <si>
    <t>20191226:0209</t>
  </si>
  <si>
    <t>20191226:0309</t>
  </si>
  <si>
    <t>20191226:0409</t>
  </si>
  <si>
    <t>20191226:0509</t>
  </si>
  <si>
    <t>20191226:0609</t>
  </si>
  <si>
    <t>20191226:0709</t>
  </si>
  <si>
    <t>20191226:0809</t>
  </si>
  <si>
    <t>20191226:0909</t>
  </si>
  <si>
    <t>20191226:1009</t>
  </si>
  <si>
    <t>20191226:1109</t>
  </si>
  <si>
    <t>20191226:1209</t>
  </si>
  <si>
    <t>20191226:1309</t>
  </si>
  <si>
    <t>20191226:1409</t>
  </si>
  <si>
    <t>20191226:1509</t>
  </si>
  <si>
    <t>20191226:1609</t>
  </si>
  <si>
    <t>20191226:1709</t>
  </si>
  <si>
    <t>20191226:1809</t>
  </si>
  <si>
    <t>20191226:1909</t>
  </si>
  <si>
    <t>20191226:2009</t>
  </si>
  <si>
    <t>20191226:2109</t>
  </si>
  <si>
    <t>20191226:2209</t>
  </si>
  <si>
    <t>20191226:2309</t>
  </si>
  <si>
    <t>20191227:0009</t>
  </si>
  <si>
    <t>20191227:0109</t>
  </si>
  <si>
    <t>20191227:0209</t>
  </si>
  <si>
    <t>20191227:0309</t>
  </si>
  <si>
    <t>20191227:0409</t>
  </si>
  <si>
    <t>20191227:0509</t>
  </si>
  <si>
    <t>20191227:0609</t>
  </si>
  <si>
    <t>20191227:0709</t>
  </si>
  <si>
    <t>20191227:0809</t>
  </si>
  <si>
    <t>20191227:0909</t>
  </si>
  <si>
    <t>20191227:1009</t>
  </si>
  <si>
    <t>20191227:1109</t>
  </si>
  <si>
    <t>20191227:1209</t>
  </si>
  <si>
    <t>20191227:1309</t>
  </si>
  <si>
    <t>20191227:1409</t>
  </si>
  <si>
    <t>20191227:1509</t>
  </si>
  <si>
    <t>20191227:1609</t>
  </si>
  <si>
    <t>20191227:1709</t>
  </si>
  <si>
    <t>20191227:1809</t>
  </si>
  <si>
    <t>20191227:1909</t>
  </si>
  <si>
    <t>20191227:2009</t>
  </si>
  <si>
    <t>20191227:2109</t>
  </si>
  <si>
    <t>20191227:2209</t>
  </si>
  <si>
    <t>20191227:2309</t>
  </si>
  <si>
    <t>20191228:0009</t>
  </si>
  <si>
    <t>20191228:0109</t>
  </si>
  <si>
    <t>20191228:0209</t>
  </si>
  <si>
    <t>20191228:0309</t>
  </si>
  <si>
    <t>20191228:0409</t>
  </si>
  <si>
    <t>20191228:0509</t>
  </si>
  <si>
    <t>20191228:0609</t>
  </si>
  <si>
    <t>20191228:0709</t>
  </si>
  <si>
    <t>20191228:0809</t>
  </si>
  <si>
    <t>20191228:0909</t>
  </si>
  <si>
    <t>20191228:1009</t>
  </si>
  <si>
    <t>20191228:1109</t>
  </si>
  <si>
    <t>20191228:1209</t>
  </si>
  <si>
    <t>20191228:1309</t>
  </si>
  <si>
    <t>20191228:1409</t>
  </si>
  <si>
    <t>20191228:1509</t>
  </si>
  <si>
    <t>20191228:1609</t>
  </si>
  <si>
    <t>20191228:1709</t>
  </si>
  <si>
    <t>20191228:1809</t>
  </si>
  <si>
    <t>20191228:1909</t>
  </si>
  <si>
    <t>20191228:2009</t>
  </si>
  <si>
    <t>20191228:2109</t>
  </si>
  <si>
    <t>20191228:2209</t>
  </si>
  <si>
    <t>20191228:2309</t>
  </si>
  <si>
    <t>20191229:0009</t>
  </si>
  <si>
    <t>20191229:0109</t>
  </si>
  <si>
    <t>20191229:0209</t>
  </si>
  <si>
    <t>20191229:0309</t>
  </si>
  <si>
    <t>20191229:0409</t>
  </si>
  <si>
    <t>20191229:0509</t>
  </si>
  <si>
    <t>20191229:0609</t>
  </si>
  <si>
    <t>20191229:0709</t>
  </si>
  <si>
    <t>20191229:0809</t>
  </si>
  <si>
    <t>20191229:0909</t>
  </si>
  <si>
    <t>20191229:1009</t>
  </si>
  <si>
    <t>20191229:1109</t>
  </si>
  <si>
    <t>20191229:1209</t>
  </si>
  <si>
    <t>20191229:1309</t>
  </si>
  <si>
    <t>20191229:1409</t>
  </si>
  <si>
    <t>20191229:1509</t>
  </si>
  <si>
    <t>20191229:1609</t>
  </si>
  <si>
    <t>20191229:1709</t>
  </si>
  <si>
    <t>20191229:1809</t>
  </si>
  <si>
    <t>20191229:1909</t>
  </si>
  <si>
    <t>20191229:2009</t>
  </si>
  <si>
    <t>20191229:2109</t>
  </si>
  <si>
    <t>20191229:2209</t>
  </si>
  <si>
    <t>20191229:2309</t>
  </si>
  <si>
    <t>20191230:0009</t>
  </si>
  <si>
    <t>20191230:0109</t>
  </si>
  <si>
    <t>20191230:0209</t>
  </si>
  <si>
    <t>20191230:0309</t>
  </si>
  <si>
    <t>20191230:0409</t>
  </si>
  <si>
    <t>20191230:0509</t>
  </si>
  <si>
    <t>20191230:0609</t>
  </si>
  <si>
    <t>20191230:0709</t>
  </si>
  <si>
    <t>20191230:0809</t>
  </si>
  <si>
    <t>20191230:0909</t>
  </si>
  <si>
    <t>20191230:1009</t>
  </si>
  <si>
    <t>20191230:1109</t>
  </si>
  <si>
    <t>20191230:1209</t>
  </si>
  <si>
    <t>20191230:1309</t>
  </si>
  <si>
    <t>20191230:1409</t>
  </si>
  <si>
    <t>20191230:1509</t>
  </si>
  <si>
    <t>20191230:1609</t>
  </si>
  <si>
    <t>20191230:1709</t>
  </si>
  <si>
    <t>20191230:1809</t>
  </si>
  <si>
    <t>20191230:1909</t>
  </si>
  <si>
    <t>20191230:2009</t>
  </si>
  <si>
    <t>20191230:2109</t>
  </si>
  <si>
    <t>20191230:2209</t>
  </si>
  <si>
    <t>20191230:2309</t>
  </si>
  <si>
    <t>20191231:0009</t>
  </si>
  <si>
    <t>20191231:0109</t>
  </si>
  <si>
    <t>20191231:0209</t>
  </si>
  <si>
    <t>20191231:0309</t>
  </si>
  <si>
    <t>20191231:0409</t>
  </si>
  <si>
    <t>20191231:0509</t>
  </si>
  <si>
    <t>20191231:0609</t>
  </si>
  <si>
    <t>20191231:0709</t>
  </si>
  <si>
    <t>20191231:0809</t>
  </si>
  <si>
    <t>20191231:0909</t>
  </si>
  <si>
    <t>20191231:1009</t>
  </si>
  <si>
    <t>20191231:1109</t>
  </si>
  <si>
    <t>20191231:1209</t>
  </si>
  <si>
    <t>20191231:1309</t>
  </si>
  <si>
    <t>20191231:1409</t>
  </si>
  <si>
    <t>20191231:1509</t>
  </si>
  <si>
    <t>20191231:1609</t>
  </si>
  <si>
    <t>20191231:1709</t>
  </si>
  <si>
    <t>20191231:1809</t>
  </si>
  <si>
    <t>20191231:1909</t>
  </si>
  <si>
    <t>20191231:2009</t>
  </si>
  <si>
    <t>20191231:2109</t>
  </si>
  <si>
    <t>20191231:2209</t>
  </si>
  <si>
    <t>20191231:2309</t>
  </si>
  <si>
    <t>WS10m</t>
  </si>
  <si>
    <t>WS90m</t>
  </si>
  <si>
    <t>Surface Roughness</t>
  </si>
  <si>
    <t>solarPowerOut</t>
  </si>
  <si>
    <t>windPowerOut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</si>
</sst>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62"/>
  <sheetViews>
    <sheetView topLeftCell="A1408" workbookViewId="0">
      <selection activeCell="C1415" sqref="C1415"/>
    </sheetView>
  </sheetViews>
  <sheetFormatPr defaultRowHeight="14.6" x14ac:dyDescent="0.4"/>
  <cols>
    <col min="1" max="1" width="9.23046875" style="1"/>
  </cols>
  <sheetData>
    <row r="1" spans="1:2" x14ac:dyDescent="0.4">
      <c r="A1" s="1" t="s">
        <v>2</v>
      </c>
      <c r="B1" s="1" t="s">
        <v>0</v>
      </c>
    </row>
    <row r="2" spans="1:2" x14ac:dyDescent="0.4">
      <c r="A2" s="1" t="s">
        <v>3</v>
      </c>
      <c r="B2" s="1">
        <f>extraData!B2/1000</f>
        <v>0</v>
      </c>
    </row>
    <row r="3" spans="1:2" x14ac:dyDescent="0.4">
      <c r="A3" s="1" t="s">
        <v>4</v>
      </c>
      <c r="B3" s="1">
        <f>extraData!B3/1000</f>
        <v>0</v>
      </c>
    </row>
    <row r="4" spans="1:2" x14ac:dyDescent="0.4">
      <c r="A4" s="1" t="s">
        <v>5</v>
      </c>
      <c r="B4" s="1">
        <f>extraData!B4/1000</f>
        <v>0</v>
      </c>
    </row>
    <row r="5" spans="1:2" x14ac:dyDescent="0.4">
      <c r="A5" s="1" t="s">
        <v>6</v>
      </c>
      <c r="B5" s="1">
        <f>extraData!B5/1000</f>
        <v>0</v>
      </c>
    </row>
    <row r="6" spans="1:2" x14ac:dyDescent="0.4">
      <c r="A6" s="1" t="s">
        <v>7</v>
      </c>
      <c r="B6" s="1">
        <f>extraData!B6/1000</f>
        <v>0</v>
      </c>
    </row>
    <row r="7" spans="1:2" x14ac:dyDescent="0.4">
      <c r="A7" s="1" t="s">
        <v>8</v>
      </c>
      <c r="B7" s="1">
        <f>extraData!B7/1000</f>
        <v>2.5000000000000001E-3</v>
      </c>
    </row>
    <row r="8" spans="1:2" x14ac:dyDescent="0.4">
      <c r="A8" s="1" t="s">
        <v>9</v>
      </c>
      <c r="B8" s="1">
        <f>extraData!B8/1000</f>
        <v>6.2969999999999998E-2</v>
      </c>
    </row>
    <row r="9" spans="1:2" x14ac:dyDescent="0.4">
      <c r="A9" s="1" t="s">
        <v>10</v>
      </c>
      <c r="B9" s="1">
        <f>extraData!B9/1000</f>
        <v>0.41920999999999997</v>
      </c>
    </row>
    <row r="10" spans="1:2" x14ac:dyDescent="0.4">
      <c r="A10" s="1" t="s">
        <v>11</v>
      </c>
      <c r="B10" s="1">
        <f>extraData!B10/1000</f>
        <v>0.40876000000000001</v>
      </c>
    </row>
    <row r="11" spans="1:2" x14ac:dyDescent="0.4">
      <c r="A11" s="1" t="s">
        <v>12</v>
      </c>
      <c r="B11" s="1">
        <f>extraData!B11/1000</f>
        <v>0.21894</v>
      </c>
    </row>
    <row r="12" spans="1:2" x14ac:dyDescent="0.4">
      <c r="A12" s="1" t="s">
        <v>13</v>
      </c>
      <c r="B12" s="1">
        <f>extraData!B12/1000</f>
        <v>0.27942</v>
      </c>
    </row>
    <row r="13" spans="1:2" x14ac:dyDescent="0.4">
      <c r="A13" s="1" t="s">
        <v>14</v>
      </c>
      <c r="B13" s="1">
        <f>extraData!B13/1000</f>
        <v>0.54476999999999998</v>
      </c>
    </row>
    <row r="14" spans="1:2" x14ac:dyDescent="0.4">
      <c r="A14" s="1" t="s">
        <v>15</v>
      </c>
      <c r="B14" s="1">
        <f>extraData!B14/1000</f>
        <v>0.19506999999999999</v>
      </c>
    </row>
    <row r="15" spans="1:2" x14ac:dyDescent="0.4">
      <c r="A15" s="1" t="s">
        <v>16</v>
      </c>
      <c r="B15" s="1">
        <f>extraData!B15/1000</f>
        <v>8.6150000000000004E-2</v>
      </c>
    </row>
    <row r="16" spans="1:2" x14ac:dyDescent="0.4">
      <c r="A16" s="1" t="s">
        <v>17</v>
      </c>
      <c r="B16" s="1">
        <f>extraData!B16/1000</f>
        <v>0</v>
      </c>
    </row>
    <row r="17" spans="1:2" x14ac:dyDescent="0.4">
      <c r="A17" s="1" t="s">
        <v>18</v>
      </c>
      <c r="B17" s="1">
        <f>extraData!B17/1000</f>
        <v>0</v>
      </c>
    </row>
    <row r="18" spans="1:2" x14ac:dyDescent="0.4">
      <c r="A18" s="1" t="s">
        <v>19</v>
      </c>
      <c r="B18" s="1">
        <f>extraData!B18/1000</f>
        <v>0</v>
      </c>
    </row>
    <row r="19" spans="1:2" x14ac:dyDescent="0.4">
      <c r="A19" s="1" t="s">
        <v>20</v>
      </c>
      <c r="B19" s="1">
        <f>extraData!B19/1000</f>
        <v>0</v>
      </c>
    </row>
    <row r="20" spans="1:2" x14ac:dyDescent="0.4">
      <c r="A20" s="1" t="s">
        <v>21</v>
      </c>
      <c r="B20" s="1">
        <f>extraData!B20/1000</f>
        <v>0</v>
      </c>
    </row>
    <row r="21" spans="1:2" x14ac:dyDescent="0.4">
      <c r="A21" s="1" t="s">
        <v>22</v>
      </c>
      <c r="B21" s="1">
        <f>extraData!B21/1000</f>
        <v>0</v>
      </c>
    </row>
    <row r="22" spans="1:2" x14ac:dyDescent="0.4">
      <c r="A22" s="1" t="s">
        <v>23</v>
      </c>
      <c r="B22" s="1">
        <f>extraData!B22/1000</f>
        <v>0</v>
      </c>
    </row>
    <row r="23" spans="1:2" x14ac:dyDescent="0.4">
      <c r="A23" s="1" t="s">
        <v>24</v>
      </c>
      <c r="B23" s="1">
        <f>extraData!B23/1000</f>
        <v>0</v>
      </c>
    </row>
    <row r="24" spans="1:2" x14ac:dyDescent="0.4">
      <c r="A24" s="1" t="s">
        <v>25</v>
      </c>
      <c r="B24" s="1">
        <f>extraData!B24/1000</f>
        <v>0</v>
      </c>
    </row>
    <row r="25" spans="1:2" x14ac:dyDescent="0.4">
      <c r="A25" s="1" t="s">
        <v>26</v>
      </c>
      <c r="B25" s="1">
        <f>extraData!B25/1000</f>
        <v>0</v>
      </c>
    </row>
    <row r="26" spans="1:2" x14ac:dyDescent="0.4">
      <c r="A26" s="1" t="s">
        <v>27</v>
      </c>
      <c r="B26" s="1">
        <f>extraData!B26/1000</f>
        <v>0</v>
      </c>
    </row>
    <row r="27" spans="1:2" x14ac:dyDescent="0.4">
      <c r="A27" s="1" t="s">
        <v>28</v>
      </c>
      <c r="B27" s="1">
        <f>extraData!B27/1000</f>
        <v>0</v>
      </c>
    </row>
    <row r="28" spans="1:2" x14ac:dyDescent="0.4">
      <c r="A28" s="1" t="s">
        <v>29</v>
      </c>
      <c r="B28" s="1">
        <f>extraData!B28/1000</f>
        <v>0</v>
      </c>
    </row>
    <row r="29" spans="1:2" x14ac:dyDescent="0.4">
      <c r="A29" s="1" t="s">
        <v>30</v>
      </c>
      <c r="B29" s="1">
        <f>extraData!B29/1000</f>
        <v>0</v>
      </c>
    </row>
    <row r="30" spans="1:2" x14ac:dyDescent="0.4">
      <c r="A30" s="1" t="s">
        <v>31</v>
      </c>
      <c r="B30" s="1">
        <f>extraData!B30/1000</f>
        <v>0</v>
      </c>
    </row>
    <row r="31" spans="1:2" x14ac:dyDescent="0.4">
      <c r="A31" s="1" t="s">
        <v>32</v>
      </c>
      <c r="B31" s="1">
        <f>extraData!B31/1000</f>
        <v>1.865E-2</v>
      </c>
    </row>
    <row r="32" spans="1:2" x14ac:dyDescent="0.4">
      <c r="A32" s="1" t="s">
        <v>33</v>
      </c>
      <c r="B32" s="1">
        <f>extraData!B32/1000</f>
        <v>0.11559999999999999</v>
      </c>
    </row>
    <row r="33" spans="1:2" x14ac:dyDescent="0.4">
      <c r="A33" s="1" t="s">
        <v>34</v>
      </c>
      <c r="B33" s="1">
        <f>extraData!B33/1000</f>
        <v>0.59519000000000011</v>
      </c>
    </row>
    <row r="34" spans="1:2" x14ac:dyDescent="0.4">
      <c r="A34" s="1" t="s">
        <v>35</v>
      </c>
      <c r="B34" s="1">
        <f>extraData!B34/1000</f>
        <v>0.73530999999999991</v>
      </c>
    </row>
    <row r="35" spans="1:2" x14ac:dyDescent="0.4">
      <c r="A35" s="1" t="s">
        <v>36</v>
      </c>
      <c r="B35" s="1">
        <f>extraData!B35/1000</f>
        <v>0.83737000000000006</v>
      </c>
    </row>
    <row r="36" spans="1:2" x14ac:dyDescent="0.4">
      <c r="A36" s="1" t="s">
        <v>37</v>
      </c>
      <c r="B36" s="1">
        <f>extraData!B36/1000</f>
        <v>0.67986999999999997</v>
      </c>
    </row>
    <row r="37" spans="1:2" x14ac:dyDescent="0.4">
      <c r="A37" s="1" t="s">
        <v>38</v>
      </c>
      <c r="B37" s="1">
        <f>extraData!B37/1000</f>
        <v>0.40323000000000003</v>
      </c>
    </row>
    <row r="38" spans="1:2" x14ac:dyDescent="0.4">
      <c r="A38" s="1" t="s">
        <v>39</v>
      </c>
      <c r="B38" s="1">
        <f>extraData!B38/1000</f>
        <v>0.54279999999999995</v>
      </c>
    </row>
    <row r="39" spans="1:2" x14ac:dyDescent="0.4">
      <c r="A39" s="1" t="s">
        <v>40</v>
      </c>
      <c r="B39" s="1">
        <f>extraData!B39/1000</f>
        <v>0.17783000000000002</v>
      </c>
    </row>
    <row r="40" spans="1:2" x14ac:dyDescent="0.4">
      <c r="A40" s="1" t="s">
        <v>41</v>
      </c>
      <c r="B40" s="1">
        <f>extraData!B40/1000</f>
        <v>0</v>
      </c>
    </row>
    <row r="41" spans="1:2" x14ac:dyDescent="0.4">
      <c r="A41" s="1" t="s">
        <v>42</v>
      </c>
      <c r="B41" s="1">
        <f>extraData!B41/1000</f>
        <v>0</v>
      </c>
    </row>
    <row r="42" spans="1:2" x14ac:dyDescent="0.4">
      <c r="A42" s="1" t="s">
        <v>43</v>
      </c>
      <c r="B42" s="1">
        <f>extraData!B42/1000</f>
        <v>0</v>
      </c>
    </row>
    <row r="43" spans="1:2" x14ac:dyDescent="0.4">
      <c r="A43" s="1" t="s">
        <v>44</v>
      </c>
      <c r="B43" s="1">
        <f>extraData!B43/1000</f>
        <v>0</v>
      </c>
    </row>
    <row r="44" spans="1:2" x14ac:dyDescent="0.4">
      <c r="A44" s="1" t="s">
        <v>45</v>
      </c>
      <c r="B44" s="1">
        <f>extraData!B44/1000</f>
        <v>0</v>
      </c>
    </row>
    <row r="45" spans="1:2" x14ac:dyDescent="0.4">
      <c r="A45" s="1" t="s">
        <v>46</v>
      </c>
      <c r="B45" s="1">
        <f>extraData!B45/1000</f>
        <v>0</v>
      </c>
    </row>
    <row r="46" spans="1:2" x14ac:dyDescent="0.4">
      <c r="A46" s="1" t="s">
        <v>47</v>
      </c>
      <c r="B46" s="1">
        <f>extraData!B46/1000</f>
        <v>0</v>
      </c>
    </row>
    <row r="47" spans="1:2" x14ac:dyDescent="0.4">
      <c r="A47" s="1" t="s">
        <v>48</v>
      </c>
      <c r="B47" s="1">
        <f>extraData!B47/1000</f>
        <v>0</v>
      </c>
    </row>
    <row r="48" spans="1:2" x14ac:dyDescent="0.4">
      <c r="A48" s="1" t="s">
        <v>49</v>
      </c>
      <c r="B48" s="1">
        <f>extraData!B48/1000</f>
        <v>0</v>
      </c>
    </row>
    <row r="49" spans="1:2" x14ac:dyDescent="0.4">
      <c r="A49" s="1" t="s">
        <v>50</v>
      </c>
      <c r="B49" s="1">
        <f>extraData!B49/1000</f>
        <v>0</v>
      </c>
    </row>
    <row r="50" spans="1:2" x14ac:dyDescent="0.4">
      <c r="A50" s="1" t="s">
        <v>51</v>
      </c>
      <c r="B50" s="1">
        <f>extraData!B50/1000</f>
        <v>0</v>
      </c>
    </row>
    <row r="51" spans="1:2" x14ac:dyDescent="0.4">
      <c r="A51" s="1" t="s">
        <v>52</v>
      </c>
      <c r="B51" s="1">
        <f>extraData!B51/1000</f>
        <v>0</v>
      </c>
    </row>
    <row r="52" spans="1:2" x14ac:dyDescent="0.4">
      <c r="A52" s="1" t="s">
        <v>53</v>
      </c>
      <c r="B52" s="1">
        <f>extraData!B52/1000</f>
        <v>0</v>
      </c>
    </row>
    <row r="53" spans="1:2" x14ac:dyDescent="0.4">
      <c r="A53" s="1" t="s">
        <v>54</v>
      </c>
      <c r="B53" s="1">
        <f>extraData!B53/1000</f>
        <v>0</v>
      </c>
    </row>
    <row r="54" spans="1:2" x14ac:dyDescent="0.4">
      <c r="A54" s="1" t="s">
        <v>55</v>
      </c>
      <c r="B54" s="1">
        <f>extraData!B54/1000</f>
        <v>0</v>
      </c>
    </row>
    <row r="55" spans="1:2" x14ac:dyDescent="0.4">
      <c r="A55" s="1" t="s">
        <v>56</v>
      </c>
      <c r="B55" s="1">
        <f>extraData!B55/1000</f>
        <v>0.34444999999999998</v>
      </c>
    </row>
    <row r="56" spans="1:2" x14ac:dyDescent="0.4">
      <c r="A56" s="1" t="s">
        <v>57</v>
      </c>
      <c r="B56" s="1">
        <f>extraData!B56/1000</f>
        <v>0.54837000000000002</v>
      </c>
    </row>
    <row r="57" spans="1:2" x14ac:dyDescent="0.4">
      <c r="A57" s="1" t="s">
        <v>58</v>
      </c>
      <c r="B57" s="1">
        <f>extraData!B57/1000</f>
        <v>0.70041999999999993</v>
      </c>
    </row>
    <row r="58" spans="1:2" x14ac:dyDescent="0.4">
      <c r="A58" s="1" t="s">
        <v>59</v>
      </c>
      <c r="B58" s="1">
        <f>extraData!B58/1000</f>
        <v>0.78497000000000006</v>
      </c>
    </row>
    <row r="59" spans="1:2" x14ac:dyDescent="0.4">
      <c r="A59" s="1" t="s">
        <v>60</v>
      </c>
      <c r="B59" s="1">
        <f>extraData!B59/1000</f>
        <v>0.84409000000000001</v>
      </c>
    </row>
    <row r="60" spans="1:2" x14ac:dyDescent="0.4">
      <c r="A60" s="1" t="s">
        <v>61</v>
      </c>
      <c r="B60" s="1">
        <f>extraData!B60/1000</f>
        <v>0.80489999999999995</v>
      </c>
    </row>
    <row r="61" spans="1:2" x14ac:dyDescent="0.4">
      <c r="A61" s="1" t="s">
        <v>62</v>
      </c>
      <c r="B61" s="1">
        <f>extraData!B61/1000</f>
        <v>0.71798000000000006</v>
      </c>
    </row>
    <row r="62" spans="1:2" x14ac:dyDescent="0.4">
      <c r="A62" s="1" t="s">
        <v>63</v>
      </c>
      <c r="B62" s="1">
        <f>extraData!B62/1000</f>
        <v>0.52627000000000002</v>
      </c>
    </row>
    <row r="63" spans="1:2" x14ac:dyDescent="0.4">
      <c r="A63" s="1" t="s">
        <v>64</v>
      </c>
      <c r="B63" s="1">
        <f>extraData!B63/1000</f>
        <v>0.13965</v>
      </c>
    </row>
    <row r="64" spans="1:2" x14ac:dyDescent="0.4">
      <c r="A64" s="1" t="s">
        <v>65</v>
      </c>
      <c r="B64" s="1">
        <f>extraData!B64/1000</f>
        <v>0</v>
      </c>
    </row>
    <row r="65" spans="1:2" x14ac:dyDescent="0.4">
      <c r="A65" s="1" t="s">
        <v>66</v>
      </c>
      <c r="B65" s="1">
        <f>extraData!B65/1000</f>
        <v>0</v>
      </c>
    </row>
    <row r="66" spans="1:2" x14ac:dyDescent="0.4">
      <c r="A66" s="1" t="s">
        <v>67</v>
      </c>
      <c r="B66" s="1">
        <f>extraData!B66/1000</f>
        <v>0</v>
      </c>
    </row>
    <row r="67" spans="1:2" x14ac:dyDescent="0.4">
      <c r="A67" s="1" t="s">
        <v>68</v>
      </c>
      <c r="B67" s="1">
        <f>extraData!B67/1000</f>
        <v>0</v>
      </c>
    </row>
    <row r="68" spans="1:2" x14ac:dyDescent="0.4">
      <c r="A68" s="1" t="s">
        <v>69</v>
      </c>
      <c r="B68" s="1">
        <f>extraData!B68/1000</f>
        <v>0</v>
      </c>
    </row>
    <row r="69" spans="1:2" x14ac:dyDescent="0.4">
      <c r="A69" s="1" t="s">
        <v>70</v>
      </c>
      <c r="B69" s="1">
        <f>extraData!B69/1000</f>
        <v>0</v>
      </c>
    </row>
    <row r="70" spans="1:2" x14ac:dyDescent="0.4">
      <c r="A70" s="1" t="s">
        <v>71</v>
      </c>
      <c r="B70" s="1">
        <f>extraData!B70/1000</f>
        <v>0</v>
      </c>
    </row>
    <row r="71" spans="1:2" x14ac:dyDescent="0.4">
      <c r="A71" s="1" t="s">
        <v>72</v>
      </c>
      <c r="B71" s="1">
        <f>extraData!B71/1000</f>
        <v>0</v>
      </c>
    </row>
    <row r="72" spans="1:2" x14ac:dyDescent="0.4">
      <c r="A72" s="1" t="s">
        <v>73</v>
      </c>
      <c r="B72" s="1">
        <f>extraData!B72/1000</f>
        <v>0</v>
      </c>
    </row>
    <row r="73" spans="1:2" x14ac:dyDescent="0.4">
      <c r="A73" s="1" t="s">
        <v>74</v>
      </c>
      <c r="B73" s="1">
        <f>extraData!B73/1000</f>
        <v>0</v>
      </c>
    </row>
    <row r="74" spans="1:2" x14ac:dyDescent="0.4">
      <c r="A74" s="1" t="s">
        <v>75</v>
      </c>
      <c r="B74" s="1">
        <f>extraData!B74/1000</f>
        <v>0</v>
      </c>
    </row>
    <row r="75" spans="1:2" x14ac:dyDescent="0.4">
      <c r="A75" s="1" t="s">
        <v>76</v>
      </c>
      <c r="B75" s="1">
        <f>extraData!B75/1000</f>
        <v>0</v>
      </c>
    </row>
    <row r="76" spans="1:2" x14ac:dyDescent="0.4">
      <c r="A76" s="1" t="s">
        <v>77</v>
      </c>
      <c r="B76" s="1">
        <f>extraData!B76/1000</f>
        <v>0</v>
      </c>
    </row>
    <row r="77" spans="1:2" x14ac:dyDescent="0.4">
      <c r="A77" s="1" t="s">
        <v>78</v>
      </c>
      <c r="B77" s="1">
        <f>extraData!B77/1000</f>
        <v>0</v>
      </c>
    </row>
    <row r="78" spans="1:2" x14ac:dyDescent="0.4">
      <c r="A78" s="1" t="s">
        <v>79</v>
      </c>
      <c r="B78" s="1">
        <f>extraData!B78/1000</f>
        <v>0</v>
      </c>
    </row>
    <row r="79" spans="1:2" x14ac:dyDescent="0.4">
      <c r="A79" s="1" t="s">
        <v>80</v>
      </c>
      <c r="B79" s="1">
        <f>extraData!B79/1000</f>
        <v>0.38893</v>
      </c>
    </row>
    <row r="80" spans="1:2" x14ac:dyDescent="0.4">
      <c r="A80" s="1" t="s">
        <v>81</v>
      </c>
      <c r="B80" s="1">
        <f>extraData!B80/1000</f>
        <v>0.55530999999999997</v>
      </c>
    </row>
    <row r="81" spans="1:2" x14ac:dyDescent="0.4">
      <c r="A81" s="1" t="s">
        <v>82</v>
      </c>
      <c r="B81" s="1">
        <f>extraData!B81/1000</f>
        <v>0.6898200000000001</v>
      </c>
    </row>
    <row r="82" spans="1:2" x14ac:dyDescent="0.4">
      <c r="A82" s="1" t="s">
        <v>83</v>
      </c>
      <c r="B82" s="1">
        <f>extraData!B82/1000</f>
        <v>0.7786900000000001</v>
      </c>
    </row>
    <row r="83" spans="1:2" x14ac:dyDescent="0.4">
      <c r="A83" s="1" t="s">
        <v>84</v>
      </c>
      <c r="B83" s="1">
        <f>extraData!B83/1000</f>
        <v>0.82650999999999997</v>
      </c>
    </row>
    <row r="84" spans="1:2" x14ac:dyDescent="0.4">
      <c r="A84" s="1" t="s">
        <v>85</v>
      </c>
      <c r="B84" s="1">
        <f>extraData!B84/1000</f>
        <v>0.79550999999999994</v>
      </c>
    </row>
    <row r="85" spans="1:2" x14ac:dyDescent="0.4">
      <c r="A85" s="1" t="s">
        <v>86</v>
      </c>
      <c r="B85" s="1">
        <f>extraData!B85/1000</f>
        <v>0.69725999999999999</v>
      </c>
    </row>
    <row r="86" spans="1:2" x14ac:dyDescent="0.4">
      <c r="A86" s="1" t="s">
        <v>87</v>
      </c>
      <c r="B86" s="1">
        <f>extraData!B86/1000</f>
        <v>0.52142999999999995</v>
      </c>
    </row>
    <row r="87" spans="1:2" x14ac:dyDescent="0.4">
      <c r="A87" s="1" t="s">
        <v>88</v>
      </c>
      <c r="B87" s="1">
        <f>extraData!B87/1000</f>
        <v>0.11259000000000001</v>
      </c>
    </row>
    <row r="88" spans="1:2" x14ac:dyDescent="0.4">
      <c r="A88" s="1" t="s">
        <v>89</v>
      </c>
      <c r="B88" s="1">
        <f>extraData!B88/1000</f>
        <v>8.7200000000000003E-3</v>
      </c>
    </row>
    <row r="89" spans="1:2" x14ac:dyDescent="0.4">
      <c r="A89" s="1" t="s">
        <v>90</v>
      </c>
      <c r="B89" s="1">
        <f>extraData!B89/1000</f>
        <v>0</v>
      </c>
    </row>
    <row r="90" spans="1:2" x14ac:dyDescent="0.4">
      <c r="A90" s="1" t="s">
        <v>91</v>
      </c>
      <c r="B90" s="1">
        <f>extraData!B90/1000</f>
        <v>0</v>
      </c>
    </row>
    <row r="91" spans="1:2" x14ac:dyDescent="0.4">
      <c r="A91" s="1" t="s">
        <v>92</v>
      </c>
      <c r="B91" s="1">
        <f>extraData!B91/1000</f>
        <v>0</v>
      </c>
    </row>
    <row r="92" spans="1:2" x14ac:dyDescent="0.4">
      <c r="A92" s="1" t="s">
        <v>93</v>
      </c>
      <c r="B92" s="1">
        <f>extraData!B92/1000</f>
        <v>0</v>
      </c>
    </row>
    <row r="93" spans="1:2" x14ac:dyDescent="0.4">
      <c r="A93" s="1" t="s">
        <v>94</v>
      </c>
      <c r="B93" s="1">
        <f>extraData!B93/1000</f>
        <v>0</v>
      </c>
    </row>
    <row r="94" spans="1:2" x14ac:dyDescent="0.4">
      <c r="A94" s="1" t="s">
        <v>95</v>
      </c>
      <c r="B94" s="1">
        <f>extraData!B94/1000</f>
        <v>0</v>
      </c>
    </row>
    <row r="95" spans="1:2" x14ac:dyDescent="0.4">
      <c r="A95" s="1" t="s">
        <v>96</v>
      </c>
      <c r="B95" s="1">
        <f>extraData!B95/1000</f>
        <v>0</v>
      </c>
    </row>
    <row r="96" spans="1:2" x14ac:dyDescent="0.4">
      <c r="A96" s="1" t="s">
        <v>97</v>
      </c>
      <c r="B96" s="1">
        <f>extraData!B96/1000</f>
        <v>0</v>
      </c>
    </row>
    <row r="97" spans="1:3" x14ac:dyDescent="0.4">
      <c r="A97" s="1" t="s">
        <v>98</v>
      </c>
      <c r="B97" s="1">
        <f>extraData!B97/1000</f>
        <v>0</v>
      </c>
    </row>
    <row r="98" spans="1:3" x14ac:dyDescent="0.4">
      <c r="A98" s="1" t="s">
        <v>99</v>
      </c>
      <c r="B98" s="1">
        <f>extraData!B98/1000</f>
        <v>0</v>
      </c>
      <c r="C98" s="1"/>
    </row>
    <row r="99" spans="1:3" x14ac:dyDescent="0.4">
      <c r="A99" s="1" t="s">
        <v>100</v>
      </c>
      <c r="B99" s="1">
        <f>extraData!B99/1000</f>
        <v>0</v>
      </c>
      <c r="C99" s="1"/>
    </row>
    <row r="100" spans="1:3" x14ac:dyDescent="0.4">
      <c r="A100" s="1" t="s">
        <v>101</v>
      </c>
      <c r="B100" s="1">
        <f>extraData!B100/1000</f>
        <v>0</v>
      </c>
      <c r="C100" s="1"/>
    </row>
    <row r="101" spans="1:3" x14ac:dyDescent="0.4">
      <c r="A101" s="1" t="s">
        <v>102</v>
      </c>
      <c r="B101" s="1">
        <f>extraData!B101/1000</f>
        <v>0</v>
      </c>
      <c r="C101" s="1"/>
    </row>
    <row r="102" spans="1:3" x14ac:dyDescent="0.4">
      <c r="A102" s="1" t="s">
        <v>103</v>
      </c>
      <c r="B102" s="1">
        <f>extraData!B102/1000</f>
        <v>0</v>
      </c>
      <c r="C102" s="1"/>
    </row>
    <row r="103" spans="1:3" x14ac:dyDescent="0.4">
      <c r="A103" s="1" t="s">
        <v>104</v>
      </c>
      <c r="B103" s="1">
        <f>extraData!B103/1000</f>
        <v>1.508E-2</v>
      </c>
      <c r="C103" s="1"/>
    </row>
    <row r="104" spans="1:3" x14ac:dyDescent="0.4">
      <c r="A104" s="1" t="s">
        <v>105</v>
      </c>
      <c r="B104" s="1">
        <f>extraData!B104/1000</f>
        <v>0.41975000000000001</v>
      </c>
      <c r="C104" s="1"/>
    </row>
    <row r="105" spans="1:3" x14ac:dyDescent="0.4">
      <c r="A105" s="1" t="s">
        <v>106</v>
      </c>
      <c r="B105" s="1">
        <f>extraData!B105/1000</f>
        <v>0.57672000000000001</v>
      </c>
      <c r="C105" s="1"/>
    </row>
    <row r="106" spans="1:3" x14ac:dyDescent="0.4">
      <c r="A106" s="1" t="s">
        <v>107</v>
      </c>
      <c r="B106" s="1">
        <f>extraData!B106/1000</f>
        <v>0.75442999999999993</v>
      </c>
      <c r="C106" s="1"/>
    </row>
    <row r="107" spans="1:3" x14ac:dyDescent="0.4">
      <c r="A107" s="1" t="s">
        <v>108</v>
      </c>
      <c r="B107" s="1">
        <f>extraData!B107/1000</f>
        <v>0.82083000000000006</v>
      </c>
      <c r="C107" s="1"/>
    </row>
    <row r="108" spans="1:3" x14ac:dyDescent="0.4">
      <c r="A108" s="1" t="s">
        <v>109</v>
      </c>
      <c r="B108" s="1">
        <f>extraData!B108/1000</f>
        <v>0.80249999999999999</v>
      </c>
      <c r="C108" s="1"/>
    </row>
    <row r="109" spans="1:3" x14ac:dyDescent="0.4">
      <c r="A109" s="1" t="s">
        <v>110</v>
      </c>
      <c r="B109" s="1">
        <f>extraData!B109/1000</f>
        <v>0.70913000000000004</v>
      </c>
      <c r="C109" s="1"/>
    </row>
    <row r="110" spans="1:3" x14ac:dyDescent="0.4">
      <c r="A110" s="1" t="s">
        <v>111</v>
      </c>
      <c r="B110" s="1">
        <f>extraData!B110/1000</f>
        <v>0.39837</v>
      </c>
      <c r="C110" s="1"/>
    </row>
    <row r="111" spans="1:3" x14ac:dyDescent="0.4">
      <c r="A111" s="1" t="s">
        <v>112</v>
      </c>
      <c r="B111" s="1">
        <f>extraData!B111/1000</f>
        <v>0.12556999999999999</v>
      </c>
      <c r="C111" s="1"/>
    </row>
    <row r="112" spans="1:3" x14ac:dyDescent="0.4">
      <c r="A112" s="1" t="s">
        <v>113</v>
      </c>
      <c r="B112" s="1">
        <f>extraData!B112/1000</f>
        <v>0</v>
      </c>
      <c r="C112" s="1"/>
    </row>
    <row r="113" spans="1:3" x14ac:dyDescent="0.4">
      <c r="A113" s="1" t="s">
        <v>114</v>
      </c>
      <c r="B113" s="1">
        <f>extraData!B113/1000</f>
        <v>0</v>
      </c>
      <c r="C113" s="1"/>
    </row>
    <row r="114" spans="1:3" x14ac:dyDescent="0.4">
      <c r="A114" s="1" t="s">
        <v>115</v>
      </c>
      <c r="B114" s="1">
        <f>extraData!B114/1000</f>
        <v>0</v>
      </c>
      <c r="C114" s="1"/>
    </row>
    <row r="115" spans="1:3" x14ac:dyDescent="0.4">
      <c r="A115" s="1" t="s">
        <v>116</v>
      </c>
      <c r="B115" s="1">
        <f>extraData!B115/1000</f>
        <v>0</v>
      </c>
      <c r="C115" s="1"/>
    </row>
    <row r="116" spans="1:3" x14ac:dyDescent="0.4">
      <c r="A116" s="1" t="s">
        <v>117</v>
      </c>
      <c r="B116" s="1">
        <f>extraData!B116/1000</f>
        <v>0</v>
      </c>
      <c r="C116" s="1"/>
    </row>
    <row r="117" spans="1:3" x14ac:dyDescent="0.4">
      <c r="A117" s="1" t="s">
        <v>118</v>
      </c>
      <c r="B117" s="1">
        <f>extraData!B117/1000</f>
        <v>0</v>
      </c>
      <c r="C117" s="1"/>
    </row>
    <row r="118" spans="1:3" x14ac:dyDescent="0.4">
      <c r="A118" s="1" t="s">
        <v>119</v>
      </c>
      <c r="B118" s="1">
        <f>extraData!B118/1000</f>
        <v>0</v>
      </c>
      <c r="C118" s="1"/>
    </row>
    <row r="119" spans="1:3" x14ac:dyDescent="0.4">
      <c r="A119" s="1" t="s">
        <v>120</v>
      </c>
      <c r="B119" s="1">
        <f>extraData!B119/1000</f>
        <v>0</v>
      </c>
      <c r="C119" s="1"/>
    </row>
    <row r="120" spans="1:3" x14ac:dyDescent="0.4">
      <c r="A120" s="1" t="s">
        <v>121</v>
      </c>
      <c r="B120" s="1">
        <f>extraData!B120/1000</f>
        <v>0</v>
      </c>
      <c r="C120" s="1"/>
    </row>
    <row r="121" spans="1:3" x14ac:dyDescent="0.4">
      <c r="A121" s="1" t="s">
        <v>122</v>
      </c>
      <c r="B121" s="1">
        <f>extraData!B121/1000</f>
        <v>0</v>
      </c>
      <c r="C121" s="1"/>
    </row>
    <row r="122" spans="1:3" x14ac:dyDescent="0.4">
      <c r="A122" s="1" t="s">
        <v>123</v>
      </c>
      <c r="B122" s="1">
        <f>extraData!B122/1000</f>
        <v>0</v>
      </c>
      <c r="C122" s="1"/>
    </row>
    <row r="123" spans="1:3" x14ac:dyDescent="0.4">
      <c r="A123" s="1" t="s">
        <v>124</v>
      </c>
      <c r="B123" s="1">
        <f>extraData!B123/1000</f>
        <v>0</v>
      </c>
      <c r="C123" s="1"/>
    </row>
    <row r="124" spans="1:3" x14ac:dyDescent="0.4">
      <c r="A124" s="1" t="s">
        <v>125</v>
      </c>
      <c r="B124" s="1">
        <f>extraData!B124/1000</f>
        <v>0</v>
      </c>
      <c r="C124" s="1"/>
    </row>
    <row r="125" spans="1:3" x14ac:dyDescent="0.4">
      <c r="A125" s="1" t="s">
        <v>126</v>
      </c>
      <c r="B125" s="1">
        <f>extraData!B125/1000</f>
        <v>0</v>
      </c>
      <c r="C125" s="1"/>
    </row>
    <row r="126" spans="1:3" x14ac:dyDescent="0.4">
      <c r="A126" s="1" t="s">
        <v>127</v>
      </c>
      <c r="B126" s="1">
        <f>extraData!B126/1000</f>
        <v>0</v>
      </c>
      <c r="C126" s="1"/>
    </row>
    <row r="127" spans="1:3" x14ac:dyDescent="0.4">
      <c r="A127" s="1" t="s">
        <v>128</v>
      </c>
      <c r="B127" s="1">
        <f>extraData!B127/1000</f>
        <v>0.33250999999999997</v>
      </c>
      <c r="C127" s="1"/>
    </row>
    <row r="128" spans="1:3" x14ac:dyDescent="0.4">
      <c r="A128" s="1" t="s">
        <v>129</v>
      </c>
      <c r="B128" s="1">
        <f>extraData!B128/1000</f>
        <v>0.48310000000000003</v>
      </c>
      <c r="C128" s="1"/>
    </row>
    <row r="129" spans="1:3" x14ac:dyDescent="0.4">
      <c r="A129" s="1" t="s">
        <v>130</v>
      </c>
      <c r="B129" s="1">
        <f>extraData!B129/1000</f>
        <v>0.68053999999999992</v>
      </c>
      <c r="C129" s="1"/>
    </row>
    <row r="130" spans="1:3" x14ac:dyDescent="0.4">
      <c r="A130" s="1" t="s">
        <v>131</v>
      </c>
      <c r="B130" s="1">
        <f>extraData!B130/1000</f>
        <v>0.67064000000000001</v>
      </c>
      <c r="C130" s="1"/>
    </row>
    <row r="131" spans="1:3" x14ac:dyDescent="0.4">
      <c r="A131" s="1" t="s">
        <v>132</v>
      </c>
      <c r="B131" s="1">
        <f>extraData!B131/1000</f>
        <v>0.77170000000000005</v>
      </c>
      <c r="C131" s="1"/>
    </row>
    <row r="132" spans="1:3" x14ac:dyDescent="0.4">
      <c r="A132" s="1" t="s">
        <v>133</v>
      </c>
      <c r="B132" s="1">
        <f>extraData!B132/1000</f>
        <v>0.76763000000000003</v>
      </c>
      <c r="C132" s="1"/>
    </row>
    <row r="133" spans="1:3" x14ac:dyDescent="0.4">
      <c r="A133" s="1" t="s">
        <v>134</v>
      </c>
      <c r="B133" s="1">
        <f>extraData!B133/1000</f>
        <v>0.61129</v>
      </c>
      <c r="C133" s="1"/>
    </row>
    <row r="134" spans="1:3" x14ac:dyDescent="0.4">
      <c r="A134" s="1" t="s">
        <v>135</v>
      </c>
      <c r="B134" s="1">
        <f>extraData!B134/1000</f>
        <v>0.38291000000000003</v>
      </c>
      <c r="C134" s="1"/>
    </row>
    <row r="135" spans="1:3" x14ac:dyDescent="0.4">
      <c r="A135" s="1" t="s">
        <v>136</v>
      </c>
      <c r="B135" s="1">
        <f>extraData!B135/1000</f>
        <v>0.29901</v>
      </c>
      <c r="C135" s="1"/>
    </row>
    <row r="136" spans="1:3" x14ac:dyDescent="0.4">
      <c r="A136" s="1" t="s">
        <v>137</v>
      </c>
      <c r="B136" s="1">
        <f>extraData!B136/1000</f>
        <v>2.631E-2</v>
      </c>
      <c r="C136" s="1"/>
    </row>
    <row r="137" spans="1:3" x14ac:dyDescent="0.4">
      <c r="A137" s="1" t="s">
        <v>138</v>
      </c>
      <c r="B137" s="1">
        <f>extraData!B137/1000</f>
        <v>0</v>
      </c>
      <c r="C137" s="1"/>
    </row>
    <row r="138" spans="1:3" x14ac:dyDescent="0.4">
      <c r="A138" s="1" t="s">
        <v>139</v>
      </c>
      <c r="B138" s="1">
        <f>extraData!B138/1000</f>
        <v>0</v>
      </c>
      <c r="C138" s="1"/>
    </row>
    <row r="139" spans="1:3" x14ac:dyDescent="0.4">
      <c r="A139" s="1" t="s">
        <v>140</v>
      </c>
      <c r="B139" s="1">
        <f>extraData!B139/1000</f>
        <v>0</v>
      </c>
      <c r="C139" s="1"/>
    </row>
    <row r="140" spans="1:3" x14ac:dyDescent="0.4">
      <c r="A140" s="1" t="s">
        <v>141</v>
      </c>
      <c r="B140" s="1">
        <f>extraData!B140/1000</f>
        <v>0</v>
      </c>
      <c r="C140" s="1"/>
    </row>
    <row r="141" spans="1:3" x14ac:dyDescent="0.4">
      <c r="A141" s="1" t="s">
        <v>142</v>
      </c>
      <c r="B141" s="1">
        <f>extraData!B141/1000</f>
        <v>0</v>
      </c>
      <c r="C141" s="1"/>
    </row>
    <row r="142" spans="1:3" x14ac:dyDescent="0.4">
      <c r="A142" s="1" t="s">
        <v>143</v>
      </c>
      <c r="B142" s="1">
        <f>extraData!B142/1000</f>
        <v>0</v>
      </c>
      <c r="C142" s="1"/>
    </row>
    <row r="143" spans="1:3" x14ac:dyDescent="0.4">
      <c r="A143" s="1" t="s">
        <v>144</v>
      </c>
      <c r="B143" s="1">
        <f>extraData!B143/1000</f>
        <v>0</v>
      </c>
      <c r="C143" s="1"/>
    </row>
    <row r="144" spans="1:3" x14ac:dyDescent="0.4">
      <c r="A144" s="1" t="s">
        <v>145</v>
      </c>
      <c r="B144" s="1">
        <f>extraData!B144/1000</f>
        <v>0</v>
      </c>
      <c r="C144" s="1"/>
    </row>
    <row r="145" spans="1:3" x14ac:dyDescent="0.4">
      <c r="A145" s="1" t="s">
        <v>146</v>
      </c>
      <c r="B145" s="1">
        <f>extraData!B145/1000</f>
        <v>0</v>
      </c>
      <c r="C145" s="1"/>
    </row>
    <row r="146" spans="1:3" x14ac:dyDescent="0.4">
      <c r="A146" s="1" t="s">
        <v>147</v>
      </c>
      <c r="B146" s="1">
        <f>extraData!B146/1000</f>
        <v>0</v>
      </c>
      <c r="C146" s="1"/>
    </row>
    <row r="147" spans="1:3" x14ac:dyDescent="0.4">
      <c r="A147" s="1" t="s">
        <v>148</v>
      </c>
      <c r="B147" s="1">
        <f>extraData!B147/1000</f>
        <v>0</v>
      </c>
      <c r="C147" s="1"/>
    </row>
    <row r="148" spans="1:3" x14ac:dyDescent="0.4">
      <c r="A148" s="1" t="s">
        <v>149</v>
      </c>
      <c r="B148" s="1">
        <f>extraData!B148/1000</f>
        <v>0</v>
      </c>
      <c r="C148" s="1"/>
    </row>
    <row r="149" spans="1:3" x14ac:dyDescent="0.4">
      <c r="A149" s="1" t="s">
        <v>150</v>
      </c>
      <c r="B149" s="1">
        <f>extraData!B149/1000</f>
        <v>0</v>
      </c>
      <c r="C149" s="1"/>
    </row>
    <row r="150" spans="1:3" x14ac:dyDescent="0.4">
      <c r="A150" s="1" t="s">
        <v>151</v>
      </c>
      <c r="B150" s="1">
        <f>extraData!B150/1000</f>
        <v>0</v>
      </c>
      <c r="C150" s="1"/>
    </row>
    <row r="151" spans="1:3" x14ac:dyDescent="0.4">
      <c r="A151" s="1" t="s">
        <v>152</v>
      </c>
      <c r="B151" s="1">
        <f>extraData!B151/1000</f>
        <v>0.41902999999999996</v>
      </c>
      <c r="C151" s="1"/>
    </row>
    <row r="152" spans="1:3" x14ac:dyDescent="0.4">
      <c r="A152" s="1" t="s">
        <v>153</v>
      </c>
      <c r="B152" s="1">
        <f>extraData!B152/1000</f>
        <v>0.31266000000000005</v>
      </c>
      <c r="C152" s="1"/>
    </row>
    <row r="153" spans="1:3" x14ac:dyDescent="0.4">
      <c r="A153" s="1" t="s">
        <v>154</v>
      </c>
      <c r="B153" s="1">
        <f>extraData!B153/1000</f>
        <v>0.57772000000000001</v>
      </c>
      <c r="C153" s="1"/>
    </row>
    <row r="154" spans="1:3" x14ac:dyDescent="0.4">
      <c r="A154" s="1" t="s">
        <v>155</v>
      </c>
      <c r="B154" s="1">
        <f>extraData!B154/1000</f>
        <v>0.65551000000000004</v>
      </c>
      <c r="C154" s="1"/>
    </row>
    <row r="155" spans="1:3" x14ac:dyDescent="0.4">
      <c r="A155" s="1" t="s">
        <v>156</v>
      </c>
      <c r="B155" s="1">
        <f>extraData!B155/1000</f>
        <v>0.87434000000000001</v>
      </c>
      <c r="C155" s="1"/>
    </row>
    <row r="156" spans="1:3" x14ac:dyDescent="0.4">
      <c r="A156" s="1" t="s">
        <v>157</v>
      </c>
      <c r="B156" s="1">
        <f>extraData!B156/1000</f>
        <v>0.82413999999999998</v>
      </c>
      <c r="C156" s="1"/>
    </row>
    <row r="157" spans="1:3" x14ac:dyDescent="0.4">
      <c r="A157" s="1" t="s">
        <v>158</v>
      </c>
      <c r="B157" s="1">
        <f>extraData!B157/1000</f>
        <v>0.72302</v>
      </c>
      <c r="C157" s="1"/>
    </row>
    <row r="158" spans="1:3" x14ac:dyDescent="0.4">
      <c r="A158" s="1" t="s">
        <v>159</v>
      </c>
      <c r="B158" s="1">
        <f>extraData!B158/1000</f>
        <v>0.55980999999999992</v>
      </c>
      <c r="C158" s="1"/>
    </row>
    <row r="159" spans="1:3" x14ac:dyDescent="0.4">
      <c r="A159" s="1" t="s">
        <v>160</v>
      </c>
      <c r="B159" s="1">
        <f>extraData!B159/1000</f>
        <v>0.17315</v>
      </c>
      <c r="C159" s="1"/>
    </row>
    <row r="160" spans="1:3" x14ac:dyDescent="0.4">
      <c r="A160" s="1" t="s">
        <v>161</v>
      </c>
      <c r="B160" s="1">
        <f>extraData!B160/1000</f>
        <v>5.5960000000000003E-2</v>
      </c>
      <c r="C160" s="1"/>
    </row>
    <row r="161" spans="1:3" x14ac:dyDescent="0.4">
      <c r="A161" s="1" t="s">
        <v>162</v>
      </c>
      <c r="B161" s="1">
        <f>extraData!B161/1000</f>
        <v>0</v>
      </c>
      <c r="C161" s="1"/>
    </row>
    <row r="162" spans="1:3" x14ac:dyDescent="0.4">
      <c r="A162" s="1" t="s">
        <v>163</v>
      </c>
      <c r="B162" s="1">
        <f>extraData!B162/1000</f>
        <v>0</v>
      </c>
      <c r="C162" s="1"/>
    </row>
    <row r="163" spans="1:3" x14ac:dyDescent="0.4">
      <c r="A163" s="1" t="s">
        <v>164</v>
      </c>
      <c r="B163" s="1">
        <f>extraData!B163/1000</f>
        <v>0</v>
      </c>
      <c r="C163" s="1"/>
    </row>
    <row r="164" spans="1:3" x14ac:dyDescent="0.4">
      <c r="A164" s="1" t="s">
        <v>165</v>
      </c>
      <c r="B164" s="1">
        <f>extraData!B164/1000</f>
        <v>0</v>
      </c>
      <c r="C164" s="1"/>
    </row>
    <row r="165" spans="1:3" x14ac:dyDescent="0.4">
      <c r="A165" s="1" t="s">
        <v>166</v>
      </c>
      <c r="B165" s="1">
        <f>extraData!B165/1000</f>
        <v>0</v>
      </c>
      <c r="C165" s="1"/>
    </row>
    <row r="166" spans="1:3" x14ac:dyDescent="0.4">
      <c r="A166" s="1" t="s">
        <v>167</v>
      </c>
      <c r="B166" s="1">
        <f>extraData!B166/1000</f>
        <v>0</v>
      </c>
      <c r="C166" s="1"/>
    </row>
    <row r="167" spans="1:3" x14ac:dyDescent="0.4">
      <c r="A167" s="1" t="s">
        <v>168</v>
      </c>
      <c r="B167" s="1">
        <f>extraData!B167/1000</f>
        <v>0</v>
      </c>
      <c r="C167" s="1"/>
    </row>
    <row r="168" spans="1:3" x14ac:dyDescent="0.4">
      <c r="A168" s="1" t="s">
        <v>169</v>
      </c>
      <c r="B168" s="1">
        <f>extraData!B168/1000</f>
        <v>0</v>
      </c>
      <c r="C168" s="1"/>
    </row>
    <row r="169" spans="1:3" x14ac:dyDescent="0.4">
      <c r="A169" s="1" t="s">
        <v>170</v>
      </c>
      <c r="B169" s="1">
        <f>extraData!B169/1000</f>
        <v>0</v>
      </c>
      <c r="C169" s="1"/>
    </row>
    <row r="170" spans="1:3" x14ac:dyDescent="0.4">
      <c r="A170" s="1" t="s">
        <v>171</v>
      </c>
      <c r="B170" s="1">
        <f>extraData!B170/1000</f>
        <v>0</v>
      </c>
      <c r="C170" s="1"/>
    </row>
    <row r="171" spans="1:3" x14ac:dyDescent="0.4">
      <c r="A171" s="1" t="s">
        <v>172</v>
      </c>
      <c r="B171" s="1">
        <f>extraData!B171/1000</f>
        <v>0</v>
      </c>
      <c r="C171" s="1"/>
    </row>
    <row r="172" spans="1:3" x14ac:dyDescent="0.4">
      <c r="A172" s="1" t="s">
        <v>173</v>
      </c>
      <c r="B172" s="1">
        <f>extraData!B172/1000</f>
        <v>0</v>
      </c>
      <c r="C172" s="1"/>
    </row>
    <row r="173" spans="1:3" x14ac:dyDescent="0.4">
      <c r="A173" s="1" t="s">
        <v>174</v>
      </c>
      <c r="B173" s="1">
        <f>extraData!B173/1000</f>
        <v>0</v>
      </c>
      <c r="C173" s="1"/>
    </row>
    <row r="174" spans="1:3" x14ac:dyDescent="0.4">
      <c r="A174" s="1" t="s">
        <v>175</v>
      </c>
      <c r="B174" s="1">
        <f>extraData!B174/1000</f>
        <v>0</v>
      </c>
      <c r="C174" s="1"/>
    </row>
    <row r="175" spans="1:3" x14ac:dyDescent="0.4">
      <c r="A175" s="1" t="s">
        <v>176</v>
      </c>
      <c r="B175" s="1">
        <f>extraData!B175/1000</f>
        <v>4.0390000000000002E-2</v>
      </c>
      <c r="C175" s="1"/>
    </row>
    <row r="176" spans="1:3" x14ac:dyDescent="0.4">
      <c r="A176" s="1" t="s">
        <v>177</v>
      </c>
      <c r="B176" s="1">
        <f>extraData!B176/1000</f>
        <v>0.13250999999999999</v>
      </c>
      <c r="C176" s="1"/>
    </row>
    <row r="177" spans="1:3" x14ac:dyDescent="0.4">
      <c r="A177" s="1" t="s">
        <v>178</v>
      </c>
      <c r="B177" s="1">
        <f>extraData!B177/1000</f>
        <v>0.29864999999999997</v>
      </c>
      <c r="C177" s="1"/>
    </row>
    <row r="178" spans="1:3" x14ac:dyDescent="0.4">
      <c r="A178" s="1" t="s">
        <v>179</v>
      </c>
      <c r="B178" s="1">
        <f>extraData!B178/1000</f>
        <v>0.35205000000000003</v>
      </c>
      <c r="C178" s="1"/>
    </row>
    <row r="179" spans="1:3" x14ac:dyDescent="0.4">
      <c r="A179" s="1" t="s">
        <v>180</v>
      </c>
      <c r="B179" s="1">
        <f>extraData!B179/1000</f>
        <v>0.31376999999999999</v>
      </c>
      <c r="C179" s="1"/>
    </row>
    <row r="180" spans="1:3" x14ac:dyDescent="0.4">
      <c r="A180" s="1" t="s">
        <v>181</v>
      </c>
      <c r="B180" s="1">
        <f>extraData!B180/1000</f>
        <v>0.1643</v>
      </c>
      <c r="C180" s="1"/>
    </row>
    <row r="181" spans="1:3" x14ac:dyDescent="0.4">
      <c r="A181" s="1" t="s">
        <v>182</v>
      </c>
      <c r="B181" s="1">
        <f>extraData!B181/1000</f>
        <v>0.46538999999999997</v>
      </c>
      <c r="C181" s="1"/>
    </row>
    <row r="182" spans="1:3" x14ac:dyDescent="0.4">
      <c r="A182" s="1" t="s">
        <v>183</v>
      </c>
      <c r="B182" s="1">
        <f>extraData!B182/1000</f>
        <v>0.33723999999999998</v>
      </c>
      <c r="C182" s="1"/>
    </row>
    <row r="183" spans="1:3" x14ac:dyDescent="0.4">
      <c r="A183" s="1" t="s">
        <v>184</v>
      </c>
      <c r="B183" s="1">
        <f>extraData!B183/1000</f>
        <v>0.11702</v>
      </c>
      <c r="C183" s="1"/>
    </row>
    <row r="184" spans="1:3" x14ac:dyDescent="0.4">
      <c r="A184" s="1" t="s">
        <v>185</v>
      </c>
      <c r="B184" s="1">
        <f>extraData!B184/1000</f>
        <v>1.0369999999999999E-2</v>
      </c>
      <c r="C184" s="1"/>
    </row>
    <row r="185" spans="1:3" x14ac:dyDescent="0.4">
      <c r="A185" s="1" t="s">
        <v>186</v>
      </c>
      <c r="B185" s="1">
        <f>extraData!B185/1000</f>
        <v>0</v>
      </c>
      <c r="C185" s="1"/>
    </row>
    <row r="186" spans="1:3" x14ac:dyDescent="0.4">
      <c r="A186" s="1" t="s">
        <v>187</v>
      </c>
      <c r="B186" s="1">
        <f>extraData!B186/1000</f>
        <v>0</v>
      </c>
      <c r="C186" s="1"/>
    </row>
    <row r="187" spans="1:3" x14ac:dyDescent="0.4">
      <c r="A187" s="1" t="s">
        <v>188</v>
      </c>
      <c r="B187" s="1">
        <f>extraData!B187/1000</f>
        <v>0</v>
      </c>
      <c r="C187" s="1"/>
    </row>
    <row r="188" spans="1:3" x14ac:dyDescent="0.4">
      <c r="A188" s="1" t="s">
        <v>189</v>
      </c>
      <c r="B188" s="1">
        <f>extraData!B188/1000</f>
        <v>0</v>
      </c>
      <c r="C188" s="1"/>
    </row>
    <row r="189" spans="1:3" x14ac:dyDescent="0.4">
      <c r="A189" s="1" t="s">
        <v>190</v>
      </c>
      <c r="B189" s="1">
        <f>extraData!B189/1000</f>
        <v>0</v>
      </c>
      <c r="C189" s="1"/>
    </row>
    <row r="190" spans="1:3" x14ac:dyDescent="0.4">
      <c r="A190" s="1" t="s">
        <v>191</v>
      </c>
      <c r="B190" s="1">
        <f>extraData!B190/1000</f>
        <v>0</v>
      </c>
      <c r="C190" s="1"/>
    </row>
    <row r="191" spans="1:3" x14ac:dyDescent="0.4">
      <c r="A191" s="1" t="s">
        <v>192</v>
      </c>
      <c r="B191" s="1">
        <f>extraData!B191/1000</f>
        <v>0</v>
      </c>
      <c r="C191" s="1"/>
    </row>
    <row r="192" spans="1:3" x14ac:dyDescent="0.4">
      <c r="A192" s="1" t="s">
        <v>193</v>
      </c>
      <c r="B192" s="1">
        <f>extraData!B192/1000</f>
        <v>0</v>
      </c>
      <c r="C192" s="1"/>
    </row>
    <row r="193" spans="1:3" x14ac:dyDescent="0.4">
      <c r="A193" s="1" t="s">
        <v>194</v>
      </c>
      <c r="B193" s="1">
        <f>extraData!B193/1000</f>
        <v>0</v>
      </c>
      <c r="C193" s="1"/>
    </row>
    <row r="194" spans="1:3" x14ac:dyDescent="0.4">
      <c r="A194" s="1" t="s">
        <v>195</v>
      </c>
      <c r="B194" s="1">
        <f>extraData!B194/1000</f>
        <v>0</v>
      </c>
      <c r="C194" s="1"/>
    </row>
    <row r="195" spans="1:3" x14ac:dyDescent="0.4">
      <c r="A195" s="1" t="s">
        <v>196</v>
      </c>
      <c r="B195" s="1">
        <f>extraData!B195/1000</f>
        <v>0</v>
      </c>
      <c r="C195" s="1"/>
    </row>
    <row r="196" spans="1:3" x14ac:dyDescent="0.4">
      <c r="A196" s="1" t="s">
        <v>197</v>
      </c>
      <c r="B196" s="1">
        <f>extraData!B196/1000</f>
        <v>0</v>
      </c>
      <c r="C196" s="1"/>
    </row>
    <row r="197" spans="1:3" x14ac:dyDescent="0.4">
      <c r="A197" s="1" t="s">
        <v>198</v>
      </c>
      <c r="B197" s="1">
        <f>extraData!B197/1000</f>
        <v>0</v>
      </c>
      <c r="C197" s="1"/>
    </row>
    <row r="198" spans="1:3" x14ac:dyDescent="0.4">
      <c r="A198" s="1" t="s">
        <v>199</v>
      </c>
      <c r="B198" s="1">
        <f>extraData!B198/1000</f>
        <v>0</v>
      </c>
      <c r="C198" s="1"/>
    </row>
    <row r="199" spans="1:3" x14ac:dyDescent="0.4">
      <c r="A199" s="1" t="s">
        <v>200</v>
      </c>
      <c r="B199" s="1">
        <f>extraData!B199/1000</f>
        <v>0.10142</v>
      </c>
      <c r="C199" s="1"/>
    </row>
    <row r="200" spans="1:3" x14ac:dyDescent="0.4">
      <c r="A200" s="1" t="s">
        <v>201</v>
      </c>
      <c r="B200" s="1">
        <f>extraData!B200/1000</f>
        <v>0.17943000000000001</v>
      </c>
      <c r="C200" s="1"/>
    </row>
    <row r="201" spans="1:3" x14ac:dyDescent="0.4">
      <c r="A201" s="1" t="s">
        <v>202</v>
      </c>
      <c r="B201" s="1">
        <f>extraData!B201/1000</f>
        <v>0.29354000000000002</v>
      </c>
      <c r="C201" s="1"/>
    </row>
    <row r="202" spans="1:3" x14ac:dyDescent="0.4">
      <c r="A202" s="1" t="s">
        <v>203</v>
      </c>
      <c r="B202" s="1">
        <f>extraData!B202/1000</f>
        <v>0.37589</v>
      </c>
      <c r="C202" s="1"/>
    </row>
    <row r="203" spans="1:3" x14ac:dyDescent="0.4">
      <c r="A203" s="1" t="s">
        <v>204</v>
      </c>
      <c r="B203" s="1">
        <f>extraData!B203/1000</f>
        <v>0.16446</v>
      </c>
      <c r="C203" s="1"/>
    </row>
    <row r="204" spans="1:3" x14ac:dyDescent="0.4">
      <c r="A204" s="1" t="s">
        <v>205</v>
      </c>
      <c r="B204" s="1">
        <f>extraData!B204/1000</f>
        <v>0.33866000000000002</v>
      </c>
      <c r="C204" s="1"/>
    </row>
    <row r="205" spans="1:3" x14ac:dyDescent="0.4">
      <c r="A205" s="1" t="s">
        <v>206</v>
      </c>
      <c r="B205" s="1">
        <f>extraData!B205/1000</f>
        <v>0.34322000000000003</v>
      </c>
      <c r="C205" s="1"/>
    </row>
    <row r="206" spans="1:3" x14ac:dyDescent="0.4">
      <c r="A206" s="1" t="s">
        <v>207</v>
      </c>
      <c r="B206" s="1">
        <f>extraData!B206/1000</f>
        <v>0.15452000000000002</v>
      </c>
      <c r="C206" s="1"/>
    </row>
    <row r="207" spans="1:3" x14ac:dyDescent="0.4">
      <c r="A207" s="1" t="s">
        <v>208</v>
      </c>
      <c r="B207" s="1">
        <f>extraData!B207/1000</f>
        <v>0.27141999999999999</v>
      </c>
      <c r="C207" s="1"/>
    </row>
    <row r="208" spans="1:3" x14ac:dyDescent="0.4">
      <c r="A208" s="1" t="s">
        <v>209</v>
      </c>
      <c r="B208" s="1">
        <f>extraData!B208/1000</f>
        <v>1.239E-2</v>
      </c>
      <c r="C208" s="1"/>
    </row>
    <row r="209" spans="1:3" x14ac:dyDescent="0.4">
      <c r="A209" s="1" t="s">
        <v>210</v>
      </c>
      <c r="B209" s="1">
        <f>extraData!B209/1000</f>
        <v>0</v>
      </c>
      <c r="C209" s="1"/>
    </row>
    <row r="210" spans="1:3" x14ac:dyDescent="0.4">
      <c r="A210" s="1" t="s">
        <v>211</v>
      </c>
      <c r="B210" s="1">
        <f>extraData!B210/1000</f>
        <v>0</v>
      </c>
      <c r="C210" s="1"/>
    </row>
    <row r="211" spans="1:3" x14ac:dyDescent="0.4">
      <c r="A211" s="1" t="s">
        <v>212</v>
      </c>
      <c r="B211" s="1">
        <f>extraData!B211/1000</f>
        <v>0</v>
      </c>
      <c r="C211" s="1"/>
    </row>
    <row r="212" spans="1:3" x14ac:dyDescent="0.4">
      <c r="A212" s="1" t="s">
        <v>213</v>
      </c>
      <c r="B212" s="1">
        <f>extraData!B212/1000</f>
        <v>0</v>
      </c>
      <c r="C212" s="1"/>
    </row>
    <row r="213" spans="1:3" x14ac:dyDescent="0.4">
      <c r="A213" s="1" t="s">
        <v>214</v>
      </c>
      <c r="B213" s="1">
        <f>extraData!B213/1000</f>
        <v>0</v>
      </c>
      <c r="C213" s="1"/>
    </row>
    <row r="214" spans="1:3" x14ac:dyDescent="0.4">
      <c r="A214" s="1" t="s">
        <v>215</v>
      </c>
      <c r="B214" s="1">
        <f>extraData!B214/1000</f>
        <v>0</v>
      </c>
      <c r="C214" s="1"/>
    </row>
    <row r="215" spans="1:3" x14ac:dyDescent="0.4">
      <c r="A215" s="1" t="s">
        <v>216</v>
      </c>
      <c r="B215" s="1">
        <f>extraData!B215/1000</f>
        <v>0</v>
      </c>
      <c r="C215" s="1"/>
    </row>
    <row r="216" spans="1:3" x14ac:dyDescent="0.4">
      <c r="A216" s="1" t="s">
        <v>217</v>
      </c>
      <c r="B216" s="1">
        <f>extraData!B216/1000</f>
        <v>0</v>
      </c>
      <c r="C216" s="1"/>
    </row>
    <row r="217" spans="1:3" x14ac:dyDescent="0.4">
      <c r="A217" s="1" t="s">
        <v>218</v>
      </c>
      <c r="B217" s="1">
        <f>extraData!B217/1000</f>
        <v>0</v>
      </c>
      <c r="C217" s="1"/>
    </row>
    <row r="218" spans="1:3" x14ac:dyDescent="0.4">
      <c r="A218" s="1" t="s">
        <v>219</v>
      </c>
      <c r="B218" s="1">
        <f>extraData!B218/1000</f>
        <v>0</v>
      </c>
      <c r="C218" s="1"/>
    </row>
    <row r="219" spans="1:3" x14ac:dyDescent="0.4">
      <c r="A219" s="1" t="s">
        <v>220</v>
      </c>
      <c r="B219" s="1">
        <f>extraData!B219/1000</f>
        <v>0</v>
      </c>
      <c r="C219" s="1"/>
    </row>
    <row r="220" spans="1:3" x14ac:dyDescent="0.4">
      <c r="A220" s="1" t="s">
        <v>221</v>
      </c>
      <c r="B220" s="1">
        <f>extraData!B220/1000</f>
        <v>0</v>
      </c>
      <c r="C220" s="1"/>
    </row>
    <row r="221" spans="1:3" x14ac:dyDescent="0.4">
      <c r="A221" s="1" t="s">
        <v>222</v>
      </c>
      <c r="B221" s="1">
        <f>extraData!B221/1000</f>
        <v>0</v>
      </c>
      <c r="C221" s="1"/>
    </row>
    <row r="222" spans="1:3" x14ac:dyDescent="0.4">
      <c r="A222" s="1" t="s">
        <v>223</v>
      </c>
      <c r="B222" s="1">
        <f>extraData!B222/1000</f>
        <v>0</v>
      </c>
      <c r="C222" s="1"/>
    </row>
    <row r="223" spans="1:3" x14ac:dyDescent="0.4">
      <c r="A223" s="1" t="s">
        <v>224</v>
      </c>
      <c r="B223" s="1">
        <f>extraData!B223/1000</f>
        <v>0.34245999999999999</v>
      </c>
      <c r="C223" s="1"/>
    </row>
    <row r="224" spans="1:3" x14ac:dyDescent="0.4">
      <c r="A224" s="1" t="s">
        <v>225</v>
      </c>
      <c r="B224" s="1">
        <f>extraData!B224/1000</f>
        <v>0.24962000000000001</v>
      </c>
      <c r="C224" s="1"/>
    </row>
    <row r="225" spans="1:3" x14ac:dyDescent="0.4">
      <c r="A225" s="1" t="s">
        <v>226</v>
      </c>
      <c r="B225" s="1">
        <f>extraData!B225/1000</f>
        <v>0.33985000000000004</v>
      </c>
      <c r="C225" s="1"/>
    </row>
    <row r="226" spans="1:3" x14ac:dyDescent="0.4">
      <c r="A226" s="1" t="s">
        <v>227</v>
      </c>
      <c r="B226" s="1">
        <f>extraData!B226/1000</f>
        <v>0.75951999999999997</v>
      </c>
      <c r="C226" s="1"/>
    </row>
    <row r="227" spans="1:3" x14ac:dyDescent="0.4">
      <c r="A227" s="1" t="s">
        <v>228</v>
      </c>
      <c r="B227" s="1">
        <f>extraData!B227/1000</f>
        <v>0.64973999999999998</v>
      </c>
      <c r="C227" s="1"/>
    </row>
    <row r="228" spans="1:3" x14ac:dyDescent="0.4">
      <c r="A228" s="1" t="s">
        <v>229</v>
      </c>
      <c r="B228" s="1">
        <f>extraData!B228/1000</f>
        <v>0.31925999999999999</v>
      </c>
      <c r="C228" s="1"/>
    </row>
    <row r="229" spans="1:3" x14ac:dyDescent="0.4">
      <c r="A229" s="1" t="s">
        <v>230</v>
      </c>
      <c r="B229" s="1">
        <f>extraData!B229/1000</f>
        <v>0.25080000000000002</v>
      </c>
      <c r="C229" s="1"/>
    </row>
    <row r="230" spans="1:3" x14ac:dyDescent="0.4">
      <c r="A230" s="1" t="s">
        <v>231</v>
      </c>
      <c r="B230" s="1">
        <f>extraData!B230/1000</f>
        <v>0.49369000000000002</v>
      </c>
      <c r="C230" s="1"/>
    </row>
    <row r="231" spans="1:3" x14ac:dyDescent="0.4">
      <c r="A231" s="1" t="s">
        <v>232</v>
      </c>
      <c r="B231" s="1">
        <f>extraData!B231/1000</f>
        <v>0.30510000000000004</v>
      </c>
      <c r="C231" s="1"/>
    </row>
    <row r="232" spans="1:3" x14ac:dyDescent="0.4">
      <c r="A232" s="1" t="s">
        <v>233</v>
      </c>
      <c r="B232" s="1">
        <f>extraData!B232/1000</f>
        <v>1.8409999999999999E-2</v>
      </c>
      <c r="C232" s="1"/>
    </row>
    <row r="233" spans="1:3" x14ac:dyDescent="0.4">
      <c r="A233" s="1" t="s">
        <v>234</v>
      </c>
      <c r="B233" s="1">
        <f>extraData!B233/1000</f>
        <v>0</v>
      </c>
      <c r="C233" s="1"/>
    </row>
    <row r="234" spans="1:3" x14ac:dyDescent="0.4">
      <c r="A234" s="1" t="s">
        <v>235</v>
      </c>
      <c r="B234" s="1">
        <f>extraData!B234/1000</f>
        <v>0</v>
      </c>
      <c r="C234" s="1"/>
    </row>
    <row r="235" spans="1:3" x14ac:dyDescent="0.4">
      <c r="A235" s="1" t="s">
        <v>236</v>
      </c>
      <c r="B235" s="1">
        <f>extraData!B235/1000</f>
        <v>0</v>
      </c>
      <c r="C235" s="1"/>
    </row>
    <row r="236" spans="1:3" x14ac:dyDescent="0.4">
      <c r="A236" s="1" t="s">
        <v>237</v>
      </c>
      <c r="B236" s="1">
        <f>extraData!B236/1000</f>
        <v>0</v>
      </c>
      <c r="C236" s="1"/>
    </row>
    <row r="237" spans="1:3" x14ac:dyDescent="0.4">
      <c r="A237" s="1" t="s">
        <v>238</v>
      </c>
      <c r="B237" s="1">
        <f>extraData!B237/1000</f>
        <v>0</v>
      </c>
      <c r="C237" s="1"/>
    </row>
    <row r="238" spans="1:3" x14ac:dyDescent="0.4">
      <c r="A238" s="1" t="s">
        <v>239</v>
      </c>
      <c r="B238" s="1">
        <f>extraData!B238/1000</f>
        <v>0</v>
      </c>
      <c r="C238" s="1"/>
    </row>
    <row r="239" spans="1:3" x14ac:dyDescent="0.4">
      <c r="A239" s="1" t="s">
        <v>240</v>
      </c>
      <c r="B239" s="1">
        <f>extraData!B239/1000</f>
        <v>0</v>
      </c>
      <c r="C239" s="1"/>
    </row>
    <row r="240" spans="1:3" x14ac:dyDescent="0.4">
      <c r="A240" s="1" t="s">
        <v>241</v>
      </c>
      <c r="B240" s="1">
        <f>extraData!B240/1000</f>
        <v>0</v>
      </c>
      <c r="C240" s="1"/>
    </row>
    <row r="241" spans="1:3" x14ac:dyDescent="0.4">
      <c r="A241" s="1" t="s">
        <v>242</v>
      </c>
      <c r="B241" s="1">
        <f>extraData!B241/1000</f>
        <v>0</v>
      </c>
      <c r="C241" s="1"/>
    </row>
    <row r="242" spans="1:3" x14ac:dyDescent="0.4">
      <c r="A242" s="1" t="s">
        <v>243</v>
      </c>
      <c r="B242" s="1">
        <f>extraData!B242/1000</f>
        <v>0</v>
      </c>
      <c r="C242" s="1"/>
    </row>
    <row r="243" spans="1:3" x14ac:dyDescent="0.4">
      <c r="A243" s="1" t="s">
        <v>244</v>
      </c>
      <c r="B243" s="1">
        <f>extraData!B243/1000</f>
        <v>0</v>
      </c>
      <c r="C243" s="1"/>
    </row>
    <row r="244" spans="1:3" x14ac:dyDescent="0.4">
      <c r="A244" s="1" t="s">
        <v>245</v>
      </c>
      <c r="B244" s="1">
        <f>extraData!B244/1000</f>
        <v>0</v>
      </c>
      <c r="C244" s="1"/>
    </row>
    <row r="245" spans="1:3" x14ac:dyDescent="0.4">
      <c r="A245" s="1" t="s">
        <v>246</v>
      </c>
      <c r="B245" s="1">
        <f>extraData!B245/1000</f>
        <v>0</v>
      </c>
      <c r="C245" s="1"/>
    </row>
    <row r="246" spans="1:3" x14ac:dyDescent="0.4">
      <c r="A246" s="1" t="s">
        <v>247</v>
      </c>
      <c r="B246" s="1">
        <f>extraData!B246/1000</f>
        <v>0</v>
      </c>
      <c r="C246" s="1"/>
    </row>
    <row r="247" spans="1:3" x14ac:dyDescent="0.4">
      <c r="A247" s="1" t="s">
        <v>248</v>
      </c>
      <c r="B247" s="1">
        <f>extraData!B247/1000</f>
        <v>0.25697000000000003</v>
      </c>
      <c r="C247" s="1"/>
    </row>
    <row r="248" spans="1:3" x14ac:dyDescent="0.4">
      <c r="A248" s="1" t="s">
        <v>249</v>
      </c>
      <c r="B248" s="1">
        <f>extraData!B248/1000</f>
        <v>0.47869</v>
      </c>
      <c r="C248" s="1"/>
    </row>
    <row r="249" spans="1:3" x14ac:dyDescent="0.4">
      <c r="A249" s="1" t="s">
        <v>250</v>
      </c>
      <c r="B249" s="1">
        <f>extraData!B249/1000</f>
        <v>0.69755999999999996</v>
      </c>
      <c r="C249" s="1"/>
    </row>
    <row r="250" spans="1:3" x14ac:dyDescent="0.4">
      <c r="A250" s="1" t="s">
        <v>251</v>
      </c>
      <c r="B250" s="1">
        <f>extraData!B250/1000</f>
        <v>0.80952999999999997</v>
      </c>
      <c r="C250" s="1"/>
    </row>
    <row r="251" spans="1:3" x14ac:dyDescent="0.4">
      <c r="A251" s="1" t="s">
        <v>252</v>
      </c>
      <c r="B251" s="1">
        <f>extraData!B251/1000</f>
        <v>0.85104000000000002</v>
      </c>
      <c r="C251" s="1"/>
    </row>
    <row r="252" spans="1:3" x14ac:dyDescent="0.4">
      <c r="A252" s="1" t="s">
        <v>253</v>
      </c>
      <c r="B252" s="1">
        <f>extraData!B252/1000</f>
        <v>0.84695000000000009</v>
      </c>
      <c r="C252" s="1"/>
    </row>
    <row r="253" spans="1:3" x14ac:dyDescent="0.4">
      <c r="A253" s="1" t="s">
        <v>254</v>
      </c>
      <c r="B253" s="1">
        <f>extraData!B253/1000</f>
        <v>0.72450000000000003</v>
      </c>
      <c r="C253" s="1"/>
    </row>
    <row r="254" spans="1:3" x14ac:dyDescent="0.4">
      <c r="A254" s="1" t="s">
        <v>255</v>
      </c>
      <c r="B254" s="1">
        <f>extraData!B254/1000</f>
        <v>0.57394000000000001</v>
      </c>
      <c r="C254" s="1"/>
    </row>
    <row r="255" spans="1:3" x14ac:dyDescent="0.4">
      <c r="A255" s="1" t="s">
        <v>256</v>
      </c>
      <c r="B255" s="1">
        <f>extraData!B255/1000</f>
        <v>0.30993999999999999</v>
      </c>
      <c r="C255" s="1"/>
    </row>
    <row r="256" spans="1:3" x14ac:dyDescent="0.4">
      <c r="A256" s="1" t="s">
        <v>257</v>
      </c>
      <c r="B256" s="1">
        <f>extraData!B256/1000</f>
        <v>8.6599999999999993E-3</v>
      </c>
      <c r="C256" s="1"/>
    </row>
    <row r="257" spans="1:3" x14ac:dyDescent="0.4">
      <c r="A257" s="1" t="s">
        <v>258</v>
      </c>
      <c r="B257" s="1">
        <f>extraData!B257/1000</f>
        <v>0</v>
      </c>
      <c r="C257" s="1"/>
    </row>
    <row r="258" spans="1:3" x14ac:dyDescent="0.4">
      <c r="A258" s="1" t="s">
        <v>259</v>
      </c>
      <c r="B258" s="1">
        <f>extraData!B258/1000</f>
        <v>0</v>
      </c>
      <c r="C258" s="1"/>
    </row>
    <row r="259" spans="1:3" x14ac:dyDescent="0.4">
      <c r="A259" s="1" t="s">
        <v>260</v>
      </c>
      <c r="B259" s="1">
        <f>extraData!B259/1000</f>
        <v>0</v>
      </c>
      <c r="C259" s="1"/>
    </row>
    <row r="260" spans="1:3" x14ac:dyDescent="0.4">
      <c r="A260" s="1" t="s">
        <v>261</v>
      </c>
      <c r="B260" s="1">
        <f>extraData!B260/1000</f>
        <v>0</v>
      </c>
      <c r="C260" s="1"/>
    </row>
    <row r="261" spans="1:3" x14ac:dyDescent="0.4">
      <c r="A261" s="1" t="s">
        <v>262</v>
      </c>
      <c r="B261" s="1">
        <f>extraData!B261/1000</f>
        <v>0</v>
      </c>
      <c r="C261" s="1"/>
    </row>
    <row r="262" spans="1:3" x14ac:dyDescent="0.4">
      <c r="A262" s="1" t="s">
        <v>263</v>
      </c>
      <c r="B262" s="1">
        <f>extraData!B262/1000</f>
        <v>0</v>
      </c>
      <c r="C262" s="1"/>
    </row>
    <row r="263" spans="1:3" x14ac:dyDescent="0.4">
      <c r="A263" s="1" t="s">
        <v>264</v>
      </c>
      <c r="B263" s="1">
        <f>extraData!B263/1000</f>
        <v>0</v>
      </c>
      <c r="C263" s="1"/>
    </row>
    <row r="264" spans="1:3" x14ac:dyDescent="0.4">
      <c r="A264" s="1" t="s">
        <v>265</v>
      </c>
      <c r="B264" s="1">
        <f>extraData!B264/1000</f>
        <v>0</v>
      </c>
      <c r="C264" s="1"/>
    </row>
    <row r="265" spans="1:3" x14ac:dyDescent="0.4">
      <c r="A265" s="1" t="s">
        <v>266</v>
      </c>
      <c r="B265" s="1">
        <f>extraData!B265/1000</f>
        <v>0</v>
      </c>
      <c r="C265" s="1"/>
    </row>
    <row r="266" spans="1:3" x14ac:dyDescent="0.4">
      <c r="A266" s="1" t="s">
        <v>267</v>
      </c>
      <c r="B266" s="1">
        <f>extraData!B266/1000</f>
        <v>0</v>
      </c>
      <c r="C266" s="1"/>
    </row>
    <row r="267" spans="1:3" x14ac:dyDescent="0.4">
      <c r="A267" s="1" t="s">
        <v>268</v>
      </c>
      <c r="B267" s="1">
        <f>extraData!B267/1000</f>
        <v>0</v>
      </c>
      <c r="C267" s="1"/>
    </row>
    <row r="268" spans="1:3" x14ac:dyDescent="0.4">
      <c r="A268" s="1" t="s">
        <v>269</v>
      </c>
      <c r="B268" s="1">
        <f>extraData!B268/1000</f>
        <v>0</v>
      </c>
      <c r="C268" s="1"/>
    </row>
    <row r="269" spans="1:3" x14ac:dyDescent="0.4">
      <c r="A269" s="1" t="s">
        <v>270</v>
      </c>
      <c r="B269" s="1">
        <f>extraData!B269/1000</f>
        <v>0</v>
      </c>
      <c r="C269" s="1"/>
    </row>
    <row r="270" spans="1:3" x14ac:dyDescent="0.4">
      <c r="A270" s="1" t="s">
        <v>271</v>
      </c>
      <c r="B270" s="1">
        <f>extraData!B270/1000</f>
        <v>0</v>
      </c>
      <c r="C270" s="1"/>
    </row>
    <row r="271" spans="1:3" x14ac:dyDescent="0.4">
      <c r="A271" s="1" t="s">
        <v>272</v>
      </c>
      <c r="B271" s="1">
        <f>extraData!B271/1000</f>
        <v>2.308E-2</v>
      </c>
      <c r="C271" s="1"/>
    </row>
    <row r="272" spans="1:3" x14ac:dyDescent="0.4">
      <c r="A272" s="1" t="s">
        <v>273</v>
      </c>
      <c r="B272" s="1">
        <f>extraData!B272/1000</f>
        <v>5.62E-2</v>
      </c>
      <c r="C272" s="1"/>
    </row>
    <row r="273" spans="1:3" x14ac:dyDescent="0.4">
      <c r="A273" s="1" t="s">
        <v>274</v>
      </c>
      <c r="B273" s="1">
        <f>extraData!B273/1000</f>
        <v>4.607E-2</v>
      </c>
      <c r="C273" s="1"/>
    </row>
    <row r="274" spans="1:3" x14ac:dyDescent="0.4">
      <c r="A274" s="1" t="s">
        <v>275</v>
      </c>
      <c r="B274" s="1">
        <f>extraData!B274/1000</f>
        <v>0.20924999999999999</v>
      </c>
      <c r="C274" s="1"/>
    </row>
    <row r="275" spans="1:3" x14ac:dyDescent="0.4">
      <c r="A275" s="1" t="s">
        <v>276</v>
      </c>
      <c r="B275" s="1">
        <f>extraData!B275/1000</f>
        <v>0.78471000000000002</v>
      </c>
      <c r="C275" s="1"/>
    </row>
    <row r="276" spans="1:3" x14ac:dyDescent="0.4">
      <c r="A276" s="1" t="s">
        <v>277</v>
      </c>
      <c r="B276" s="1">
        <f>extraData!B276/1000</f>
        <v>0.39788999999999997</v>
      </c>
      <c r="C276" s="1"/>
    </row>
    <row r="277" spans="1:3" x14ac:dyDescent="0.4">
      <c r="A277" s="1" t="s">
        <v>278</v>
      </c>
      <c r="B277" s="1">
        <f>extraData!B277/1000</f>
        <v>0.57450000000000001</v>
      </c>
      <c r="C277" s="1"/>
    </row>
    <row r="278" spans="1:3" x14ac:dyDescent="0.4">
      <c r="A278" s="1" t="s">
        <v>279</v>
      </c>
      <c r="B278" s="1">
        <f>extraData!B278/1000</f>
        <v>0.52555999999999992</v>
      </c>
      <c r="C278" s="1"/>
    </row>
    <row r="279" spans="1:3" x14ac:dyDescent="0.4">
      <c r="A279" s="1" t="s">
        <v>280</v>
      </c>
      <c r="B279" s="1">
        <f>extraData!B279/1000</f>
        <v>6.8339999999999998E-2</v>
      </c>
      <c r="C279" s="1"/>
    </row>
    <row r="280" spans="1:3" x14ac:dyDescent="0.4">
      <c r="A280" s="1" t="s">
        <v>281</v>
      </c>
      <c r="B280" s="1">
        <f>extraData!B280/1000</f>
        <v>1.83E-2</v>
      </c>
      <c r="C280" s="1"/>
    </row>
    <row r="281" spans="1:3" x14ac:dyDescent="0.4">
      <c r="A281" s="1" t="s">
        <v>282</v>
      </c>
      <c r="B281" s="1">
        <f>extraData!B281/1000</f>
        <v>0</v>
      </c>
      <c r="C281" s="1"/>
    </row>
    <row r="282" spans="1:3" x14ac:dyDescent="0.4">
      <c r="A282" s="1" t="s">
        <v>283</v>
      </c>
      <c r="B282" s="1">
        <f>extraData!B282/1000</f>
        <v>0</v>
      </c>
      <c r="C282" s="1"/>
    </row>
    <row r="283" spans="1:3" x14ac:dyDescent="0.4">
      <c r="A283" s="1" t="s">
        <v>284</v>
      </c>
      <c r="B283" s="1">
        <f>extraData!B283/1000</f>
        <v>0</v>
      </c>
      <c r="C283" s="1"/>
    </row>
    <row r="284" spans="1:3" x14ac:dyDescent="0.4">
      <c r="A284" s="1" t="s">
        <v>285</v>
      </c>
      <c r="B284" s="1">
        <f>extraData!B284/1000</f>
        <v>0</v>
      </c>
      <c r="C284" s="1"/>
    </row>
    <row r="285" spans="1:3" x14ac:dyDescent="0.4">
      <c r="A285" s="1" t="s">
        <v>286</v>
      </c>
      <c r="B285" s="1">
        <f>extraData!B285/1000</f>
        <v>0</v>
      </c>
      <c r="C285" s="1"/>
    </row>
    <row r="286" spans="1:3" x14ac:dyDescent="0.4">
      <c r="A286" s="1" t="s">
        <v>287</v>
      </c>
      <c r="B286" s="1">
        <f>extraData!B286/1000</f>
        <v>0</v>
      </c>
      <c r="C286" s="1"/>
    </row>
    <row r="287" spans="1:3" x14ac:dyDescent="0.4">
      <c r="A287" s="1" t="s">
        <v>288</v>
      </c>
      <c r="B287" s="1">
        <f>extraData!B287/1000</f>
        <v>0</v>
      </c>
      <c r="C287" s="1"/>
    </row>
    <row r="288" spans="1:3" x14ac:dyDescent="0.4">
      <c r="A288" s="1" t="s">
        <v>289</v>
      </c>
      <c r="B288" s="1">
        <f>extraData!B288/1000</f>
        <v>0</v>
      </c>
      <c r="C288" s="1"/>
    </row>
    <row r="289" spans="1:3" x14ac:dyDescent="0.4">
      <c r="A289" s="1" t="s">
        <v>290</v>
      </c>
      <c r="B289" s="1">
        <f>extraData!B289/1000</f>
        <v>0</v>
      </c>
      <c r="C289" s="1"/>
    </row>
    <row r="290" spans="1:3" x14ac:dyDescent="0.4">
      <c r="A290" s="1" t="s">
        <v>291</v>
      </c>
      <c r="B290" s="1">
        <f>extraData!B290/1000</f>
        <v>0</v>
      </c>
      <c r="C290" s="1"/>
    </row>
    <row r="291" spans="1:3" x14ac:dyDescent="0.4">
      <c r="A291" s="1" t="s">
        <v>292</v>
      </c>
      <c r="B291" s="1">
        <f>extraData!B291/1000</f>
        <v>0</v>
      </c>
      <c r="C291" s="1"/>
    </row>
    <row r="292" spans="1:3" x14ac:dyDescent="0.4">
      <c r="A292" s="1" t="s">
        <v>293</v>
      </c>
      <c r="B292" s="1">
        <f>extraData!B292/1000</f>
        <v>0</v>
      </c>
      <c r="C292" s="1"/>
    </row>
    <row r="293" spans="1:3" x14ac:dyDescent="0.4">
      <c r="A293" s="1" t="s">
        <v>294</v>
      </c>
      <c r="B293" s="1">
        <f>extraData!B293/1000</f>
        <v>0</v>
      </c>
      <c r="C293" s="1"/>
    </row>
    <row r="294" spans="1:3" x14ac:dyDescent="0.4">
      <c r="A294" s="1" t="s">
        <v>295</v>
      </c>
      <c r="B294" s="1">
        <f>extraData!B294/1000</f>
        <v>0</v>
      </c>
      <c r="C294" s="1"/>
    </row>
    <row r="295" spans="1:3" x14ac:dyDescent="0.4">
      <c r="A295" s="1" t="s">
        <v>296</v>
      </c>
      <c r="B295" s="1">
        <f>extraData!B295/1000</f>
        <v>6.4060000000000006E-2</v>
      </c>
      <c r="C295" s="1"/>
    </row>
    <row r="296" spans="1:3" x14ac:dyDescent="0.4">
      <c r="A296" s="1" t="s">
        <v>297</v>
      </c>
      <c r="B296" s="1">
        <f>extraData!B296/1000</f>
        <v>0.10884999999999999</v>
      </c>
      <c r="C296" s="1"/>
    </row>
    <row r="297" spans="1:3" x14ac:dyDescent="0.4">
      <c r="A297" s="1" t="s">
        <v>298</v>
      </c>
      <c r="B297" s="1">
        <f>extraData!B297/1000</f>
        <v>0.16269999999999998</v>
      </c>
      <c r="C297" s="1"/>
    </row>
    <row r="298" spans="1:3" x14ac:dyDescent="0.4">
      <c r="A298" s="1" t="s">
        <v>299</v>
      </c>
      <c r="B298" s="1">
        <f>extraData!B298/1000</f>
        <v>0.32239999999999996</v>
      </c>
      <c r="C298" s="1"/>
    </row>
    <row r="299" spans="1:3" x14ac:dyDescent="0.4">
      <c r="A299" s="1" t="s">
        <v>300</v>
      </c>
      <c r="B299" s="1">
        <f>extraData!B299/1000</f>
        <v>0.28645999999999999</v>
      </c>
      <c r="C299" s="1"/>
    </row>
    <row r="300" spans="1:3" x14ac:dyDescent="0.4">
      <c r="A300" s="1" t="s">
        <v>301</v>
      </c>
      <c r="B300" s="1">
        <f>extraData!B300/1000</f>
        <v>0.29388999999999998</v>
      </c>
      <c r="C300" s="1"/>
    </row>
    <row r="301" spans="1:3" x14ac:dyDescent="0.4">
      <c r="A301" s="1" t="s">
        <v>302</v>
      </c>
      <c r="B301" s="1">
        <f>extraData!B301/1000</f>
        <v>0.13844999999999999</v>
      </c>
      <c r="C301" s="1"/>
    </row>
    <row r="302" spans="1:3" x14ac:dyDescent="0.4">
      <c r="A302" s="1" t="s">
        <v>303</v>
      </c>
      <c r="B302" s="1">
        <f>extraData!B302/1000</f>
        <v>3.8100000000000002E-2</v>
      </c>
      <c r="C302" s="1"/>
    </row>
    <row r="303" spans="1:3" x14ac:dyDescent="0.4">
      <c r="A303" s="1" t="s">
        <v>304</v>
      </c>
      <c r="B303" s="1">
        <f>extraData!B303/1000</f>
        <v>3.3180000000000001E-2</v>
      </c>
      <c r="C303" s="1"/>
    </row>
    <row r="304" spans="1:3" x14ac:dyDescent="0.4">
      <c r="A304" s="1" t="s">
        <v>305</v>
      </c>
      <c r="B304" s="1">
        <f>extraData!B304/1000</f>
        <v>2.2799999999999999E-3</v>
      </c>
      <c r="C304" s="1"/>
    </row>
    <row r="305" spans="1:3" x14ac:dyDescent="0.4">
      <c r="A305" s="1" t="s">
        <v>306</v>
      </c>
      <c r="B305" s="1">
        <f>extraData!B305/1000</f>
        <v>0</v>
      </c>
      <c r="C305" s="1"/>
    </row>
    <row r="306" spans="1:3" x14ac:dyDescent="0.4">
      <c r="A306" s="1" t="s">
        <v>307</v>
      </c>
      <c r="B306" s="1">
        <f>extraData!B306/1000</f>
        <v>0</v>
      </c>
      <c r="C306" s="1"/>
    </row>
    <row r="307" spans="1:3" x14ac:dyDescent="0.4">
      <c r="A307" s="1" t="s">
        <v>308</v>
      </c>
      <c r="B307" s="1">
        <f>extraData!B307/1000</f>
        <v>0</v>
      </c>
      <c r="C307" s="1"/>
    </row>
    <row r="308" spans="1:3" x14ac:dyDescent="0.4">
      <c r="A308" s="1" t="s">
        <v>309</v>
      </c>
      <c r="B308" s="1">
        <f>extraData!B308/1000</f>
        <v>0</v>
      </c>
      <c r="C308" s="1"/>
    </row>
    <row r="309" spans="1:3" x14ac:dyDescent="0.4">
      <c r="A309" s="1" t="s">
        <v>310</v>
      </c>
      <c r="B309" s="1">
        <f>extraData!B309/1000</f>
        <v>0</v>
      </c>
      <c r="C309" s="1"/>
    </row>
    <row r="310" spans="1:3" x14ac:dyDescent="0.4">
      <c r="A310" s="1" t="s">
        <v>311</v>
      </c>
      <c r="B310" s="1">
        <f>extraData!B310/1000</f>
        <v>0</v>
      </c>
      <c r="C310" s="1"/>
    </row>
    <row r="311" spans="1:3" x14ac:dyDescent="0.4">
      <c r="A311" s="1" t="s">
        <v>312</v>
      </c>
      <c r="B311" s="1">
        <f>extraData!B311/1000</f>
        <v>0</v>
      </c>
      <c r="C311" s="1"/>
    </row>
    <row r="312" spans="1:3" x14ac:dyDescent="0.4">
      <c r="A312" s="1" t="s">
        <v>313</v>
      </c>
      <c r="B312" s="1">
        <f>extraData!B312/1000</f>
        <v>0</v>
      </c>
      <c r="C312" s="1"/>
    </row>
    <row r="313" spans="1:3" x14ac:dyDescent="0.4">
      <c r="A313" s="1" t="s">
        <v>314</v>
      </c>
      <c r="B313" s="1">
        <f>extraData!B313/1000</f>
        <v>0</v>
      </c>
      <c r="C313" s="1"/>
    </row>
    <row r="314" spans="1:3" x14ac:dyDescent="0.4">
      <c r="A314" s="1" t="s">
        <v>315</v>
      </c>
      <c r="B314" s="1">
        <f>extraData!B314/1000</f>
        <v>0</v>
      </c>
      <c r="C314" s="1"/>
    </row>
    <row r="315" spans="1:3" x14ac:dyDescent="0.4">
      <c r="A315" s="1" t="s">
        <v>316</v>
      </c>
      <c r="B315" s="1">
        <f>extraData!B315/1000</f>
        <v>0</v>
      </c>
      <c r="C315" s="1"/>
    </row>
    <row r="316" spans="1:3" x14ac:dyDescent="0.4">
      <c r="A316" s="1" t="s">
        <v>317</v>
      </c>
      <c r="B316" s="1">
        <f>extraData!B316/1000</f>
        <v>0</v>
      </c>
      <c r="C316" s="1"/>
    </row>
    <row r="317" spans="1:3" x14ac:dyDescent="0.4">
      <c r="A317" s="1" t="s">
        <v>318</v>
      </c>
      <c r="B317" s="1">
        <f>extraData!B317/1000</f>
        <v>0</v>
      </c>
      <c r="C317" s="1"/>
    </row>
    <row r="318" spans="1:3" x14ac:dyDescent="0.4">
      <c r="A318" s="1" t="s">
        <v>319</v>
      </c>
      <c r="B318" s="1">
        <f>extraData!B318/1000</f>
        <v>0</v>
      </c>
      <c r="C318" s="1"/>
    </row>
    <row r="319" spans="1:3" x14ac:dyDescent="0.4">
      <c r="A319" s="1" t="s">
        <v>320</v>
      </c>
      <c r="B319" s="1">
        <f>extraData!B319/1000</f>
        <v>0.20940999999999999</v>
      </c>
      <c r="C319" s="1"/>
    </row>
    <row r="320" spans="1:3" x14ac:dyDescent="0.4">
      <c r="A320" s="1" t="s">
        <v>321</v>
      </c>
      <c r="B320" s="1">
        <f>extraData!B320/1000</f>
        <v>0.51685999999999999</v>
      </c>
      <c r="C320" s="1"/>
    </row>
    <row r="321" spans="1:3" x14ac:dyDescent="0.4">
      <c r="A321" s="1" t="s">
        <v>322</v>
      </c>
      <c r="B321" s="1">
        <f>extraData!B321/1000</f>
        <v>0.68116999999999994</v>
      </c>
      <c r="C321" s="1"/>
    </row>
    <row r="322" spans="1:3" x14ac:dyDescent="0.4">
      <c r="A322" s="1" t="s">
        <v>323</v>
      </c>
      <c r="B322" s="1">
        <f>extraData!B322/1000</f>
        <v>0.82314999999999994</v>
      </c>
      <c r="C322" s="1"/>
    </row>
    <row r="323" spans="1:3" x14ac:dyDescent="0.4">
      <c r="A323" s="1" t="s">
        <v>324</v>
      </c>
      <c r="B323" s="1">
        <f>extraData!B323/1000</f>
        <v>0.88371</v>
      </c>
      <c r="C323" s="1"/>
    </row>
    <row r="324" spans="1:3" x14ac:dyDescent="0.4">
      <c r="A324" s="1" t="s">
        <v>325</v>
      </c>
      <c r="B324" s="1">
        <f>extraData!B324/1000</f>
        <v>0.86345000000000005</v>
      </c>
      <c r="C324" s="1"/>
    </row>
    <row r="325" spans="1:3" x14ac:dyDescent="0.4">
      <c r="A325" s="1" t="s">
        <v>326</v>
      </c>
      <c r="B325" s="1">
        <f>extraData!B325/1000</f>
        <v>0.77758000000000005</v>
      </c>
      <c r="C325" s="1"/>
    </row>
    <row r="326" spans="1:3" x14ac:dyDescent="0.4">
      <c r="A326" s="1" t="s">
        <v>327</v>
      </c>
      <c r="B326" s="1">
        <f>extraData!B326/1000</f>
        <v>0.63084000000000007</v>
      </c>
      <c r="C326" s="1"/>
    </row>
    <row r="327" spans="1:3" x14ac:dyDescent="0.4">
      <c r="A327" s="1" t="s">
        <v>328</v>
      </c>
      <c r="B327" s="1">
        <f>extraData!B327/1000</f>
        <v>0.21872</v>
      </c>
      <c r="C327" s="1"/>
    </row>
    <row r="328" spans="1:3" x14ac:dyDescent="0.4">
      <c r="A328" s="1" t="s">
        <v>329</v>
      </c>
      <c r="B328" s="1">
        <f>extraData!B328/1000</f>
        <v>3.0690000000000002E-2</v>
      </c>
      <c r="C328" s="1"/>
    </row>
    <row r="329" spans="1:3" x14ac:dyDescent="0.4">
      <c r="A329" s="1" t="s">
        <v>330</v>
      </c>
      <c r="B329" s="1">
        <f>extraData!B329/1000</f>
        <v>0</v>
      </c>
      <c r="C329" s="1"/>
    </row>
    <row r="330" spans="1:3" x14ac:dyDescent="0.4">
      <c r="A330" s="1" t="s">
        <v>331</v>
      </c>
      <c r="B330" s="1">
        <f>extraData!B330/1000</f>
        <v>0</v>
      </c>
      <c r="C330" s="1"/>
    </row>
    <row r="331" spans="1:3" x14ac:dyDescent="0.4">
      <c r="A331" s="1" t="s">
        <v>332</v>
      </c>
      <c r="B331" s="1">
        <f>extraData!B331/1000</f>
        <v>0</v>
      </c>
      <c r="C331" s="1"/>
    </row>
    <row r="332" spans="1:3" x14ac:dyDescent="0.4">
      <c r="A332" s="1" t="s">
        <v>333</v>
      </c>
      <c r="B332" s="1">
        <f>extraData!B332/1000</f>
        <v>0</v>
      </c>
      <c r="C332" s="1"/>
    </row>
    <row r="333" spans="1:3" x14ac:dyDescent="0.4">
      <c r="A333" s="1" t="s">
        <v>334</v>
      </c>
      <c r="B333" s="1">
        <f>extraData!B333/1000</f>
        <v>0</v>
      </c>
      <c r="C333" s="1"/>
    </row>
    <row r="334" spans="1:3" x14ac:dyDescent="0.4">
      <c r="A334" s="1" t="s">
        <v>335</v>
      </c>
      <c r="B334" s="1">
        <f>extraData!B334/1000</f>
        <v>0</v>
      </c>
      <c r="C334" s="1"/>
    </row>
    <row r="335" spans="1:3" x14ac:dyDescent="0.4">
      <c r="A335" s="1" t="s">
        <v>336</v>
      </c>
      <c r="B335" s="1">
        <f>extraData!B335/1000</f>
        <v>0</v>
      </c>
      <c r="C335" s="1"/>
    </row>
    <row r="336" spans="1:3" x14ac:dyDescent="0.4">
      <c r="A336" s="1" t="s">
        <v>337</v>
      </c>
      <c r="B336" s="1">
        <f>extraData!B336/1000</f>
        <v>0</v>
      </c>
      <c r="C336" s="1"/>
    </row>
    <row r="337" spans="1:3" x14ac:dyDescent="0.4">
      <c r="A337" s="1" t="s">
        <v>338</v>
      </c>
      <c r="B337" s="1">
        <f>extraData!B337/1000</f>
        <v>0</v>
      </c>
      <c r="C337" s="1"/>
    </row>
    <row r="338" spans="1:3" x14ac:dyDescent="0.4">
      <c r="A338" s="1" t="s">
        <v>339</v>
      </c>
      <c r="B338" s="1">
        <f>extraData!B338/1000</f>
        <v>0</v>
      </c>
      <c r="C338" s="1"/>
    </row>
    <row r="339" spans="1:3" x14ac:dyDescent="0.4">
      <c r="A339" s="1" t="s">
        <v>340</v>
      </c>
      <c r="B339" s="1">
        <f>extraData!B339/1000</f>
        <v>0</v>
      </c>
      <c r="C339" s="1"/>
    </row>
    <row r="340" spans="1:3" x14ac:dyDescent="0.4">
      <c r="A340" s="1" t="s">
        <v>341</v>
      </c>
      <c r="B340" s="1">
        <f>extraData!B340/1000</f>
        <v>0</v>
      </c>
      <c r="C340" s="1"/>
    </row>
    <row r="341" spans="1:3" x14ac:dyDescent="0.4">
      <c r="A341" s="1" t="s">
        <v>342</v>
      </c>
      <c r="B341" s="1">
        <f>extraData!B341/1000</f>
        <v>0</v>
      </c>
      <c r="C341" s="1"/>
    </row>
    <row r="342" spans="1:3" x14ac:dyDescent="0.4">
      <c r="A342" s="1" t="s">
        <v>343</v>
      </c>
      <c r="B342" s="1">
        <f>extraData!B342/1000</f>
        <v>0</v>
      </c>
      <c r="C342" s="1"/>
    </row>
    <row r="343" spans="1:3" x14ac:dyDescent="0.4">
      <c r="A343" s="1" t="s">
        <v>344</v>
      </c>
      <c r="B343" s="1">
        <f>extraData!B343/1000</f>
        <v>0.30882999999999999</v>
      </c>
      <c r="C343" s="1"/>
    </row>
    <row r="344" spans="1:3" x14ac:dyDescent="0.4">
      <c r="A344" s="1" t="s">
        <v>345</v>
      </c>
      <c r="B344" s="1">
        <f>extraData!B344/1000</f>
        <v>0.56074000000000002</v>
      </c>
      <c r="C344" s="1"/>
    </row>
    <row r="345" spans="1:3" x14ac:dyDescent="0.4">
      <c r="A345" s="1" t="s">
        <v>346</v>
      </c>
      <c r="B345" s="1">
        <f>extraData!B345/1000</f>
        <v>0.69652999999999998</v>
      </c>
      <c r="C345" s="1"/>
    </row>
    <row r="346" spans="1:3" x14ac:dyDescent="0.4">
      <c r="A346" s="1" t="s">
        <v>347</v>
      </c>
      <c r="B346" s="1">
        <f>extraData!B346/1000</f>
        <v>0.79864999999999997</v>
      </c>
      <c r="C346" s="1"/>
    </row>
    <row r="347" spans="1:3" x14ac:dyDescent="0.4">
      <c r="A347" s="1" t="s">
        <v>348</v>
      </c>
      <c r="B347" s="1">
        <f>extraData!B347/1000</f>
        <v>0.88407000000000002</v>
      </c>
      <c r="C347" s="1"/>
    </row>
    <row r="348" spans="1:3" x14ac:dyDescent="0.4">
      <c r="A348" s="1" t="s">
        <v>349</v>
      </c>
      <c r="B348" s="1">
        <f>extraData!B348/1000</f>
        <v>0.86107</v>
      </c>
      <c r="C348" s="1"/>
    </row>
    <row r="349" spans="1:3" x14ac:dyDescent="0.4">
      <c r="A349" s="1" t="s">
        <v>350</v>
      </c>
      <c r="B349" s="1">
        <f>extraData!B349/1000</f>
        <v>0.77829999999999999</v>
      </c>
      <c r="C349" s="1"/>
    </row>
    <row r="350" spans="1:3" x14ac:dyDescent="0.4">
      <c r="A350" s="1" t="s">
        <v>351</v>
      </c>
      <c r="B350" s="1">
        <f>extraData!B350/1000</f>
        <v>0.62538000000000005</v>
      </c>
      <c r="C350" s="1"/>
    </row>
    <row r="351" spans="1:3" x14ac:dyDescent="0.4">
      <c r="A351" s="1" t="s">
        <v>352</v>
      </c>
      <c r="B351" s="1">
        <f>extraData!B351/1000</f>
        <v>0.24134999999999998</v>
      </c>
      <c r="C351" s="1"/>
    </row>
    <row r="352" spans="1:3" x14ac:dyDescent="0.4">
      <c r="A352" s="1" t="s">
        <v>353</v>
      </c>
      <c r="B352" s="1">
        <f>extraData!B352/1000</f>
        <v>4.6280000000000002E-2</v>
      </c>
      <c r="C352" s="1"/>
    </row>
    <row r="353" spans="1:3" x14ac:dyDescent="0.4">
      <c r="A353" s="1" t="s">
        <v>354</v>
      </c>
      <c r="B353" s="1">
        <f>extraData!B353/1000</f>
        <v>0</v>
      </c>
      <c r="C353" s="1"/>
    </row>
    <row r="354" spans="1:3" x14ac:dyDescent="0.4">
      <c r="A354" s="1" t="s">
        <v>355</v>
      </c>
      <c r="B354" s="1">
        <f>extraData!B354/1000</f>
        <v>0</v>
      </c>
      <c r="C354" s="1"/>
    </row>
    <row r="355" spans="1:3" x14ac:dyDescent="0.4">
      <c r="A355" s="1" t="s">
        <v>356</v>
      </c>
      <c r="B355" s="1">
        <f>extraData!B355/1000</f>
        <v>0</v>
      </c>
      <c r="C355" s="1"/>
    </row>
    <row r="356" spans="1:3" x14ac:dyDescent="0.4">
      <c r="A356" s="1" t="s">
        <v>357</v>
      </c>
      <c r="B356" s="1">
        <f>extraData!B356/1000</f>
        <v>0</v>
      </c>
      <c r="C356" s="1"/>
    </row>
    <row r="357" spans="1:3" x14ac:dyDescent="0.4">
      <c r="A357" s="1" t="s">
        <v>358</v>
      </c>
      <c r="B357" s="1">
        <f>extraData!B357/1000</f>
        <v>0</v>
      </c>
      <c r="C357" s="1"/>
    </row>
    <row r="358" spans="1:3" x14ac:dyDescent="0.4">
      <c r="A358" s="1" t="s">
        <v>359</v>
      </c>
      <c r="B358" s="1">
        <f>extraData!B358/1000</f>
        <v>0</v>
      </c>
      <c r="C358" s="1"/>
    </row>
    <row r="359" spans="1:3" x14ac:dyDescent="0.4">
      <c r="A359" s="1" t="s">
        <v>360</v>
      </c>
      <c r="B359" s="1">
        <f>extraData!B359/1000</f>
        <v>0</v>
      </c>
      <c r="C359" s="1"/>
    </row>
    <row r="360" spans="1:3" x14ac:dyDescent="0.4">
      <c r="A360" s="1" t="s">
        <v>361</v>
      </c>
      <c r="B360" s="1">
        <f>extraData!B360/1000</f>
        <v>0</v>
      </c>
      <c r="C360" s="1"/>
    </row>
    <row r="361" spans="1:3" x14ac:dyDescent="0.4">
      <c r="A361" s="1" t="s">
        <v>362</v>
      </c>
      <c r="B361" s="1">
        <f>extraData!B361/1000</f>
        <v>0</v>
      </c>
      <c r="C361" s="1"/>
    </row>
    <row r="362" spans="1:3" x14ac:dyDescent="0.4">
      <c r="A362" s="1" t="s">
        <v>363</v>
      </c>
      <c r="B362" s="1">
        <f>extraData!B362/1000</f>
        <v>0</v>
      </c>
      <c r="C362" s="1"/>
    </row>
    <row r="363" spans="1:3" x14ac:dyDescent="0.4">
      <c r="A363" s="1" t="s">
        <v>364</v>
      </c>
      <c r="B363" s="1">
        <f>extraData!B363/1000</f>
        <v>0</v>
      </c>
      <c r="C363" s="1"/>
    </row>
    <row r="364" spans="1:3" x14ac:dyDescent="0.4">
      <c r="A364" s="1" t="s">
        <v>365</v>
      </c>
      <c r="B364" s="1">
        <f>extraData!B364/1000</f>
        <v>0</v>
      </c>
      <c r="C364" s="1"/>
    </row>
    <row r="365" spans="1:3" x14ac:dyDescent="0.4">
      <c r="A365" s="1" t="s">
        <v>366</v>
      </c>
      <c r="B365" s="1">
        <f>extraData!B365/1000</f>
        <v>0</v>
      </c>
      <c r="C365" s="1"/>
    </row>
    <row r="366" spans="1:3" x14ac:dyDescent="0.4">
      <c r="A366" s="1" t="s">
        <v>367</v>
      </c>
      <c r="B366" s="1">
        <f>extraData!B366/1000</f>
        <v>0</v>
      </c>
      <c r="C366" s="1"/>
    </row>
    <row r="367" spans="1:3" x14ac:dyDescent="0.4">
      <c r="A367" s="1" t="s">
        <v>368</v>
      </c>
      <c r="B367" s="1">
        <f>extraData!B367/1000</f>
        <v>0.34852999999999995</v>
      </c>
      <c r="C367" s="1"/>
    </row>
    <row r="368" spans="1:3" x14ac:dyDescent="0.4">
      <c r="A368" s="1" t="s">
        <v>369</v>
      </c>
      <c r="B368" s="1">
        <f>extraData!B368/1000</f>
        <v>0.58804999999999996</v>
      </c>
      <c r="C368" s="1"/>
    </row>
    <row r="369" spans="1:3" x14ac:dyDescent="0.4">
      <c r="A369" s="1" t="s">
        <v>370</v>
      </c>
      <c r="B369" s="1">
        <f>extraData!B369/1000</f>
        <v>0.72659000000000007</v>
      </c>
      <c r="C369" s="1"/>
    </row>
    <row r="370" spans="1:3" x14ac:dyDescent="0.4">
      <c r="A370" s="1" t="s">
        <v>371</v>
      </c>
      <c r="B370" s="1">
        <f>extraData!B370/1000</f>
        <v>0.83765999999999996</v>
      </c>
      <c r="C370" s="1"/>
    </row>
    <row r="371" spans="1:3" x14ac:dyDescent="0.4">
      <c r="A371" s="1" t="s">
        <v>372</v>
      </c>
      <c r="B371" s="1">
        <f>extraData!B371/1000</f>
        <v>0.9049299999999999</v>
      </c>
      <c r="C371" s="1"/>
    </row>
    <row r="372" spans="1:3" x14ac:dyDescent="0.4">
      <c r="A372" s="1" t="s">
        <v>373</v>
      </c>
      <c r="B372" s="1">
        <f>extraData!B372/1000</f>
        <v>0.87133000000000005</v>
      </c>
      <c r="C372" s="1"/>
    </row>
    <row r="373" spans="1:3" x14ac:dyDescent="0.4">
      <c r="A373" s="1" t="s">
        <v>374</v>
      </c>
      <c r="B373" s="1">
        <f>extraData!B373/1000</f>
        <v>0.78176999999999996</v>
      </c>
      <c r="C373" s="1"/>
    </row>
    <row r="374" spans="1:3" x14ac:dyDescent="0.4">
      <c r="A374" s="1" t="s">
        <v>375</v>
      </c>
      <c r="B374" s="1">
        <f>extraData!B374/1000</f>
        <v>0.62702999999999998</v>
      </c>
      <c r="C374" s="1"/>
    </row>
    <row r="375" spans="1:3" x14ac:dyDescent="0.4">
      <c r="A375" s="1" t="s">
        <v>376</v>
      </c>
      <c r="B375" s="1">
        <f>extraData!B375/1000</f>
        <v>0.33967999999999998</v>
      </c>
      <c r="C375" s="1"/>
    </row>
    <row r="376" spans="1:3" x14ac:dyDescent="0.4">
      <c r="A376" s="1" t="s">
        <v>377</v>
      </c>
      <c r="B376" s="1">
        <f>extraData!B376/1000</f>
        <v>4.0149999999999998E-2</v>
      </c>
      <c r="C376" s="1"/>
    </row>
    <row r="377" spans="1:3" x14ac:dyDescent="0.4">
      <c r="A377" s="1" t="s">
        <v>378</v>
      </c>
      <c r="B377" s="1">
        <f>extraData!B377/1000</f>
        <v>0</v>
      </c>
      <c r="C377" s="1"/>
    </row>
    <row r="378" spans="1:3" x14ac:dyDescent="0.4">
      <c r="A378" s="1" t="s">
        <v>379</v>
      </c>
      <c r="B378" s="1">
        <f>extraData!B378/1000</f>
        <v>0</v>
      </c>
      <c r="C378" s="1"/>
    </row>
    <row r="379" spans="1:3" x14ac:dyDescent="0.4">
      <c r="A379" s="1" t="s">
        <v>380</v>
      </c>
      <c r="B379" s="1">
        <f>extraData!B379/1000</f>
        <v>0</v>
      </c>
      <c r="C379" s="1"/>
    </row>
    <row r="380" spans="1:3" x14ac:dyDescent="0.4">
      <c r="A380" s="1" t="s">
        <v>381</v>
      </c>
      <c r="B380" s="1">
        <f>extraData!B380/1000</f>
        <v>0</v>
      </c>
      <c r="C380" s="1"/>
    </row>
    <row r="381" spans="1:3" x14ac:dyDescent="0.4">
      <c r="A381" s="1" t="s">
        <v>382</v>
      </c>
      <c r="B381" s="1">
        <f>extraData!B381/1000</f>
        <v>0</v>
      </c>
      <c r="C381" s="1"/>
    </row>
    <row r="382" spans="1:3" x14ac:dyDescent="0.4">
      <c r="A382" s="1" t="s">
        <v>383</v>
      </c>
      <c r="B382" s="1">
        <f>extraData!B382/1000</f>
        <v>0</v>
      </c>
      <c r="C382" s="1"/>
    </row>
    <row r="383" spans="1:3" x14ac:dyDescent="0.4">
      <c r="A383" s="1" t="s">
        <v>384</v>
      </c>
      <c r="B383" s="1">
        <f>extraData!B383/1000</f>
        <v>0</v>
      </c>
      <c r="C383" s="1"/>
    </row>
    <row r="384" spans="1:3" x14ac:dyDescent="0.4">
      <c r="A384" s="1" t="s">
        <v>385</v>
      </c>
      <c r="B384" s="1">
        <f>extraData!B384/1000</f>
        <v>0</v>
      </c>
      <c r="C384" s="1"/>
    </row>
    <row r="385" spans="1:3" x14ac:dyDescent="0.4">
      <c r="A385" s="1" t="s">
        <v>386</v>
      </c>
      <c r="B385" s="1">
        <f>extraData!B385/1000</f>
        <v>0</v>
      </c>
      <c r="C385" s="1"/>
    </row>
    <row r="386" spans="1:3" x14ac:dyDescent="0.4">
      <c r="A386" s="1" t="s">
        <v>387</v>
      </c>
      <c r="B386" s="1">
        <f>extraData!B386/1000</f>
        <v>0</v>
      </c>
      <c r="C386" s="1"/>
    </row>
    <row r="387" spans="1:3" x14ac:dyDescent="0.4">
      <c r="A387" s="1" t="s">
        <v>388</v>
      </c>
      <c r="B387" s="1">
        <f>extraData!B387/1000</f>
        <v>0</v>
      </c>
      <c r="C387" s="1"/>
    </row>
    <row r="388" spans="1:3" x14ac:dyDescent="0.4">
      <c r="A388" s="1" t="s">
        <v>389</v>
      </c>
      <c r="B388" s="1">
        <f>extraData!B388/1000</f>
        <v>0</v>
      </c>
      <c r="C388" s="1"/>
    </row>
    <row r="389" spans="1:3" x14ac:dyDescent="0.4">
      <c r="A389" s="1" t="s">
        <v>390</v>
      </c>
      <c r="B389" s="1">
        <f>extraData!B389/1000</f>
        <v>0</v>
      </c>
      <c r="C389" s="1"/>
    </row>
    <row r="390" spans="1:3" x14ac:dyDescent="0.4">
      <c r="A390" s="1" t="s">
        <v>391</v>
      </c>
      <c r="B390" s="1">
        <f>extraData!B390/1000</f>
        <v>0</v>
      </c>
      <c r="C390" s="1"/>
    </row>
    <row r="391" spans="1:3" x14ac:dyDescent="0.4">
      <c r="A391" s="1" t="s">
        <v>392</v>
      </c>
      <c r="B391" s="1">
        <f>extraData!B391/1000</f>
        <v>0.22121000000000002</v>
      </c>
      <c r="C391" s="1"/>
    </row>
    <row r="392" spans="1:3" x14ac:dyDescent="0.4">
      <c r="A392" s="1" t="s">
        <v>393</v>
      </c>
      <c r="B392" s="1">
        <f>extraData!B392/1000</f>
        <v>0.49130000000000001</v>
      </c>
      <c r="C392" s="1"/>
    </row>
    <row r="393" spans="1:3" x14ac:dyDescent="0.4">
      <c r="A393" s="1" t="s">
        <v>394</v>
      </c>
      <c r="B393" s="1">
        <f>extraData!B393/1000</f>
        <v>0.65191999999999994</v>
      </c>
      <c r="C393" s="1"/>
    </row>
    <row r="394" spans="1:3" x14ac:dyDescent="0.4">
      <c r="A394" s="1" t="s">
        <v>395</v>
      </c>
      <c r="B394" s="1">
        <f>extraData!B394/1000</f>
        <v>0.80179</v>
      </c>
      <c r="C394" s="1"/>
    </row>
    <row r="395" spans="1:3" x14ac:dyDescent="0.4">
      <c r="A395" s="1" t="s">
        <v>396</v>
      </c>
      <c r="B395" s="1">
        <f>extraData!B395/1000</f>
        <v>0.91007000000000005</v>
      </c>
      <c r="C395" s="1"/>
    </row>
    <row r="396" spans="1:3" x14ac:dyDescent="0.4">
      <c r="A396" s="1" t="s">
        <v>397</v>
      </c>
      <c r="B396" s="1">
        <f>extraData!B396/1000</f>
        <v>0.89596000000000009</v>
      </c>
      <c r="C396" s="1"/>
    </row>
    <row r="397" spans="1:3" x14ac:dyDescent="0.4">
      <c r="A397" s="1" t="s">
        <v>398</v>
      </c>
      <c r="B397" s="1">
        <f>extraData!B397/1000</f>
        <v>0.81004999999999994</v>
      </c>
      <c r="C397" s="1"/>
    </row>
    <row r="398" spans="1:3" x14ac:dyDescent="0.4">
      <c r="A398" s="1" t="s">
        <v>399</v>
      </c>
      <c r="B398" s="1">
        <f>extraData!B398/1000</f>
        <v>0.65655999999999992</v>
      </c>
      <c r="C398" s="1"/>
    </row>
    <row r="399" spans="1:3" x14ac:dyDescent="0.4">
      <c r="A399" s="1" t="s">
        <v>400</v>
      </c>
      <c r="B399" s="1">
        <f>extraData!B399/1000</f>
        <v>0.39966000000000002</v>
      </c>
      <c r="C399" s="1"/>
    </row>
    <row r="400" spans="1:3" x14ac:dyDescent="0.4">
      <c r="A400" s="1" t="s">
        <v>401</v>
      </c>
      <c r="B400" s="1">
        <f>extraData!B400/1000</f>
        <v>6.794E-2</v>
      </c>
      <c r="C400" s="1"/>
    </row>
    <row r="401" spans="1:3" x14ac:dyDescent="0.4">
      <c r="A401" s="1" t="s">
        <v>402</v>
      </c>
      <c r="B401" s="1">
        <f>extraData!B401/1000</f>
        <v>0</v>
      </c>
      <c r="C401" s="1"/>
    </row>
    <row r="402" spans="1:3" x14ac:dyDescent="0.4">
      <c r="A402" s="1" t="s">
        <v>403</v>
      </c>
      <c r="B402" s="1">
        <f>extraData!B402/1000</f>
        <v>0</v>
      </c>
      <c r="C402" s="1"/>
    </row>
    <row r="403" spans="1:3" x14ac:dyDescent="0.4">
      <c r="A403" s="1" t="s">
        <v>404</v>
      </c>
      <c r="B403" s="1">
        <f>extraData!B403/1000</f>
        <v>0</v>
      </c>
      <c r="C403" s="1"/>
    </row>
    <row r="404" spans="1:3" x14ac:dyDescent="0.4">
      <c r="A404" s="1" t="s">
        <v>405</v>
      </c>
      <c r="B404" s="1">
        <f>extraData!B404/1000</f>
        <v>0</v>
      </c>
      <c r="C404" s="1"/>
    </row>
    <row r="405" spans="1:3" x14ac:dyDescent="0.4">
      <c r="A405" s="1" t="s">
        <v>406</v>
      </c>
      <c r="B405" s="1">
        <f>extraData!B405/1000</f>
        <v>0</v>
      </c>
      <c r="C405" s="1"/>
    </row>
    <row r="406" spans="1:3" x14ac:dyDescent="0.4">
      <c r="A406" s="1" t="s">
        <v>407</v>
      </c>
      <c r="B406" s="1">
        <f>extraData!B406/1000</f>
        <v>0</v>
      </c>
      <c r="C406" s="1"/>
    </row>
    <row r="407" spans="1:3" x14ac:dyDescent="0.4">
      <c r="A407" s="1" t="s">
        <v>408</v>
      </c>
      <c r="B407" s="1">
        <f>extraData!B407/1000</f>
        <v>0</v>
      </c>
      <c r="C407" s="1"/>
    </row>
    <row r="408" spans="1:3" x14ac:dyDescent="0.4">
      <c r="A408" s="1" t="s">
        <v>409</v>
      </c>
      <c r="B408" s="1">
        <f>extraData!B408/1000</f>
        <v>0</v>
      </c>
      <c r="C408" s="1"/>
    </row>
    <row r="409" spans="1:3" x14ac:dyDescent="0.4">
      <c r="A409" s="1" t="s">
        <v>410</v>
      </c>
      <c r="B409" s="1">
        <f>extraData!B409/1000</f>
        <v>0</v>
      </c>
      <c r="C409" s="1"/>
    </row>
    <row r="410" spans="1:3" x14ac:dyDescent="0.4">
      <c r="A410" s="1" t="s">
        <v>411</v>
      </c>
      <c r="B410" s="1">
        <f>extraData!B410/1000</f>
        <v>0</v>
      </c>
      <c r="C410" s="1"/>
    </row>
    <row r="411" spans="1:3" x14ac:dyDescent="0.4">
      <c r="A411" s="1" t="s">
        <v>412</v>
      </c>
      <c r="B411" s="1">
        <f>extraData!B411/1000</f>
        <v>0</v>
      </c>
      <c r="C411" s="1"/>
    </row>
    <row r="412" spans="1:3" x14ac:dyDescent="0.4">
      <c r="A412" s="1" t="s">
        <v>413</v>
      </c>
      <c r="B412" s="1">
        <f>extraData!B412/1000</f>
        <v>0</v>
      </c>
      <c r="C412" s="1"/>
    </row>
    <row r="413" spans="1:3" x14ac:dyDescent="0.4">
      <c r="A413" s="1" t="s">
        <v>414</v>
      </c>
      <c r="B413" s="1">
        <f>extraData!B413/1000</f>
        <v>0</v>
      </c>
      <c r="C413" s="1"/>
    </row>
    <row r="414" spans="1:3" x14ac:dyDescent="0.4">
      <c r="A414" s="1" t="s">
        <v>415</v>
      </c>
      <c r="B414" s="1">
        <f>extraData!B414/1000</f>
        <v>0</v>
      </c>
      <c r="C414" s="1"/>
    </row>
    <row r="415" spans="1:3" x14ac:dyDescent="0.4">
      <c r="A415" s="1" t="s">
        <v>416</v>
      </c>
      <c r="B415" s="1">
        <f>extraData!B415/1000</f>
        <v>0.11846</v>
      </c>
      <c r="C415" s="1"/>
    </row>
    <row r="416" spans="1:3" x14ac:dyDescent="0.4">
      <c r="A416" s="1" t="s">
        <v>417</v>
      </c>
      <c r="B416" s="1">
        <f>extraData!B416/1000</f>
        <v>0.51421000000000006</v>
      </c>
      <c r="C416" s="1"/>
    </row>
    <row r="417" spans="1:3" x14ac:dyDescent="0.4">
      <c r="A417" s="1" t="s">
        <v>418</v>
      </c>
      <c r="B417" s="1">
        <f>extraData!B417/1000</f>
        <v>0.75719000000000003</v>
      </c>
      <c r="C417" s="1"/>
    </row>
    <row r="418" spans="1:3" x14ac:dyDescent="0.4">
      <c r="A418" s="1" t="s">
        <v>419</v>
      </c>
      <c r="B418" s="1">
        <f>extraData!B418/1000</f>
        <v>0.80467999999999995</v>
      </c>
      <c r="C418" s="1"/>
    </row>
    <row r="419" spans="1:3" x14ac:dyDescent="0.4">
      <c r="A419" s="1" t="s">
        <v>420</v>
      </c>
      <c r="B419" s="1">
        <f>extraData!B419/1000</f>
        <v>0.68365999999999993</v>
      </c>
      <c r="C419" s="1"/>
    </row>
    <row r="420" spans="1:3" x14ac:dyDescent="0.4">
      <c r="A420" s="1" t="s">
        <v>421</v>
      </c>
      <c r="B420" s="1">
        <f>extraData!B420/1000</f>
        <v>0.50232999999999994</v>
      </c>
      <c r="C420" s="1"/>
    </row>
    <row r="421" spans="1:3" x14ac:dyDescent="0.4">
      <c r="A421" s="1" t="s">
        <v>422</v>
      </c>
      <c r="B421" s="1">
        <f>extraData!B421/1000</f>
        <v>0.56457000000000002</v>
      </c>
      <c r="C421" s="1"/>
    </row>
    <row r="422" spans="1:3" x14ac:dyDescent="0.4">
      <c r="A422" s="1" t="s">
        <v>423</v>
      </c>
      <c r="B422" s="1">
        <f>extraData!B422/1000</f>
        <v>0.55065999999999993</v>
      </c>
      <c r="C422" s="1"/>
    </row>
    <row r="423" spans="1:3" x14ac:dyDescent="0.4">
      <c r="A423" s="1" t="s">
        <v>424</v>
      </c>
      <c r="B423" s="1">
        <f>extraData!B423/1000</f>
        <v>0.40191000000000004</v>
      </c>
      <c r="C423" s="1"/>
    </row>
    <row r="424" spans="1:3" x14ac:dyDescent="0.4">
      <c r="A424" s="1" t="s">
        <v>425</v>
      </c>
      <c r="B424" s="1">
        <f>extraData!B424/1000</f>
        <v>7.4079999999999993E-2</v>
      </c>
      <c r="C424" s="1"/>
    </row>
    <row r="425" spans="1:3" x14ac:dyDescent="0.4">
      <c r="A425" s="1" t="s">
        <v>426</v>
      </c>
      <c r="B425" s="1">
        <f>extraData!B425/1000</f>
        <v>0</v>
      </c>
      <c r="C425" s="1"/>
    </row>
    <row r="426" spans="1:3" x14ac:dyDescent="0.4">
      <c r="A426" s="1" t="s">
        <v>427</v>
      </c>
      <c r="B426" s="1">
        <f>extraData!B426/1000</f>
        <v>0</v>
      </c>
      <c r="C426" s="1"/>
    </row>
    <row r="427" spans="1:3" x14ac:dyDescent="0.4">
      <c r="A427" s="1" t="s">
        <v>428</v>
      </c>
      <c r="B427" s="1">
        <f>extraData!B427/1000</f>
        <v>0</v>
      </c>
      <c r="C427" s="1"/>
    </row>
    <row r="428" spans="1:3" x14ac:dyDescent="0.4">
      <c r="A428" s="1" t="s">
        <v>429</v>
      </c>
      <c r="B428" s="1">
        <f>extraData!B428/1000</f>
        <v>0</v>
      </c>
      <c r="C428" s="1"/>
    </row>
    <row r="429" spans="1:3" x14ac:dyDescent="0.4">
      <c r="A429" s="1" t="s">
        <v>430</v>
      </c>
      <c r="B429" s="1">
        <f>extraData!B429/1000</f>
        <v>0</v>
      </c>
      <c r="C429" s="1"/>
    </row>
    <row r="430" spans="1:3" x14ac:dyDescent="0.4">
      <c r="A430" s="1" t="s">
        <v>431</v>
      </c>
      <c r="B430" s="1">
        <f>extraData!B430/1000</f>
        <v>0</v>
      </c>
      <c r="C430" s="1"/>
    </row>
    <row r="431" spans="1:3" x14ac:dyDescent="0.4">
      <c r="A431" s="1" t="s">
        <v>432</v>
      </c>
      <c r="B431" s="1">
        <f>extraData!B431/1000</f>
        <v>0</v>
      </c>
      <c r="C431" s="1"/>
    </row>
    <row r="432" spans="1:3" x14ac:dyDescent="0.4">
      <c r="A432" s="1" t="s">
        <v>433</v>
      </c>
      <c r="B432" s="1">
        <f>extraData!B432/1000</f>
        <v>0</v>
      </c>
      <c r="C432" s="1"/>
    </row>
    <row r="433" spans="1:3" x14ac:dyDescent="0.4">
      <c r="A433" s="1" t="s">
        <v>434</v>
      </c>
      <c r="B433" s="1">
        <f>extraData!B433/1000</f>
        <v>0</v>
      </c>
      <c r="C433" s="1"/>
    </row>
    <row r="434" spans="1:3" x14ac:dyDescent="0.4">
      <c r="A434" s="1" t="s">
        <v>435</v>
      </c>
      <c r="B434" s="1">
        <f>extraData!B434/1000</f>
        <v>0</v>
      </c>
      <c r="C434" s="1"/>
    </row>
    <row r="435" spans="1:3" x14ac:dyDescent="0.4">
      <c r="A435" s="1" t="s">
        <v>436</v>
      </c>
      <c r="B435" s="1">
        <f>extraData!B435/1000</f>
        <v>0</v>
      </c>
      <c r="C435" s="1"/>
    </row>
    <row r="436" spans="1:3" x14ac:dyDescent="0.4">
      <c r="A436" s="1" t="s">
        <v>437</v>
      </c>
      <c r="B436" s="1">
        <f>extraData!B436/1000</f>
        <v>0</v>
      </c>
      <c r="C436" s="1"/>
    </row>
    <row r="437" spans="1:3" x14ac:dyDescent="0.4">
      <c r="A437" s="1" t="s">
        <v>438</v>
      </c>
      <c r="B437" s="1">
        <f>extraData!B437/1000</f>
        <v>0</v>
      </c>
      <c r="C437" s="1"/>
    </row>
    <row r="438" spans="1:3" x14ac:dyDescent="0.4">
      <c r="A438" s="1" t="s">
        <v>439</v>
      </c>
      <c r="B438" s="1">
        <f>extraData!B438/1000</f>
        <v>0</v>
      </c>
      <c r="C438" s="1"/>
    </row>
    <row r="439" spans="1:3" x14ac:dyDescent="0.4">
      <c r="A439" s="1" t="s">
        <v>440</v>
      </c>
      <c r="B439" s="1">
        <f>extraData!B439/1000</f>
        <v>0.37683</v>
      </c>
      <c r="C439" s="1"/>
    </row>
    <row r="440" spans="1:3" x14ac:dyDescent="0.4">
      <c r="A440" s="1" t="s">
        <v>441</v>
      </c>
      <c r="B440" s="1">
        <f>extraData!B440/1000</f>
        <v>0.58433000000000002</v>
      </c>
      <c r="C440" s="1"/>
    </row>
    <row r="441" spans="1:3" x14ac:dyDescent="0.4">
      <c r="A441" s="1" t="s">
        <v>442</v>
      </c>
      <c r="B441" s="1">
        <f>extraData!B441/1000</f>
        <v>0.71878999999999993</v>
      </c>
      <c r="C441" s="1"/>
    </row>
    <row r="442" spans="1:3" x14ac:dyDescent="0.4">
      <c r="A442" s="1" t="s">
        <v>443</v>
      </c>
      <c r="B442" s="1">
        <f>extraData!B442/1000</f>
        <v>0.83651999999999993</v>
      </c>
      <c r="C442" s="1"/>
    </row>
    <row r="443" spans="1:3" x14ac:dyDescent="0.4">
      <c r="A443" s="1" t="s">
        <v>444</v>
      </c>
      <c r="B443" s="1">
        <f>extraData!B443/1000</f>
        <v>0.88809000000000005</v>
      </c>
      <c r="C443" s="1"/>
    </row>
    <row r="444" spans="1:3" x14ac:dyDescent="0.4">
      <c r="A444" s="1" t="s">
        <v>445</v>
      </c>
      <c r="B444" s="1">
        <f>extraData!B444/1000</f>
        <v>0.85263999999999995</v>
      </c>
      <c r="C444" s="1"/>
    </row>
    <row r="445" spans="1:3" x14ac:dyDescent="0.4">
      <c r="A445" s="1" t="s">
        <v>446</v>
      </c>
      <c r="B445" s="1">
        <f>extraData!B445/1000</f>
        <v>0.75800000000000001</v>
      </c>
      <c r="C445" s="1"/>
    </row>
    <row r="446" spans="1:3" x14ac:dyDescent="0.4">
      <c r="A446" s="1" t="s">
        <v>447</v>
      </c>
      <c r="B446" s="1">
        <f>extraData!B446/1000</f>
        <v>0.59475</v>
      </c>
      <c r="C446" s="1"/>
    </row>
    <row r="447" spans="1:3" x14ac:dyDescent="0.4">
      <c r="A447" s="1" t="s">
        <v>448</v>
      </c>
      <c r="B447" s="1">
        <f>extraData!B447/1000</f>
        <v>0.23068</v>
      </c>
      <c r="C447" s="1"/>
    </row>
    <row r="448" spans="1:3" x14ac:dyDescent="0.4">
      <c r="A448" s="1" t="s">
        <v>449</v>
      </c>
      <c r="B448" s="1">
        <f>extraData!B448/1000</f>
        <v>8.1360000000000002E-2</v>
      </c>
      <c r="C448" s="1"/>
    </row>
    <row r="449" spans="1:3" x14ac:dyDescent="0.4">
      <c r="A449" s="1" t="s">
        <v>450</v>
      </c>
      <c r="B449" s="1">
        <f>extraData!B449/1000</f>
        <v>0</v>
      </c>
      <c r="C449" s="1"/>
    </row>
    <row r="450" spans="1:3" x14ac:dyDescent="0.4">
      <c r="A450" s="1" t="s">
        <v>451</v>
      </c>
      <c r="B450" s="1">
        <f>extraData!B450/1000</f>
        <v>0</v>
      </c>
      <c r="C450" s="1"/>
    </row>
    <row r="451" spans="1:3" x14ac:dyDescent="0.4">
      <c r="A451" s="1" t="s">
        <v>452</v>
      </c>
      <c r="B451" s="1">
        <f>extraData!B451/1000</f>
        <v>0</v>
      </c>
      <c r="C451" s="1"/>
    </row>
    <row r="452" spans="1:3" x14ac:dyDescent="0.4">
      <c r="A452" s="1" t="s">
        <v>453</v>
      </c>
      <c r="B452" s="1">
        <f>extraData!B452/1000</f>
        <v>0</v>
      </c>
      <c r="C452" s="1"/>
    </row>
    <row r="453" spans="1:3" x14ac:dyDescent="0.4">
      <c r="A453" s="1" t="s">
        <v>454</v>
      </c>
      <c r="B453" s="1">
        <f>extraData!B453/1000</f>
        <v>0</v>
      </c>
      <c r="C453" s="1"/>
    </row>
    <row r="454" spans="1:3" x14ac:dyDescent="0.4">
      <c r="A454" s="1" t="s">
        <v>455</v>
      </c>
      <c r="B454" s="1">
        <f>extraData!B454/1000</f>
        <v>0</v>
      </c>
      <c r="C454" s="1"/>
    </row>
    <row r="455" spans="1:3" x14ac:dyDescent="0.4">
      <c r="A455" s="1" t="s">
        <v>456</v>
      </c>
      <c r="B455" s="1">
        <f>extraData!B455/1000</f>
        <v>0</v>
      </c>
      <c r="C455" s="1"/>
    </row>
    <row r="456" spans="1:3" x14ac:dyDescent="0.4">
      <c r="A456" s="1" t="s">
        <v>457</v>
      </c>
      <c r="B456" s="1">
        <f>extraData!B456/1000</f>
        <v>0</v>
      </c>
      <c r="C456" s="1"/>
    </row>
    <row r="457" spans="1:3" x14ac:dyDescent="0.4">
      <c r="A457" s="1" t="s">
        <v>458</v>
      </c>
      <c r="B457" s="1">
        <f>extraData!B457/1000</f>
        <v>0</v>
      </c>
      <c r="C457" s="1"/>
    </row>
    <row r="458" spans="1:3" x14ac:dyDescent="0.4">
      <c r="A458" s="1" t="s">
        <v>459</v>
      </c>
      <c r="B458" s="1">
        <f>extraData!B458/1000</f>
        <v>0</v>
      </c>
      <c r="C458" s="1"/>
    </row>
    <row r="459" spans="1:3" x14ac:dyDescent="0.4">
      <c r="A459" s="1" t="s">
        <v>460</v>
      </c>
      <c r="B459" s="1">
        <f>extraData!B459/1000</f>
        <v>0</v>
      </c>
      <c r="C459" s="1"/>
    </row>
    <row r="460" spans="1:3" x14ac:dyDescent="0.4">
      <c r="A460" s="1" t="s">
        <v>461</v>
      </c>
      <c r="B460" s="1">
        <f>extraData!B460/1000</f>
        <v>0</v>
      </c>
      <c r="C460" s="1"/>
    </row>
    <row r="461" spans="1:3" x14ac:dyDescent="0.4">
      <c r="A461" s="1" t="s">
        <v>462</v>
      </c>
      <c r="B461" s="1">
        <f>extraData!B461/1000</f>
        <v>0</v>
      </c>
      <c r="C461" s="1"/>
    </row>
    <row r="462" spans="1:3" x14ac:dyDescent="0.4">
      <c r="A462" s="1" t="s">
        <v>463</v>
      </c>
      <c r="B462" s="1">
        <f>extraData!B462/1000</f>
        <v>0</v>
      </c>
      <c r="C462" s="1"/>
    </row>
    <row r="463" spans="1:3" x14ac:dyDescent="0.4">
      <c r="A463" s="1" t="s">
        <v>464</v>
      </c>
      <c r="B463" s="1">
        <f>extraData!B463/1000</f>
        <v>0.28038999999999997</v>
      </c>
      <c r="C463" s="1"/>
    </row>
    <row r="464" spans="1:3" x14ac:dyDescent="0.4">
      <c r="A464" s="1" t="s">
        <v>465</v>
      </c>
      <c r="B464" s="1">
        <f>extraData!B464/1000</f>
        <v>0.52409000000000006</v>
      </c>
      <c r="C464" s="1"/>
    </row>
    <row r="465" spans="1:3" x14ac:dyDescent="0.4">
      <c r="A465" s="1" t="s">
        <v>466</v>
      </c>
      <c r="B465" s="1">
        <f>extraData!B465/1000</f>
        <v>0.67305999999999999</v>
      </c>
      <c r="C465" s="1"/>
    </row>
    <row r="466" spans="1:3" x14ac:dyDescent="0.4">
      <c r="A466" s="1" t="s">
        <v>467</v>
      </c>
      <c r="B466" s="1">
        <f>extraData!B466/1000</f>
        <v>0.69492999999999994</v>
      </c>
      <c r="C466" s="1"/>
    </row>
    <row r="467" spans="1:3" x14ac:dyDescent="0.4">
      <c r="A467" s="1" t="s">
        <v>468</v>
      </c>
      <c r="B467" s="1">
        <f>extraData!B467/1000</f>
        <v>0.87136999999999998</v>
      </c>
      <c r="C467" s="1"/>
    </row>
    <row r="468" spans="1:3" x14ac:dyDescent="0.4">
      <c r="A468" s="1" t="s">
        <v>469</v>
      </c>
      <c r="B468" s="1">
        <f>extraData!B468/1000</f>
        <v>0.68380999999999992</v>
      </c>
      <c r="C468" s="1"/>
    </row>
    <row r="469" spans="1:3" x14ac:dyDescent="0.4">
      <c r="A469" s="1" t="s">
        <v>470</v>
      </c>
      <c r="B469" s="1">
        <f>extraData!B469/1000</f>
        <v>0.57510000000000006</v>
      </c>
      <c r="C469" s="1"/>
    </row>
    <row r="470" spans="1:3" x14ac:dyDescent="0.4">
      <c r="A470" s="1" t="s">
        <v>471</v>
      </c>
      <c r="B470" s="1">
        <f>extraData!B470/1000</f>
        <v>0.38473000000000002</v>
      </c>
      <c r="C470" s="1"/>
    </row>
    <row r="471" spans="1:3" x14ac:dyDescent="0.4">
      <c r="A471" s="1" t="s">
        <v>472</v>
      </c>
      <c r="B471" s="1">
        <f>extraData!B471/1000</f>
        <v>0.36207</v>
      </c>
      <c r="C471" s="1"/>
    </row>
    <row r="472" spans="1:3" x14ac:dyDescent="0.4">
      <c r="A472" s="1" t="s">
        <v>473</v>
      </c>
      <c r="B472" s="1">
        <f>extraData!B472/1000</f>
        <v>9.2989999999999989E-2</v>
      </c>
      <c r="C472" s="1"/>
    </row>
    <row r="473" spans="1:3" x14ac:dyDescent="0.4">
      <c r="A473" s="1" t="s">
        <v>474</v>
      </c>
      <c r="B473" s="1">
        <f>extraData!B473/1000</f>
        <v>0</v>
      </c>
      <c r="C473" s="1"/>
    </row>
    <row r="474" spans="1:3" x14ac:dyDescent="0.4">
      <c r="A474" s="1" t="s">
        <v>475</v>
      </c>
      <c r="B474" s="1">
        <f>extraData!B474/1000</f>
        <v>0</v>
      </c>
      <c r="C474" s="1"/>
    </row>
    <row r="475" spans="1:3" x14ac:dyDescent="0.4">
      <c r="A475" s="1" t="s">
        <v>476</v>
      </c>
      <c r="B475" s="1">
        <f>extraData!B475/1000</f>
        <v>0</v>
      </c>
      <c r="C475" s="1"/>
    </row>
    <row r="476" spans="1:3" x14ac:dyDescent="0.4">
      <c r="A476" s="1" t="s">
        <v>477</v>
      </c>
      <c r="B476" s="1">
        <f>extraData!B476/1000</f>
        <v>0</v>
      </c>
      <c r="C476" s="1"/>
    </row>
    <row r="477" spans="1:3" x14ac:dyDescent="0.4">
      <c r="A477" s="1" t="s">
        <v>478</v>
      </c>
      <c r="B477" s="1">
        <f>extraData!B477/1000</f>
        <v>0</v>
      </c>
      <c r="C477" s="1"/>
    </row>
    <row r="478" spans="1:3" x14ac:dyDescent="0.4">
      <c r="A478" s="1" t="s">
        <v>479</v>
      </c>
      <c r="B478" s="1">
        <f>extraData!B478/1000</f>
        <v>0</v>
      </c>
      <c r="C478" s="1"/>
    </row>
    <row r="479" spans="1:3" x14ac:dyDescent="0.4">
      <c r="A479" s="1" t="s">
        <v>480</v>
      </c>
      <c r="B479" s="1">
        <f>extraData!B479/1000</f>
        <v>0</v>
      </c>
      <c r="C479" s="1"/>
    </row>
    <row r="480" spans="1:3" x14ac:dyDescent="0.4">
      <c r="A480" s="1" t="s">
        <v>481</v>
      </c>
      <c r="B480" s="1">
        <f>extraData!B480/1000</f>
        <v>0</v>
      </c>
      <c r="C480" s="1"/>
    </row>
    <row r="481" spans="1:3" x14ac:dyDescent="0.4">
      <c r="A481" s="1" t="s">
        <v>482</v>
      </c>
      <c r="B481" s="1">
        <f>extraData!B481/1000</f>
        <v>0</v>
      </c>
      <c r="C481" s="1"/>
    </row>
    <row r="482" spans="1:3" x14ac:dyDescent="0.4">
      <c r="A482" s="1" t="s">
        <v>483</v>
      </c>
      <c r="B482" s="1">
        <f>extraData!B482/1000</f>
        <v>0</v>
      </c>
      <c r="C482" s="1"/>
    </row>
    <row r="483" spans="1:3" x14ac:dyDescent="0.4">
      <c r="A483" s="1" t="s">
        <v>484</v>
      </c>
      <c r="B483" s="1">
        <f>extraData!B483/1000</f>
        <v>0</v>
      </c>
      <c r="C483" s="1"/>
    </row>
    <row r="484" spans="1:3" x14ac:dyDescent="0.4">
      <c r="A484" s="1" t="s">
        <v>485</v>
      </c>
      <c r="B484" s="1">
        <f>extraData!B484/1000</f>
        <v>0</v>
      </c>
      <c r="C484" s="1"/>
    </row>
    <row r="485" spans="1:3" x14ac:dyDescent="0.4">
      <c r="A485" s="1" t="s">
        <v>486</v>
      </c>
      <c r="B485" s="1">
        <f>extraData!B485/1000</f>
        <v>0</v>
      </c>
      <c r="C485" s="1"/>
    </row>
    <row r="486" spans="1:3" x14ac:dyDescent="0.4">
      <c r="A486" s="1" t="s">
        <v>487</v>
      </c>
      <c r="B486" s="1">
        <f>extraData!B486/1000</f>
        <v>0</v>
      </c>
      <c r="C486" s="1"/>
    </row>
    <row r="487" spans="1:3" x14ac:dyDescent="0.4">
      <c r="A487" s="1" t="s">
        <v>488</v>
      </c>
      <c r="B487" s="1">
        <f>extraData!B487/1000</f>
        <v>1.1179999999999999E-2</v>
      </c>
      <c r="C487" s="1"/>
    </row>
    <row r="488" spans="1:3" x14ac:dyDescent="0.4">
      <c r="A488" s="1" t="s">
        <v>489</v>
      </c>
      <c r="B488" s="1">
        <f>extraData!B488/1000</f>
        <v>3.065E-2</v>
      </c>
      <c r="C488" s="1"/>
    </row>
    <row r="489" spans="1:3" x14ac:dyDescent="0.4">
      <c r="A489" s="1" t="s">
        <v>490</v>
      </c>
      <c r="B489" s="1">
        <f>extraData!B489/1000</f>
        <v>0.25481999999999999</v>
      </c>
      <c r="C489" s="1"/>
    </row>
    <row r="490" spans="1:3" x14ac:dyDescent="0.4">
      <c r="A490" s="1" t="s">
        <v>491</v>
      </c>
      <c r="B490" s="1">
        <f>extraData!B490/1000</f>
        <v>0.77049999999999996</v>
      </c>
      <c r="C490" s="1"/>
    </row>
    <row r="491" spans="1:3" x14ac:dyDescent="0.4">
      <c r="A491" s="1" t="s">
        <v>492</v>
      </c>
      <c r="B491" s="1">
        <f>extraData!B491/1000</f>
        <v>0.37520999999999999</v>
      </c>
      <c r="C491" s="1"/>
    </row>
    <row r="492" spans="1:3" x14ac:dyDescent="0.4">
      <c r="A492" s="1" t="s">
        <v>493</v>
      </c>
      <c r="B492" s="1">
        <f>extraData!B492/1000</f>
        <v>0.34255999999999998</v>
      </c>
      <c r="C492" s="1"/>
    </row>
    <row r="493" spans="1:3" x14ac:dyDescent="0.4">
      <c r="A493" s="1" t="s">
        <v>494</v>
      </c>
      <c r="B493" s="1">
        <f>extraData!B493/1000</f>
        <v>0.64581</v>
      </c>
      <c r="C493" s="1"/>
    </row>
    <row r="494" spans="1:3" x14ac:dyDescent="0.4">
      <c r="A494" s="1" t="s">
        <v>495</v>
      </c>
      <c r="B494" s="1">
        <f>extraData!B494/1000</f>
        <v>0.18024999999999999</v>
      </c>
      <c r="C494" s="1"/>
    </row>
    <row r="495" spans="1:3" x14ac:dyDescent="0.4">
      <c r="A495" s="1" t="s">
        <v>496</v>
      </c>
      <c r="B495" s="1">
        <f>extraData!B495/1000</f>
        <v>0.14515</v>
      </c>
      <c r="C495" s="1"/>
    </row>
    <row r="496" spans="1:3" x14ac:dyDescent="0.4">
      <c r="A496" s="1" t="s">
        <v>497</v>
      </c>
      <c r="B496" s="1">
        <f>extraData!B496/1000</f>
        <v>9.018000000000001E-2</v>
      </c>
      <c r="C496" s="1"/>
    </row>
    <row r="497" spans="1:3" x14ac:dyDescent="0.4">
      <c r="A497" s="1" t="s">
        <v>498</v>
      </c>
      <c r="B497" s="1">
        <f>extraData!B497/1000</f>
        <v>0</v>
      </c>
      <c r="C497" s="1"/>
    </row>
    <row r="498" spans="1:3" x14ac:dyDescent="0.4">
      <c r="A498" s="1" t="s">
        <v>499</v>
      </c>
      <c r="B498" s="1">
        <f>extraData!B498/1000</f>
        <v>0</v>
      </c>
      <c r="C498" s="1"/>
    </row>
    <row r="499" spans="1:3" x14ac:dyDescent="0.4">
      <c r="A499" s="1" t="s">
        <v>500</v>
      </c>
      <c r="B499" s="1">
        <f>extraData!B499/1000</f>
        <v>0</v>
      </c>
      <c r="C499" s="1"/>
    </row>
    <row r="500" spans="1:3" x14ac:dyDescent="0.4">
      <c r="A500" s="1" t="s">
        <v>501</v>
      </c>
      <c r="B500" s="1">
        <f>extraData!B500/1000</f>
        <v>0</v>
      </c>
      <c r="C500" s="1"/>
    </row>
    <row r="501" spans="1:3" x14ac:dyDescent="0.4">
      <c r="A501" s="1" t="s">
        <v>502</v>
      </c>
      <c r="B501" s="1">
        <f>extraData!B501/1000</f>
        <v>0</v>
      </c>
      <c r="C501" s="1"/>
    </row>
    <row r="502" spans="1:3" x14ac:dyDescent="0.4">
      <c r="A502" s="1" t="s">
        <v>503</v>
      </c>
      <c r="B502" s="1">
        <f>extraData!B502/1000</f>
        <v>0</v>
      </c>
      <c r="C502" s="1"/>
    </row>
    <row r="503" spans="1:3" x14ac:dyDescent="0.4">
      <c r="A503" s="1" t="s">
        <v>504</v>
      </c>
      <c r="B503" s="1">
        <f>extraData!B503/1000</f>
        <v>0</v>
      </c>
      <c r="C503" s="1"/>
    </row>
    <row r="504" spans="1:3" x14ac:dyDescent="0.4">
      <c r="A504" s="1" t="s">
        <v>505</v>
      </c>
      <c r="B504" s="1">
        <f>extraData!B504/1000</f>
        <v>0</v>
      </c>
      <c r="C504" s="1"/>
    </row>
    <row r="505" spans="1:3" x14ac:dyDescent="0.4">
      <c r="A505" s="1" t="s">
        <v>506</v>
      </c>
      <c r="B505" s="1">
        <f>extraData!B505/1000</f>
        <v>0</v>
      </c>
      <c r="C505" s="1"/>
    </row>
    <row r="506" spans="1:3" x14ac:dyDescent="0.4">
      <c r="A506" s="1" t="s">
        <v>507</v>
      </c>
      <c r="B506" s="1">
        <f>extraData!B506/1000</f>
        <v>0</v>
      </c>
      <c r="C506" s="1"/>
    </row>
    <row r="507" spans="1:3" x14ac:dyDescent="0.4">
      <c r="A507" s="1" t="s">
        <v>508</v>
      </c>
      <c r="B507" s="1">
        <f>extraData!B507/1000</f>
        <v>0</v>
      </c>
      <c r="C507" s="1"/>
    </row>
    <row r="508" spans="1:3" x14ac:dyDescent="0.4">
      <c r="A508" s="1" t="s">
        <v>509</v>
      </c>
      <c r="B508" s="1">
        <f>extraData!B508/1000</f>
        <v>0</v>
      </c>
      <c r="C508" s="1"/>
    </row>
    <row r="509" spans="1:3" x14ac:dyDescent="0.4">
      <c r="A509" s="1" t="s">
        <v>510</v>
      </c>
      <c r="B509" s="1">
        <f>extraData!B509/1000</f>
        <v>0</v>
      </c>
      <c r="C509" s="1"/>
    </row>
    <row r="510" spans="1:3" x14ac:dyDescent="0.4">
      <c r="A510" s="1" t="s">
        <v>511</v>
      </c>
      <c r="B510" s="1">
        <f>extraData!B510/1000</f>
        <v>0</v>
      </c>
      <c r="C510" s="1"/>
    </row>
    <row r="511" spans="1:3" x14ac:dyDescent="0.4">
      <c r="A511" s="1" t="s">
        <v>512</v>
      </c>
      <c r="B511" s="1">
        <f>extraData!B511/1000</f>
        <v>0.29776999999999998</v>
      </c>
      <c r="C511" s="1"/>
    </row>
    <row r="512" spans="1:3" x14ac:dyDescent="0.4">
      <c r="A512" s="1" t="s">
        <v>513</v>
      </c>
      <c r="B512" s="1">
        <f>extraData!B512/1000</f>
        <v>0.52422999999999997</v>
      </c>
      <c r="C512" s="1"/>
    </row>
    <row r="513" spans="1:3" x14ac:dyDescent="0.4">
      <c r="A513" s="1" t="s">
        <v>514</v>
      </c>
      <c r="B513" s="1">
        <f>extraData!B513/1000</f>
        <v>0.68959999999999999</v>
      </c>
      <c r="C513" s="1"/>
    </row>
    <row r="514" spans="1:3" x14ac:dyDescent="0.4">
      <c r="A514" s="1" t="s">
        <v>515</v>
      </c>
      <c r="B514" s="1">
        <f>extraData!B514/1000</f>
        <v>0.80752999999999997</v>
      </c>
      <c r="C514" s="1"/>
    </row>
    <row r="515" spans="1:3" x14ac:dyDescent="0.4">
      <c r="A515" s="1" t="s">
        <v>516</v>
      </c>
      <c r="B515" s="1">
        <f>extraData!B515/1000</f>
        <v>0.85814999999999997</v>
      </c>
      <c r="C515" s="1"/>
    </row>
    <row r="516" spans="1:3" x14ac:dyDescent="0.4">
      <c r="A516" s="1" t="s">
        <v>517</v>
      </c>
      <c r="B516" s="1">
        <f>extraData!B516/1000</f>
        <v>0.83471000000000006</v>
      </c>
      <c r="C516" s="1"/>
    </row>
    <row r="517" spans="1:3" x14ac:dyDescent="0.4">
      <c r="A517" s="1" t="s">
        <v>518</v>
      </c>
      <c r="B517" s="1">
        <f>extraData!B517/1000</f>
        <v>0.75953999999999999</v>
      </c>
      <c r="C517" s="1"/>
    </row>
    <row r="518" spans="1:3" x14ac:dyDescent="0.4">
      <c r="A518" s="1" t="s">
        <v>519</v>
      </c>
      <c r="B518" s="1">
        <f>extraData!B518/1000</f>
        <v>0.61296000000000006</v>
      </c>
      <c r="C518" s="1"/>
    </row>
    <row r="519" spans="1:3" x14ac:dyDescent="0.4">
      <c r="A519" s="1" t="s">
        <v>520</v>
      </c>
      <c r="B519" s="1">
        <f>extraData!B519/1000</f>
        <v>0.27187</v>
      </c>
      <c r="C519" s="1"/>
    </row>
    <row r="520" spans="1:3" x14ac:dyDescent="0.4">
      <c r="A520" s="1" t="s">
        <v>521</v>
      </c>
      <c r="B520" s="1">
        <f>extraData!B520/1000</f>
        <v>3.3009999999999998E-2</v>
      </c>
      <c r="C520" s="1"/>
    </row>
    <row r="521" spans="1:3" x14ac:dyDescent="0.4">
      <c r="A521" s="1" t="s">
        <v>522</v>
      </c>
      <c r="B521" s="1">
        <f>extraData!B521/1000</f>
        <v>0</v>
      </c>
      <c r="C521" s="1"/>
    </row>
    <row r="522" spans="1:3" x14ac:dyDescent="0.4">
      <c r="A522" s="1" t="s">
        <v>523</v>
      </c>
      <c r="B522" s="1">
        <f>extraData!B522/1000</f>
        <v>0</v>
      </c>
      <c r="C522" s="1"/>
    </row>
    <row r="523" spans="1:3" x14ac:dyDescent="0.4">
      <c r="A523" s="1" t="s">
        <v>524</v>
      </c>
      <c r="B523" s="1">
        <f>extraData!B523/1000</f>
        <v>0</v>
      </c>
      <c r="C523" s="1"/>
    </row>
    <row r="524" spans="1:3" x14ac:dyDescent="0.4">
      <c r="A524" s="1" t="s">
        <v>525</v>
      </c>
      <c r="B524" s="1">
        <f>extraData!B524/1000</f>
        <v>0</v>
      </c>
      <c r="C524" s="1"/>
    </row>
    <row r="525" spans="1:3" x14ac:dyDescent="0.4">
      <c r="A525" s="1" t="s">
        <v>526</v>
      </c>
      <c r="B525" s="1">
        <f>extraData!B525/1000</f>
        <v>0</v>
      </c>
      <c r="C525" s="1"/>
    </row>
    <row r="526" spans="1:3" x14ac:dyDescent="0.4">
      <c r="A526" s="1" t="s">
        <v>527</v>
      </c>
      <c r="B526" s="1">
        <f>extraData!B526/1000</f>
        <v>0</v>
      </c>
      <c r="C526" s="1"/>
    </row>
    <row r="527" spans="1:3" x14ac:dyDescent="0.4">
      <c r="A527" s="1" t="s">
        <v>528</v>
      </c>
      <c r="B527" s="1">
        <f>extraData!B527/1000</f>
        <v>0</v>
      </c>
      <c r="C527" s="1"/>
    </row>
    <row r="528" spans="1:3" x14ac:dyDescent="0.4">
      <c r="A528" s="1" t="s">
        <v>529</v>
      </c>
      <c r="B528" s="1">
        <f>extraData!B528/1000</f>
        <v>0</v>
      </c>
      <c r="C528" s="1"/>
    </row>
    <row r="529" spans="1:3" x14ac:dyDescent="0.4">
      <c r="A529" s="1" t="s">
        <v>530</v>
      </c>
      <c r="B529" s="1">
        <f>extraData!B529/1000</f>
        <v>0</v>
      </c>
      <c r="C529" s="1"/>
    </row>
    <row r="530" spans="1:3" x14ac:dyDescent="0.4">
      <c r="A530" s="1" t="s">
        <v>531</v>
      </c>
      <c r="B530" s="1">
        <f>extraData!B530/1000</f>
        <v>0</v>
      </c>
      <c r="C530" s="1"/>
    </row>
    <row r="531" spans="1:3" x14ac:dyDescent="0.4">
      <c r="A531" s="1" t="s">
        <v>532</v>
      </c>
      <c r="B531" s="1">
        <f>extraData!B531/1000</f>
        <v>0</v>
      </c>
      <c r="C531" s="1"/>
    </row>
    <row r="532" spans="1:3" x14ac:dyDescent="0.4">
      <c r="A532" s="1" t="s">
        <v>533</v>
      </c>
      <c r="B532" s="1">
        <f>extraData!B532/1000</f>
        <v>0</v>
      </c>
      <c r="C532" s="1"/>
    </row>
    <row r="533" spans="1:3" x14ac:dyDescent="0.4">
      <c r="A533" s="1" t="s">
        <v>534</v>
      </c>
      <c r="B533" s="1">
        <f>extraData!B533/1000</f>
        <v>0</v>
      </c>
      <c r="C533" s="1"/>
    </row>
    <row r="534" spans="1:3" x14ac:dyDescent="0.4">
      <c r="A534" s="1" t="s">
        <v>535</v>
      </c>
      <c r="B534" s="1">
        <f>extraData!B534/1000</f>
        <v>0</v>
      </c>
      <c r="C534" s="1"/>
    </row>
    <row r="535" spans="1:3" x14ac:dyDescent="0.4">
      <c r="A535" s="1" t="s">
        <v>536</v>
      </c>
      <c r="B535" s="1">
        <f>extraData!B535/1000</f>
        <v>0.31435000000000002</v>
      </c>
      <c r="C535" s="1"/>
    </row>
    <row r="536" spans="1:3" x14ac:dyDescent="0.4">
      <c r="A536" s="1" t="s">
        <v>537</v>
      </c>
      <c r="B536" s="1">
        <f>extraData!B536/1000</f>
        <v>0.5464</v>
      </c>
      <c r="C536" s="1"/>
    </row>
    <row r="537" spans="1:3" x14ac:dyDescent="0.4">
      <c r="A537" s="1" t="s">
        <v>538</v>
      </c>
      <c r="B537" s="1">
        <f>extraData!B537/1000</f>
        <v>0.70837000000000006</v>
      </c>
      <c r="C537" s="1"/>
    </row>
    <row r="538" spans="1:3" x14ac:dyDescent="0.4">
      <c r="A538" s="1" t="s">
        <v>539</v>
      </c>
      <c r="B538" s="1">
        <f>extraData!B538/1000</f>
        <v>0.84438999999999997</v>
      </c>
      <c r="C538" s="1"/>
    </row>
    <row r="539" spans="1:3" x14ac:dyDescent="0.4">
      <c r="A539" s="1" t="s">
        <v>540</v>
      </c>
      <c r="B539" s="1">
        <f>extraData!B539/1000</f>
        <v>0.79732000000000003</v>
      </c>
      <c r="C539" s="1"/>
    </row>
    <row r="540" spans="1:3" x14ac:dyDescent="0.4">
      <c r="A540" s="1" t="s">
        <v>541</v>
      </c>
      <c r="B540" s="1">
        <f>extraData!B540/1000</f>
        <v>0.78134000000000003</v>
      </c>
      <c r="C540" s="1"/>
    </row>
    <row r="541" spans="1:3" x14ac:dyDescent="0.4">
      <c r="A541" s="1" t="s">
        <v>542</v>
      </c>
      <c r="B541" s="1">
        <f>extraData!B541/1000</f>
        <v>0.55113999999999996</v>
      </c>
      <c r="C541" s="1"/>
    </row>
    <row r="542" spans="1:3" x14ac:dyDescent="0.4">
      <c r="A542" s="1" t="s">
        <v>543</v>
      </c>
      <c r="B542" s="1">
        <f>extraData!B542/1000</f>
        <v>0.62878999999999996</v>
      </c>
      <c r="C542" s="1"/>
    </row>
    <row r="543" spans="1:3" x14ac:dyDescent="0.4">
      <c r="A543" s="1" t="s">
        <v>544</v>
      </c>
      <c r="B543" s="1">
        <f>extraData!B543/1000</f>
        <v>0.35719000000000001</v>
      </c>
      <c r="C543" s="1"/>
    </row>
    <row r="544" spans="1:3" x14ac:dyDescent="0.4">
      <c r="A544" s="1" t="s">
        <v>545</v>
      </c>
      <c r="B544" s="1">
        <f>extraData!B544/1000</f>
        <v>3.526E-2</v>
      </c>
      <c r="C544" s="1"/>
    </row>
    <row r="545" spans="1:3" x14ac:dyDescent="0.4">
      <c r="A545" s="1" t="s">
        <v>546</v>
      </c>
      <c r="B545" s="1">
        <f>extraData!B545/1000</f>
        <v>0</v>
      </c>
      <c r="C545" s="1"/>
    </row>
    <row r="546" spans="1:3" x14ac:dyDescent="0.4">
      <c r="A546" s="1" t="s">
        <v>547</v>
      </c>
      <c r="B546" s="1">
        <f>extraData!B546/1000</f>
        <v>0</v>
      </c>
      <c r="C546" s="1"/>
    </row>
    <row r="547" spans="1:3" x14ac:dyDescent="0.4">
      <c r="A547" s="1" t="s">
        <v>548</v>
      </c>
      <c r="B547" s="1">
        <f>extraData!B547/1000</f>
        <v>0</v>
      </c>
      <c r="C547" s="1"/>
    </row>
    <row r="548" spans="1:3" x14ac:dyDescent="0.4">
      <c r="A548" s="1" t="s">
        <v>549</v>
      </c>
      <c r="B548" s="1">
        <f>extraData!B548/1000</f>
        <v>0</v>
      </c>
      <c r="C548" s="1"/>
    </row>
    <row r="549" spans="1:3" x14ac:dyDescent="0.4">
      <c r="A549" s="1" t="s">
        <v>550</v>
      </c>
      <c r="B549" s="1">
        <f>extraData!B549/1000</f>
        <v>0</v>
      </c>
      <c r="C549" s="1"/>
    </row>
    <row r="550" spans="1:3" x14ac:dyDescent="0.4">
      <c r="A550" s="1" t="s">
        <v>551</v>
      </c>
      <c r="B550" s="1">
        <f>extraData!B550/1000</f>
        <v>0</v>
      </c>
      <c r="C550" s="1"/>
    </row>
    <row r="551" spans="1:3" x14ac:dyDescent="0.4">
      <c r="A551" s="1" t="s">
        <v>552</v>
      </c>
      <c r="B551" s="1">
        <f>extraData!B551/1000</f>
        <v>0</v>
      </c>
      <c r="C551" s="1"/>
    </row>
    <row r="552" spans="1:3" x14ac:dyDescent="0.4">
      <c r="A552" s="1" t="s">
        <v>553</v>
      </c>
      <c r="B552" s="1">
        <f>extraData!B552/1000</f>
        <v>0</v>
      </c>
      <c r="C552" s="1"/>
    </row>
    <row r="553" spans="1:3" x14ac:dyDescent="0.4">
      <c r="A553" s="1" t="s">
        <v>554</v>
      </c>
      <c r="B553" s="1">
        <f>extraData!B553/1000</f>
        <v>0</v>
      </c>
      <c r="C553" s="1"/>
    </row>
    <row r="554" spans="1:3" x14ac:dyDescent="0.4">
      <c r="A554" s="1" t="s">
        <v>555</v>
      </c>
      <c r="B554" s="1">
        <f>extraData!B554/1000</f>
        <v>0</v>
      </c>
      <c r="C554" s="1"/>
    </row>
    <row r="555" spans="1:3" x14ac:dyDescent="0.4">
      <c r="A555" s="1" t="s">
        <v>556</v>
      </c>
      <c r="B555" s="1">
        <f>extraData!B555/1000</f>
        <v>0</v>
      </c>
      <c r="C555" s="1"/>
    </row>
    <row r="556" spans="1:3" x14ac:dyDescent="0.4">
      <c r="A556" s="1" t="s">
        <v>557</v>
      </c>
      <c r="B556" s="1">
        <f>extraData!B556/1000</f>
        <v>0</v>
      </c>
      <c r="C556" s="1"/>
    </row>
    <row r="557" spans="1:3" x14ac:dyDescent="0.4">
      <c r="A557" s="1" t="s">
        <v>558</v>
      </c>
      <c r="B557" s="1">
        <f>extraData!B557/1000</f>
        <v>0</v>
      </c>
      <c r="C557" s="1"/>
    </row>
    <row r="558" spans="1:3" x14ac:dyDescent="0.4">
      <c r="A558" s="1" t="s">
        <v>559</v>
      </c>
      <c r="B558" s="1">
        <f>extraData!B558/1000</f>
        <v>0</v>
      </c>
      <c r="C558" s="1"/>
    </row>
    <row r="559" spans="1:3" x14ac:dyDescent="0.4">
      <c r="A559" s="1" t="s">
        <v>560</v>
      </c>
      <c r="B559" s="1">
        <f>extraData!B559/1000</f>
        <v>0.14233999999999999</v>
      </c>
      <c r="C559" s="1"/>
    </row>
    <row r="560" spans="1:3" x14ac:dyDescent="0.4">
      <c r="A560" s="1" t="s">
        <v>561</v>
      </c>
      <c r="B560" s="1">
        <f>extraData!B560/1000</f>
        <v>0.27204</v>
      </c>
      <c r="C560" s="1"/>
    </row>
    <row r="561" spans="1:3" x14ac:dyDescent="0.4">
      <c r="A561" s="1" t="s">
        <v>562</v>
      </c>
      <c r="B561" s="1">
        <f>extraData!B561/1000</f>
        <v>0.22447999999999999</v>
      </c>
      <c r="C561" s="1"/>
    </row>
    <row r="562" spans="1:3" x14ac:dyDescent="0.4">
      <c r="A562" s="1" t="s">
        <v>563</v>
      </c>
      <c r="B562" s="1">
        <f>extraData!B562/1000</f>
        <v>0.82214999999999994</v>
      </c>
      <c r="C562" s="1"/>
    </row>
    <row r="563" spans="1:3" x14ac:dyDescent="0.4">
      <c r="A563" s="1" t="s">
        <v>564</v>
      </c>
      <c r="B563" s="1">
        <f>extraData!B563/1000</f>
        <v>0.45445999999999998</v>
      </c>
      <c r="C563" s="1"/>
    </row>
    <row r="564" spans="1:3" x14ac:dyDescent="0.4">
      <c r="A564" s="1" t="s">
        <v>565</v>
      </c>
      <c r="B564" s="1">
        <f>extraData!B564/1000</f>
        <v>0.82862000000000002</v>
      </c>
      <c r="C564" s="1"/>
    </row>
    <row r="565" spans="1:3" x14ac:dyDescent="0.4">
      <c r="A565" s="1" t="s">
        <v>566</v>
      </c>
      <c r="B565" s="1">
        <f>extraData!B565/1000</f>
        <v>0.77446000000000004</v>
      </c>
      <c r="C565" s="1"/>
    </row>
    <row r="566" spans="1:3" x14ac:dyDescent="0.4">
      <c r="A566" s="1" t="s">
        <v>567</v>
      </c>
      <c r="B566" s="1">
        <f>extraData!B566/1000</f>
        <v>0.48023000000000005</v>
      </c>
      <c r="C566" s="1"/>
    </row>
    <row r="567" spans="1:3" x14ac:dyDescent="0.4">
      <c r="A567" s="1" t="s">
        <v>568</v>
      </c>
      <c r="B567" s="1">
        <f>extraData!B567/1000</f>
        <v>0.13428999999999999</v>
      </c>
      <c r="C567" s="1"/>
    </row>
    <row r="568" spans="1:3" x14ac:dyDescent="0.4">
      <c r="A568" s="1" t="s">
        <v>569</v>
      </c>
      <c r="B568" s="1">
        <f>extraData!B568/1000</f>
        <v>4.2000000000000003E-2</v>
      </c>
      <c r="C568" s="1"/>
    </row>
    <row r="569" spans="1:3" x14ac:dyDescent="0.4">
      <c r="A569" s="1" t="s">
        <v>570</v>
      </c>
      <c r="B569" s="1">
        <f>extraData!B569/1000</f>
        <v>0</v>
      </c>
      <c r="C569" s="1"/>
    </row>
    <row r="570" spans="1:3" x14ac:dyDescent="0.4">
      <c r="A570" s="1" t="s">
        <v>571</v>
      </c>
      <c r="B570" s="1">
        <f>extraData!B570/1000</f>
        <v>0</v>
      </c>
      <c r="C570" s="1"/>
    </row>
    <row r="571" spans="1:3" x14ac:dyDescent="0.4">
      <c r="A571" s="1" t="s">
        <v>572</v>
      </c>
      <c r="B571" s="1">
        <f>extraData!B571/1000</f>
        <v>0</v>
      </c>
      <c r="C571" s="1"/>
    </row>
    <row r="572" spans="1:3" x14ac:dyDescent="0.4">
      <c r="A572" s="1" t="s">
        <v>573</v>
      </c>
      <c r="B572" s="1">
        <f>extraData!B572/1000</f>
        <v>0</v>
      </c>
      <c r="C572" s="1"/>
    </row>
    <row r="573" spans="1:3" x14ac:dyDescent="0.4">
      <c r="A573" s="1" t="s">
        <v>574</v>
      </c>
      <c r="B573" s="1">
        <f>extraData!B573/1000</f>
        <v>0</v>
      </c>
      <c r="C573" s="1"/>
    </row>
    <row r="574" spans="1:3" x14ac:dyDescent="0.4">
      <c r="A574" s="1" t="s">
        <v>575</v>
      </c>
      <c r="B574" s="1">
        <f>extraData!B574/1000</f>
        <v>0</v>
      </c>
      <c r="C574" s="1"/>
    </row>
    <row r="575" spans="1:3" x14ac:dyDescent="0.4">
      <c r="A575" s="1" t="s">
        <v>576</v>
      </c>
      <c r="B575" s="1">
        <f>extraData!B575/1000</f>
        <v>0</v>
      </c>
      <c r="C575" s="1"/>
    </row>
    <row r="576" spans="1:3" x14ac:dyDescent="0.4">
      <c r="A576" s="1" t="s">
        <v>577</v>
      </c>
      <c r="B576" s="1">
        <f>extraData!B576/1000</f>
        <v>0</v>
      </c>
      <c r="C576" s="1"/>
    </row>
    <row r="577" spans="1:3" x14ac:dyDescent="0.4">
      <c r="A577" s="1" t="s">
        <v>578</v>
      </c>
      <c r="B577" s="1">
        <f>extraData!B577/1000</f>
        <v>0</v>
      </c>
      <c r="C577" s="1"/>
    </row>
    <row r="578" spans="1:3" x14ac:dyDescent="0.4">
      <c r="A578" s="1" t="s">
        <v>579</v>
      </c>
      <c r="B578" s="1">
        <f>extraData!B578/1000</f>
        <v>0</v>
      </c>
      <c r="C578" s="1"/>
    </row>
    <row r="579" spans="1:3" x14ac:dyDescent="0.4">
      <c r="A579" s="1" t="s">
        <v>580</v>
      </c>
      <c r="B579" s="1">
        <f>extraData!B579/1000</f>
        <v>0</v>
      </c>
      <c r="C579" s="1"/>
    </row>
    <row r="580" spans="1:3" x14ac:dyDescent="0.4">
      <c r="A580" s="1" t="s">
        <v>581</v>
      </c>
      <c r="B580" s="1">
        <f>extraData!B580/1000</f>
        <v>0</v>
      </c>
      <c r="C580" s="1"/>
    </row>
    <row r="581" spans="1:3" x14ac:dyDescent="0.4">
      <c r="A581" s="1" t="s">
        <v>582</v>
      </c>
      <c r="B581" s="1">
        <f>extraData!B581/1000</f>
        <v>0</v>
      </c>
      <c r="C581" s="1"/>
    </row>
    <row r="582" spans="1:3" x14ac:dyDescent="0.4">
      <c r="A582" s="1" t="s">
        <v>583</v>
      </c>
      <c r="B582" s="1">
        <f>extraData!B582/1000</f>
        <v>0</v>
      </c>
      <c r="C582" s="1"/>
    </row>
    <row r="583" spans="1:3" x14ac:dyDescent="0.4">
      <c r="A583" s="1" t="s">
        <v>584</v>
      </c>
      <c r="B583" s="1">
        <f>extraData!B583/1000</f>
        <v>0.20307</v>
      </c>
      <c r="C583" s="1"/>
    </row>
    <row r="584" spans="1:3" x14ac:dyDescent="0.4">
      <c r="A584" s="1" t="s">
        <v>585</v>
      </c>
      <c r="B584" s="1">
        <f>extraData!B584/1000</f>
        <v>0.57201999999999997</v>
      </c>
      <c r="C584" s="1"/>
    </row>
    <row r="585" spans="1:3" x14ac:dyDescent="0.4">
      <c r="A585" s="1" t="s">
        <v>586</v>
      </c>
      <c r="B585" s="1">
        <f>extraData!B585/1000</f>
        <v>0.70874999999999999</v>
      </c>
      <c r="C585" s="1"/>
    </row>
    <row r="586" spans="1:3" x14ac:dyDescent="0.4">
      <c r="A586" s="1" t="s">
        <v>587</v>
      </c>
      <c r="B586" s="1">
        <f>extraData!B586/1000</f>
        <v>0.81984999999999997</v>
      </c>
      <c r="C586" s="1"/>
    </row>
    <row r="587" spans="1:3" x14ac:dyDescent="0.4">
      <c r="A587" s="1" t="s">
        <v>588</v>
      </c>
      <c r="B587" s="1">
        <f>extraData!B587/1000</f>
        <v>0.84480999999999995</v>
      </c>
      <c r="C587" s="1"/>
    </row>
    <row r="588" spans="1:3" x14ac:dyDescent="0.4">
      <c r="A588" s="1" t="s">
        <v>589</v>
      </c>
      <c r="B588" s="1">
        <f>extraData!B588/1000</f>
        <v>0.81529999999999991</v>
      </c>
      <c r="C588" s="1"/>
    </row>
    <row r="589" spans="1:3" x14ac:dyDescent="0.4">
      <c r="A589" s="1" t="s">
        <v>590</v>
      </c>
      <c r="B589" s="1">
        <f>extraData!B589/1000</f>
        <v>0.69119000000000008</v>
      </c>
      <c r="C589" s="1"/>
    </row>
    <row r="590" spans="1:3" x14ac:dyDescent="0.4">
      <c r="A590" s="1" t="s">
        <v>591</v>
      </c>
      <c r="B590" s="1">
        <f>extraData!B590/1000</f>
        <v>0.61709999999999998</v>
      </c>
      <c r="C590" s="1"/>
    </row>
    <row r="591" spans="1:3" x14ac:dyDescent="0.4">
      <c r="A591" s="1" t="s">
        <v>592</v>
      </c>
      <c r="B591" s="1">
        <f>extraData!B591/1000</f>
        <v>0.2616</v>
      </c>
      <c r="C591" s="1"/>
    </row>
    <row r="592" spans="1:3" x14ac:dyDescent="0.4">
      <c r="A592" s="1" t="s">
        <v>593</v>
      </c>
      <c r="B592" s="1">
        <f>extraData!B592/1000</f>
        <v>3.5560000000000001E-2</v>
      </c>
      <c r="C592" s="1"/>
    </row>
    <row r="593" spans="1:3" x14ac:dyDescent="0.4">
      <c r="A593" s="1" t="s">
        <v>594</v>
      </c>
      <c r="B593" s="1">
        <f>extraData!B593/1000</f>
        <v>0</v>
      </c>
      <c r="C593" s="1"/>
    </row>
    <row r="594" spans="1:3" x14ac:dyDescent="0.4">
      <c r="A594" s="1" t="s">
        <v>595</v>
      </c>
      <c r="B594" s="1">
        <f>extraData!B594/1000</f>
        <v>0</v>
      </c>
      <c r="C594" s="1"/>
    </row>
    <row r="595" spans="1:3" x14ac:dyDescent="0.4">
      <c r="A595" s="1" t="s">
        <v>596</v>
      </c>
      <c r="B595" s="1">
        <f>extraData!B595/1000</f>
        <v>0</v>
      </c>
      <c r="C595" s="1"/>
    </row>
    <row r="596" spans="1:3" x14ac:dyDescent="0.4">
      <c r="A596" s="1" t="s">
        <v>597</v>
      </c>
      <c r="B596" s="1">
        <f>extraData!B596/1000</f>
        <v>0</v>
      </c>
      <c r="C596" s="1"/>
    </row>
    <row r="597" spans="1:3" x14ac:dyDescent="0.4">
      <c r="A597" s="1" t="s">
        <v>598</v>
      </c>
      <c r="B597" s="1">
        <f>extraData!B597/1000</f>
        <v>0</v>
      </c>
      <c r="C597" s="1"/>
    </row>
    <row r="598" spans="1:3" x14ac:dyDescent="0.4">
      <c r="A598" s="1" t="s">
        <v>599</v>
      </c>
      <c r="B598" s="1">
        <f>extraData!B598/1000</f>
        <v>0</v>
      </c>
      <c r="C598" s="1"/>
    </row>
    <row r="599" spans="1:3" x14ac:dyDescent="0.4">
      <c r="A599" s="1" t="s">
        <v>600</v>
      </c>
      <c r="B599" s="1">
        <f>extraData!B599/1000</f>
        <v>0</v>
      </c>
      <c r="C599" s="1"/>
    </row>
    <row r="600" spans="1:3" x14ac:dyDescent="0.4">
      <c r="A600" s="1" t="s">
        <v>601</v>
      </c>
      <c r="B600" s="1">
        <f>extraData!B600/1000</f>
        <v>0</v>
      </c>
      <c r="C600" s="1"/>
    </row>
    <row r="601" spans="1:3" x14ac:dyDescent="0.4">
      <c r="A601" s="1" t="s">
        <v>602</v>
      </c>
      <c r="B601" s="1">
        <f>extraData!B601/1000</f>
        <v>0</v>
      </c>
      <c r="C601" s="1"/>
    </row>
    <row r="602" spans="1:3" x14ac:dyDescent="0.4">
      <c r="A602" s="1" t="s">
        <v>603</v>
      </c>
      <c r="B602" s="1">
        <f>extraData!B602/1000</f>
        <v>0</v>
      </c>
      <c r="C602" s="1"/>
    </row>
    <row r="603" spans="1:3" x14ac:dyDescent="0.4">
      <c r="A603" s="1" t="s">
        <v>604</v>
      </c>
      <c r="B603" s="1">
        <f>extraData!B603/1000</f>
        <v>0</v>
      </c>
      <c r="C603" s="1"/>
    </row>
    <row r="604" spans="1:3" x14ac:dyDescent="0.4">
      <c r="A604" s="1" t="s">
        <v>605</v>
      </c>
      <c r="B604" s="1">
        <f>extraData!B604/1000</f>
        <v>0</v>
      </c>
      <c r="C604" s="1"/>
    </row>
    <row r="605" spans="1:3" x14ac:dyDescent="0.4">
      <c r="A605" s="1" t="s">
        <v>606</v>
      </c>
      <c r="B605" s="1">
        <f>extraData!B605/1000</f>
        <v>0</v>
      </c>
      <c r="C605" s="1"/>
    </row>
    <row r="606" spans="1:3" x14ac:dyDescent="0.4">
      <c r="A606" s="1" t="s">
        <v>607</v>
      </c>
      <c r="B606" s="1">
        <f>extraData!B606/1000</f>
        <v>0</v>
      </c>
      <c r="C606" s="1"/>
    </row>
    <row r="607" spans="1:3" x14ac:dyDescent="0.4">
      <c r="A607" s="1" t="s">
        <v>608</v>
      </c>
      <c r="B607" s="1">
        <f>extraData!B607/1000</f>
        <v>0.32989999999999997</v>
      </c>
      <c r="C607" s="1"/>
    </row>
    <row r="608" spans="1:3" x14ac:dyDescent="0.4">
      <c r="A608" s="1" t="s">
        <v>609</v>
      </c>
      <c r="B608" s="1">
        <f>extraData!B608/1000</f>
        <v>0.54564000000000001</v>
      </c>
      <c r="C608" s="1"/>
    </row>
    <row r="609" spans="1:3" x14ac:dyDescent="0.4">
      <c r="A609" s="1" t="s">
        <v>610</v>
      </c>
      <c r="B609" s="1">
        <f>extraData!B609/1000</f>
        <v>0.69052999999999998</v>
      </c>
      <c r="C609" s="1"/>
    </row>
    <row r="610" spans="1:3" x14ac:dyDescent="0.4">
      <c r="A610" s="1" t="s">
        <v>611</v>
      </c>
      <c r="B610" s="1">
        <f>extraData!B610/1000</f>
        <v>0.80225999999999997</v>
      </c>
      <c r="C610" s="1"/>
    </row>
    <row r="611" spans="1:3" x14ac:dyDescent="0.4">
      <c r="A611" s="1" t="s">
        <v>612</v>
      </c>
      <c r="B611" s="1">
        <f>extraData!B611/1000</f>
        <v>0.82966999999999991</v>
      </c>
      <c r="C611" s="1"/>
    </row>
    <row r="612" spans="1:3" x14ac:dyDescent="0.4">
      <c r="A612" s="1" t="s">
        <v>613</v>
      </c>
      <c r="B612" s="1">
        <f>extraData!B612/1000</f>
        <v>0.79673000000000005</v>
      </c>
      <c r="C612" s="1"/>
    </row>
    <row r="613" spans="1:3" x14ac:dyDescent="0.4">
      <c r="A613" s="1" t="s">
        <v>614</v>
      </c>
      <c r="B613" s="1">
        <f>extraData!B613/1000</f>
        <v>0.70862999999999998</v>
      </c>
      <c r="C613" s="1"/>
    </row>
    <row r="614" spans="1:3" x14ac:dyDescent="0.4">
      <c r="A614" s="1" t="s">
        <v>615</v>
      </c>
      <c r="B614" s="1">
        <f>extraData!B614/1000</f>
        <v>0.56811</v>
      </c>
      <c r="C614" s="1"/>
    </row>
    <row r="615" spans="1:3" x14ac:dyDescent="0.4">
      <c r="A615" s="1" t="s">
        <v>616</v>
      </c>
      <c r="B615" s="1">
        <f>extraData!B615/1000</f>
        <v>0.3695</v>
      </c>
      <c r="C615" s="1"/>
    </row>
    <row r="616" spans="1:3" x14ac:dyDescent="0.4">
      <c r="A616" s="1" t="s">
        <v>617</v>
      </c>
      <c r="B616" s="1">
        <f>extraData!B616/1000</f>
        <v>4.199E-2</v>
      </c>
      <c r="C616" s="1"/>
    </row>
    <row r="617" spans="1:3" x14ac:dyDescent="0.4">
      <c r="A617" s="1" t="s">
        <v>618</v>
      </c>
      <c r="B617" s="1">
        <f>extraData!B617/1000</f>
        <v>0</v>
      </c>
      <c r="C617" s="1"/>
    </row>
    <row r="618" spans="1:3" x14ac:dyDescent="0.4">
      <c r="A618" s="1" t="s">
        <v>619</v>
      </c>
      <c r="B618" s="1">
        <f>extraData!B618/1000</f>
        <v>0</v>
      </c>
      <c r="C618" s="1"/>
    </row>
    <row r="619" spans="1:3" x14ac:dyDescent="0.4">
      <c r="A619" s="1" t="s">
        <v>620</v>
      </c>
      <c r="B619" s="1">
        <f>extraData!B619/1000</f>
        <v>0</v>
      </c>
      <c r="C619" s="1"/>
    </row>
    <row r="620" spans="1:3" x14ac:dyDescent="0.4">
      <c r="A620" s="1" t="s">
        <v>621</v>
      </c>
      <c r="B620" s="1">
        <f>extraData!B620/1000</f>
        <v>0</v>
      </c>
      <c r="C620" s="1"/>
    </row>
    <row r="621" spans="1:3" x14ac:dyDescent="0.4">
      <c r="A621" s="1" t="s">
        <v>622</v>
      </c>
      <c r="B621" s="1">
        <f>extraData!B621/1000</f>
        <v>0</v>
      </c>
      <c r="C621" s="1"/>
    </row>
    <row r="622" spans="1:3" x14ac:dyDescent="0.4">
      <c r="A622" s="1" t="s">
        <v>623</v>
      </c>
      <c r="B622" s="1">
        <f>extraData!B622/1000</f>
        <v>0</v>
      </c>
      <c r="C622" s="1"/>
    </row>
    <row r="623" spans="1:3" x14ac:dyDescent="0.4">
      <c r="A623" s="1" t="s">
        <v>624</v>
      </c>
      <c r="B623" s="1">
        <f>extraData!B623/1000</f>
        <v>0</v>
      </c>
      <c r="C623" s="1"/>
    </row>
    <row r="624" spans="1:3" x14ac:dyDescent="0.4">
      <c r="A624" s="1" t="s">
        <v>625</v>
      </c>
      <c r="B624" s="1">
        <f>extraData!B624/1000</f>
        <v>0</v>
      </c>
      <c r="C624" s="1"/>
    </row>
    <row r="625" spans="1:3" x14ac:dyDescent="0.4">
      <c r="A625" s="1" t="s">
        <v>626</v>
      </c>
      <c r="B625" s="1">
        <f>extraData!B625/1000</f>
        <v>0</v>
      </c>
      <c r="C625" s="1"/>
    </row>
    <row r="626" spans="1:3" x14ac:dyDescent="0.4">
      <c r="A626" s="1" t="s">
        <v>627</v>
      </c>
      <c r="B626" s="1">
        <f>extraData!B626/1000</f>
        <v>0</v>
      </c>
      <c r="C626" s="1"/>
    </row>
    <row r="627" spans="1:3" x14ac:dyDescent="0.4">
      <c r="A627" s="1" t="s">
        <v>628</v>
      </c>
      <c r="B627" s="1">
        <f>extraData!B627/1000</f>
        <v>0</v>
      </c>
      <c r="C627" s="1"/>
    </row>
    <row r="628" spans="1:3" x14ac:dyDescent="0.4">
      <c r="A628" s="1" t="s">
        <v>629</v>
      </c>
      <c r="B628" s="1">
        <f>extraData!B628/1000</f>
        <v>0</v>
      </c>
      <c r="C628" s="1"/>
    </row>
    <row r="629" spans="1:3" x14ac:dyDescent="0.4">
      <c r="A629" s="1" t="s">
        <v>630</v>
      </c>
      <c r="B629" s="1">
        <f>extraData!B629/1000</f>
        <v>0</v>
      </c>
      <c r="C629" s="1"/>
    </row>
    <row r="630" spans="1:3" x14ac:dyDescent="0.4">
      <c r="A630" s="1" t="s">
        <v>631</v>
      </c>
      <c r="B630" s="1">
        <f>extraData!B630/1000</f>
        <v>0</v>
      </c>
      <c r="C630" s="1"/>
    </row>
    <row r="631" spans="1:3" x14ac:dyDescent="0.4">
      <c r="A631" s="1" t="s">
        <v>632</v>
      </c>
      <c r="B631" s="1">
        <f>extraData!B631/1000</f>
        <v>2.181E-2</v>
      </c>
      <c r="C631" s="1"/>
    </row>
    <row r="632" spans="1:3" x14ac:dyDescent="0.4">
      <c r="A632" s="1" t="s">
        <v>633</v>
      </c>
      <c r="B632" s="1">
        <f>extraData!B632/1000</f>
        <v>4.3209999999999998E-2</v>
      </c>
      <c r="C632" s="1"/>
    </row>
    <row r="633" spans="1:3" x14ac:dyDescent="0.4">
      <c r="A633" s="1" t="s">
        <v>634</v>
      </c>
      <c r="B633" s="1">
        <f>extraData!B633/1000</f>
        <v>2.7140000000000001E-2</v>
      </c>
      <c r="C633" s="1"/>
    </row>
    <row r="634" spans="1:3" x14ac:dyDescent="0.4">
      <c r="A634" s="1" t="s">
        <v>635</v>
      </c>
      <c r="B634" s="1">
        <f>extraData!B634/1000</f>
        <v>7.5650000000000009E-2</v>
      </c>
      <c r="C634" s="1"/>
    </row>
    <row r="635" spans="1:3" x14ac:dyDescent="0.4">
      <c r="A635" s="1" t="s">
        <v>636</v>
      </c>
      <c r="B635" s="1">
        <f>extraData!B635/1000</f>
        <v>0.54259999999999997</v>
      </c>
      <c r="C635" s="1"/>
    </row>
    <row r="636" spans="1:3" x14ac:dyDescent="0.4">
      <c r="A636" s="1" t="s">
        <v>637</v>
      </c>
      <c r="B636" s="1">
        <f>extraData!B636/1000</f>
        <v>0.43436999999999998</v>
      </c>
      <c r="C636" s="1"/>
    </row>
    <row r="637" spans="1:3" x14ac:dyDescent="0.4">
      <c r="A637" s="1" t="s">
        <v>638</v>
      </c>
      <c r="B637" s="1">
        <f>extraData!B637/1000</f>
        <v>3.1890000000000002E-2</v>
      </c>
      <c r="C637" s="1"/>
    </row>
    <row r="638" spans="1:3" x14ac:dyDescent="0.4">
      <c r="A638" s="1" t="s">
        <v>639</v>
      </c>
      <c r="B638" s="1">
        <f>extraData!B638/1000</f>
        <v>4.2709999999999998E-2</v>
      </c>
      <c r="C638" s="1"/>
    </row>
    <row r="639" spans="1:3" x14ac:dyDescent="0.4">
      <c r="A639" s="1" t="s">
        <v>640</v>
      </c>
      <c r="B639" s="1">
        <f>extraData!B639/1000</f>
        <v>1.4960000000000001E-2</v>
      </c>
      <c r="C639" s="1"/>
    </row>
    <row r="640" spans="1:3" x14ac:dyDescent="0.4">
      <c r="A640" s="1" t="s">
        <v>641</v>
      </c>
      <c r="B640" s="1">
        <f>extraData!B640/1000</f>
        <v>2.7899999999999999E-3</v>
      </c>
      <c r="C640" s="1"/>
    </row>
    <row r="641" spans="1:3" x14ac:dyDescent="0.4">
      <c r="A641" s="1" t="s">
        <v>642</v>
      </c>
      <c r="B641" s="1">
        <f>extraData!B641/1000</f>
        <v>0</v>
      </c>
      <c r="C641" s="1"/>
    </row>
    <row r="642" spans="1:3" x14ac:dyDescent="0.4">
      <c r="A642" s="1" t="s">
        <v>643</v>
      </c>
      <c r="B642" s="1">
        <f>extraData!B642/1000</f>
        <v>0</v>
      </c>
      <c r="C642" s="1"/>
    </row>
    <row r="643" spans="1:3" x14ac:dyDescent="0.4">
      <c r="A643" s="1" t="s">
        <v>644</v>
      </c>
      <c r="B643" s="1">
        <f>extraData!B643/1000</f>
        <v>0</v>
      </c>
      <c r="C643" s="1"/>
    </row>
    <row r="644" spans="1:3" x14ac:dyDescent="0.4">
      <c r="A644" s="1" t="s">
        <v>645</v>
      </c>
      <c r="B644" s="1">
        <f>extraData!B644/1000</f>
        <v>0</v>
      </c>
      <c r="C644" s="1"/>
    </row>
    <row r="645" spans="1:3" x14ac:dyDescent="0.4">
      <c r="A645" s="1" t="s">
        <v>646</v>
      </c>
      <c r="B645" s="1">
        <f>extraData!B645/1000</f>
        <v>0</v>
      </c>
      <c r="C645" s="1"/>
    </row>
    <row r="646" spans="1:3" x14ac:dyDescent="0.4">
      <c r="A646" s="1" t="s">
        <v>647</v>
      </c>
      <c r="B646" s="1">
        <f>extraData!B646/1000</f>
        <v>0</v>
      </c>
      <c r="C646" s="1"/>
    </row>
    <row r="647" spans="1:3" x14ac:dyDescent="0.4">
      <c r="A647" s="1" t="s">
        <v>648</v>
      </c>
      <c r="B647" s="1">
        <f>extraData!B647/1000</f>
        <v>0</v>
      </c>
      <c r="C647" s="1"/>
    </row>
    <row r="648" spans="1:3" x14ac:dyDescent="0.4">
      <c r="A648" s="1" t="s">
        <v>649</v>
      </c>
      <c r="B648" s="1">
        <f>extraData!B648/1000</f>
        <v>0</v>
      </c>
      <c r="C648" s="1"/>
    </row>
    <row r="649" spans="1:3" x14ac:dyDescent="0.4">
      <c r="A649" s="1" t="s">
        <v>650</v>
      </c>
      <c r="B649" s="1">
        <f>extraData!B649/1000</f>
        <v>0</v>
      </c>
      <c r="C649" s="1"/>
    </row>
    <row r="650" spans="1:3" x14ac:dyDescent="0.4">
      <c r="A650" s="1" t="s">
        <v>651</v>
      </c>
      <c r="B650" s="1">
        <f>extraData!B650/1000</f>
        <v>0</v>
      </c>
      <c r="C650" s="1"/>
    </row>
    <row r="651" spans="1:3" x14ac:dyDescent="0.4">
      <c r="A651" s="1" t="s">
        <v>652</v>
      </c>
      <c r="B651" s="1">
        <f>extraData!B651/1000</f>
        <v>0</v>
      </c>
      <c r="C651" s="1"/>
    </row>
    <row r="652" spans="1:3" x14ac:dyDescent="0.4">
      <c r="A652" s="1" t="s">
        <v>653</v>
      </c>
      <c r="B652" s="1">
        <f>extraData!B652/1000</f>
        <v>0</v>
      </c>
      <c r="C652" s="1"/>
    </row>
    <row r="653" spans="1:3" x14ac:dyDescent="0.4">
      <c r="A653" s="1" t="s">
        <v>654</v>
      </c>
      <c r="B653" s="1">
        <f>extraData!B653/1000</f>
        <v>0</v>
      </c>
      <c r="C653" s="1"/>
    </row>
    <row r="654" spans="1:3" x14ac:dyDescent="0.4">
      <c r="A654" s="1" t="s">
        <v>655</v>
      </c>
      <c r="B654" s="1">
        <f>extraData!B654/1000</f>
        <v>0</v>
      </c>
      <c r="C654" s="1"/>
    </row>
    <row r="655" spans="1:3" x14ac:dyDescent="0.4">
      <c r="A655" s="1" t="s">
        <v>656</v>
      </c>
      <c r="B655" s="1">
        <f>extraData!B655/1000</f>
        <v>3.3700000000000002E-3</v>
      </c>
      <c r="C655" s="1"/>
    </row>
    <row r="656" spans="1:3" x14ac:dyDescent="0.4">
      <c r="A656" s="1" t="s">
        <v>657</v>
      </c>
      <c r="B656" s="1">
        <f>extraData!B656/1000</f>
        <v>1.9280000000000002E-2</v>
      </c>
      <c r="C656" s="1"/>
    </row>
    <row r="657" spans="1:3" x14ac:dyDescent="0.4">
      <c r="A657" s="1" t="s">
        <v>658</v>
      </c>
      <c r="B657" s="1">
        <f>extraData!B657/1000</f>
        <v>0.15636000000000003</v>
      </c>
      <c r="C657" s="1"/>
    </row>
    <row r="658" spans="1:3" x14ac:dyDescent="0.4">
      <c r="A658" s="1" t="s">
        <v>659</v>
      </c>
      <c r="B658" s="1">
        <f>extraData!B658/1000</f>
        <v>0.28317000000000003</v>
      </c>
      <c r="C658" s="1"/>
    </row>
    <row r="659" spans="1:3" x14ac:dyDescent="0.4">
      <c r="A659" s="1" t="s">
        <v>660</v>
      </c>
      <c r="B659" s="1">
        <f>extraData!B659/1000</f>
        <v>0.93004999999999993</v>
      </c>
      <c r="C659" s="1"/>
    </row>
    <row r="660" spans="1:3" x14ac:dyDescent="0.4">
      <c r="A660" s="1" t="s">
        <v>661</v>
      </c>
      <c r="B660" s="1">
        <f>extraData!B660/1000</f>
        <v>0.22425</v>
      </c>
      <c r="C660" s="1"/>
    </row>
    <row r="661" spans="1:3" x14ac:dyDescent="0.4">
      <c r="A661" s="1" t="s">
        <v>662</v>
      </c>
      <c r="B661" s="1">
        <f>extraData!B661/1000</f>
        <v>0.82689999999999997</v>
      </c>
      <c r="C661" s="1"/>
    </row>
    <row r="662" spans="1:3" x14ac:dyDescent="0.4">
      <c r="A662" s="1" t="s">
        <v>663</v>
      </c>
      <c r="B662" s="1">
        <f>extraData!B662/1000</f>
        <v>0.66982000000000008</v>
      </c>
      <c r="C662" s="1"/>
    </row>
    <row r="663" spans="1:3" x14ac:dyDescent="0.4">
      <c r="A663" s="1" t="s">
        <v>664</v>
      </c>
      <c r="B663" s="1">
        <f>extraData!B663/1000</f>
        <v>0.36007</v>
      </c>
      <c r="C663" s="1"/>
    </row>
    <row r="664" spans="1:3" x14ac:dyDescent="0.4">
      <c r="A664" s="1" t="s">
        <v>665</v>
      </c>
      <c r="B664" s="1">
        <f>extraData!B664/1000</f>
        <v>5.4429999999999999E-2</v>
      </c>
      <c r="C664" s="1"/>
    </row>
    <row r="665" spans="1:3" x14ac:dyDescent="0.4">
      <c r="A665" s="1" t="s">
        <v>666</v>
      </c>
      <c r="B665" s="1">
        <f>extraData!B665/1000</f>
        <v>0</v>
      </c>
      <c r="C665" s="1"/>
    </row>
    <row r="666" spans="1:3" x14ac:dyDescent="0.4">
      <c r="A666" s="1" t="s">
        <v>667</v>
      </c>
      <c r="B666" s="1">
        <f>extraData!B666/1000</f>
        <v>0</v>
      </c>
      <c r="C666" s="1"/>
    </row>
    <row r="667" spans="1:3" x14ac:dyDescent="0.4">
      <c r="A667" s="1" t="s">
        <v>668</v>
      </c>
      <c r="B667" s="1">
        <f>extraData!B667/1000</f>
        <v>0</v>
      </c>
      <c r="C667" s="1"/>
    </row>
    <row r="668" spans="1:3" x14ac:dyDescent="0.4">
      <c r="A668" s="1" t="s">
        <v>669</v>
      </c>
      <c r="B668" s="1">
        <f>extraData!B668/1000</f>
        <v>0</v>
      </c>
      <c r="C668" s="1"/>
    </row>
    <row r="669" spans="1:3" x14ac:dyDescent="0.4">
      <c r="A669" s="1" t="s">
        <v>670</v>
      </c>
      <c r="B669" s="1">
        <f>extraData!B669/1000</f>
        <v>0</v>
      </c>
      <c r="C669" s="1"/>
    </row>
    <row r="670" spans="1:3" x14ac:dyDescent="0.4">
      <c r="A670" s="1" t="s">
        <v>671</v>
      </c>
      <c r="B670" s="1">
        <f>extraData!B670/1000</f>
        <v>0</v>
      </c>
      <c r="C670" s="1"/>
    </row>
    <row r="671" spans="1:3" x14ac:dyDescent="0.4">
      <c r="A671" s="1" t="s">
        <v>672</v>
      </c>
      <c r="B671" s="1">
        <f>extraData!B671/1000</f>
        <v>0</v>
      </c>
      <c r="C671" s="1"/>
    </row>
    <row r="672" spans="1:3" x14ac:dyDescent="0.4">
      <c r="A672" s="1" t="s">
        <v>673</v>
      </c>
      <c r="B672" s="1">
        <f>extraData!B672/1000</f>
        <v>0</v>
      </c>
      <c r="C672" s="1"/>
    </row>
    <row r="673" spans="1:3" x14ac:dyDescent="0.4">
      <c r="A673" s="1" t="s">
        <v>674</v>
      </c>
      <c r="B673" s="1">
        <f>extraData!B673/1000</f>
        <v>0</v>
      </c>
      <c r="C673" s="1"/>
    </row>
    <row r="674" spans="1:3" x14ac:dyDescent="0.4">
      <c r="A674" s="1" t="s">
        <v>675</v>
      </c>
      <c r="B674" s="1">
        <f>extraData!B674/1000</f>
        <v>0</v>
      </c>
      <c r="C674" s="1"/>
    </row>
    <row r="675" spans="1:3" x14ac:dyDescent="0.4">
      <c r="A675" s="1" t="s">
        <v>676</v>
      </c>
      <c r="B675" s="1">
        <f>extraData!B675/1000</f>
        <v>0</v>
      </c>
      <c r="C675" s="1"/>
    </row>
    <row r="676" spans="1:3" x14ac:dyDescent="0.4">
      <c r="A676" s="1" t="s">
        <v>677</v>
      </c>
      <c r="B676" s="1">
        <f>extraData!B676/1000</f>
        <v>0</v>
      </c>
      <c r="C676" s="1"/>
    </row>
    <row r="677" spans="1:3" x14ac:dyDescent="0.4">
      <c r="A677" s="1" t="s">
        <v>678</v>
      </c>
      <c r="B677" s="1">
        <f>extraData!B677/1000</f>
        <v>0</v>
      </c>
      <c r="C677" s="1"/>
    </row>
    <row r="678" spans="1:3" x14ac:dyDescent="0.4">
      <c r="A678" s="1" t="s">
        <v>679</v>
      </c>
      <c r="B678" s="1">
        <f>extraData!B678/1000</f>
        <v>0</v>
      </c>
      <c r="C678" s="1"/>
    </row>
    <row r="679" spans="1:3" x14ac:dyDescent="0.4">
      <c r="A679" s="1" t="s">
        <v>680</v>
      </c>
      <c r="B679" s="1">
        <f>extraData!B679/1000</f>
        <v>0.34382000000000001</v>
      </c>
      <c r="C679" s="1"/>
    </row>
    <row r="680" spans="1:3" x14ac:dyDescent="0.4">
      <c r="A680" s="1" t="s">
        <v>681</v>
      </c>
      <c r="B680" s="1">
        <f>extraData!B680/1000</f>
        <v>0.58765000000000001</v>
      </c>
      <c r="C680" s="1"/>
    </row>
    <row r="681" spans="1:3" x14ac:dyDescent="0.4">
      <c r="A681" s="1" t="s">
        <v>682</v>
      </c>
      <c r="B681" s="1">
        <f>extraData!B681/1000</f>
        <v>0.76237999999999995</v>
      </c>
      <c r="C681" s="1"/>
    </row>
    <row r="682" spans="1:3" x14ac:dyDescent="0.4">
      <c r="A682" s="1" t="s">
        <v>683</v>
      </c>
      <c r="B682" s="1">
        <f>extraData!B682/1000</f>
        <v>0.87063999999999997</v>
      </c>
      <c r="C682" s="1"/>
    </row>
    <row r="683" spans="1:3" x14ac:dyDescent="0.4">
      <c r="A683" s="1" t="s">
        <v>684</v>
      </c>
      <c r="B683" s="1">
        <f>extraData!B683/1000</f>
        <v>0.90988999999999998</v>
      </c>
      <c r="C683" s="1"/>
    </row>
    <row r="684" spans="1:3" x14ac:dyDescent="0.4">
      <c r="A684" s="1" t="s">
        <v>685</v>
      </c>
      <c r="B684" s="1">
        <f>extraData!B684/1000</f>
        <v>0.88279999999999992</v>
      </c>
      <c r="C684" s="1"/>
    </row>
    <row r="685" spans="1:3" x14ac:dyDescent="0.4">
      <c r="A685" s="1" t="s">
        <v>686</v>
      </c>
      <c r="B685" s="1">
        <f>extraData!B685/1000</f>
        <v>0.76990999999999998</v>
      </c>
      <c r="C685" s="1"/>
    </row>
    <row r="686" spans="1:3" x14ac:dyDescent="0.4">
      <c r="A686" s="1" t="s">
        <v>687</v>
      </c>
      <c r="B686" s="1">
        <f>extraData!B686/1000</f>
        <v>0.58494000000000002</v>
      </c>
      <c r="C686" s="1"/>
    </row>
    <row r="687" spans="1:3" x14ac:dyDescent="0.4">
      <c r="A687" s="1" t="s">
        <v>688</v>
      </c>
      <c r="B687" s="1">
        <f>extraData!B687/1000</f>
        <v>0.26362000000000002</v>
      </c>
      <c r="C687" s="1"/>
    </row>
    <row r="688" spans="1:3" x14ac:dyDescent="0.4">
      <c r="A688" s="1" t="s">
        <v>689</v>
      </c>
      <c r="B688" s="1">
        <f>extraData!B688/1000</f>
        <v>4.6979999999999994E-2</v>
      </c>
      <c r="C688" s="1"/>
    </row>
    <row r="689" spans="1:3" x14ac:dyDescent="0.4">
      <c r="A689" s="1" t="s">
        <v>690</v>
      </c>
      <c r="B689" s="1">
        <f>extraData!B689/1000</f>
        <v>0</v>
      </c>
      <c r="C689" s="1"/>
    </row>
    <row r="690" spans="1:3" x14ac:dyDescent="0.4">
      <c r="A690" s="1" t="s">
        <v>691</v>
      </c>
      <c r="B690" s="1">
        <f>extraData!B690/1000</f>
        <v>0</v>
      </c>
      <c r="C690" s="1"/>
    </row>
    <row r="691" spans="1:3" x14ac:dyDescent="0.4">
      <c r="A691" s="1" t="s">
        <v>692</v>
      </c>
      <c r="B691" s="1">
        <f>extraData!B691/1000</f>
        <v>0</v>
      </c>
      <c r="C691" s="1"/>
    </row>
    <row r="692" spans="1:3" x14ac:dyDescent="0.4">
      <c r="A692" s="1" t="s">
        <v>693</v>
      </c>
      <c r="B692" s="1">
        <f>extraData!B692/1000</f>
        <v>0</v>
      </c>
      <c r="C692" s="1"/>
    </row>
    <row r="693" spans="1:3" x14ac:dyDescent="0.4">
      <c r="A693" s="1" t="s">
        <v>694</v>
      </c>
      <c r="B693" s="1">
        <f>extraData!B693/1000</f>
        <v>0</v>
      </c>
      <c r="C693" s="1"/>
    </row>
    <row r="694" spans="1:3" x14ac:dyDescent="0.4">
      <c r="A694" s="1" t="s">
        <v>695</v>
      </c>
      <c r="B694" s="1">
        <f>extraData!B694/1000</f>
        <v>0</v>
      </c>
      <c r="C694" s="1"/>
    </row>
    <row r="695" spans="1:3" x14ac:dyDescent="0.4">
      <c r="A695" s="1" t="s">
        <v>696</v>
      </c>
      <c r="B695" s="1">
        <f>extraData!B695/1000</f>
        <v>0</v>
      </c>
      <c r="C695" s="1"/>
    </row>
    <row r="696" spans="1:3" x14ac:dyDescent="0.4">
      <c r="A696" s="1" t="s">
        <v>697</v>
      </c>
      <c r="B696" s="1">
        <f>extraData!B696/1000</f>
        <v>0</v>
      </c>
      <c r="C696" s="1"/>
    </row>
    <row r="697" spans="1:3" x14ac:dyDescent="0.4">
      <c r="A697" s="1" t="s">
        <v>698</v>
      </c>
      <c r="B697" s="1">
        <f>extraData!B697/1000</f>
        <v>0</v>
      </c>
      <c r="C697" s="1"/>
    </row>
    <row r="698" spans="1:3" x14ac:dyDescent="0.4">
      <c r="A698" s="1" t="s">
        <v>699</v>
      </c>
      <c r="B698" s="1">
        <f>extraData!B698/1000</f>
        <v>0</v>
      </c>
      <c r="C698" s="1"/>
    </row>
    <row r="699" spans="1:3" x14ac:dyDescent="0.4">
      <c r="A699" s="1" t="s">
        <v>700</v>
      </c>
      <c r="B699" s="1">
        <f>extraData!B699/1000</f>
        <v>0</v>
      </c>
      <c r="C699" s="1"/>
    </row>
    <row r="700" spans="1:3" x14ac:dyDescent="0.4">
      <c r="A700" s="1" t="s">
        <v>701</v>
      </c>
      <c r="B700" s="1">
        <f>extraData!B700/1000</f>
        <v>0</v>
      </c>
      <c r="C700" s="1"/>
    </row>
    <row r="701" spans="1:3" x14ac:dyDescent="0.4">
      <c r="A701" s="1" t="s">
        <v>702</v>
      </c>
      <c r="B701" s="1">
        <f>extraData!B701/1000</f>
        <v>0</v>
      </c>
      <c r="C701" s="1"/>
    </row>
    <row r="702" spans="1:3" x14ac:dyDescent="0.4">
      <c r="A702" s="1" t="s">
        <v>703</v>
      </c>
      <c r="B702" s="1">
        <f>extraData!B702/1000</f>
        <v>0</v>
      </c>
      <c r="C702" s="1"/>
    </row>
    <row r="703" spans="1:3" x14ac:dyDescent="0.4">
      <c r="A703" s="1" t="s">
        <v>704</v>
      </c>
      <c r="B703" s="1">
        <f>extraData!B703/1000</f>
        <v>2.494E-2</v>
      </c>
      <c r="C703" s="1"/>
    </row>
    <row r="704" spans="1:3" x14ac:dyDescent="0.4">
      <c r="A704" s="1" t="s">
        <v>705</v>
      </c>
      <c r="B704" s="1">
        <f>extraData!B704/1000</f>
        <v>0.55608000000000002</v>
      </c>
      <c r="C704" s="1"/>
    </row>
    <row r="705" spans="1:3" x14ac:dyDescent="0.4">
      <c r="A705" s="1" t="s">
        <v>706</v>
      </c>
      <c r="B705" s="1">
        <f>extraData!B705/1000</f>
        <v>0.28400999999999998</v>
      </c>
      <c r="C705" s="1"/>
    </row>
    <row r="706" spans="1:3" x14ac:dyDescent="0.4">
      <c r="A706" s="1" t="s">
        <v>707</v>
      </c>
      <c r="B706" s="1">
        <f>extraData!B706/1000</f>
        <v>0.85355999999999999</v>
      </c>
      <c r="C706" s="1"/>
    </row>
    <row r="707" spans="1:3" x14ac:dyDescent="0.4">
      <c r="A707" s="1" t="s">
        <v>708</v>
      </c>
      <c r="B707" s="1">
        <f>extraData!B707/1000</f>
        <v>0.89607999999999999</v>
      </c>
      <c r="C707" s="1"/>
    </row>
    <row r="708" spans="1:3" x14ac:dyDescent="0.4">
      <c r="A708" s="1" t="s">
        <v>709</v>
      </c>
      <c r="B708" s="1">
        <f>extraData!B708/1000</f>
        <v>0.49197000000000002</v>
      </c>
      <c r="C708" s="1"/>
    </row>
    <row r="709" spans="1:3" x14ac:dyDescent="0.4">
      <c r="A709" s="1" t="s">
        <v>710</v>
      </c>
      <c r="B709" s="1">
        <f>extraData!B709/1000</f>
        <v>0.54386000000000001</v>
      </c>
      <c r="C709" s="1"/>
    </row>
    <row r="710" spans="1:3" x14ac:dyDescent="0.4">
      <c r="A710" s="1" t="s">
        <v>711</v>
      </c>
      <c r="B710" s="1">
        <f>extraData!B710/1000</f>
        <v>0.62139999999999995</v>
      </c>
      <c r="C710" s="1"/>
    </row>
    <row r="711" spans="1:3" x14ac:dyDescent="0.4">
      <c r="A711" s="1" t="s">
        <v>712</v>
      </c>
      <c r="B711" s="1">
        <f>extraData!B711/1000</f>
        <v>0.32180999999999998</v>
      </c>
      <c r="C711" s="1"/>
    </row>
    <row r="712" spans="1:3" x14ac:dyDescent="0.4">
      <c r="A712" s="1" t="s">
        <v>713</v>
      </c>
      <c r="B712" s="1">
        <f>extraData!B712/1000</f>
        <v>5.636E-2</v>
      </c>
      <c r="C712" s="1"/>
    </row>
    <row r="713" spans="1:3" x14ac:dyDescent="0.4">
      <c r="A713" s="1" t="s">
        <v>714</v>
      </c>
      <c r="B713" s="1">
        <f>extraData!B713/1000</f>
        <v>0</v>
      </c>
      <c r="C713" s="1"/>
    </row>
    <row r="714" spans="1:3" x14ac:dyDescent="0.4">
      <c r="A714" s="1" t="s">
        <v>715</v>
      </c>
      <c r="B714" s="1">
        <f>extraData!B714/1000</f>
        <v>0</v>
      </c>
      <c r="C714" s="1"/>
    </row>
    <row r="715" spans="1:3" x14ac:dyDescent="0.4">
      <c r="A715" s="1" t="s">
        <v>716</v>
      </c>
      <c r="B715" s="1">
        <f>extraData!B715/1000</f>
        <v>0</v>
      </c>
      <c r="C715" s="1"/>
    </row>
    <row r="716" spans="1:3" x14ac:dyDescent="0.4">
      <c r="A716" s="1" t="s">
        <v>717</v>
      </c>
      <c r="B716" s="1">
        <f>extraData!B716/1000</f>
        <v>0</v>
      </c>
      <c r="C716" s="1"/>
    </row>
    <row r="717" spans="1:3" x14ac:dyDescent="0.4">
      <c r="A717" s="1" t="s">
        <v>718</v>
      </c>
      <c r="B717" s="1">
        <f>extraData!B717/1000</f>
        <v>0</v>
      </c>
      <c r="C717" s="1"/>
    </row>
    <row r="718" spans="1:3" x14ac:dyDescent="0.4">
      <c r="A718" s="1" t="s">
        <v>719</v>
      </c>
      <c r="B718" s="1">
        <f>extraData!B718/1000</f>
        <v>0</v>
      </c>
      <c r="C718" s="1"/>
    </row>
    <row r="719" spans="1:3" x14ac:dyDescent="0.4">
      <c r="A719" s="1" t="s">
        <v>720</v>
      </c>
      <c r="B719" s="1">
        <f>extraData!B719/1000</f>
        <v>0</v>
      </c>
      <c r="C719" s="1"/>
    </row>
    <row r="720" spans="1:3" x14ac:dyDescent="0.4">
      <c r="A720" s="1" t="s">
        <v>721</v>
      </c>
      <c r="B720" s="1">
        <f>extraData!B720/1000</f>
        <v>0</v>
      </c>
      <c r="C720" s="1"/>
    </row>
    <row r="721" spans="1:3" x14ac:dyDescent="0.4">
      <c r="A721" s="1" t="s">
        <v>722</v>
      </c>
      <c r="B721" s="1">
        <f>extraData!B721/1000</f>
        <v>0</v>
      </c>
      <c r="C721" s="1"/>
    </row>
    <row r="722" spans="1:3" x14ac:dyDescent="0.4">
      <c r="A722" s="1" t="s">
        <v>723</v>
      </c>
      <c r="B722" s="1">
        <f>extraData!B722/1000</f>
        <v>0</v>
      </c>
      <c r="C722" s="1"/>
    </row>
    <row r="723" spans="1:3" x14ac:dyDescent="0.4">
      <c r="A723" s="1" t="s">
        <v>724</v>
      </c>
      <c r="B723" s="1">
        <f>extraData!B723/1000</f>
        <v>0</v>
      </c>
      <c r="C723" s="1"/>
    </row>
    <row r="724" spans="1:3" x14ac:dyDescent="0.4">
      <c r="A724" s="1" t="s">
        <v>725</v>
      </c>
      <c r="B724" s="1">
        <f>extraData!B724/1000</f>
        <v>0</v>
      </c>
      <c r="C724" s="1"/>
    </row>
    <row r="725" spans="1:3" x14ac:dyDescent="0.4">
      <c r="A725" s="1" t="s">
        <v>726</v>
      </c>
      <c r="B725" s="1">
        <f>extraData!B725/1000</f>
        <v>0</v>
      </c>
      <c r="C725" s="1"/>
    </row>
    <row r="726" spans="1:3" x14ac:dyDescent="0.4">
      <c r="A726" s="1" t="s">
        <v>727</v>
      </c>
      <c r="B726" s="1">
        <f>extraData!B726/1000</f>
        <v>0</v>
      </c>
      <c r="C726" s="1"/>
    </row>
    <row r="727" spans="1:3" x14ac:dyDescent="0.4">
      <c r="A727" s="1" t="s">
        <v>728</v>
      </c>
      <c r="B727" s="1">
        <f>extraData!B727/1000</f>
        <v>0.32142000000000004</v>
      </c>
      <c r="C727" s="1"/>
    </row>
    <row r="728" spans="1:3" x14ac:dyDescent="0.4">
      <c r="A728" s="1" t="s">
        <v>729</v>
      </c>
      <c r="B728" s="1">
        <f>extraData!B728/1000</f>
        <v>0.49957000000000001</v>
      </c>
      <c r="C728" s="1"/>
    </row>
    <row r="729" spans="1:3" x14ac:dyDescent="0.4">
      <c r="A729" s="1" t="s">
        <v>730</v>
      </c>
      <c r="B729" s="1">
        <f>extraData!B729/1000</f>
        <v>0.7279500000000001</v>
      </c>
      <c r="C729" s="1"/>
    </row>
    <row r="730" spans="1:3" x14ac:dyDescent="0.4">
      <c r="A730" s="1" t="s">
        <v>731</v>
      </c>
      <c r="B730" s="1">
        <f>extraData!B730/1000</f>
        <v>0.82733000000000001</v>
      </c>
      <c r="C730" s="1"/>
    </row>
    <row r="731" spans="1:3" x14ac:dyDescent="0.4">
      <c r="A731" s="1" t="s">
        <v>732</v>
      </c>
      <c r="B731" s="1">
        <f>extraData!B731/1000</f>
        <v>0.86554999999999993</v>
      </c>
      <c r="C731" s="1"/>
    </row>
    <row r="732" spans="1:3" x14ac:dyDescent="0.4">
      <c r="A732" s="1" t="s">
        <v>733</v>
      </c>
      <c r="B732" s="1">
        <f>extraData!B732/1000</f>
        <v>0.84209000000000001</v>
      </c>
      <c r="C732" s="1"/>
    </row>
    <row r="733" spans="1:3" x14ac:dyDescent="0.4">
      <c r="A733" s="1" t="s">
        <v>734</v>
      </c>
      <c r="B733" s="1">
        <f>extraData!B733/1000</f>
        <v>0.75124999999999997</v>
      </c>
      <c r="C733" s="1"/>
    </row>
    <row r="734" spans="1:3" x14ac:dyDescent="0.4">
      <c r="A734" s="1" t="s">
        <v>735</v>
      </c>
      <c r="B734" s="1">
        <f>extraData!B734/1000</f>
        <v>0.55895000000000006</v>
      </c>
      <c r="C734" s="1"/>
    </row>
    <row r="735" spans="1:3" x14ac:dyDescent="0.4">
      <c r="A735" s="1" t="s">
        <v>736</v>
      </c>
      <c r="B735" s="1">
        <f>extraData!B735/1000</f>
        <v>0.28145999999999999</v>
      </c>
      <c r="C735" s="1"/>
    </row>
    <row r="736" spans="1:3" x14ac:dyDescent="0.4">
      <c r="A736" s="1" t="s">
        <v>737</v>
      </c>
      <c r="B736" s="1">
        <f>extraData!B736/1000</f>
        <v>5.8770000000000003E-2</v>
      </c>
      <c r="C736" s="1"/>
    </row>
    <row r="737" spans="1:3" x14ac:dyDescent="0.4">
      <c r="A737" s="1" t="s">
        <v>738</v>
      </c>
      <c r="B737" s="1">
        <f>extraData!B737/1000</f>
        <v>0</v>
      </c>
      <c r="C737" s="1"/>
    </row>
    <row r="738" spans="1:3" x14ac:dyDescent="0.4">
      <c r="A738" s="1" t="s">
        <v>739</v>
      </c>
      <c r="B738" s="1">
        <f>extraData!B738/1000</f>
        <v>0</v>
      </c>
      <c r="C738" s="1"/>
    </row>
    <row r="739" spans="1:3" x14ac:dyDescent="0.4">
      <c r="A739" s="1" t="s">
        <v>740</v>
      </c>
      <c r="B739" s="1">
        <f>extraData!B739/1000</f>
        <v>0</v>
      </c>
      <c r="C739" s="1"/>
    </row>
    <row r="740" spans="1:3" x14ac:dyDescent="0.4">
      <c r="A740" s="1" t="s">
        <v>741</v>
      </c>
      <c r="B740" s="1">
        <f>extraData!B740/1000</f>
        <v>0</v>
      </c>
      <c r="C740" s="1"/>
    </row>
    <row r="741" spans="1:3" x14ac:dyDescent="0.4">
      <c r="A741" s="1" t="s">
        <v>742</v>
      </c>
      <c r="B741" s="1">
        <f>extraData!B741/1000</f>
        <v>0</v>
      </c>
      <c r="C741" s="1"/>
    </row>
    <row r="742" spans="1:3" x14ac:dyDescent="0.4">
      <c r="A742" s="1" t="s">
        <v>743</v>
      </c>
      <c r="B742" s="1">
        <f>extraData!B742/1000</f>
        <v>0</v>
      </c>
      <c r="C742" s="1"/>
    </row>
    <row r="743" spans="1:3" x14ac:dyDescent="0.4">
      <c r="A743" s="1" t="s">
        <v>744</v>
      </c>
      <c r="B743" s="1">
        <f>extraData!B743/1000</f>
        <v>0</v>
      </c>
      <c r="C743" s="1"/>
    </row>
    <row r="744" spans="1:3" x14ac:dyDescent="0.4">
      <c r="A744" s="1" t="s">
        <v>745</v>
      </c>
      <c r="B744" s="1">
        <f>extraData!B744/1000</f>
        <v>0</v>
      </c>
      <c r="C744" s="1"/>
    </row>
    <row r="745" spans="1:3" x14ac:dyDescent="0.4">
      <c r="A745" s="1" t="s">
        <v>746</v>
      </c>
      <c r="B745" s="1">
        <f>extraData!B745/1000</f>
        <v>0</v>
      </c>
      <c r="C745" s="1"/>
    </row>
    <row r="746" spans="1:3" x14ac:dyDescent="0.4">
      <c r="A746" s="1" t="s">
        <v>747</v>
      </c>
      <c r="B746" s="1">
        <f>extraData!B746/1000</f>
        <v>0</v>
      </c>
      <c r="C746" s="1"/>
    </row>
    <row r="747" spans="1:3" x14ac:dyDescent="0.4">
      <c r="A747" s="1" t="s">
        <v>748</v>
      </c>
      <c r="B747" s="1">
        <f>extraData!B747/1000</f>
        <v>0</v>
      </c>
      <c r="C747" s="1"/>
    </row>
    <row r="748" spans="1:3" x14ac:dyDescent="0.4">
      <c r="A748" s="1" t="s">
        <v>749</v>
      </c>
      <c r="B748" s="1">
        <f>extraData!B748/1000</f>
        <v>0</v>
      </c>
      <c r="C748" s="1"/>
    </row>
    <row r="749" spans="1:3" x14ac:dyDescent="0.4">
      <c r="A749" s="1" t="s">
        <v>750</v>
      </c>
      <c r="B749" s="1">
        <f>extraData!B749/1000</f>
        <v>0</v>
      </c>
      <c r="C749" s="1"/>
    </row>
    <row r="750" spans="1:3" x14ac:dyDescent="0.4">
      <c r="A750" s="1" t="s">
        <v>751</v>
      </c>
      <c r="B750" s="1">
        <f>extraData!B750/1000</f>
        <v>0</v>
      </c>
      <c r="C750" s="1"/>
    </row>
    <row r="751" spans="1:3" x14ac:dyDescent="0.4">
      <c r="A751" s="1" t="s">
        <v>752</v>
      </c>
      <c r="B751" s="1">
        <f>extraData!B751/1000</f>
        <v>0.22755</v>
      </c>
      <c r="C751" s="1"/>
    </row>
    <row r="752" spans="1:3" x14ac:dyDescent="0.4">
      <c r="A752" s="1" t="s">
        <v>753</v>
      </c>
      <c r="B752" s="1">
        <f>extraData!B752/1000</f>
        <v>0.34583999999999998</v>
      </c>
      <c r="C752" s="1"/>
    </row>
    <row r="753" spans="1:3" x14ac:dyDescent="0.4">
      <c r="A753" s="1" t="s">
        <v>754</v>
      </c>
      <c r="B753" s="1">
        <f>extraData!B753/1000</f>
        <v>0.53</v>
      </c>
      <c r="C753" s="1"/>
    </row>
    <row r="754" spans="1:3" x14ac:dyDescent="0.4">
      <c r="A754" s="1" t="s">
        <v>755</v>
      </c>
      <c r="B754" s="1">
        <f>extraData!B754/1000</f>
        <v>0.77625</v>
      </c>
      <c r="C754" s="1"/>
    </row>
    <row r="755" spans="1:3" x14ac:dyDescent="0.4">
      <c r="A755" s="1" t="s">
        <v>756</v>
      </c>
      <c r="B755" s="1">
        <f>extraData!B755/1000</f>
        <v>0.84767999999999999</v>
      </c>
      <c r="C755" s="1"/>
    </row>
    <row r="756" spans="1:3" x14ac:dyDescent="0.4">
      <c r="A756" s="1" t="s">
        <v>757</v>
      </c>
      <c r="B756" s="1">
        <f>extraData!B756/1000</f>
        <v>0.83845000000000003</v>
      </c>
      <c r="C756" s="1"/>
    </row>
    <row r="757" spans="1:3" x14ac:dyDescent="0.4">
      <c r="A757" s="1" t="s">
        <v>758</v>
      </c>
      <c r="B757" s="1">
        <f>extraData!B757/1000</f>
        <v>0.76283000000000001</v>
      </c>
      <c r="C757" s="1"/>
    </row>
    <row r="758" spans="1:3" x14ac:dyDescent="0.4">
      <c r="A758" s="1" t="s">
        <v>759</v>
      </c>
      <c r="B758" s="1">
        <f>extraData!B758/1000</f>
        <v>0.56947999999999999</v>
      </c>
      <c r="C758" s="1"/>
    </row>
    <row r="759" spans="1:3" x14ac:dyDescent="0.4">
      <c r="A759" s="1" t="s">
        <v>760</v>
      </c>
      <c r="B759" s="1">
        <f>extraData!B759/1000</f>
        <v>0.29502</v>
      </c>
      <c r="C759" s="1"/>
    </row>
    <row r="760" spans="1:3" x14ac:dyDescent="0.4">
      <c r="A760" s="1" t="s">
        <v>761</v>
      </c>
      <c r="B760" s="1">
        <f>extraData!B760/1000</f>
        <v>5.9369999999999999E-2</v>
      </c>
      <c r="C760" s="1"/>
    </row>
    <row r="761" spans="1:3" x14ac:dyDescent="0.4">
      <c r="A761" s="1" t="s">
        <v>762</v>
      </c>
      <c r="B761" s="1">
        <f>extraData!B761/1000</f>
        <v>0</v>
      </c>
      <c r="C761" s="1"/>
    </row>
    <row r="762" spans="1:3" x14ac:dyDescent="0.4">
      <c r="A762" s="1" t="s">
        <v>763</v>
      </c>
      <c r="B762" s="1">
        <f>extraData!B762/1000</f>
        <v>0</v>
      </c>
      <c r="C762" s="1"/>
    </row>
    <row r="763" spans="1:3" x14ac:dyDescent="0.4">
      <c r="A763" s="1" t="s">
        <v>764</v>
      </c>
      <c r="B763" s="1">
        <f>extraData!B763/1000</f>
        <v>0</v>
      </c>
      <c r="C763" s="1"/>
    </row>
    <row r="764" spans="1:3" x14ac:dyDescent="0.4">
      <c r="A764" s="1" t="s">
        <v>765</v>
      </c>
      <c r="B764" s="1">
        <f>extraData!B764/1000</f>
        <v>0</v>
      </c>
      <c r="C764" s="1"/>
    </row>
    <row r="765" spans="1:3" x14ac:dyDescent="0.4">
      <c r="A765" s="1" t="s">
        <v>766</v>
      </c>
      <c r="B765" s="1">
        <f>extraData!B765/1000</f>
        <v>0</v>
      </c>
      <c r="C765" s="1"/>
    </row>
    <row r="766" spans="1:3" x14ac:dyDescent="0.4">
      <c r="A766" s="1" t="s">
        <v>767</v>
      </c>
      <c r="B766" s="1">
        <f>extraData!B766/1000</f>
        <v>0</v>
      </c>
      <c r="C766" s="1"/>
    </row>
    <row r="767" spans="1:3" x14ac:dyDescent="0.4">
      <c r="A767" s="1" t="s">
        <v>768</v>
      </c>
      <c r="B767" s="1">
        <f>extraData!B767/1000</f>
        <v>0</v>
      </c>
      <c r="C767" s="1"/>
    </row>
    <row r="768" spans="1:3" x14ac:dyDescent="0.4">
      <c r="A768" s="1" t="s">
        <v>769</v>
      </c>
      <c r="B768" s="1">
        <f>extraData!B768/1000</f>
        <v>0</v>
      </c>
      <c r="C768" s="1"/>
    </row>
    <row r="769" spans="1:3" x14ac:dyDescent="0.4">
      <c r="A769" s="1" t="s">
        <v>770</v>
      </c>
      <c r="B769" s="1">
        <f>extraData!B769/1000</f>
        <v>0</v>
      </c>
      <c r="C769" s="1"/>
    </row>
    <row r="770" spans="1:3" x14ac:dyDescent="0.4">
      <c r="A770" s="1" t="s">
        <v>771</v>
      </c>
      <c r="B770" s="1">
        <f>extraData!B770/1000</f>
        <v>0</v>
      </c>
      <c r="C770" s="1"/>
    </row>
    <row r="771" spans="1:3" x14ac:dyDescent="0.4">
      <c r="A771" s="1" t="s">
        <v>772</v>
      </c>
      <c r="B771" s="1">
        <f>extraData!B771/1000</f>
        <v>0</v>
      </c>
      <c r="C771" s="1"/>
    </row>
    <row r="772" spans="1:3" x14ac:dyDescent="0.4">
      <c r="A772" s="1" t="s">
        <v>773</v>
      </c>
      <c r="B772" s="1">
        <f>extraData!B772/1000</f>
        <v>0</v>
      </c>
      <c r="C772" s="1"/>
    </row>
    <row r="773" spans="1:3" x14ac:dyDescent="0.4">
      <c r="A773" s="1" t="s">
        <v>774</v>
      </c>
      <c r="B773" s="1">
        <f>extraData!B773/1000</f>
        <v>0</v>
      </c>
      <c r="C773" s="1"/>
    </row>
    <row r="774" spans="1:3" x14ac:dyDescent="0.4">
      <c r="A774" s="1" t="s">
        <v>775</v>
      </c>
      <c r="B774" s="1">
        <f>extraData!B774/1000</f>
        <v>0</v>
      </c>
      <c r="C774" s="1"/>
    </row>
    <row r="775" spans="1:3" x14ac:dyDescent="0.4">
      <c r="A775" s="1" t="s">
        <v>776</v>
      </c>
      <c r="B775" s="1">
        <f>extraData!B775/1000</f>
        <v>0.31406000000000001</v>
      </c>
      <c r="C775" s="1"/>
    </row>
    <row r="776" spans="1:3" x14ac:dyDescent="0.4">
      <c r="A776" s="1" t="s">
        <v>777</v>
      </c>
      <c r="B776" s="1">
        <f>extraData!B776/1000</f>
        <v>0.47850999999999999</v>
      </c>
      <c r="C776" s="1"/>
    </row>
    <row r="777" spans="1:3" x14ac:dyDescent="0.4">
      <c r="A777" s="1" t="s">
        <v>778</v>
      </c>
      <c r="B777" s="1">
        <f>extraData!B777/1000</f>
        <v>0.70138999999999996</v>
      </c>
      <c r="C777" s="1"/>
    </row>
    <row r="778" spans="1:3" x14ac:dyDescent="0.4">
      <c r="A778" s="1" t="s">
        <v>779</v>
      </c>
      <c r="B778" s="1">
        <f>extraData!B778/1000</f>
        <v>0.79867999999999995</v>
      </c>
      <c r="C778" s="1"/>
    </row>
    <row r="779" spans="1:3" x14ac:dyDescent="0.4">
      <c r="A779" s="1" t="s">
        <v>780</v>
      </c>
      <c r="B779" s="1">
        <f>extraData!B779/1000</f>
        <v>0.84014999999999995</v>
      </c>
      <c r="C779" s="1"/>
    </row>
    <row r="780" spans="1:3" x14ac:dyDescent="0.4">
      <c r="A780" s="1" t="s">
        <v>781</v>
      </c>
      <c r="B780" s="1">
        <f>extraData!B780/1000</f>
        <v>0.83072999999999997</v>
      </c>
      <c r="C780" s="1"/>
    </row>
    <row r="781" spans="1:3" x14ac:dyDescent="0.4">
      <c r="A781" s="1" t="s">
        <v>782</v>
      </c>
      <c r="B781" s="1">
        <f>extraData!B781/1000</f>
        <v>0.73970000000000002</v>
      </c>
      <c r="C781" s="1"/>
    </row>
    <row r="782" spans="1:3" x14ac:dyDescent="0.4">
      <c r="A782" s="1" t="s">
        <v>783</v>
      </c>
      <c r="B782" s="1">
        <f>extraData!B782/1000</f>
        <v>0.54574</v>
      </c>
      <c r="C782" s="1"/>
    </row>
    <row r="783" spans="1:3" x14ac:dyDescent="0.4">
      <c r="A783" s="1" t="s">
        <v>784</v>
      </c>
      <c r="B783" s="1">
        <f>extraData!B783/1000</f>
        <v>0.26439000000000001</v>
      </c>
      <c r="C783" s="1"/>
    </row>
    <row r="784" spans="1:3" x14ac:dyDescent="0.4">
      <c r="A784" s="1" t="s">
        <v>785</v>
      </c>
      <c r="B784" s="1">
        <f>extraData!B784/1000</f>
        <v>5.3920000000000003E-2</v>
      </c>
      <c r="C784" s="1"/>
    </row>
    <row r="785" spans="1:3" x14ac:dyDescent="0.4">
      <c r="A785" s="1" t="s">
        <v>786</v>
      </c>
      <c r="B785" s="1">
        <f>extraData!B785/1000</f>
        <v>0</v>
      </c>
      <c r="C785" s="1"/>
    </row>
    <row r="786" spans="1:3" x14ac:dyDescent="0.4">
      <c r="A786" s="1" t="s">
        <v>787</v>
      </c>
      <c r="B786" s="1">
        <f>extraData!B786/1000</f>
        <v>0</v>
      </c>
      <c r="C786" s="1"/>
    </row>
    <row r="787" spans="1:3" x14ac:dyDescent="0.4">
      <c r="A787" s="1" t="s">
        <v>788</v>
      </c>
      <c r="B787" s="1">
        <f>extraData!B787/1000</f>
        <v>0</v>
      </c>
      <c r="C787" s="1"/>
    </row>
    <row r="788" spans="1:3" x14ac:dyDescent="0.4">
      <c r="A788" s="1" t="s">
        <v>789</v>
      </c>
      <c r="B788" s="1">
        <f>extraData!B788/1000</f>
        <v>0</v>
      </c>
      <c r="C788" s="1"/>
    </row>
    <row r="789" spans="1:3" x14ac:dyDescent="0.4">
      <c r="A789" s="1" t="s">
        <v>790</v>
      </c>
      <c r="B789" s="1">
        <f>extraData!B789/1000</f>
        <v>0</v>
      </c>
      <c r="C789" s="1"/>
    </row>
    <row r="790" spans="1:3" x14ac:dyDescent="0.4">
      <c r="A790" s="1" t="s">
        <v>791</v>
      </c>
      <c r="B790" s="1">
        <f>extraData!B790/1000</f>
        <v>0</v>
      </c>
      <c r="C790" s="1"/>
    </row>
    <row r="791" spans="1:3" x14ac:dyDescent="0.4">
      <c r="A791" s="1" t="s">
        <v>792</v>
      </c>
      <c r="B791" s="1">
        <f>extraData!B791/1000</f>
        <v>0</v>
      </c>
      <c r="C791" s="1"/>
    </row>
    <row r="792" spans="1:3" x14ac:dyDescent="0.4">
      <c r="A792" s="1" t="s">
        <v>793</v>
      </c>
      <c r="B792" s="1">
        <f>extraData!B792/1000</f>
        <v>0</v>
      </c>
      <c r="C792" s="1"/>
    </row>
    <row r="793" spans="1:3" x14ac:dyDescent="0.4">
      <c r="A793" s="1" t="s">
        <v>794</v>
      </c>
      <c r="B793" s="1">
        <f>extraData!B793/1000</f>
        <v>0</v>
      </c>
      <c r="C793" s="1"/>
    </row>
    <row r="794" spans="1:3" x14ac:dyDescent="0.4">
      <c r="A794" s="1" t="s">
        <v>795</v>
      </c>
      <c r="B794" s="1">
        <f>extraData!B794/1000</f>
        <v>0</v>
      </c>
      <c r="C794" s="1"/>
    </row>
    <row r="795" spans="1:3" x14ac:dyDescent="0.4">
      <c r="A795" s="1" t="s">
        <v>796</v>
      </c>
      <c r="B795" s="1">
        <f>extraData!B795/1000</f>
        <v>0</v>
      </c>
      <c r="C795" s="1"/>
    </row>
    <row r="796" spans="1:3" x14ac:dyDescent="0.4">
      <c r="A796" s="1" t="s">
        <v>797</v>
      </c>
      <c r="B796" s="1">
        <f>extraData!B796/1000</f>
        <v>0</v>
      </c>
      <c r="C796" s="1"/>
    </row>
    <row r="797" spans="1:3" x14ac:dyDescent="0.4">
      <c r="A797" s="1" t="s">
        <v>798</v>
      </c>
      <c r="B797" s="1">
        <f>extraData!B797/1000</f>
        <v>0</v>
      </c>
      <c r="C797" s="1"/>
    </row>
    <row r="798" spans="1:3" x14ac:dyDescent="0.4">
      <c r="A798" s="1" t="s">
        <v>799</v>
      </c>
      <c r="B798" s="1">
        <f>extraData!B798/1000</f>
        <v>0</v>
      </c>
      <c r="C798" s="1"/>
    </row>
    <row r="799" spans="1:3" x14ac:dyDescent="0.4">
      <c r="A799" s="1" t="s">
        <v>800</v>
      </c>
      <c r="B799" s="1">
        <f>extraData!B799/1000</f>
        <v>0.33288999999999996</v>
      </c>
      <c r="C799" s="1"/>
    </row>
    <row r="800" spans="1:3" x14ac:dyDescent="0.4">
      <c r="A800" s="1" t="s">
        <v>801</v>
      </c>
      <c r="B800" s="1">
        <f>extraData!B800/1000</f>
        <v>0.50229000000000001</v>
      </c>
      <c r="C800" s="1"/>
    </row>
    <row r="801" spans="1:3" x14ac:dyDescent="0.4">
      <c r="A801" s="1" t="s">
        <v>802</v>
      </c>
      <c r="B801" s="1">
        <f>extraData!B801/1000</f>
        <v>0.69452999999999998</v>
      </c>
      <c r="C801" s="1"/>
    </row>
    <row r="802" spans="1:3" x14ac:dyDescent="0.4">
      <c r="A802" s="1" t="s">
        <v>803</v>
      </c>
      <c r="B802" s="1">
        <f>extraData!B802/1000</f>
        <v>0.84686000000000006</v>
      </c>
      <c r="C802" s="1"/>
    </row>
    <row r="803" spans="1:3" x14ac:dyDescent="0.4">
      <c r="A803" s="1" t="s">
        <v>804</v>
      </c>
      <c r="B803" s="1">
        <f>extraData!B803/1000</f>
        <v>0.89322999999999997</v>
      </c>
      <c r="C803" s="1"/>
    </row>
    <row r="804" spans="1:3" x14ac:dyDescent="0.4">
      <c r="A804" s="1" t="s">
        <v>805</v>
      </c>
      <c r="B804" s="1">
        <f>extraData!B804/1000</f>
        <v>0.87322</v>
      </c>
      <c r="C804" s="1"/>
    </row>
    <row r="805" spans="1:3" x14ac:dyDescent="0.4">
      <c r="A805" s="1" t="s">
        <v>806</v>
      </c>
      <c r="B805" s="1">
        <f>extraData!B805/1000</f>
        <v>0.74817</v>
      </c>
      <c r="C805" s="1"/>
    </row>
    <row r="806" spans="1:3" x14ac:dyDescent="0.4">
      <c r="A806" s="1" t="s">
        <v>807</v>
      </c>
      <c r="B806" s="1">
        <f>extraData!B806/1000</f>
        <v>0.55570000000000008</v>
      </c>
      <c r="C806" s="1"/>
    </row>
    <row r="807" spans="1:3" x14ac:dyDescent="0.4">
      <c r="A807" s="1" t="s">
        <v>808</v>
      </c>
      <c r="B807" s="1">
        <f>extraData!B807/1000</f>
        <v>0.27605000000000002</v>
      </c>
      <c r="C807" s="1"/>
    </row>
    <row r="808" spans="1:3" x14ac:dyDescent="0.4">
      <c r="A808" s="1" t="s">
        <v>809</v>
      </c>
      <c r="B808" s="1">
        <f>extraData!B808/1000</f>
        <v>6.0260000000000001E-2</v>
      </c>
      <c r="C808" s="1"/>
    </row>
    <row r="809" spans="1:3" x14ac:dyDescent="0.4">
      <c r="A809" s="1" t="s">
        <v>810</v>
      </c>
      <c r="B809" s="1">
        <f>extraData!B809/1000</f>
        <v>0</v>
      </c>
      <c r="C809" s="1"/>
    </row>
    <row r="810" spans="1:3" x14ac:dyDescent="0.4">
      <c r="A810" s="1" t="s">
        <v>811</v>
      </c>
      <c r="B810" s="1">
        <f>extraData!B810/1000</f>
        <v>0</v>
      </c>
      <c r="C810" s="1"/>
    </row>
    <row r="811" spans="1:3" x14ac:dyDescent="0.4">
      <c r="A811" s="1" t="s">
        <v>812</v>
      </c>
      <c r="B811" s="1">
        <f>extraData!B811/1000</f>
        <v>0</v>
      </c>
      <c r="C811" s="1"/>
    </row>
    <row r="812" spans="1:3" x14ac:dyDescent="0.4">
      <c r="A812" s="1" t="s">
        <v>813</v>
      </c>
      <c r="B812" s="1">
        <f>extraData!B812/1000</f>
        <v>0</v>
      </c>
      <c r="C812" s="1"/>
    </row>
    <row r="813" spans="1:3" x14ac:dyDescent="0.4">
      <c r="A813" s="1" t="s">
        <v>814</v>
      </c>
      <c r="B813" s="1">
        <f>extraData!B813/1000</f>
        <v>0</v>
      </c>
      <c r="C813" s="1"/>
    </row>
    <row r="814" spans="1:3" x14ac:dyDescent="0.4">
      <c r="A814" s="1" t="s">
        <v>815</v>
      </c>
      <c r="B814" s="1">
        <f>extraData!B814/1000</f>
        <v>0</v>
      </c>
      <c r="C814" s="1"/>
    </row>
    <row r="815" spans="1:3" x14ac:dyDescent="0.4">
      <c r="A815" s="1" t="s">
        <v>816</v>
      </c>
      <c r="B815" s="1">
        <f>extraData!B815/1000</f>
        <v>0</v>
      </c>
      <c r="C815" s="1"/>
    </row>
    <row r="816" spans="1:3" x14ac:dyDescent="0.4">
      <c r="A816" s="1" t="s">
        <v>817</v>
      </c>
      <c r="B816" s="1">
        <f>extraData!B816/1000</f>
        <v>0</v>
      </c>
      <c r="C816" s="1"/>
    </row>
    <row r="817" spans="1:3" x14ac:dyDescent="0.4">
      <c r="A817" s="1" t="s">
        <v>818</v>
      </c>
      <c r="B817" s="1">
        <f>extraData!B817/1000</f>
        <v>0</v>
      </c>
      <c r="C817" s="1"/>
    </row>
    <row r="818" spans="1:3" x14ac:dyDescent="0.4">
      <c r="A818" s="1" t="s">
        <v>819</v>
      </c>
      <c r="B818" s="1">
        <f>extraData!B818/1000</f>
        <v>0</v>
      </c>
      <c r="C818" s="1"/>
    </row>
    <row r="819" spans="1:3" x14ac:dyDescent="0.4">
      <c r="A819" s="1" t="s">
        <v>820</v>
      </c>
      <c r="B819" s="1">
        <f>extraData!B819/1000</f>
        <v>0</v>
      </c>
      <c r="C819" s="1"/>
    </row>
    <row r="820" spans="1:3" x14ac:dyDescent="0.4">
      <c r="A820" s="1" t="s">
        <v>821</v>
      </c>
      <c r="B820" s="1">
        <f>extraData!B820/1000</f>
        <v>0</v>
      </c>
      <c r="C820" s="1"/>
    </row>
    <row r="821" spans="1:3" x14ac:dyDescent="0.4">
      <c r="A821" s="1" t="s">
        <v>822</v>
      </c>
      <c r="B821" s="1">
        <f>extraData!B821/1000</f>
        <v>0</v>
      </c>
      <c r="C821" s="1"/>
    </row>
    <row r="822" spans="1:3" x14ac:dyDescent="0.4">
      <c r="A822" s="1" t="s">
        <v>823</v>
      </c>
      <c r="B822" s="1">
        <f>extraData!B822/1000</f>
        <v>0</v>
      </c>
      <c r="C822" s="1"/>
    </row>
    <row r="823" spans="1:3" x14ac:dyDescent="0.4">
      <c r="A823" s="1" t="s">
        <v>824</v>
      </c>
      <c r="B823" s="1">
        <f>extraData!B823/1000</f>
        <v>0.34191000000000005</v>
      </c>
      <c r="C823" s="1"/>
    </row>
    <row r="824" spans="1:3" x14ac:dyDescent="0.4">
      <c r="A824" s="1" t="s">
        <v>825</v>
      </c>
      <c r="B824" s="1">
        <f>extraData!B824/1000</f>
        <v>0.50773999999999997</v>
      </c>
      <c r="C824" s="1"/>
    </row>
    <row r="825" spans="1:3" x14ac:dyDescent="0.4">
      <c r="A825" s="1" t="s">
        <v>826</v>
      </c>
      <c r="B825" s="1">
        <f>extraData!B825/1000</f>
        <v>0.69013999999999998</v>
      </c>
      <c r="C825" s="1"/>
    </row>
    <row r="826" spans="1:3" x14ac:dyDescent="0.4">
      <c r="A826" s="1" t="s">
        <v>827</v>
      </c>
      <c r="B826" s="1">
        <f>extraData!B826/1000</f>
        <v>0.81459999999999999</v>
      </c>
      <c r="C826" s="1"/>
    </row>
    <row r="827" spans="1:3" x14ac:dyDescent="0.4">
      <c r="A827" s="1" t="s">
        <v>828</v>
      </c>
      <c r="B827" s="1">
        <f>extraData!B827/1000</f>
        <v>0.90461000000000003</v>
      </c>
      <c r="C827" s="1"/>
    </row>
    <row r="828" spans="1:3" x14ac:dyDescent="0.4">
      <c r="A828" s="1" t="s">
        <v>829</v>
      </c>
      <c r="B828" s="1">
        <f>extraData!B828/1000</f>
        <v>0.8881699999999999</v>
      </c>
      <c r="C828" s="1"/>
    </row>
    <row r="829" spans="1:3" x14ac:dyDescent="0.4">
      <c r="A829" s="1" t="s">
        <v>830</v>
      </c>
      <c r="B829" s="1">
        <f>extraData!B829/1000</f>
        <v>0.77651000000000003</v>
      </c>
      <c r="C829" s="1"/>
    </row>
    <row r="830" spans="1:3" x14ac:dyDescent="0.4">
      <c r="A830" s="1" t="s">
        <v>831</v>
      </c>
      <c r="B830" s="1">
        <f>extraData!B830/1000</f>
        <v>0.60028999999999999</v>
      </c>
      <c r="C830" s="1"/>
    </row>
    <row r="831" spans="1:3" x14ac:dyDescent="0.4">
      <c r="A831" s="1" t="s">
        <v>832</v>
      </c>
      <c r="B831" s="1">
        <f>extraData!B831/1000</f>
        <v>0.27435000000000004</v>
      </c>
      <c r="C831" s="1"/>
    </row>
    <row r="832" spans="1:3" x14ac:dyDescent="0.4">
      <c r="A832" s="1" t="s">
        <v>833</v>
      </c>
      <c r="B832" s="1">
        <f>extraData!B832/1000</f>
        <v>5.5130000000000005E-2</v>
      </c>
      <c r="C832" s="1"/>
    </row>
    <row r="833" spans="1:3" x14ac:dyDescent="0.4">
      <c r="A833" s="1" t="s">
        <v>834</v>
      </c>
      <c r="B833" s="1">
        <f>extraData!B833/1000</f>
        <v>0</v>
      </c>
      <c r="C833" s="1"/>
    </row>
    <row r="834" spans="1:3" x14ac:dyDescent="0.4">
      <c r="A834" s="1" t="s">
        <v>835</v>
      </c>
      <c r="B834" s="1">
        <f>extraData!B834/1000</f>
        <v>0</v>
      </c>
      <c r="C834" s="1"/>
    </row>
    <row r="835" spans="1:3" x14ac:dyDescent="0.4">
      <c r="A835" s="1" t="s">
        <v>836</v>
      </c>
      <c r="B835" s="1">
        <f>extraData!B835/1000</f>
        <v>0</v>
      </c>
      <c r="C835" s="1"/>
    </row>
    <row r="836" spans="1:3" x14ac:dyDescent="0.4">
      <c r="A836" s="1" t="s">
        <v>837</v>
      </c>
      <c r="B836" s="1">
        <f>extraData!B836/1000</f>
        <v>0</v>
      </c>
      <c r="C836" s="1"/>
    </row>
    <row r="837" spans="1:3" x14ac:dyDescent="0.4">
      <c r="A837" s="1" t="s">
        <v>838</v>
      </c>
      <c r="B837" s="1">
        <f>extraData!B837/1000</f>
        <v>0</v>
      </c>
      <c r="C837" s="1"/>
    </row>
    <row r="838" spans="1:3" x14ac:dyDescent="0.4">
      <c r="A838" s="1" t="s">
        <v>839</v>
      </c>
      <c r="B838" s="1">
        <f>extraData!B838/1000</f>
        <v>0</v>
      </c>
      <c r="C838" s="1"/>
    </row>
    <row r="839" spans="1:3" x14ac:dyDescent="0.4">
      <c r="A839" s="1" t="s">
        <v>840</v>
      </c>
      <c r="B839" s="1">
        <f>extraData!B839/1000</f>
        <v>0</v>
      </c>
      <c r="C839" s="1"/>
    </row>
    <row r="840" spans="1:3" x14ac:dyDescent="0.4">
      <c r="A840" s="1" t="s">
        <v>841</v>
      </c>
      <c r="B840" s="1">
        <f>extraData!B840/1000</f>
        <v>0</v>
      </c>
      <c r="C840" s="1"/>
    </row>
    <row r="841" spans="1:3" x14ac:dyDescent="0.4">
      <c r="A841" s="1" t="s">
        <v>842</v>
      </c>
      <c r="B841" s="1">
        <f>extraData!B841/1000</f>
        <v>0</v>
      </c>
      <c r="C841" s="1"/>
    </row>
    <row r="842" spans="1:3" x14ac:dyDescent="0.4">
      <c r="A842" s="1" t="s">
        <v>843</v>
      </c>
      <c r="B842" s="1">
        <f>extraData!B842/1000</f>
        <v>0</v>
      </c>
      <c r="C842" s="1"/>
    </row>
    <row r="843" spans="1:3" x14ac:dyDescent="0.4">
      <c r="A843" s="1" t="s">
        <v>844</v>
      </c>
      <c r="B843" s="1">
        <f>extraData!B843/1000</f>
        <v>0</v>
      </c>
      <c r="C843" s="1"/>
    </row>
    <row r="844" spans="1:3" x14ac:dyDescent="0.4">
      <c r="A844" s="1" t="s">
        <v>845</v>
      </c>
      <c r="B844" s="1">
        <f>extraData!B844/1000</f>
        <v>0</v>
      </c>
      <c r="C844" s="1"/>
    </row>
    <row r="845" spans="1:3" x14ac:dyDescent="0.4">
      <c r="A845" s="1" t="s">
        <v>846</v>
      </c>
      <c r="B845" s="1">
        <f>extraData!B845/1000</f>
        <v>0</v>
      </c>
      <c r="C845" s="1"/>
    </row>
    <row r="846" spans="1:3" x14ac:dyDescent="0.4">
      <c r="A846" s="1" t="s">
        <v>847</v>
      </c>
      <c r="B846" s="1">
        <f>extraData!B846/1000</f>
        <v>0</v>
      </c>
      <c r="C846" s="1"/>
    </row>
    <row r="847" spans="1:3" x14ac:dyDescent="0.4">
      <c r="A847" s="1" t="s">
        <v>848</v>
      </c>
      <c r="B847" s="1">
        <f>extraData!B847/1000</f>
        <v>0.25276999999999999</v>
      </c>
      <c r="C847" s="1"/>
    </row>
    <row r="848" spans="1:3" x14ac:dyDescent="0.4">
      <c r="A848" s="1" t="s">
        <v>849</v>
      </c>
      <c r="B848" s="1">
        <f>extraData!B848/1000</f>
        <v>0.49798000000000003</v>
      </c>
      <c r="C848" s="1"/>
    </row>
    <row r="849" spans="1:3" x14ac:dyDescent="0.4">
      <c r="A849" s="1" t="s">
        <v>850</v>
      </c>
      <c r="B849" s="1">
        <f>extraData!B849/1000</f>
        <v>0.66639999999999999</v>
      </c>
      <c r="C849" s="1"/>
    </row>
    <row r="850" spans="1:3" x14ac:dyDescent="0.4">
      <c r="A850" s="1" t="s">
        <v>851</v>
      </c>
      <c r="B850" s="1">
        <f>extraData!B850/1000</f>
        <v>0.81308999999999998</v>
      </c>
      <c r="C850" s="1"/>
    </row>
    <row r="851" spans="1:3" x14ac:dyDescent="0.4">
      <c r="A851" s="1" t="s">
        <v>852</v>
      </c>
      <c r="B851" s="1">
        <f>extraData!B851/1000</f>
        <v>0.90248000000000006</v>
      </c>
      <c r="C851" s="1"/>
    </row>
    <row r="852" spans="1:3" x14ac:dyDescent="0.4">
      <c r="A852" s="1" t="s">
        <v>853</v>
      </c>
      <c r="B852" s="1">
        <f>extraData!B852/1000</f>
        <v>0.88739999999999997</v>
      </c>
      <c r="C852" s="1"/>
    </row>
    <row r="853" spans="1:3" x14ac:dyDescent="0.4">
      <c r="A853" s="1" t="s">
        <v>854</v>
      </c>
      <c r="B853" s="1">
        <f>extraData!B853/1000</f>
        <v>0.7918099999999999</v>
      </c>
      <c r="C853" s="1"/>
    </row>
    <row r="854" spans="1:3" x14ac:dyDescent="0.4">
      <c r="A854" s="1" t="s">
        <v>855</v>
      </c>
      <c r="B854" s="1">
        <f>extraData!B854/1000</f>
        <v>0.63063999999999998</v>
      </c>
      <c r="C854" s="1"/>
    </row>
    <row r="855" spans="1:3" x14ac:dyDescent="0.4">
      <c r="A855" s="1" t="s">
        <v>856</v>
      </c>
      <c r="B855" s="1">
        <f>extraData!B855/1000</f>
        <v>0.29679</v>
      </c>
      <c r="C855" s="1"/>
    </row>
    <row r="856" spans="1:3" x14ac:dyDescent="0.4">
      <c r="A856" s="1" t="s">
        <v>857</v>
      </c>
      <c r="B856" s="1">
        <f>extraData!B856/1000</f>
        <v>6.3939999999999997E-2</v>
      </c>
      <c r="C856" s="1"/>
    </row>
    <row r="857" spans="1:3" x14ac:dyDescent="0.4">
      <c r="A857" s="1" t="s">
        <v>858</v>
      </c>
      <c r="B857" s="1">
        <f>extraData!B857/1000</f>
        <v>0</v>
      </c>
      <c r="C857" s="1"/>
    </row>
    <row r="858" spans="1:3" x14ac:dyDescent="0.4">
      <c r="A858" s="1" t="s">
        <v>859</v>
      </c>
      <c r="B858" s="1">
        <f>extraData!B858/1000</f>
        <v>0</v>
      </c>
      <c r="C858" s="1"/>
    </row>
    <row r="859" spans="1:3" x14ac:dyDescent="0.4">
      <c r="A859" s="1" t="s">
        <v>860</v>
      </c>
      <c r="B859" s="1">
        <f>extraData!B859/1000</f>
        <v>0</v>
      </c>
      <c r="C859" s="1"/>
    </row>
    <row r="860" spans="1:3" x14ac:dyDescent="0.4">
      <c r="A860" s="1" t="s">
        <v>861</v>
      </c>
      <c r="B860" s="1">
        <f>extraData!B860/1000</f>
        <v>0</v>
      </c>
      <c r="C860" s="1"/>
    </row>
    <row r="861" spans="1:3" x14ac:dyDescent="0.4">
      <c r="A861" s="1" t="s">
        <v>862</v>
      </c>
      <c r="B861" s="1">
        <f>extraData!B861/1000</f>
        <v>0</v>
      </c>
      <c r="C861" s="1"/>
    </row>
    <row r="862" spans="1:3" x14ac:dyDescent="0.4">
      <c r="A862" s="1" t="s">
        <v>863</v>
      </c>
      <c r="B862" s="1">
        <f>extraData!B862/1000</f>
        <v>0</v>
      </c>
      <c r="C862" s="1"/>
    </row>
    <row r="863" spans="1:3" x14ac:dyDescent="0.4">
      <c r="A863" s="1" t="s">
        <v>864</v>
      </c>
      <c r="B863" s="1">
        <f>extraData!B863/1000</f>
        <v>0</v>
      </c>
      <c r="C863" s="1"/>
    </row>
    <row r="864" spans="1:3" x14ac:dyDescent="0.4">
      <c r="A864" s="1" t="s">
        <v>865</v>
      </c>
      <c r="B864" s="1">
        <f>extraData!B864/1000</f>
        <v>0</v>
      </c>
      <c r="C864" s="1"/>
    </row>
    <row r="865" spans="1:3" x14ac:dyDescent="0.4">
      <c r="A865" s="1" t="s">
        <v>866</v>
      </c>
      <c r="B865" s="1">
        <f>extraData!B865/1000</f>
        <v>0</v>
      </c>
      <c r="C865" s="1"/>
    </row>
    <row r="866" spans="1:3" x14ac:dyDescent="0.4">
      <c r="A866" s="1" t="s">
        <v>867</v>
      </c>
      <c r="B866" s="1">
        <f>extraData!B866/1000</f>
        <v>0</v>
      </c>
      <c r="C866" s="1"/>
    </row>
    <row r="867" spans="1:3" x14ac:dyDescent="0.4">
      <c r="A867" s="1" t="s">
        <v>868</v>
      </c>
      <c r="B867" s="1">
        <f>extraData!B867/1000</f>
        <v>0</v>
      </c>
      <c r="C867" s="1"/>
    </row>
    <row r="868" spans="1:3" x14ac:dyDescent="0.4">
      <c r="A868" s="1" t="s">
        <v>869</v>
      </c>
      <c r="B868" s="1">
        <f>extraData!B868/1000</f>
        <v>0</v>
      </c>
      <c r="C868" s="1"/>
    </row>
    <row r="869" spans="1:3" x14ac:dyDescent="0.4">
      <c r="A869" s="1" t="s">
        <v>870</v>
      </c>
      <c r="B869" s="1">
        <f>extraData!B869/1000</f>
        <v>0</v>
      </c>
      <c r="C869" s="1"/>
    </row>
    <row r="870" spans="1:3" x14ac:dyDescent="0.4">
      <c r="A870" s="1" t="s">
        <v>871</v>
      </c>
      <c r="B870" s="1">
        <f>extraData!B870/1000</f>
        <v>0</v>
      </c>
      <c r="C870" s="1"/>
    </row>
    <row r="871" spans="1:3" x14ac:dyDescent="0.4">
      <c r="A871" s="1" t="s">
        <v>872</v>
      </c>
      <c r="B871" s="1">
        <f>extraData!B871/1000</f>
        <v>2.095E-2</v>
      </c>
      <c r="C871" s="1"/>
    </row>
    <row r="872" spans="1:3" x14ac:dyDescent="0.4">
      <c r="A872" s="1" t="s">
        <v>873</v>
      </c>
      <c r="B872" s="1">
        <f>extraData!B872/1000</f>
        <v>4.8379999999999999E-2</v>
      </c>
      <c r="C872" s="1"/>
    </row>
    <row r="873" spans="1:3" x14ac:dyDescent="0.4">
      <c r="A873" s="1" t="s">
        <v>874</v>
      </c>
      <c r="B873" s="1">
        <f>extraData!B873/1000</f>
        <v>0.31133</v>
      </c>
      <c r="C873" s="1"/>
    </row>
    <row r="874" spans="1:3" x14ac:dyDescent="0.4">
      <c r="A874" s="1" t="s">
        <v>875</v>
      </c>
      <c r="B874" s="1">
        <f>extraData!B874/1000</f>
        <v>0.6186799999999999</v>
      </c>
      <c r="C874" s="1"/>
    </row>
    <row r="875" spans="1:3" x14ac:dyDescent="0.4">
      <c r="A875" s="1" t="s">
        <v>876</v>
      </c>
      <c r="B875" s="1">
        <f>extraData!B875/1000</f>
        <v>0.86573</v>
      </c>
      <c r="C875" s="1"/>
    </row>
    <row r="876" spans="1:3" x14ac:dyDescent="0.4">
      <c r="A876" s="1" t="s">
        <v>877</v>
      </c>
      <c r="B876" s="1">
        <f>extraData!B876/1000</f>
        <v>0.59650999999999998</v>
      </c>
      <c r="C876" s="1"/>
    </row>
    <row r="877" spans="1:3" x14ac:dyDescent="0.4">
      <c r="A877" s="1" t="s">
        <v>878</v>
      </c>
      <c r="B877" s="1">
        <f>extraData!B877/1000</f>
        <v>0.75924000000000003</v>
      </c>
      <c r="C877" s="1"/>
    </row>
    <row r="878" spans="1:3" x14ac:dyDescent="0.4">
      <c r="A878" s="1" t="s">
        <v>879</v>
      </c>
      <c r="B878" s="1">
        <f>extraData!B878/1000</f>
        <v>0.60226999999999997</v>
      </c>
      <c r="C878" s="1"/>
    </row>
    <row r="879" spans="1:3" x14ac:dyDescent="0.4">
      <c r="A879" s="1" t="s">
        <v>880</v>
      </c>
      <c r="B879" s="1">
        <f>extraData!B879/1000</f>
        <v>0.33191000000000004</v>
      </c>
      <c r="C879" s="1"/>
    </row>
    <row r="880" spans="1:3" x14ac:dyDescent="0.4">
      <c r="A880" s="1" t="s">
        <v>881</v>
      </c>
      <c r="B880" s="1">
        <f>extraData!B880/1000</f>
        <v>7.1399999999999996E-3</v>
      </c>
      <c r="C880" s="1"/>
    </row>
    <row r="881" spans="1:3" x14ac:dyDescent="0.4">
      <c r="A881" s="1" t="s">
        <v>882</v>
      </c>
      <c r="B881" s="1">
        <f>extraData!B881/1000</f>
        <v>0</v>
      </c>
      <c r="C881" s="1"/>
    </row>
    <row r="882" spans="1:3" x14ac:dyDescent="0.4">
      <c r="A882" s="1" t="s">
        <v>883</v>
      </c>
      <c r="B882" s="1">
        <f>extraData!B882/1000</f>
        <v>0</v>
      </c>
      <c r="C882" s="1"/>
    </row>
    <row r="883" spans="1:3" x14ac:dyDescent="0.4">
      <c r="A883" s="1" t="s">
        <v>884</v>
      </c>
      <c r="B883" s="1">
        <f>extraData!B883/1000</f>
        <v>0</v>
      </c>
      <c r="C883" s="1"/>
    </row>
    <row r="884" spans="1:3" x14ac:dyDescent="0.4">
      <c r="A884" s="1" t="s">
        <v>885</v>
      </c>
      <c r="B884" s="1">
        <f>extraData!B884/1000</f>
        <v>0</v>
      </c>
      <c r="C884" s="1"/>
    </row>
    <row r="885" spans="1:3" x14ac:dyDescent="0.4">
      <c r="A885" s="1" t="s">
        <v>886</v>
      </c>
      <c r="B885" s="1">
        <f>extraData!B885/1000</f>
        <v>0</v>
      </c>
      <c r="C885" s="1"/>
    </row>
    <row r="886" spans="1:3" x14ac:dyDescent="0.4">
      <c r="A886" s="1" t="s">
        <v>887</v>
      </c>
      <c r="B886" s="1">
        <f>extraData!B886/1000</f>
        <v>0</v>
      </c>
      <c r="C886" s="1"/>
    </row>
    <row r="887" spans="1:3" x14ac:dyDescent="0.4">
      <c r="A887" s="1" t="s">
        <v>888</v>
      </c>
      <c r="B887" s="1">
        <f>extraData!B887/1000</f>
        <v>0</v>
      </c>
      <c r="C887" s="1"/>
    </row>
    <row r="888" spans="1:3" x14ac:dyDescent="0.4">
      <c r="A888" s="1" t="s">
        <v>889</v>
      </c>
      <c r="B888" s="1">
        <f>extraData!B888/1000</f>
        <v>0</v>
      </c>
      <c r="C888" s="1"/>
    </row>
    <row r="889" spans="1:3" x14ac:dyDescent="0.4">
      <c r="A889" s="1" t="s">
        <v>890</v>
      </c>
      <c r="B889" s="1">
        <f>extraData!B889/1000</f>
        <v>0</v>
      </c>
      <c r="C889" s="1"/>
    </row>
    <row r="890" spans="1:3" x14ac:dyDescent="0.4">
      <c r="A890" s="1" t="s">
        <v>891</v>
      </c>
      <c r="B890" s="1">
        <f>extraData!B890/1000</f>
        <v>0</v>
      </c>
      <c r="C890" s="1"/>
    </row>
    <row r="891" spans="1:3" x14ac:dyDescent="0.4">
      <c r="A891" s="1" t="s">
        <v>892</v>
      </c>
      <c r="B891" s="1">
        <f>extraData!B891/1000</f>
        <v>0</v>
      </c>
      <c r="C891" s="1"/>
    </row>
    <row r="892" spans="1:3" x14ac:dyDescent="0.4">
      <c r="A892" s="1" t="s">
        <v>893</v>
      </c>
      <c r="B892" s="1">
        <f>extraData!B892/1000</f>
        <v>0</v>
      </c>
      <c r="C892" s="1"/>
    </row>
    <row r="893" spans="1:3" x14ac:dyDescent="0.4">
      <c r="A893" s="1" t="s">
        <v>894</v>
      </c>
      <c r="B893" s="1">
        <f>extraData!B893/1000</f>
        <v>0</v>
      </c>
      <c r="C893" s="1"/>
    </row>
    <row r="894" spans="1:3" x14ac:dyDescent="0.4">
      <c r="A894" s="1" t="s">
        <v>895</v>
      </c>
      <c r="B894" s="1">
        <f>extraData!B894/1000</f>
        <v>0</v>
      </c>
      <c r="C894" s="1"/>
    </row>
    <row r="895" spans="1:3" x14ac:dyDescent="0.4">
      <c r="A895" s="1" t="s">
        <v>896</v>
      </c>
      <c r="B895" s="1">
        <f>extraData!B895/1000</f>
        <v>3.9500000000000004E-3</v>
      </c>
      <c r="C895" s="1"/>
    </row>
    <row r="896" spans="1:3" x14ac:dyDescent="0.4">
      <c r="A896" s="1" t="s">
        <v>897</v>
      </c>
      <c r="B896" s="1">
        <f>extraData!B896/1000</f>
        <v>0.15703999999999999</v>
      </c>
      <c r="C896" s="1"/>
    </row>
    <row r="897" spans="1:3" x14ac:dyDescent="0.4">
      <c r="A897" s="1" t="s">
        <v>898</v>
      </c>
      <c r="B897" s="1">
        <f>extraData!B897/1000</f>
        <v>0.58865000000000001</v>
      </c>
      <c r="C897" s="1"/>
    </row>
    <row r="898" spans="1:3" x14ac:dyDescent="0.4">
      <c r="A898" s="1" t="s">
        <v>899</v>
      </c>
      <c r="B898" s="1">
        <f>extraData!B898/1000</f>
        <v>0.76783000000000001</v>
      </c>
      <c r="C898" s="1"/>
    </row>
    <row r="899" spans="1:3" x14ac:dyDescent="0.4">
      <c r="A899" s="1" t="s">
        <v>900</v>
      </c>
      <c r="B899" s="1">
        <f>extraData!B899/1000</f>
        <v>0.60645000000000004</v>
      </c>
      <c r="C899" s="1"/>
    </row>
    <row r="900" spans="1:3" x14ac:dyDescent="0.4">
      <c r="A900" s="1" t="s">
        <v>901</v>
      </c>
      <c r="B900" s="1">
        <f>extraData!B900/1000</f>
        <v>0.37231999999999998</v>
      </c>
      <c r="C900" s="1"/>
    </row>
    <row r="901" spans="1:3" x14ac:dyDescent="0.4">
      <c r="A901" s="1" t="s">
        <v>902</v>
      </c>
      <c r="B901" s="1">
        <f>extraData!B901/1000</f>
        <v>0.49172000000000005</v>
      </c>
      <c r="C901" s="1"/>
    </row>
    <row r="902" spans="1:3" x14ac:dyDescent="0.4">
      <c r="A902" s="1" t="s">
        <v>903</v>
      </c>
      <c r="B902" s="1">
        <f>extraData!B902/1000</f>
        <v>0.17881</v>
      </c>
      <c r="C902" s="1"/>
    </row>
    <row r="903" spans="1:3" x14ac:dyDescent="0.4">
      <c r="A903" s="1" t="s">
        <v>904</v>
      </c>
      <c r="B903" s="1">
        <f>extraData!B903/1000</f>
        <v>0.19143000000000002</v>
      </c>
      <c r="C903" s="1"/>
    </row>
    <row r="904" spans="1:3" x14ac:dyDescent="0.4">
      <c r="A904" s="1" t="s">
        <v>905</v>
      </c>
      <c r="B904" s="1">
        <f>extraData!B904/1000</f>
        <v>0.1376</v>
      </c>
      <c r="C904" s="1"/>
    </row>
    <row r="905" spans="1:3" x14ac:dyDescent="0.4">
      <c r="A905" s="1" t="s">
        <v>906</v>
      </c>
      <c r="B905" s="1">
        <f>extraData!B905/1000</f>
        <v>0</v>
      </c>
      <c r="C905" s="1"/>
    </row>
    <row r="906" spans="1:3" x14ac:dyDescent="0.4">
      <c r="A906" s="1" t="s">
        <v>907</v>
      </c>
      <c r="B906" s="1">
        <f>extraData!B906/1000</f>
        <v>0</v>
      </c>
      <c r="C906" s="1"/>
    </row>
    <row r="907" spans="1:3" x14ac:dyDescent="0.4">
      <c r="A907" s="1" t="s">
        <v>908</v>
      </c>
      <c r="B907" s="1">
        <f>extraData!B907/1000</f>
        <v>0</v>
      </c>
      <c r="C907" s="1"/>
    </row>
    <row r="908" spans="1:3" x14ac:dyDescent="0.4">
      <c r="A908" s="1" t="s">
        <v>909</v>
      </c>
      <c r="B908" s="1">
        <f>extraData!B908/1000</f>
        <v>0</v>
      </c>
      <c r="C908" s="1"/>
    </row>
    <row r="909" spans="1:3" x14ac:dyDescent="0.4">
      <c r="A909" s="1" t="s">
        <v>910</v>
      </c>
      <c r="B909" s="1">
        <f>extraData!B909/1000</f>
        <v>0</v>
      </c>
      <c r="C909" s="1"/>
    </row>
    <row r="910" spans="1:3" x14ac:dyDescent="0.4">
      <c r="A910" s="1" t="s">
        <v>911</v>
      </c>
      <c r="B910" s="1">
        <f>extraData!B910/1000</f>
        <v>0</v>
      </c>
      <c r="C910" s="1"/>
    </row>
    <row r="911" spans="1:3" x14ac:dyDescent="0.4">
      <c r="A911" s="1" t="s">
        <v>912</v>
      </c>
      <c r="B911" s="1">
        <f>extraData!B911/1000</f>
        <v>0</v>
      </c>
      <c r="C911" s="1"/>
    </row>
    <row r="912" spans="1:3" x14ac:dyDescent="0.4">
      <c r="A912" s="1" t="s">
        <v>913</v>
      </c>
      <c r="B912" s="1">
        <f>extraData!B912/1000</f>
        <v>0</v>
      </c>
      <c r="C912" s="1"/>
    </row>
    <row r="913" spans="1:3" x14ac:dyDescent="0.4">
      <c r="A913" s="1" t="s">
        <v>914</v>
      </c>
      <c r="B913" s="1">
        <f>extraData!B913/1000</f>
        <v>0</v>
      </c>
      <c r="C913" s="1"/>
    </row>
    <row r="914" spans="1:3" x14ac:dyDescent="0.4">
      <c r="A914" s="1" t="s">
        <v>915</v>
      </c>
      <c r="B914" s="1">
        <f>extraData!B914/1000</f>
        <v>0</v>
      </c>
      <c r="C914" s="1"/>
    </row>
    <row r="915" spans="1:3" x14ac:dyDescent="0.4">
      <c r="A915" s="1" t="s">
        <v>916</v>
      </c>
      <c r="B915" s="1">
        <f>extraData!B915/1000</f>
        <v>0</v>
      </c>
      <c r="C915" s="1"/>
    </row>
    <row r="916" spans="1:3" x14ac:dyDescent="0.4">
      <c r="A916" s="1" t="s">
        <v>917</v>
      </c>
      <c r="B916" s="1">
        <f>extraData!B916/1000</f>
        <v>0</v>
      </c>
      <c r="C916" s="1"/>
    </row>
    <row r="917" spans="1:3" x14ac:dyDescent="0.4">
      <c r="A917" s="1" t="s">
        <v>918</v>
      </c>
      <c r="B917" s="1">
        <f>extraData!B917/1000</f>
        <v>0</v>
      </c>
      <c r="C917" s="1"/>
    </row>
    <row r="918" spans="1:3" x14ac:dyDescent="0.4">
      <c r="A918" s="1" t="s">
        <v>919</v>
      </c>
      <c r="B918" s="1">
        <f>extraData!B918/1000</f>
        <v>0</v>
      </c>
      <c r="C918" s="1"/>
    </row>
    <row r="919" spans="1:3" x14ac:dyDescent="0.4">
      <c r="A919" s="1" t="s">
        <v>920</v>
      </c>
      <c r="B919" s="1">
        <f>extraData!B919/1000</f>
        <v>8.7819999999999995E-2</v>
      </c>
      <c r="C919" s="1"/>
    </row>
    <row r="920" spans="1:3" x14ac:dyDescent="0.4">
      <c r="A920" s="1" t="s">
        <v>921</v>
      </c>
      <c r="B920" s="1">
        <f>extraData!B920/1000</f>
        <v>0.50416000000000005</v>
      </c>
      <c r="C920" s="1"/>
    </row>
    <row r="921" spans="1:3" x14ac:dyDescent="0.4">
      <c r="A921" s="1" t="s">
        <v>922</v>
      </c>
      <c r="B921" s="1">
        <f>extraData!B921/1000</f>
        <v>0.63767999999999991</v>
      </c>
      <c r="C921" s="1"/>
    </row>
    <row r="922" spans="1:3" x14ac:dyDescent="0.4">
      <c r="A922" s="1" t="s">
        <v>923</v>
      </c>
      <c r="B922" s="1">
        <f>extraData!B922/1000</f>
        <v>9.2989999999999989E-2</v>
      </c>
      <c r="C922" s="1"/>
    </row>
    <row r="923" spans="1:3" x14ac:dyDescent="0.4">
      <c r="A923" s="1" t="s">
        <v>924</v>
      </c>
      <c r="B923" s="1">
        <f>extraData!B923/1000</f>
        <v>0.79813999999999996</v>
      </c>
      <c r="C923" s="1"/>
    </row>
    <row r="924" spans="1:3" x14ac:dyDescent="0.4">
      <c r="A924" s="1" t="s">
        <v>925</v>
      </c>
      <c r="B924" s="1">
        <f>extraData!B924/1000</f>
        <v>0.25370999999999999</v>
      </c>
      <c r="C924" s="1"/>
    </row>
    <row r="925" spans="1:3" x14ac:dyDescent="0.4">
      <c r="A925" s="1" t="s">
        <v>926</v>
      </c>
      <c r="B925" s="1">
        <f>extraData!B925/1000</f>
        <v>0.33710000000000001</v>
      </c>
      <c r="C925" s="1"/>
    </row>
    <row r="926" spans="1:3" x14ac:dyDescent="0.4">
      <c r="A926" s="1" t="s">
        <v>927</v>
      </c>
      <c r="B926" s="1">
        <f>extraData!B926/1000</f>
        <v>0.53588999999999998</v>
      </c>
      <c r="C926" s="1"/>
    </row>
    <row r="927" spans="1:3" x14ac:dyDescent="0.4">
      <c r="A927" s="1" t="s">
        <v>928</v>
      </c>
      <c r="B927" s="1">
        <f>extraData!B927/1000</f>
        <v>1.1169999999999999E-2</v>
      </c>
      <c r="C927" s="1"/>
    </row>
    <row r="928" spans="1:3" x14ac:dyDescent="0.4">
      <c r="A928" s="1" t="s">
        <v>929</v>
      </c>
      <c r="B928" s="1">
        <f>extraData!B928/1000</f>
        <v>2.7899999999999999E-3</v>
      </c>
      <c r="C928" s="1"/>
    </row>
    <row r="929" spans="1:3" x14ac:dyDescent="0.4">
      <c r="A929" s="1" t="s">
        <v>930</v>
      </c>
      <c r="B929" s="1">
        <f>extraData!B929/1000</f>
        <v>0</v>
      </c>
      <c r="C929" s="1"/>
    </row>
    <row r="930" spans="1:3" x14ac:dyDescent="0.4">
      <c r="A930" s="1" t="s">
        <v>931</v>
      </c>
      <c r="B930" s="1">
        <f>extraData!B930/1000</f>
        <v>0</v>
      </c>
      <c r="C930" s="1"/>
    </row>
    <row r="931" spans="1:3" x14ac:dyDescent="0.4">
      <c r="A931" s="1" t="s">
        <v>932</v>
      </c>
      <c r="B931" s="1">
        <f>extraData!B931/1000</f>
        <v>0</v>
      </c>
      <c r="C931" s="1"/>
    </row>
    <row r="932" spans="1:3" x14ac:dyDescent="0.4">
      <c r="A932" s="1" t="s">
        <v>933</v>
      </c>
      <c r="B932" s="1">
        <f>extraData!B932/1000</f>
        <v>0</v>
      </c>
      <c r="C932" s="1"/>
    </row>
    <row r="933" spans="1:3" x14ac:dyDescent="0.4">
      <c r="A933" s="1" t="s">
        <v>934</v>
      </c>
      <c r="B933" s="1">
        <f>extraData!B933/1000</f>
        <v>0</v>
      </c>
      <c r="C933" s="1"/>
    </row>
    <row r="934" spans="1:3" x14ac:dyDescent="0.4">
      <c r="A934" s="1" t="s">
        <v>935</v>
      </c>
      <c r="B934" s="1">
        <f>extraData!B934/1000</f>
        <v>0</v>
      </c>
      <c r="C934" s="1"/>
    </row>
    <row r="935" spans="1:3" x14ac:dyDescent="0.4">
      <c r="A935" s="1" t="s">
        <v>936</v>
      </c>
      <c r="B935" s="1">
        <f>extraData!B935/1000</f>
        <v>0</v>
      </c>
      <c r="C935" s="1"/>
    </row>
    <row r="936" spans="1:3" x14ac:dyDescent="0.4">
      <c r="A936" s="1" t="s">
        <v>937</v>
      </c>
      <c r="B936" s="1">
        <f>extraData!B936/1000</f>
        <v>0</v>
      </c>
      <c r="C936" s="1"/>
    </row>
    <row r="937" spans="1:3" x14ac:dyDescent="0.4">
      <c r="A937" s="1" t="s">
        <v>938</v>
      </c>
      <c r="B937" s="1">
        <f>extraData!B937/1000</f>
        <v>0</v>
      </c>
      <c r="C937" s="1"/>
    </row>
    <row r="938" spans="1:3" x14ac:dyDescent="0.4">
      <c r="A938" s="1" t="s">
        <v>939</v>
      </c>
      <c r="B938" s="1">
        <f>extraData!B938/1000</f>
        <v>0</v>
      </c>
      <c r="C938" s="1"/>
    </row>
    <row r="939" spans="1:3" x14ac:dyDescent="0.4">
      <c r="A939" s="1" t="s">
        <v>940</v>
      </c>
      <c r="B939" s="1">
        <f>extraData!B939/1000</f>
        <v>0</v>
      </c>
      <c r="C939" s="1"/>
    </row>
    <row r="940" spans="1:3" x14ac:dyDescent="0.4">
      <c r="A940" s="1" t="s">
        <v>941</v>
      </c>
      <c r="B940" s="1">
        <f>extraData!B940/1000</f>
        <v>0</v>
      </c>
      <c r="C940" s="1"/>
    </row>
    <row r="941" spans="1:3" x14ac:dyDescent="0.4">
      <c r="A941" s="1" t="s">
        <v>942</v>
      </c>
      <c r="B941" s="1">
        <f>extraData!B941/1000</f>
        <v>0</v>
      </c>
      <c r="C941" s="1"/>
    </row>
    <row r="942" spans="1:3" x14ac:dyDescent="0.4">
      <c r="A942" s="1" t="s">
        <v>943</v>
      </c>
      <c r="B942" s="1">
        <f>extraData!B942/1000</f>
        <v>0</v>
      </c>
      <c r="C942" s="1"/>
    </row>
    <row r="943" spans="1:3" x14ac:dyDescent="0.4">
      <c r="A943" s="1" t="s">
        <v>944</v>
      </c>
      <c r="B943" s="1">
        <f>extraData!B943/1000</f>
        <v>0.25601999999999997</v>
      </c>
      <c r="C943" s="1"/>
    </row>
    <row r="944" spans="1:3" x14ac:dyDescent="0.4">
      <c r="A944" s="1" t="s">
        <v>945</v>
      </c>
      <c r="B944" s="1">
        <f>extraData!B944/1000</f>
        <v>0.49904000000000004</v>
      </c>
      <c r="C944" s="1"/>
    </row>
    <row r="945" spans="1:3" x14ac:dyDescent="0.4">
      <c r="A945" s="1" t="s">
        <v>946</v>
      </c>
      <c r="B945" s="1">
        <f>extraData!B945/1000</f>
        <v>0.68692999999999993</v>
      </c>
      <c r="C945" s="1"/>
    </row>
    <row r="946" spans="1:3" x14ac:dyDescent="0.4">
      <c r="A946" s="1" t="s">
        <v>947</v>
      </c>
      <c r="B946" s="1">
        <f>extraData!B946/1000</f>
        <v>0.81977</v>
      </c>
      <c r="C946" s="1"/>
    </row>
    <row r="947" spans="1:3" x14ac:dyDescent="0.4">
      <c r="A947" s="1" t="s">
        <v>948</v>
      </c>
      <c r="B947" s="1">
        <f>extraData!B947/1000</f>
        <v>0.88615999999999995</v>
      </c>
      <c r="C947" s="1"/>
    </row>
    <row r="948" spans="1:3" x14ac:dyDescent="0.4">
      <c r="A948" s="1" t="s">
        <v>949</v>
      </c>
      <c r="B948" s="1">
        <f>extraData!B948/1000</f>
        <v>0.89355999999999991</v>
      </c>
      <c r="C948" s="1"/>
    </row>
    <row r="949" spans="1:3" x14ac:dyDescent="0.4">
      <c r="A949" s="1" t="s">
        <v>950</v>
      </c>
      <c r="B949" s="1">
        <f>extraData!B949/1000</f>
        <v>0.80257000000000001</v>
      </c>
      <c r="C949" s="1"/>
    </row>
    <row r="950" spans="1:3" x14ac:dyDescent="0.4">
      <c r="A950" s="1" t="s">
        <v>951</v>
      </c>
      <c r="B950" s="1">
        <f>extraData!B950/1000</f>
        <v>0.62899000000000005</v>
      </c>
      <c r="C950" s="1"/>
    </row>
    <row r="951" spans="1:3" x14ac:dyDescent="0.4">
      <c r="A951" s="1" t="s">
        <v>952</v>
      </c>
      <c r="B951" s="1">
        <f>extraData!B951/1000</f>
        <v>0.31004000000000004</v>
      </c>
      <c r="C951" s="1"/>
    </row>
    <row r="952" spans="1:3" x14ac:dyDescent="0.4">
      <c r="A952" s="1" t="s">
        <v>953</v>
      </c>
      <c r="B952" s="1">
        <f>extraData!B952/1000</f>
        <v>7.8069999999999987E-2</v>
      </c>
      <c r="C952" s="1"/>
    </row>
    <row r="953" spans="1:3" x14ac:dyDescent="0.4">
      <c r="A953" s="1" t="s">
        <v>954</v>
      </c>
      <c r="B953" s="1">
        <f>extraData!B953/1000</f>
        <v>0</v>
      </c>
      <c r="C953" s="1"/>
    </row>
    <row r="954" spans="1:3" x14ac:dyDescent="0.4">
      <c r="A954" s="1" t="s">
        <v>955</v>
      </c>
      <c r="B954" s="1">
        <f>extraData!B954/1000</f>
        <v>0</v>
      </c>
      <c r="C954" s="1"/>
    </row>
    <row r="955" spans="1:3" x14ac:dyDescent="0.4">
      <c r="A955" s="1" t="s">
        <v>956</v>
      </c>
      <c r="B955" s="1">
        <f>extraData!B955/1000</f>
        <v>0</v>
      </c>
      <c r="C955" s="1"/>
    </row>
    <row r="956" spans="1:3" x14ac:dyDescent="0.4">
      <c r="A956" s="1" t="s">
        <v>957</v>
      </c>
      <c r="B956" s="1">
        <f>extraData!B956/1000</f>
        <v>0</v>
      </c>
      <c r="C956" s="1"/>
    </row>
    <row r="957" spans="1:3" x14ac:dyDescent="0.4">
      <c r="A957" s="1" t="s">
        <v>958</v>
      </c>
      <c r="B957" s="1">
        <f>extraData!B957/1000</f>
        <v>0</v>
      </c>
      <c r="C957" s="1"/>
    </row>
    <row r="958" spans="1:3" x14ac:dyDescent="0.4">
      <c r="A958" s="1" t="s">
        <v>959</v>
      </c>
      <c r="B958" s="1">
        <f>extraData!B958/1000</f>
        <v>0</v>
      </c>
      <c r="C958" s="1"/>
    </row>
    <row r="959" spans="1:3" x14ac:dyDescent="0.4">
      <c r="A959" s="1" t="s">
        <v>960</v>
      </c>
      <c r="B959" s="1">
        <f>extraData!B959/1000</f>
        <v>0</v>
      </c>
      <c r="C959" s="1"/>
    </row>
    <row r="960" spans="1:3" x14ac:dyDescent="0.4">
      <c r="A960" s="1" t="s">
        <v>961</v>
      </c>
      <c r="B960" s="1">
        <f>extraData!B960/1000</f>
        <v>0</v>
      </c>
      <c r="C960" s="1"/>
    </row>
    <row r="961" spans="1:3" x14ac:dyDescent="0.4">
      <c r="A961" s="1" t="s">
        <v>962</v>
      </c>
      <c r="B961" s="1">
        <f>extraData!B961/1000</f>
        <v>0</v>
      </c>
      <c r="C961" s="1"/>
    </row>
    <row r="962" spans="1:3" x14ac:dyDescent="0.4">
      <c r="A962" s="1" t="s">
        <v>963</v>
      </c>
      <c r="B962" s="1">
        <f>extraData!B962/1000</f>
        <v>0</v>
      </c>
      <c r="C962" s="1"/>
    </row>
    <row r="963" spans="1:3" x14ac:dyDescent="0.4">
      <c r="A963" s="1" t="s">
        <v>964</v>
      </c>
      <c r="B963" s="1">
        <f>extraData!B963/1000</f>
        <v>0</v>
      </c>
      <c r="C963" s="1"/>
    </row>
    <row r="964" spans="1:3" x14ac:dyDescent="0.4">
      <c r="A964" s="1" t="s">
        <v>965</v>
      </c>
      <c r="B964" s="1">
        <f>extraData!B964/1000</f>
        <v>0</v>
      </c>
      <c r="C964" s="1"/>
    </row>
    <row r="965" spans="1:3" x14ac:dyDescent="0.4">
      <c r="A965" s="1" t="s">
        <v>966</v>
      </c>
      <c r="B965" s="1">
        <f>extraData!B965/1000</f>
        <v>0</v>
      </c>
      <c r="C965" s="1"/>
    </row>
    <row r="966" spans="1:3" x14ac:dyDescent="0.4">
      <c r="A966" s="1" t="s">
        <v>967</v>
      </c>
      <c r="B966" s="1">
        <f>extraData!B966/1000</f>
        <v>0</v>
      </c>
      <c r="C966" s="1"/>
    </row>
    <row r="967" spans="1:3" x14ac:dyDescent="0.4">
      <c r="A967" s="1" t="s">
        <v>968</v>
      </c>
      <c r="B967" s="1">
        <f>extraData!B967/1000</f>
        <v>0.28062999999999999</v>
      </c>
      <c r="C967" s="1"/>
    </row>
    <row r="968" spans="1:3" x14ac:dyDescent="0.4">
      <c r="A968" s="1" t="s">
        <v>969</v>
      </c>
      <c r="B968" s="1">
        <f>extraData!B968/1000</f>
        <v>0.50183999999999995</v>
      </c>
      <c r="C968" s="1"/>
    </row>
    <row r="969" spans="1:3" x14ac:dyDescent="0.4">
      <c r="A969" s="1" t="s">
        <v>970</v>
      </c>
      <c r="B969" s="1">
        <f>extraData!B969/1000</f>
        <v>0.64978999999999998</v>
      </c>
      <c r="C969" s="1"/>
    </row>
    <row r="970" spans="1:3" x14ac:dyDescent="0.4">
      <c r="A970" s="1" t="s">
        <v>971</v>
      </c>
      <c r="B970" s="1">
        <f>extraData!B970/1000</f>
        <v>0.77979999999999994</v>
      </c>
      <c r="C970" s="1"/>
    </row>
    <row r="971" spans="1:3" x14ac:dyDescent="0.4">
      <c r="A971" s="1" t="s">
        <v>972</v>
      </c>
      <c r="B971" s="1">
        <f>extraData!B971/1000</f>
        <v>0.85026999999999997</v>
      </c>
      <c r="C971" s="1"/>
    </row>
    <row r="972" spans="1:3" x14ac:dyDescent="0.4">
      <c r="A972" s="1" t="s">
        <v>973</v>
      </c>
      <c r="B972" s="1">
        <f>extraData!B972/1000</f>
        <v>0.85170000000000001</v>
      </c>
      <c r="C972" s="1"/>
    </row>
    <row r="973" spans="1:3" x14ac:dyDescent="0.4">
      <c r="A973" s="1" t="s">
        <v>974</v>
      </c>
      <c r="B973" s="1">
        <f>extraData!B973/1000</f>
        <v>0.76851999999999998</v>
      </c>
      <c r="C973" s="1"/>
    </row>
    <row r="974" spans="1:3" x14ac:dyDescent="0.4">
      <c r="A974" s="1" t="s">
        <v>975</v>
      </c>
      <c r="B974" s="1">
        <f>extraData!B974/1000</f>
        <v>0.60071000000000008</v>
      </c>
      <c r="C974" s="1"/>
    </row>
    <row r="975" spans="1:3" x14ac:dyDescent="0.4">
      <c r="A975" s="1" t="s">
        <v>976</v>
      </c>
      <c r="B975" s="1">
        <f>extraData!B975/1000</f>
        <v>0.27661000000000002</v>
      </c>
      <c r="C975" s="1"/>
    </row>
    <row r="976" spans="1:3" x14ac:dyDescent="0.4">
      <c r="A976" s="1" t="s">
        <v>977</v>
      </c>
      <c r="B976" s="1">
        <f>extraData!B976/1000</f>
        <v>4.2430000000000002E-2</v>
      </c>
      <c r="C976" s="1"/>
    </row>
    <row r="977" spans="1:3" x14ac:dyDescent="0.4">
      <c r="A977" s="1" t="s">
        <v>978</v>
      </c>
      <c r="B977" s="1">
        <f>extraData!B977/1000</f>
        <v>0</v>
      </c>
      <c r="C977" s="1"/>
    </row>
    <row r="978" spans="1:3" x14ac:dyDescent="0.4">
      <c r="A978" s="1" t="s">
        <v>979</v>
      </c>
      <c r="B978" s="1">
        <f>extraData!B978/1000</f>
        <v>0</v>
      </c>
      <c r="C978" s="1"/>
    </row>
    <row r="979" spans="1:3" x14ac:dyDescent="0.4">
      <c r="A979" s="1" t="s">
        <v>980</v>
      </c>
      <c r="B979" s="1">
        <f>extraData!B979/1000</f>
        <v>0</v>
      </c>
      <c r="C979" s="1"/>
    </row>
    <row r="980" spans="1:3" x14ac:dyDescent="0.4">
      <c r="A980" s="1" t="s">
        <v>981</v>
      </c>
      <c r="B980" s="1">
        <f>extraData!B980/1000</f>
        <v>0</v>
      </c>
      <c r="C980" s="1"/>
    </row>
    <row r="981" spans="1:3" x14ac:dyDescent="0.4">
      <c r="A981" s="1" t="s">
        <v>982</v>
      </c>
      <c r="B981" s="1">
        <f>extraData!B981/1000</f>
        <v>0</v>
      </c>
      <c r="C981" s="1"/>
    </row>
    <row r="982" spans="1:3" x14ac:dyDescent="0.4">
      <c r="A982" s="1" t="s">
        <v>983</v>
      </c>
      <c r="B982" s="1">
        <f>extraData!B982/1000</f>
        <v>0</v>
      </c>
      <c r="C982" s="1"/>
    </row>
    <row r="983" spans="1:3" x14ac:dyDescent="0.4">
      <c r="A983" s="1" t="s">
        <v>984</v>
      </c>
      <c r="B983" s="1">
        <f>extraData!B983/1000</f>
        <v>0</v>
      </c>
      <c r="C983" s="1"/>
    </row>
    <row r="984" spans="1:3" x14ac:dyDescent="0.4">
      <c r="A984" s="1" t="s">
        <v>985</v>
      </c>
      <c r="B984" s="1">
        <f>extraData!B984/1000</f>
        <v>0</v>
      </c>
      <c r="C984" s="1"/>
    </row>
    <row r="985" spans="1:3" x14ac:dyDescent="0.4">
      <c r="A985" s="1" t="s">
        <v>986</v>
      </c>
      <c r="B985" s="1">
        <f>extraData!B985/1000</f>
        <v>0</v>
      </c>
      <c r="C985" s="1"/>
    </row>
    <row r="986" spans="1:3" x14ac:dyDescent="0.4">
      <c r="A986" s="1" t="s">
        <v>987</v>
      </c>
      <c r="B986" s="1">
        <f>extraData!B986/1000</f>
        <v>0</v>
      </c>
      <c r="C986" s="1"/>
    </row>
    <row r="987" spans="1:3" x14ac:dyDescent="0.4">
      <c r="A987" s="1" t="s">
        <v>988</v>
      </c>
      <c r="B987" s="1">
        <f>extraData!B987/1000</f>
        <v>0</v>
      </c>
      <c r="C987" s="1"/>
    </row>
    <row r="988" spans="1:3" x14ac:dyDescent="0.4">
      <c r="A988" s="1" t="s">
        <v>989</v>
      </c>
      <c r="B988" s="1">
        <f>extraData!B988/1000</f>
        <v>0</v>
      </c>
      <c r="C988" s="1"/>
    </row>
    <row r="989" spans="1:3" x14ac:dyDescent="0.4">
      <c r="A989" s="1" t="s">
        <v>990</v>
      </c>
      <c r="B989" s="1">
        <f>extraData!B989/1000</f>
        <v>0</v>
      </c>
      <c r="C989" s="1"/>
    </row>
    <row r="990" spans="1:3" x14ac:dyDescent="0.4">
      <c r="A990" s="1" t="s">
        <v>991</v>
      </c>
      <c r="B990" s="1">
        <f>extraData!B990/1000</f>
        <v>0</v>
      </c>
      <c r="C990" s="1"/>
    </row>
    <row r="991" spans="1:3" x14ac:dyDescent="0.4">
      <c r="A991" s="1" t="s">
        <v>992</v>
      </c>
      <c r="B991" s="1">
        <f>extraData!B991/1000</f>
        <v>1.5990000000000001E-2</v>
      </c>
      <c r="C991" s="1"/>
    </row>
    <row r="992" spans="1:3" x14ac:dyDescent="0.4">
      <c r="A992" s="1" t="s">
        <v>993</v>
      </c>
      <c r="B992" s="1">
        <f>extraData!B992/1000</f>
        <v>0.32306999999999997</v>
      </c>
      <c r="C992" s="1"/>
    </row>
    <row r="993" spans="1:3" x14ac:dyDescent="0.4">
      <c r="A993" s="1" t="s">
        <v>994</v>
      </c>
      <c r="B993" s="1">
        <f>extraData!B993/1000</f>
        <v>0.45876</v>
      </c>
      <c r="C993" s="1"/>
    </row>
    <row r="994" spans="1:3" x14ac:dyDescent="0.4">
      <c r="A994" s="1" t="s">
        <v>995</v>
      </c>
      <c r="B994" s="1">
        <f>extraData!B994/1000</f>
        <v>0.77760000000000007</v>
      </c>
      <c r="C994" s="1"/>
    </row>
    <row r="995" spans="1:3" x14ac:dyDescent="0.4">
      <c r="A995" s="1" t="s">
        <v>996</v>
      </c>
      <c r="B995" s="1">
        <f>extraData!B995/1000</f>
        <v>0.40161999999999998</v>
      </c>
      <c r="C995" s="1"/>
    </row>
    <row r="996" spans="1:3" x14ac:dyDescent="0.4">
      <c r="A996" s="1" t="s">
        <v>997</v>
      </c>
      <c r="B996" s="1">
        <f>extraData!B996/1000</f>
        <v>0.80522000000000005</v>
      </c>
      <c r="C996" s="1"/>
    </row>
    <row r="997" spans="1:3" x14ac:dyDescent="0.4">
      <c r="A997" s="1" t="s">
        <v>998</v>
      </c>
      <c r="B997" s="1">
        <f>extraData!B997/1000</f>
        <v>0.82135000000000002</v>
      </c>
      <c r="C997" s="1"/>
    </row>
    <row r="998" spans="1:3" x14ac:dyDescent="0.4">
      <c r="A998" s="1" t="s">
        <v>999</v>
      </c>
      <c r="B998" s="1">
        <f>extraData!B998/1000</f>
        <v>0.57917999999999992</v>
      </c>
      <c r="C998" s="1"/>
    </row>
    <row r="999" spans="1:3" x14ac:dyDescent="0.4">
      <c r="A999" s="1" t="s">
        <v>1000</v>
      </c>
      <c r="B999" s="1">
        <f>extraData!B999/1000</f>
        <v>0.27101999999999998</v>
      </c>
      <c r="C999" s="1"/>
    </row>
    <row r="1000" spans="1:3" x14ac:dyDescent="0.4">
      <c r="A1000" s="1" t="s">
        <v>1001</v>
      </c>
      <c r="B1000" s="1">
        <f>extraData!B1000/1000</f>
        <v>7.4099999999999999E-2</v>
      </c>
      <c r="C1000" s="1"/>
    </row>
    <row r="1001" spans="1:3" x14ac:dyDescent="0.4">
      <c r="A1001" s="1" t="s">
        <v>1002</v>
      </c>
      <c r="B1001" s="1">
        <f>extraData!B1001/1000</f>
        <v>0</v>
      </c>
      <c r="C1001" s="1"/>
    </row>
    <row r="1002" spans="1:3" x14ac:dyDescent="0.4">
      <c r="A1002" s="1" t="s">
        <v>1003</v>
      </c>
      <c r="B1002" s="1">
        <f>extraData!B1002/1000</f>
        <v>0</v>
      </c>
      <c r="C1002" s="1"/>
    </row>
    <row r="1003" spans="1:3" x14ac:dyDescent="0.4">
      <c r="A1003" s="1" t="s">
        <v>1004</v>
      </c>
      <c r="B1003" s="1">
        <f>extraData!B1003/1000</f>
        <v>0</v>
      </c>
      <c r="C1003" s="1"/>
    </row>
    <row r="1004" spans="1:3" x14ac:dyDescent="0.4">
      <c r="A1004" s="1" t="s">
        <v>1005</v>
      </c>
      <c r="B1004" s="1">
        <f>extraData!B1004/1000</f>
        <v>0</v>
      </c>
      <c r="C1004" s="1"/>
    </row>
    <row r="1005" spans="1:3" x14ac:dyDescent="0.4">
      <c r="A1005" s="1" t="s">
        <v>1006</v>
      </c>
      <c r="B1005" s="1">
        <f>extraData!B1005/1000</f>
        <v>0</v>
      </c>
      <c r="C1005" s="1"/>
    </row>
    <row r="1006" spans="1:3" x14ac:dyDescent="0.4">
      <c r="A1006" s="1" t="s">
        <v>1007</v>
      </c>
      <c r="B1006" s="1">
        <f>extraData!B1006/1000</f>
        <v>0</v>
      </c>
      <c r="C1006" s="1"/>
    </row>
    <row r="1007" spans="1:3" x14ac:dyDescent="0.4">
      <c r="A1007" s="1" t="s">
        <v>1008</v>
      </c>
      <c r="B1007" s="1">
        <f>extraData!B1007/1000</f>
        <v>0</v>
      </c>
      <c r="C1007" s="1"/>
    </row>
    <row r="1008" spans="1:3" x14ac:dyDescent="0.4">
      <c r="A1008" s="1" t="s">
        <v>1009</v>
      </c>
      <c r="B1008" s="1">
        <f>extraData!B1008/1000</f>
        <v>0</v>
      </c>
      <c r="C1008" s="1"/>
    </row>
    <row r="1009" spans="1:3" x14ac:dyDescent="0.4">
      <c r="A1009" s="1" t="s">
        <v>1010</v>
      </c>
      <c r="B1009" s="1">
        <f>extraData!B1009/1000</f>
        <v>0</v>
      </c>
      <c r="C1009" s="1"/>
    </row>
    <row r="1010" spans="1:3" x14ac:dyDescent="0.4">
      <c r="A1010" s="1" t="s">
        <v>1011</v>
      </c>
      <c r="B1010" s="1">
        <f>extraData!B1010/1000</f>
        <v>0</v>
      </c>
      <c r="C1010" s="1"/>
    </row>
    <row r="1011" spans="1:3" x14ac:dyDescent="0.4">
      <c r="A1011" s="1" t="s">
        <v>1012</v>
      </c>
      <c r="B1011" s="1">
        <f>extraData!B1011/1000</f>
        <v>0</v>
      </c>
      <c r="C1011" s="1"/>
    </row>
    <row r="1012" spans="1:3" x14ac:dyDescent="0.4">
      <c r="A1012" s="1" t="s">
        <v>1013</v>
      </c>
      <c r="B1012" s="1">
        <f>extraData!B1012/1000</f>
        <v>0</v>
      </c>
      <c r="C1012" s="1"/>
    </row>
    <row r="1013" spans="1:3" x14ac:dyDescent="0.4">
      <c r="A1013" s="1" t="s">
        <v>1014</v>
      </c>
      <c r="B1013" s="1">
        <f>extraData!B1013/1000</f>
        <v>0</v>
      </c>
      <c r="C1013" s="1"/>
    </row>
    <row r="1014" spans="1:3" x14ac:dyDescent="0.4">
      <c r="A1014" s="1" t="s">
        <v>1015</v>
      </c>
      <c r="B1014" s="1">
        <f>extraData!B1014/1000</f>
        <v>0</v>
      </c>
      <c r="C1014" s="1"/>
    </row>
    <row r="1015" spans="1:3" x14ac:dyDescent="0.4">
      <c r="A1015" s="1" t="s">
        <v>1016</v>
      </c>
      <c r="B1015" s="1">
        <f>extraData!B1015/1000</f>
        <v>0.31085000000000002</v>
      </c>
      <c r="C1015" s="1"/>
    </row>
    <row r="1016" spans="1:3" x14ac:dyDescent="0.4">
      <c r="A1016" s="1" t="s">
        <v>1017</v>
      </c>
      <c r="B1016" s="1">
        <f>extraData!B1016/1000</f>
        <v>0.52307000000000003</v>
      </c>
      <c r="C1016" s="1"/>
    </row>
    <row r="1017" spans="1:3" x14ac:dyDescent="0.4">
      <c r="A1017" s="1" t="s">
        <v>1018</v>
      </c>
      <c r="B1017" s="1">
        <f>extraData!B1017/1000</f>
        <v>0.67540999999999995</v>
      </c>
      <c r="C1017" s="1"/>
    </row>
    <row r="1018" spans="1:3" x14ac:dyDescent="0.4">
      <c r="A1018" s="1" t="s">
        <v>1019</v>
      </c>
      <c r="B1018" s="1">
        <f>extraData!B1018/1000</f>
        <v>0.78400000000000003</v>
      </c>
      <c r="C1018" s="1"/>
    </row>
    <row r="1019" spans="1:3" x14ac:dyDescent="0.4">
      <c r="A1019" s="1" t="s">
        <v>1020</v>
      </c>
      <c r="B1019" s="1">
        <f>extraData!B1019/1000</f>
        <v>0.86353999999999997</v>
      </c>
      <c r="C1019" s="1"/>
    </row>
    <row r="1020" spans="1:3" x14ac:dyDescent="0.4">
      <c r="A1020" s="1" t="s">
        <v>1021</v>
      </c>
      <c r="B1020" s="1">
        <f>extraData!B1020/1000</f>
        <v>0.87990999999999997</v>
      </c>
      <c r="C1020" s="1"/>
    </row>
    <row r="1021" spans="1:3" x14ac:dyDescent="0.4">
      <c r="A1021" s="1" t="s">
        <v>1022</v>
      </c>
      <c r="B1021" s="1">
        <f>extraData!B1021/1000</f>
        <v>0.77582000000000007</v>
      </c>
      <c r="C1021" s="1"/>
    </row>
    <row r="1022" spans="1:3" x14ac:dyDescent="0.4">
      <c r="A1022" s="1" t="s">
        <v>1023</v>
      </c>
      <c r="B1022" s="1">
        <f>extraData!B1022/1000</f>
        <v>0.60702999999999996</v>
      </c>
      <c r="C1022" s="1"/>
    </row>
    <row r="1023" spans="1:3" x14ac:dyDescent="0.4">
      <c r="A1023" s="1" t="s">
        <v>1024</v>
      </c>
      <c r="B1023" s="1">
        <f>extraData!B1023/1000</f>
        <v>0.23755000000000001</v>
      </c>
      <c r="C1023" s="1"/>
    </row>
    <row r="1024" spans="1:3" x14ac:dyDescent="0.4">
      <c r="A1024" s="1" t="s">
        <v>1025</v>
      </c>
      <c r="B1024" s="1">
        <f>extraData!B1024/1000</f>
        <v>8.165E-2</v>
      </c>
      <c r="C1024" s="1"/>
    </row>
    <row r="1025" spans="1:3" x14ac:dyDescent="0.4">
      <c r="A1025" s="1" t="s">
        <v>1026</v>
      </c>
      <c r="B1025" s="1">
        <f>extraData!B1025/1000</f>
        <v>0</v>
      </c>
      <c r="C1025" s="1"/>
    </row>
    <row r="1026" spans="1:3" x14ac:dyDescent="0.4">
      <c r="A1026" s="1" t="s">
        <v>1027</v>
      </c>
      <c r="B1026" s="1">
        <f>extraData!B1026/1000</f>
        <v>0</v>
      </c>
      <c r="C1026" s="1"/>
    </row>
    <row r="1027" spans="1:3" x14ac:dyDescent="0.4">
      <c r="A1027" s="1" t="s">
        <v>1028</v>
      </c>
      <c r="B1027" s="1">
        <f>extraData!B1027/1000</f>
        <v>0</v>
      </c>
      <c r="C1027" s="1"/>
    </row>
    <row r="1028" spans="1:3" x14ac:dyDescent="0.4">
      <c r="A1028" s="1" t="s">
        <v>1029</v>
      </c>
      <c r="B1028" s="1">
        <f>extraData!B1028/1000</f>
        <v>0</v>
      </c>
      <c r="C1028" s="1"/>
    </row>
    <row r="1029" spans="1:3" x14ac:dyDescent="0.4">
      <c r="A1029" s="1" t="s">
        <v>1030</v>
      </c>
      <c r="B1029" s="1">
        <f>extraData!B1029/1000</f>
        <v>0</v>
      </c>
      <c r="C1029" s="1"/>
    </row>
    <row r="1030" spans="1:3" x14ac:dyDescent="0.4">
      <c r="A1030" s="1" t="s">
        <v>1031</v>
      </c>
      <c r="B1030" s="1">
        <f>extraData!B1030/1000</f>
        <v>0</v>
      </c>
      <c r="C1030" s="1"/>
    </row>
    <row r="1031" spans="1:3" x14ac:dyDescent="0.4">
      <c r="A1031" s="1" t="s">
        <v>1032</v>
      </c>
      <c r="B1031" s="1">
        <f>extraData!B1031/1000</f>
        <v>0</v>
      </c>
      <c r="C1031" s="1"/>
    </row>
    <row r="1032" spans="1:3" x14ac:dyDescent="0.4">
      <c r="A1032" s="1" t="s">
        <v>1033</v>
      </c>
      <c r="B1032" s="1">
        <f>extraData!B1032/1000</f>
        <v>0</v>
      </c>
      <c r="C1032" s="1"/>
    </row>
    <row r="1033" spans="1:3" x14ac:dyDescent="0.4">
      <c r="A1033" s="1" t="s">
        <v>1034</v>
      </c>
      <c r="B1033" s="1">
        <f>extraData!B1033/1000</f>
        <v>0</v>
      </c>
      <c r="C1033" s="1"/>
    </row>
    <row r="1034" spans="1:3" x14ac:dyDescent="0.4">
      <c r="A1034" s="1" t="s">
        <v>1035</v>
      </c>
      <c r="B1034" s="1">
        <f>extraData!B1034/1000</f>
        <v>0</v>
      </c>
      <c r="C1034" s="1"/>
    </row>
    <row r="1035" spans="1:3" x14ac:dyDescent="0.4">
      <c r="A1035" s="1" t="s">
        <v>1036</v>
      </c>
      <c r="B1035" s="1">
        <f>extraData!B1035/1000</f>
        <v>0</v>
      </c>
      <c r="C1035" s="1"/>
    </row>
    <row r="1036" spans="1:3" x14ac:dyDescent="0.4">
      <c r="A1036" s="1" t="s">
        <v>1037</v>
      </c>
      <c r="B1036" s="1">
        <f>extraData!B1036/1000</f>
        <v>0</v>
      </c>
      <c r="C1036" s="1"/>
    </row>
    <row r="1037" spans="1:3" x14ac:dyDescent="0.4">
      <c r="A1037" s="1" t="s">
        <v>1038</v>
      </c>
      <c r="B1037" s="1">
        <f>extraData!B1037/1000</f>
        <v>0</v>
      </c>
      <c r="C1037" s="1"/>
    </row>
    <row r="1038" spans="1:3" x14ac:dyDescent="0.4">
      <c r="A1038" s="1" t="s">
        <v>1039</v>
      </c>
      <c r="B1038" s="1">
        <f>extraData!B1038/1000</f>
        <v>0</v>
      </c>
      <c r="C1038" s="1"/>
    </row>
    <row r="1039" spans="1:3" x14ac:dyDescent="0.4">
      <c r="A1039" s="1" t="s">
        <v>1040</v>
      </c>
      <c r="B1039" s="1">
        <f>extraData!B1039/1000</f>
        <v>3.5020000000000003E-2</v>
      </c>
      <c r="C1039" s="1"/>
    </row>
    <row r="1040" spans="1:3" x14ac:dyDescent="0.4">
      <c r="A1040" s="1" t="s">
        <v>1041</v>
      </c>
      <c r="B1040" s="1">
        <f>extraData!B1040/1000</f>
        <v>0.53410999999999997</v>
      </c>
      <c r="C1040" s="1"/>
    </row>
    <row r="1041" spans="1:3" x14ac:dyDescent="0.4">
      <c r="A1041" s="1" t="s">
        <v>1042</v>
      </c>
      <c r="B1041" s="1">
        <f>extraData!B1041/1000</f>
        <v>0.65954999999999997</v>
      </c>
      <c r="C1041" s="1"/>
    </row>
    <row r="1042" spans="1:3" x14ac:dyDescent="0.4">
      <c r="A1042" s="1" t="s">
        <v>1043</v>
      </c>
      <c r="B1042" s="1">
        <f>extraData!B1042/1000</f>
        <v>0.81219000000000008</v>
      </c>
      <c r="C1042" s="1"/>
    </row>
    <row r="1043" spans="1:3" x14ac:dyDescent="0.4">
      <c r="A1043" s="1" t="s">
        <v>1044</v>
      </c>
      <c r="B1043" s="1">
        <f>extraData!B1043/1000</f>
        <v>0.87261999999999995</v>
      </c>
      <c r="C1043" s="1"/>
    </row>
    <row r="1044" spans="1:3" x14ac:dyDescent="0.4">
      <c r="A1044" s="1" t="s">
        <v>1045</v>
      </c>
      <c r="B1044" s="1">
        <f>extraData!B1044/1000</f>
        <v>0.89251000000000003</v>
      </c>
      <c r="C1044" s="1"/>
    </row>
    <row r="1045" spans="1:3" x14ac:dyDescent="0.4">
      <c r="A1045" s="1" t="s">
        <v>1046</v>
      </c>
      <c r="B1045" s="1">
        <f>extraData!B1045/1000</f>
        <v>0.76361999999999997</v>
      </c>
      <c r="C1045" s="1"/>
    </row>
    <row r="1046" spans="1:3" x14ac:dyDescent="0.4">
      <c r="A1046" s="1" t="s">
        <v>1047</v>
      </c>
      <c r="B1046" s="1">
        <f>extraData!B1046/1000</f>
        <v>0.58284000000000002</v>
      </c>
      <c r="C1046" s="1"/>
    </row>
    <row r="1047" spans="1:3" x14ac:dyDescent="0.4">
      <c r="A1047" s="1" t="s">
        <v>1048</v>
      </c>
      <c r="B1047" s="1">
        <f>extraData!B1047/1000</f>
        <v>0.37958999999999998</v>
      </c>
      <c r="C1047" s="1"/>
    </row>
    <row r="1048" spans="1:3" x14ac:dyDescent="0.4">
      <c r="A1048" s="1" t="s">
        <v>1049</v>
      </c>
      <c r="B1048" s="1">
        <f>extraData!B1048/1000</f>
        <v>4.4179999999999997E-2</v>
      </c>
      <c r="C1048" s="1"/>
    </row>
    <row r="1049" spans="1:3" x14ac:dyDescent="0.4">
      <c r="A1049" s="1" t="s">
        <v>1050</v>
      </c>
      <c r="B1049" s="1">
        <f>extraData!B1049/1000</f>
        <v>0</v>
      </c>
      <c r="C1049" s="1"/>
    </row>
    <row r="1050" spans="1:3" x14ac:dyDescent="0.4">
      <c r="A1050" s="1" t="s">
        <v>1051</v>
      </c>
      <c r="B1050" s="1">
        <f>extraData!B1050/1000</f>
        <v>0</v>
      </c>
      <c r="C1050" s="1"/>
    </row>
    <row r="1051" spans="1:3" x14ac:dyDescent="0.4">
      <c r="A1051" s="1" t="s">
        <v>1052</v>
      </c>
      <c r="B1051" s="1">
        <f>extraData!B1051/1000</f>
        <v>0</v>
      </c>
      <c r="C1051" s="1"/>
    </row>
    <row r="1052" spans="1:3" x14ac:dyDescent="0.4">
      <c r="A1052" s="1" t="s">
        <v>1053</v>
      </c>
      <c r="B1052" s="1">
        <f>extraData!B1052/1000</f>
        <v>0</v>
      </c>
      <c r="C1052" s="1"/>
    </row>
    <row r="1053" spans="1:3" x14ac:dyDescent="0.4">
      <c r="A1053" s="1" t="s">
        <v>1054</v>
      </c>
      <c r="B1053" s="1">
        <f>extraData!B1053/1000</f>
        <v>0</v>
      </c>
      <c r="C1053" s="1"/>
    </row>
    <row r="1054" spans="1:3" x14ac:dyDescent="0.4">
      <c r="A1054" s="1" t="s">
        <v>1055</v>
      </c>
      <c r="B1054" s="1">
        <f>extraData!B1054/1000</f>
        <v>0</v>
      </c>
      <c r="C1054" s="1"/>
    </row>
    <row r="1055" spans="1:3" x14ac:dyDescent="0.4">
      <c r="A1055" s="1" t="s">
        <v>1056</v>
      </c>
      <c r="B1055" s="1">
        <f>extraData!B1055/1000</f>
        <v>0</v>
      </c>
      <c r="C1055" s="1"/>
    </row>
    <row r="1056" spans="1:3" x14ac:dyDescent="0.4">
      <c r="A1056" s="1" t="s">
        <v>1057</v>
      </c>
      <c r="B1056" s="1">
        <f>extraData!B1056/1000</f>
        <v>0</v>
      </c>
      <c r="C1056" s="1"/>
    </row>
    <row r="1057" spans="1:3" x14ac:dyDescent="0.4">
      <c r="A1057" s="1" t="s">
        <v>1058</v>
      </c>
      <c r="B1057" s="1">
        <f>extraData!B1057/1000</f>
        <v>0</v>
      </c>
      <c r="C1057" s="1"/>
    </row>
    <row r="1058" spans="1:3" x14ac:dyDescent="0.4">
      <c r="A1058" s="1" t="s">
        <v>1059</v>
      </c>
      <c r="B1058" s="1">
        <f>extraData!B1058/1000</f>
        <v>0</v>
      </c>
      <c r="C1058" s="1"/>
    </row>
    <row r="1059" spans="1:3" x14ac:dyDescent="0.4">
      <c r="A1059" s="1" t="s">
        <v>1060</v>
      </c>
      <c r="B1059" s="1">
        <f>extraData!B1059/1000</f>
        <v>0</v>
      </c>
      <c r="C1059" s="1"/>
    </row>
    <row r="1060" spans="1:3" x14ac:dyDescent="0.4">
      <c r="A1060" s="1" t="s">
        <v>1061</v>
      </c>
      <c r="B1060" s="1">
        <f>extraData!B1060/1000</f>
        <v>0</v>
      </c>
      <c r="C1060" s="1"/>
    </row>
    <row r="1061" spans="1:3" x14ac:dyDescent="0.4">
      <c r="A1061" s="1" t="s">
        <v>1062</v>
      </c>
      <c r="B1061" s="1">
        <f>extraData!B1061/1000</f>
        <v>0</v>
      </c>
      <c r="C1061" s="1"/>
    </row>
    <row r="1062" spans="1:3" x14ac:dyDescent="0.4">
      <c r="A1062" s="1" t="s">
        <v>1063</v>
      </c>
      <c r="B1062" s="1">
        <f>extraData!B1062/1000</f>
        <v>0</v>
      </c>
      <c r="C1062" s="1"/>
    </row>
    <row r="1063" spans="1:3" x14ac:dyDescent="0.4">
      <c r="A1063" s="1" t="s">
        <v>1064</v>
      </c>
      <c r="B1063" s="1">
        <f>extraData!B1063/1000</f>
        <v>0.27648</v>
      </c>
      <c r="C1063" s="1"/>
    </row>
    <row r="1064" spans="1:3" x14ac:dyDescent="0.4">
      <c r="A1064" s="1" t="s">
        <v>1065</v>
      </c>
      <c r="B1064" s="1">
        <f>extraData!B1064/1000</f>
        <v>0.44151999999999997</v>
      </c>
      <c r="C1064" s="1"/>
    </row>
    <row r="1065" spans="1:3" x14ac:dyDescent="0.4">
      <c r="A1065" s="1" t="s">
        <v>1066</v>
      </c>
      <c r="B1065" s="1">
        <f>extraData!B1065/1000</f>
        <v>0.66144000000000003</v>
      </c>
      <c r="C1065" s="1"/>
    </row>
    <row r="1066" spans="1:3" x14ac:dyDescent="0.4">
      <c r="A1066" s="1" t="s">
        <v>1067</v>
      </c>
      <c r="B1066" s="1">
        <f>extraData!B1066/1000</f>
        <v>0.79718</v>
      </c>
      <c r="C1066" s="1"/>
    </row>
    <row r="1067" spans="1:3" x14ac:dyDescent="0.4">
      <c r="A1067" s="1" t="s">
        <v>1068</v>
      </c>
      <c r="B1067" s="1">
        <f>extraData!B1067/1000</f>
        <v>0.85751999999999995</v>
      </c>
      <c r="C1067" s="1"/>
    </row>
    <row r="1068" spans="1:3" x14ac:dyDescent="0.4">
      <c r="A1068" s="1" t="s">
        <v>1069</v>
      </c>
      <c r="B1068" s="1">
        <f>extraData!B1068/1000</f>
        <v>0.88009999999999999</v>
      </c>
      <c r="C1068" s="1"/>
    </row>
    <row r="1069" spans="1:3" x14ac:dyDescent="0.4">
      <c r="A1069" s="1" t="s">
        <v>1070</v>
      </c>
      <c r="B1069" s="1">
        <f>extraData!B1069/1000</f>
        <v>0.77876000000000001</v>
      </c>
      <c r="C1069" s="1"/>
    </row>
    <row r="1070" spans="1:3" x14ac:dyDescent="0.4">
      <c r="A1070" s="1" t="s">
        <v>1071</v>
      </c>
      <c r="B1070" s="1">
        <f>extraData!B1070/1000</f>
        <v>0.43525999999999998</v>
      </c>
      <c r="C1070" s="1"/>
    </row>
    <row r="1071" spans="1:3" x14ac:dyDescent="0.4">
      <c r="A1071" s="1" t="s">
        <v>1072</v>
      </c>
      <c r="B1071" s="1">
        <f>extraData!B1071/1000</f>
        <v>0.15796000000000002</v>
      </c>
      <c r="C1071" s="1"/>
    </row>
    <row r="1072" spans="1:3" x14ac:dyDescent="0.4">
      <c r="A1072" s="1" t="s">
        <v>1073</v>
      </c>
      <c r="B1072" s="1">
        <f>extraData!B1072/1000</f>
        <v>8.1299999999999997E-2</v>
      </c>
      <c r="C1072" s="1"/>
    </row>
    <row r="1073" spans="1:3" x14ac:dyDescent="0.4">
      <c r="A1073" s="1" t="s">
        <v>1074</v>
      </c>
      <c r="B1073" s="1">
        <f>extraData!B1073/1000</f>
        <v>0</v>
      </c>
      <c r="C1073" s="1"/>
    </row>
    <row r="1074" spans="1:3" x14ac:dyDescent="0.4">
      <c r="A1074" s="1" t="s">
        <v>1075</v>
      </c>
      <c r="B1074" s="1">
        <f>extraData!B1074/1000</f>
        <v>0</v>
      </c>
      <c r="C1074" s="1"/>
    </row>
    <row r="1075" spans="1:3" x14ac:dyDescent="0.4">
      <c r="A1075" s="1" t="s">
        <v>1076</v>
      </c>
      <c r="B1075" s="1">
        <f>extraData!B1075/1000</f>
        <v>0</v>
      </c>
      <c r="C1075" s="1"/>
    </row>
    <row r="1076" spans="1:3" x14ac:dyDescent="0.4">
      <c r="A1076" s="1" t="s">
        <v>1077</v>
      </c>
      <c r="B1076" s="1">
        <f>extraData!B1076/1000</f>
        <v>0</v>
      </c>
      <c r="C1076" s="1"/>
    </row>
    <row r="1077" spans="1:3" x14ac:dyDescent="0.4">
      <c r="A1077" s="1" t="s">
        <v>1078</v>
      </c>
      <c r="B1077" s="1">
        <f>extraData!B1077/1000</f>
        <v>0</v>
      </c>
      <c r="C1077" s="1"/>
    </row>
    <row r="1078" spans="1:3" x14ac:dyDescent="0.4">
      <c r="A1078" s="1" t="s">
        <v>1079</v>
      </c>
      <c r="B1078" s="1">
        <f>extraData!B1078/1000</f>
        <v>0</v>
      </c>
      <c r="C1078" s="1"/>
    </row>
    <row r="1079" spans="1:3" x14ac:dyDescent="0.4">
      <c r="A1079" s="1" t="s">
        <v>1080</v>
      </c>
      <c r="B1079" s="1">
        <f>extraData!B1079/1000</f>
        <v>0</v>
      </c>
      <c r="C1079" s="1"/>
    </row>
    <row r="1080" spans="1:3" x14ac:dyDescent="0.4">
      <c r="A1080" s="1" t="s">
        <v>1081</v>
      </c>
      <c r="B1080" s="1">
        <f>extraData!B1080/1000</f>
        <v>0</v>
      </c>
      <c r="C1080" s="1"/>
    </row>
    <row r="1081" spans="1:3" x14ac:dyDescent="0.4">
      <c r="A1081" s="1" t="s">
        <v>1082</v>
      </c>
      <c r="B1081" s="1">
        <f>extraData!B1081/1000</f>
        <v>0</v>
      </c>
      <c r="C1081" s="1"/>
    </row>
    <row r="1082" spans="1:3" x14ac:dyDescent="0.4">
      <c r="A1082" s="1" t="s">
        <v>1083</v>
      </c>
      <c r="B1082" s="1">
        <f>extraData!B1082/1000</f>
        <v>0</v>
      </c>
      <c r="C1082" s="1"/>
    </row>
    <row r="1083" spans="1:3" x14ac:dyDescent="0.4">
      <c r="A1083" s="1" t="s">
        <v>1084</v>
      </c>
      <c r="B1083" s="1">
        <f>extraData!B1083/1000</f>
        <v>0</v>
      </c>
      <c r="C1083" s="1"/>
    </row>
    <row r="1084" spans="1:3" x14ac:dyDescent="0.4">
      <c r="A1084" s="1" t="s">
        <v>1085</v>
      </c>
      <c r="B1084" s="1">
        <f>extraData!B1084/1000</f>
        <v>0</v>
      </c>
      <c r="C1084" s="1"/>
    </row>
    <row r="1085" spans="1:3" x14ac:dyDescent="0.4">
      <c r="A1085" s="1" t="s">
        <v>1086</v>
      </c>
      <c r="B1085" s="1">
        <f>extraData!B1085/1000</f>
        <v>0</v>
      </c>
      <c r="C1085" s="1"/>
    </row>
    <row r="1086" spans="1:3" x14ac:dyDescent="0.4">
      <c r="A1086" s="1" t="s">
        <v>1087</v>
      </c>
      <c r="B1086" s="1">
        <f>extraData!B1086/1000</f>
        <v>0</v>
      </c>
      <c r="C1086" s="1"/>
    </row>
    <row r="1087" spans="1:3" x14ac:dyDescent="0.4">
      <c r="A1087" s="1" t="s">
        <v>1088</v>
      </c>
      <c r="B1087" s="1">
        <f>extraData!B1087/1000</f>
        <v>0.28711000000000003</v>
      </c>
      <c r="C1087" s="1"/>
    </row>
    <row r="1088" spans="1:3" x14ac:dyDescent="0.4">
      <c r="A1088" s="1" t="s">
        <v>1089</v>
      </c>
      <c r="B1088" s="1">
        <f>extraData!B1088/1000</f>
        <v>0.50641999999999998</v>
      </c>
      <c r="C1088" s="1"/>
    </row>
    <row r="1089" spans="1:3" x14ac:dyDescent="0.4">
      <c r="A1089" s="1" t="s">
        <v>1090</v>
      </c>
      <c r="B1089" s="1">
        <f>extraData!B1089/1000</f>
        <v>0.69894000000000001</v>
      </c>
      <c r="C1089" s="1"/>
    </row>
    <row r="1090" spans="1:3" x14ac:dyDescent="0.4">
      <c r="A1090" s="1" t="s">
        <v>1091</v>
      </c>
      <c r="B1090" s="1">
        <f>extraData!B1090/1000</f>
        <v>0.81614999999999993</v>
      </c>
      <c r="C1090" s="1"/>
    </row>
    <row r="1091" spans="1:3" x14ac:dyDescent="0.4">
      <c r="A1091" s="1" t="s">
        <v>1092</v>
      </c>
      <c r="B1091" s="1">
        <f>extraData!B1091/1000</f>
        <v>0.88687000000000005</v>
      </c>
      <c r="C1091" s="1"/>
    </row>
    <row r="1092" spans="1:3" x14ac:dyDescent="0.4">
      <c r="A1092" s="1" t="s">
        <v>1093</v>
      </c>
      <c r="B1092" s="1">
        <f>extraData!B1092/1000</f>
        <v>0.73346</v>
      </c>
      <c r="C1092" s="1"/>
    </row>
    <row r="1093" spans="1:3" x14ac:dyDescent="0.4">
      <c r="A1093" s="1" t="s">
        <v>1094</v>
      </c>
      <c r="B1093" s="1">
        <f>extraData!B1093/1000</f>
        <v>0.73260000000000003</v>
      </c>
      <c r="C1093" s="1"/>
    </row>
    <row r="1094" spans="1:3" x14ac:dyDescent="0.4">
      <c r="A1094" s="1" t="s">
        <v>1095</v>
      </c>
      <c r="B1094" s="1">
        <f>extraData!B1094/1000</f>
        <v>0.56341999999999992</v>
      </c>
      <c r="C1094" s="1"/>
    </row>
    <row r="1095" spans="1:3" x14ac:dyDescent="0.4">
      <c r="A1095" s="1" t="s">
        <v>1096</v>
      </c>
      <c r="B1095" s="1">
        <f>extraData!B1095/1000</f>
        <v>0.28510000000000002</v>
      </c>
      <c r="C1095" s="1"/>
    </row>
    <row r="1096" spans="1:3" x14ac:dyDescent="0.4">
      <c r="A1096" s="1" t="s">
        <v>1097</v>
      </c>
      <c r="B1096" s="1">
        <f>extraData!B1096/1000</f>
        <v>9.1989999999999988E-2</v>
      </c>
      <c r="C1096" s="1"/>
    </row>
    <row r="1097" spans="1:3" x14ac:dyDescent="0.4">
      <c r="A1097" s="1" t="s">
        <v>1098</v>
      </c>
      <c r="B1097" s="1">
        <f>extraData!B1097/1000</f>
        <v>0</v>
      </c>
      <c r="C1097" s="1"/>
    </row>
    <row r="1098" spans="1:3" x14ac:dyDescent="0.4">
      <c r="A1098" s="1" t="s">
        <v>1099</v>
      </c>
      <c r="B1098" s="1">
        <f>extraData!B1098/1000</f>
        <v>0</v>
      </c>
      <c r="C1098" s="1"/>
    </row>
    <row r="1099" spans="1:3" x14ac:dyDescent="0.4">
      <c r="A1099" s="1" t="s">
        <v>1100</v>
      </c>
      <c r="B1099" s="1">
        <f>extraData!B1099/1000</f>
        <v>0</v>
      </c>
      <c r="C1099" s="1"/>
    </row>
    <row r="1100" spans="1:3" x14ac:dyDescent="0.4">
      <c r="A1100" s="1" t="s">
        <v>1101</v>
      </c>
      <c r="B1100" s="1">
        <f>extraData!B1100/1000</f>
        <v>0</v>
      </c>
      <c r="C1100" s="1"/>
    </row>
    <row r="1101" spans="1:3" x14ac:dyDescent="0.4">
      <c r="A1101" s="1" t="s">
        <v>1102</v>
      </c>
      <c r="B1101" s="1">
        <f>extraData!B1101/1000</f>
        <v>0</v>
      </c>
      <c r="C1101" s="1"/>
    </row>
    <row r="1102" spans="1:3" x14ac:dyDescent="0.4">
      <c r="A1102" s="1" t="s">
        <v>1103</v>
      </c>
      <c r="B1102" s="1">
        <f>extraData!B1102/1000</f>
        <v>0</v>
      </c>
      <c r="C1102" s="1"/>
    </row>
    <row r="1103" spans="1:3" x14ac:dyDescent="0.4">
      <c r="A1103" s="1" t="s">
        <v>1104</v>
      </c>
      <c r="B1103" s="1">
        <f>extraData!B1103/1000</f>
        <v>0</v>
      </c>
      <c r="C1103" s="1"/>
    </row>
    <row r="1104" spans="1:3" x14ac:dyDescent="0.4">
      <c r="A1104" s="1" t="s">
        <v>1105</v>
      </c>
      <c r="B1104" s="1">
        <f>extraData!B1104/1000</f>
        <v>0</v>
      </c>
      <c r="C1104" s="1"/>
    </row>
    <row r="1105" spans="1:3" x14ac:dyDescent="0.4">
      <c r="A1105" s="1" t="s">
        <v>1106</v>
      </c>
      <c r="B1105" s="1">
        <f>extraData!B1105/1000</f>
        <v>0</v>
      </c>
      <c r="C1105" s="1"/>
    </row>
    <row r="1106" spans="1:3" x14ac:dyDescent="0.4">
      <c r="A1106" s="1" t="s">
        <v>1107</v>
      </c>
      <c r="B1106" s="1">
        <f>extraData!B1106/1000</f>
        <v>0</v>
      </c>
      <c r="C1106" s="1"/>
    </row>
    <row r="1107" spans="1:3" x14ac:dyDescent="0.4">
      <c r="A1107" s="1" t="s">
        <v>1108</v>
      </c>
      <c r="B1107" s="1">
        <f>extraData!B1107/1000</f>
        <v>0</v>
      </c>
      <c r="C1107" s="1"/>
    </row>
    <row r="1108" spans="1:3" x14ac:dyDescent="0.4">
      <c r="A1108" s="1" t="s">
        <v>1109</v>
      </c>
      <c r="B1108" s="1">
        <f>extraData!B1108/1000</f>
        <v>0</v>
      </c>
      <c r="C1108" s="1"/>
    </row>
    <row r="1109" spans="1:3" x14ac:dyDescent="0.4">
      <c r="A1109" s="1" t="s">
        <v>1110</v>
      </c>
      <c r="B1109" s="1">
        <f>extraData!B1109/1000</f>
        <v>0</v>
      </c>
      <c r="C1109" s="1"/>
    </row>
    <row r="1110" spans="1:3" x14ac:dyDescent="0.4">
      <c r="A1110" s="1" t="s">
        <v>1111</v>
      </c>
      <c r="B1110" s="1">
        <f>extraData!B1110/1000</f>
        <v>0</v>
      </c>
      <c r="C1110" s="1"/>
    </row>
    <row r="1111" spans="1:3" x14ac:dyDescent="0.4">
      <c r="A1111" s="1" t="s">
        <v>1112</v>
      </c>
      <c r="B1111" s="1">
        <f>extraData!B1111/1000</f>
        <v>0.26324999999999998</v>
      </c>
      <c r="C1111" s="1"/>
    </row>
    <row r="1112" spans="1:3" x14ac:dyDescent="0.4">
      <c r="A1112" s="1" t="s">
        <v>1113</v>
      </c>
      <c r="B1112" s="1">
        <f>extraData!B1112/1000</f>
        <v>0.49207000000000001</v>
      </c>
      <c r="C1112" s="1"/>
    </row>
    <row r="1113" spans="1:3" x14ac:dyDescent="0.4">
      <c r="A1113" s="1" t="s">
        <v>1114</v>
      </c>
      <c r="B1113" s="1">
        <f>extraData!B1113/1000</f>
        <v>0.66459999999999997</v>
      </c>
      <c r="C1113" s="1"/>
    </row>
    <row r="1114" spans="1:3" x14ac:dyDescent="0.4">
      <c r="A1114" s="1" t="s">
        <v>1115</v>
      </c>
      <c r="B1114" s="1">
        <f>extraData!B1114/1000</f>
        <v>0.78339999999999999</v>
      </c>
      <c r="C1114" s="1"/>
    </row>
    <row r="1115" spans="1:3" x14ac:dyDescent="0.4">
      <c r="A1115" s="1" t="s">
        <v>1116</v>
      </c>
      <c r="B1115" s="1">
        <f>extraData!B1115/1000</f>
        <v>0.85566999999999993</v>
      </c>
      <c r="C1115" s="1"/>
    </row>
    <row r="1116" spans="1:3" x14ac:dyDescent="0.4">
      <c r="A1116" s="1" t="s">
        <v>1117</v>
      </c>
      <c r="B1116" s="1">
        <f>extraData!B1116/1000</f>
        <v>0.85304999999999997</v>
      </c>
      <c r="C1116" s="1"/>
    </row>
    <row r="1117" spans="1:3" x14ac:dyDescent="0.4">
      <c r="A1117" s="1" t="s">
        <v>1118</v>
      </c>
      <c r="B1117" s="1">
        <f>extraData!B1117/1000</f>
        <v>0.76136000000000004</v>
      </c>
      <c r="C1117" s="1"/>
    </row>
    <row r="1118" spans="1:3" x14ac:dyDescent="0.4">
      <c r="A1118" s="1" t="s">
        <v>1119</v>
      </c>
      <c r="B1118" s="1">
        <f>extraData!B1118/1000</f>
        <v>0.64399000000000006</v>
      </c>
      <c r="C1118" s="1"/>
    </row>
    <row r="1119" spans="1:3" x14ac:dyDescent="0.4">
      <c r="A1119" s="1" t="s">
        <v>1120</v>
      </c>
      <c r="B1119" s="1">
        <f>extraData!B1119/1000</f>
        <v>0.34616000000000002</v>
      </c>
      <c r="C1119" s="1"/>
    </row>
    <row r="1120" spans="1:3" x14ac:dyDescent="0.4">
      <c r="A1120" s="1" t="s">
        <v>1121</v>
      </c>
      <c r="B1120" s="1">
        <f>extraData!B1120/1000</f>
        <v>9.6360000000000001E-2</v>
      </c>
      <c r="C1120" s="1"/>
    </row>
    <row r="1121" spans="1:3" x14ac:dyDescent="0.4">
      <c r="A1121" s="1" t="s">
        <v>1122</v>
      </c>
      <c r="B1121" s="1">
        <f>extraData!B1121/1000</f>
        <v>0</v>
      </c>
      <c r="C1121" s="1"/>
    </row>
    <row r="1122" spans="1:3" x14ac:dyDescent="0.4">
      <c r="A1122" s="1" t="s">
        <v>1123</v>
      </c>
      <c r="B1122" s="1">
        <f>extraData!B1122/1000</f>
        <v>0</v>
      </c>
      <c r="C1122" s="1"/>
    </row>
    <row r="1123" spans="1:3" x14ac:dyDescent="0.4">
      <c r="A1123" s="1" t="s">
        <v>1124</v>
      </c>
      <c r="B1123" s="1">
        <f>extraData!B1123/1000</f>
        <v>0</v>
      </c>
      <c r="C1123" s="1"/>
    </row>
    <row r="1124" spans="1:3" x14ac:dyDescent="0.4">
      <c r="A1124" s="1" t="s">
        <v>1125</v>
      </c>
      <c r="B1124" s="1">
        <f>extraData!B1124/1000</f>
        <v>0</v>
      </c>
      <c r="C1124" s="1"/>
    </row>
    <row r="1125" spans="1:3" x14ac:dyDescent="0.4">
      <c r="A1125" s="1" t="s">
        <v>1126</v>
      </c>
      <c r="B1125" s="1">
        <f>extraData!B1125/1000</f>
        <v>0</v>
      </c>
      <c r="C1125" s="1"/>
    </row>
    <row r="1126" spans="1:3" x14ac:dyDescent="0.4">
      <c r="A1126" s="1" t="s">
        <v>1127</v>
      </c>
      <c r="B1126" s="1">
        <f>extraData!B1126/1000</f>
        <v>0</v>
      </c>
      <c r="C1126" s="1"/>
    </row>
    <row r="1127" spans="1:3" x14ac:dyDescent="0.4">
      <c r="A1127" s="1" t="s">
        <v>1128</v>
      </c>
      <c r="B1127" s="1">
        <f>extraData!B1127/1000</f>
        <v>0</v>
      </c>
      <c r="C1127" s="1"/>
    </row>
    <row r="1128" spans="1:3" x14ac:dyDescent="0.4">
      <c r="A1128" s="1" t="s">
        <v>1129</v>
      </c>
      <c r="B1128" s="1">
        <f>extraData!B1128/1000</f>
        <v>0</v>
      </c>
      <c r="C1128" s="1"/>
    </row>
    <row r="1129" spans="1:3" x14ac:dyDescent="0.4">
      <c r="A1129" s="1" t="s">
        <v>1130</v>
      </c>
      <c r="B1129" s="1">
        <f>extraData!B1129/1000</f>
        <v>0</v>
      </c>
      <c r="C1129" s="1"/>
    </row>
    <row r="1130" spans="1:3" x14ac:dyDescent="0.4">
      <c r="A1130" s="1" t="s">
        <v>1131</v>
      </c>
      <c r="B1130" s="1">
        <f>extraData!B1130/1000</f>
        <v>0</v>
      </c>
      <c r="C1130" s="1"/>
    </row>
    <row r="1131" spans="1:3" x14ac:dyDescent="0.4">
      <c r="A1131" s="1" t="s">
        <v>1132</v>
      </c>
      <c r="B1131" s="1">
        <f>extraData!B1131/1000</f>
        <v>0</v>
      </c>
      <c r="C1131" s="1"/>
    </row>
    <row r="1132" spans="1:3" x14ac:dyDescent="0.4">
      <c r="A1132" s="1" t="s">
        <v>1133</v>
      </c>
      <c r="B1132" s="1">
        <f>extraData!B1132/1000</f>
        <v>0</v>
      </c>
      <c r="C1132" s="1"/>
    </row>
    <row r="1133" spans="1:3" x14ac:dyDescent="0.4">
      <c r="A1133" s="1" t="s">
        <v>1134</v>
      </c>
      <c r="B1133" s="1">
        <f>extraData!B1133/1000</f>
        <v>0</v>
      </c>
      <c r="C1133" s="1"/>
    </row>
    <row r="1134" spans="1:3" x14ac:dyDescent="0.4">
      <c r="A1134" s="1" t="s">
        <v>1135</v>
      </c>
      <c r="B1134" s="1">
        <f>extraData!B1134/1000</f>
        <v>0</v>
      </c>
      <c r="C1134" s="1"/>
    </row>
    <row r="1135" spans="1:3" x14ac:dyDescent="0.4">
      <c r="A1135" s="1" t="s">
        <v>1136</v>
      </c>
      <c r="B1135" s="1">
        <f>extraData!B1135/1000</f>
        <v>0.21109</v>
      </c>
      <c r="C1135" s="1"/>
    </row>
    <row r="1136" spans="1:3" x14ac:dyDescent="0.4">
      <c r="A1136" s="1" t="s">
        <v>1137</v>
      </c>
      <c r="B1136" s="1">
        <f>extraData!B1136/1000</f>
        <v>0.49685000000000001</v>
      </c>
      <c r="C1136" s="1"/>
    </row>
    <row r="1137" spans="1:3" x14ac:dyDescent="0.4">
      <c r="A1137" s="1" t="s">
        <v>1138</v>
      </c>
      <c r="B1137" s="1">
        <f>extraData!B1137/1000</f>
        <v>0.68872</v>
      </c>
      <c r="C1137" s="1"/>
    </row>
    <row r="1138" spans="1:3" x14ac:dyDescent="0.4">
      <c r="A1138" s="1" t="s">
        <v>1139</v>
      </c>
      <c r="B1138" s="1">
        <f>extraData!B1138/1000</f>
        <v>0.80065999999999993</v>
      </c>
      <c r="C1138" s="1"/>
    </row>
    <row r="1139" spans="1:3" x14ac:dyDescent="0.4">
      <c r="A1139" s="1" t="s">
        <v>1140</v>
      </c>
      <c r="B1139" s="1">
        <f>extraData!B1139/1000</f>
        <v>0.85683000000000009</v>
      </c>
      <c r="C1139" s="1"/>
    </row>
    <row r="1140" spans="1:3" x14ac:dyDescent="0.4">
      <c r="A1140" s="1" t="s">
        <v>1141</v>
      </c>
      <c r="B1140" s="1">
        <f>extraData!B1140/1000</f>
        <v>0.84558</v>
      </c>
      <c r="C1140" s="1"/>
    </row>
    <row r="1141" spans="1:3" x14ac:dyDescent="0.4">
      <c r="A1141" s="1" t="s">
        <v>1142</v>
      </c>
      <c r="B1141" s="1">
        <f>extraData!B1141/1000</f>
        <v>0.77609000000000006</v>
      </c>
      <c r="C1141" s="1"/>
    </row>
    <row r="1142" spans="1:3" x14ac:dyDescent="0.4">
      <c r="A1142" s="1" t="s">
        <v>1143</v>
      </c>
      <c r="B1142" s="1">
        <f>extraData!B1142/1000</f>
        <v>0.62729999999999997</v>
      </c>
      <c r="C1142" s="1"/>
    </row>
    <row r="1143" spans="1:3" x14ac:dyDescent="0.4">
      <c r="A1143" s="1" t="s">
        <v>1144</v>
      </c>
      <c r="B1143" s="1">
        <f>extraData!B1143/1000</f>
        <v>0.33782999999999996</v>
      </c>
      <c r="C1143" s="1"/>
    </row>
    <row r="1144" spans="1:3" x14ac:dyDescent="0.4">
      <c r="A1144" s="1" t="s">
        <v>1145</v>
      </c>
      <c r="B1144" s="1">
        <f>extraData!B1144/1000</f>
        <v>8.8540000000000008E-2</v>
      </c>
      <c r="C1144" s="1"/>
    </row>
    <row r="1145" spans="1:3" x14ac:dyDescent="0.4">
      <c r="A1145" s="1" t="s">
        <v>1146</v>
      </c>
      <c r="B1145" s="1">
        <f>extraData!B1145/1000</f>
        <v>0</v>
      </c>
      <c r="C1145" s="1"/>
    </row>
    <row r="1146" spans="1:3" x14ac:dyDescent="0.4">
      <c r="A1146" s="1" t="s">
        <v>1147</v>
      </c>
      <c r="B1146" s="1">
        <f>extraData!B1146/1000</f>
        <v>0</v>
      </c>
      <c r="C1146" s="1"/>
    </row>
    <row r="1147" spans="1:3" x14ac:dyDescent="0.4">
      <c r="A1147" s="1" t="s">
        <v>1148</v>
      </c>
      <c r="B1147" s="1">
        <f>extraData!B1147/1000</f>
        <v>0</v>
      </c>
      <c r="C1147" s="1"/>
    </row>
    <row r="1148" spans="1:3" x14ac:dyDescent="0.4">
      <c r="A1148" s="1" t="s">
        <v>1149</v>
      </c>
      <c r="B1148" s="1">
        <f>extraData!B1148/1000</f>
        <v>0</v>
      </c>
      <c r="C1148" s="1"/>
    </row>
    <row r="1149" spans="1:3" x14ac:dyDescent="0.4">
      <c r="A1149" s="1" t="s">
        <v>1150</v>
      </c>
      <c r="B1149" s="1">
        <f>extraData!B1149/1000</f>
        <v>0</v>
      </c>
      <c r="C1149" s="1"/>
    </row>
    <row r="1150" spans="1:3" x14ac:dyDescent="0.4">
      <c r="A1150" s="1" t="s">
        <v>1151</v>
      </c>
      <c r="B1150" s="1">
        <f>extraData!B1150/1000</f>
        <v>0</v>
      </c>
      <c r="C1150" s="1"/>
    </row>
    <row r="1151" spans="1:3" x14ac:dyDescent="0.4">
      <c r="A1151" s="1" t="s">
        <v>1152</v>
      </c>
      <c r="B1151" s="1">
        <f>extraData!B1151/1000</f>
        <v>0</v>
      </c>
      <c r="C1151" s="1"/>
    </row>
    <row r="1152" spans="1:3" x14ac:dyDescent="0.4">
      <c r="A1152" s="1" t="s">
        <v>1153</v>
      </c>
      <c r="B1152" s="1">
        <f>extraData!B1152/1000</f>
        <v>0</v>
      </c>
      <c r="C1152" s="1"/>
    </row>
    <row r="1153" spans="1:3" x14ac:dyDescent="0.4">
      <c r="A1153" s="1" t="s">
        <v>1154</v>
      </c>
      <c r="B1153" s="1">
        <f>extraData!B1153/1000</f>
        <v>0</v>
      </c>
      <c r="C1153" s="1"/>
    </row>
    <row r="1154" spans="1:3" x14ac:dyDescent="0.4">
      <c r="A1154" s="1" t="s">
        <v>1155</v>
      </c>
      <c r="B1154" s="1">
        <f>extraData!B1154/1000</f>
        <v>0</v>
      </c>
      <c r="C1154" s="1"/>
    </row>
    <row r="1155" spans="1:3" x14ac:dyDescent="0.4">
      <c r="A1155" s="1" t="s">
        <v>1156</v>
      </c>
      <c r="B1155" s="1">
        <f>extraData!B1155/1000</f>
        <v>0</v>
      </c>
      <c r="C1155" s="1"/>
    </row>
    <row r="1156" spans="1:3" x14ac:dyDescent="0.4">
      <c r="A1156" s="1" t="s">
        <v>1157</v>
      </c>
      <c r="B1156" s="1">
        <f>extraData!B1156/1000</f>
        <v>0</v>
      </c>
      <c r="C1156" s="1"/>
    </row>
    <row r="1157" spans="1:3" x14ac:dyDescent="0.4">
      <c r="A1157" s="1" t="s">
        <v>1158</v>
      </c>
      <c r="B1157" s="1">
        <f>extraData!B1157/1000</f>
        <v>0</v>
      </c>
      <c r="C1157" s="1"/>
    </row>
    <row r="1158" spans="1:3" x14ac:dyDescent="0.4">
      <c r="A1158" s="1" t="s">
        <v>1159</v>
      </c>
      <c r="B1158" s="1">
        <f>extraData!B1158/1000</f>
        <v>0</v>
      </c>
      <c r="C1158" s="1"/>
    </row>
    <row r="1159" spans="1:3" x14ac:dyDescent="0.4">
      <c r="A1159" s="1" t="s">
        <v>1160</v>
      </c>
      <c r="B1159" s="1">
        <f>extraData!B1159/1000</f>
        <v>0.33454</v>
      </c>
      <c r="C1159" s="1"/>
    </row>
    <row r="1160" spans="1:3" x14ac:dyDescent="0.4">
      <c r="A1160" s="1" t="s">
        <v>1161</v>
      </c>
      <c r="B1160" s="1">
        <f>extraData!B1160/1000</f>
        <v>0.50570999999999999</v>
      </c>
      <c r="C1160" s="1"/>
    </row>
    <row r="1161" spans="1:3" x14ac:dyDescent="0.4">
      <c r="A1161" s="1" t="s">
        <v>1162</v>
      </c>
      <c r="B1161" s="1">
        <f>extraData!B1161/1000</f>
        <v>0.61711000000000005</v>
      </c>
      <c r="C1161" s="1"/>
    </row>
    <row r="1162" spans="1:3" x14ac:dyDescent="0.4">
      <c r="A1162" s="1" t="s">
        <v>1163</v>
      </c>
      <c r="B1162" s="1">
        <f>extraData!B1162/1000</f>
        <v>0.84621000000000002</v>
      </c>
      <c r="C1162" s="1"/>
    </row>
    <row r="1163" spans="1:3" x14ac:dyDescent="0.4">
      <c r="A1163" s="1" t="s">
        <v>1164</v>
      </c>
      <c r="B1163" s="1">
        <f>extraData!B1163/1000</f>
        <v>0.74270000000000003</v>
      </c>
      <c r="C1163" s="1"/>
    </row>
    <row r="1164" spans="1:3" x14ac:dyDescent="0.4">
      <c r="A1164" s="1" t="s">
        <v>1165</v>
      </c>
      <c r="B1164" s="1">
        <f>extraData!B1164/1000</f>
        <v>0.74739</v>
      </c>
      <c r="C1164" s="1"/>
    </row>
    <row r="1165" spans="1:3" x14ac:dyDescent="0.4">
      <c r="A1165" s="1" t="s">
        <v>1166</v>
      </c>
      <c r="B1165" s="1">
        <f>extraData!B1165/1000</f>
        <v>9.2739999999999989E-2</v>
      </c>
      <c r="C1165" s="1"/>
    </row>
    <row r="1166" spans="1:3" x14ac:dyDescent="0.4">
      <c r="A1166" s="1" t="s">
        <v>1167</v>
      </c>
      <c r="B1166" s="1">
        <f>extraData!B1166/1000</f>
        <v>0.14421</v>
      </c>
      <c r="C1166" s="1"/>
    </row>
    <row r="1167" spans="1:3" x14ac:dyDescent="0.4">
      <c r="A1167" s="1" t="s">
        <v>1168</v>
      </c>
      <c r="B1167" s="1">
        <f>extraData!B1167/1000</f>
        <v>1.4579999999999999E-2</v>
      </c>
      <c r="C1167" s="1"/>
    </row>
    <row r="1168" spans="1:3" x14ac:dyDescent="0.4">
      <c r="A1168" s="1" t="s">
        <v>1169</v>
      </c>
      <c r="B1168" s="1">
        <f>extraData!B1168/1000</f>
        <v>8.3499999999999998E-3</v>
      </c>
      <c r="C1168" s="1"/>
    </row>
    <row r="1169" spans="1:3" x14ac:dyDescent="0.4">
      <c r="A1169" s="1" t="s">
        <v>1170</v>
      </c>
      <c r="B1169" s="1">
        <f>extraData!B1169/1000</f>
        <v>0</v>
      </c>
      <c r="C1169" s="1"/>
    </row>
    <row r="1170" spans="1:3" x14ac:dyDescent="0.4">
      <c r="A1170" s="1" t="s">
        <v>1171</v>
      </c>
      <c r="B1170" s="1">
        <f>extraData!B1170/1000</f>
        <v>0</v>
      </c>
      <c r="C1170" s="1"/>
    </row>
    <row r="1171" spans="1:3" x14ac:dyDescent="0.4">
      <c r="A1171" s="1" t="s">
        <v>1172</v>
      </c>
      <c r="B1171" s="1">
        <f>extraData!B1171/1000</f>
        <v>0</v>
      </c>
      <c r="C1171" s="1"/>
    </row>
    <row r="1172" spans="1:3" x14ac:dyDescent="0.4">
      <c r="A1172" s="1" t="s">
        <v>1173</v>
      </c>
      <c r="B1172" s="1">
        <f>extraData!B1172/1000</f>
        <v>0</v>
      </c>
      <c r="C1172" s="1"/>
    </row>
    <row r="1173" spans="1:3" x14ac:dyDescent="0.4">
      <c r="A1173" s="1" t="s">
        <v>1174</v>
      </c>
      <c r="B1173" s="1">
        <f>extraData!B1173/1000</f>
        <v>0</v>
      </c>
      <c r="C1173" s="1"/>
    </row>
    <row r="1174" spans="1:3" x14ac:dyDescent="0.4">
      <c r="A1174" s="1" t="s">
        <v>1175</v>
      </c>
      <c r="B1174" s="1">
        <f>extraData!B1174/1000</f>
        <v>0</v>
      </c>
      <c r="C1174" s="1"/>
    </row>
    <row r="1175" spans="1:3" x14ac:dyDescent="0.4">
      <c r="A1175" s="1" t="s">
        <v>1176</v>
      </c>
      <c r="B1175" s="1">
        <f>extraData!B1175/1000</f>
        <v>0</v>
      </c>
      <c r="C1175" s="1"/>
    </row>
    <row r="1176" spans="1:3" x14ac:dyDescent="0.4">
      <c r="A1176" s="1" t="s">
        <v>1177</v>
      </c>
      <c r="B1176" s="1">
        <f>extraData!B1176/1000</f>
        <v>0</v>
      </c>
      <c r="C1176" s="1"/>
    </row>
    <row r="1177" spans="1:3" x14ac:dyDescent="0.4">
      <c r="A1177" s="1" t="s">
        <v>1178</v>
      </c>
      <c r="B1177" s="1">
        <f>extraData!B1177/1000</f>
        <v>0</v>
      </c>
      <c r="C1177" s="1"/>
    </row>
    <row r="1178" spans="1:3" x14ac:dyDescent="0.4">
      <c r="A1178" s="1" t="s">
        <v>1179</v>
      </c>
      <c r="B1178" s="1">
        <f>extraData!B1178/1000</f>
        <v>0</v>
      </c>
      <c r="C1178" s="1"/>
    </row>
    <row r="1179" spans="1:3" x14ac:dyDescent="0.4">
      <c r="A1179" s="1" t="s">
        <v>1180</v>
      </c>
      <c r="B1179" s="1">
        <f>extraData!B1179/1000</f>
        <v>0</v>
      </c>
      <c r="C1179" s="1"/>
    </row>
    <row r="1180" spans="1:3" x14ac:dyDescent="0.4">
      <c r="A1180" s="1" t="s">
        <v>1181</v>
      </c>
      <c r="B1180" s="1">
        <f>extraData!B1180/1000</f>
        <v>0</v>
      </c>
      <c r="C1180" s="1"/>
    </row>
    <row r="1181" spans="1:3" x14ac:dyDescent="0.4">
      <c r="A1181" s="1" t="s">
        <v>1182</v>
      </c>
      <c r="B1181" s="1">
        <f>extraData!B1181/1000</f>
        <v>0</v>
      </c>
      <c r="C1181" s="1"/>
    </row>
    <row r="1182" spans="1:3" x14ac:dyDescent="0.4">
      <c r="A1182" s="1" t="s">
        <v>1183</v>
      </c>
      <c r="B1182" s="1">
        <f>extraData!B1182/1000</f>
        <v>0</v>
      </c>
      <c r="C1182" s="1"/>
    </row>
    <row r="1183" spans="1:3" x14ac:dyDescent="0.4">
      <c r="A1183" s="1" t="s">
        <v>1184</v>
      </c>
      <c r="B1183" s="1">
        <f>extraData!B1183/1000</f>
        <v>0.32308999999999999</v>
      </c>
      <c r="C1183" s="1"/>
    </row>
    <row r="1184" spans="1:3" x14ac:dyDescent="0.4">
      <c r="A1184" s="1" t="s">
        <v>1185</v>
      </c>
      <c r="B1184" s="1">
        <f>extraData!B1184/1000</f>
        <v>0.58462000000000003</v>
      </c>
      <c r="C1184" s="1"/>
    </row>
    <row r="1185" spans="1:3" x14ac:dyDescent="0.4">
      <c r="A1185" s="1" t="s">
        <v>1186</v>
      </c>
      <c r="B1185" s="1">
        <f>extraData!B1185/1000</f>
        <v>0.76902999999999999</v>
      </c>
      <c r="C1185" s="1"/>
    </row>
    <row r="1186" spans="1:3" x14ac:dyDescent="0.4">
      <c r="A1186" s="1" t="s">
        <v>1187</v>
      </c>
      <c r="B1186" s="1">
        <f>extraData!B1186/1000</f>
        <v>0.88314999999999999</v>
      </c>
      <c r="C1186" s="1"/>
    </row>
    <row r="1187" spans="1:3" x14ac:dyDescent="0.4">
      <c r="A1187" s="1" t="s">
        <v>1188</v>
      </c>
      <c r="B1187" s="1">
        <f>extraData!B1187/1000</f>
        <v>0.93062999999999996</v>
      </c>
      <c r="C1187" s="1"/>
    </row>
    <row r="1188" spans="1:3" x14ac:dyDescent="0.4">
      <c r="A1188" s="1" t="s">
        <v>1189</v>
      </c>
      <c r="B1188" s="1">
        <f>extraData!B1188/1000</f>
        <v>0.91539999999999999</v>
      </c>
      <c r="C1188" s="1"/>
    </row>
    <row r="1189" spans="1:3" x14ac:dyDescent="0.4">
      <c r="A1189" s="1" t="s">
        <v>1190</v>
      </c>
      <c r="B1189" s="1">
        <f>extraData!B1189/1000</f>
        <v>0.77532000000000001</v>
      </c>
      <c r="C1189" s="1"/>
    </row>
    <row r="1190" spans="1:3" x14ac:dyDescent="0.4">
      <c r="A1190" s="1" t="s">
        <v>1191</v>
      </c>
      <c r="B1190" s="1">
        <f>extraData!B1190/1000</f>
        <v>0.52789999999999992</v>
      </c>
      <c r="C1190" s="1"/>
    </row>
    <row r="1191" spans="1:3" x14ac:dyDescent="0.4">
      <c r="A1191" s="1" t="s">
        <v>1192</v>
      </c>
      <c r="B1191" s="1">
        <f>extraData!B1191/1000</f>
        <v>0.19246000000000002</v>
      </c>
      <c r="C1191" s="1"/>
    </row>
    <row r="1192" spans="1:3" x14ac:dyDescent="0.4">
      <c r="A1192" s="1" t="s">
        <v>1193</v>
      </c>
      <c r="B1192" s="1">
        <f>extraData!B1192/1000</f>
        <v>0.12151000000000001</v>
      </c>
      <c r="C1192" s="1"/>
    </row>
    <row r="1193" spans="1:3" x14ac:dyDescent="0.4">
      <c r="A1193" s="1" t="s">
        <v>1194</v>
      </c>
      <c r="B1193" s="1">
        <f>extraData!B1193/1000</f>
        <v>0</v>
      </c>
      <c r="C1193" s="1"/>
    </row>
    <row r="1194" spans="1:3" x14ac:dyDescent="0.4">
      <c r="A1194" s="1" t="s">
        <v>1195</v>
      </c>
      <c r="B1194" s="1">
        <f>extraData!B1194/1000</f>
        <v>0</v>
      </c>
      <c r="C1194" s="1"/>
    </row>
    <row r="1195" spans="1:3" x14ac:dyDescent="0.4">
      <c r="A1195" s="1" t="s">
        <v>1196</v>
      </c>
      <c r="B1195" s="1">
        <f>extraData!B1195/1000</f>
        <v>0</v>
      </c>
      <c r="C1195" s="1"/>
    </row>
    <row r="1196" spans="1:3" x14ac:dyDescent="0.4">
      <c r="A1196" s="1" t="s">
        <v>1197</v>
      </c>
      <c r="B1196" s="1">
        <f>extraData!B1196/1000</f>
        <v>0</v>
      </c>
      <c r="C1196" s="1"/>
    </row>
    <row r="1197" spans="1:3" x14ac:dyDescent="0.4">
      <c r="A1197" s="1" t="s">
        <v>1198</v>
      </c>
      <c r="B1197" s="1">
        <f>extraData!B1197/1000</f>
        <v>0</v>
      </c>
      <c r="C1197" s="1"/>
    </row>
    <row r="1198" spans="1:3" x14ac:dyDescent="0.4">
      <c r="A1198" s="1" t="s">
        <v>1199</v>
      </c>
      <c r="B1198" s="1">
        <f>extraData!B1198/1000</f>
        <v>0</v>
      </c>
      <c r="C1198" s="1"/>
    </row>
    <row r="1199" spans="1:3" x14ac:dyDescent="0.4">
      <c r="A1199" s="1" t="s">
        <v>1200</v>
      </c>
      <c r="B1199" s="1">
        <f>extraData!B1199/1000</f>
        <v>0</v>
      </c>
      <c r="C1199" s="1"/>
    </row>
    <row r="1200" spans="1:3" x14ac:dyDescent="0.4">
      <c r="A1200" s="1" t="s">
        <v>1201</v>
      </c>
      <c r="B1200" s="1">
        <f>extraData!B1200/1000</f>
        <v>0</v>
      </c>
      <c r="C1200" s="1"/>
    </row>
    <row r="1201" spans="1:3" x14ac:dyDescent="0.4">
      <c r="A1201" s="1" t="s">
        <v>1202</v>
      </c>
      <c r="B1201" s="1">
        <f>extraData!B1201/1000</f>
        <v>0</v>
      </c>
      <c r="C1201" s="1"/>
    </row>
    <row r="1202" spans="1:3" x14ac:dyDescent="0.4">
      <c r="A1202" s="1" t="s">
        <v>1203</v>
      </c>
      <c r="B1202" s="1">
        <f>extraData!B1202/1000</f>
        <v>0</v>
      </c>
      <c r="C1202" s="1"/>
    </row>
    <row r="1203" spans="1:3" x14ac:dyDescent="0.4">
      <c r="A1203" s="1" t="s">
        <v>1204</v>
      </c>
      <c r="B1203" s="1">
        <f>extraData!B1203/1000</f>
        <v>0</v>
      </c>
      <c r="C1203" s="1"/>
    </row>
    <row r="1204" spans="1:3" x14ac:dyDescent="0.4">
      <c r="A1204" s="1" t="s">
        <v>1205</v>
      </c>
      <c r="B1204" s="1">
        <f>extraData!B1204/1000</f>
        <v>0</v>
      </c>
      <c r="C1204" s="1"/>
    </row>
    <row r="1205" spans="1:3" x14ac:dyDescent="0.4">
      <c r="A1205" s="1" t="s">
        <v>1206</v>
      </c>
      <c r="B1205" s="1">
        <f>extraData!B1205/1000</f>
        <v>0</v>
      </c>
      <c r="C1205" s="1"/>
    </row>
    <row r="1206" spans="1:3" x14ac:dyDescent="0.4">
      <c r="A1206" s="1" t="s">
        <v>1207</v>
      </c>
      <c r="B1206" s="1">
        <f>extraData!B1206/1000</f>
        <v>0</v>
      </c>
      <c r="C1206" s="1"/>
    </row>
    <row r="1207" spans="1:3" x14ac:dyDescent="0.4">
      <c r="A1207" s="1" t="s">
        <v>1208</v>
      </c>
      <c r="B1207" s="1">
        <f>extraData!B1207/1000</f>
        <v>0.32295999999999997</v>
      </c>
      <c r="C1207" s="1"/>
    </row>
    <row r="1208" spans="1:3" x14ac:dyDescent="0.4">
      <c r="A1208" s="1" t="s">
        <v>1209</v>
      </c>
      <c r="B1208" s="1">
        <f>extraData!B1208/1000</f>
        <v>0.57546000000000008</v>
      </c>
      <c r="C1208" s="1"/>
    </row>
    <row r="1209" spans="1:3" x14ac:dyDescent="0.4">
      <c r="A1209" s="1" t="s">
        <v>1210</v>
      </c>
      <c r="B1209" s="1">
        <f>extraData!B1209/1000</f>
        <v>0.75354999999999994</v>
      </c>
      <c r="C1209" s="1"/>
    </row>
    <row r="1210" spans="1:3" x14ac:dyDescent="0.4">
      <c r="A1210" s="1" t="s">
        <v>1211</v>
      </c>
      <c r="B1210" s="1">
        <f>extraData!B1210/1000</f>
        <v>0.85885</v>
      </c>
      <c r="C1210" s="1"/>
    </row>
    <row r="1211" spans="1:3" x14ac:dyDescent="0.4">
      <c r="A1211" s="1" t="s">
        <v>1212</v>
      </c>
      <c r="B1211" s="1">
        <f>extraData!B1211/1000</f>
        <v>0.89463000000000004</v>
      </c>
      <c r="C1211" s="1"/>
    </row>
    <row r="1212" spans="1:3" x14ac:dyDescent="0.4">
      <c r="A1212" s="1" t="s">
        <v>1213</v>
      </c>
      <c r="B1212" s="1">
        <f>extraData!B1212/1000</f>
        <v>0.85662000000000005</v>
      </c>
      <c r="C1212" s="1"/>
    </row>
    <row r="1213" spans="1:3" x14ac:dyDescent="0.4">
      <c r="A1213" s="1" t="s">
        <v>1214</v>
      </c>
      <c r="B1213" s="1">
        <f>extraData!B1213/1000</f>
        <v>0.78915999999999997</v>
      </c>
      <c r="C1213" s="1"/>
    </row>
    <row r="1214" spans="1:3" x14ac:dyDescent="0.4">
      <c r="A1214" s="1" t="s">
        <v>1215</v>
      </c>
      <c r="B1214" s="1">
        <f>extraData!B1214/1000</f>
        <v>0.63769000000000009</v>
      </c>
      <c r="C1214" s="1"/>
    </row>
    <row r="1215" spans="1:3" x14ac:dyDescent="0.4">
      <c r="A1215" s="1" t="s">
        <v>1216</v>
      </c>
      <c r="B1215" s="1">
        <f>extraData!B1215/1000</f>
        <v>0.35643000000000002</v>
      </c>
      <c r="C1215" s="1"/>
    </row>
    <row r="1216" spans="1:3" x14ac:dyDescent="0.4">
      <c r="A1216" s="1" t="s">
        <v>1217</v>
      </c>
      <c r="B1216" s="1">
        <f>extraData!B1216/1000</f>
        <v>0.10753</v>
      </c>
      <c r="C1216" s="1"/>
    </row>
    <row r="1217" spans="1:3" x14ac:dyDescent="0.4">
      <c r="A1217" s="1" t="s">
        <v>1218</v>
      </c>
      <c r="B1217" s="1">
        <f>extraData!B1217/1000</f>
        <v>0</v>
      </c>
      <c r="C1217" s="1"/>
    </row>
    <row r="1218" spans="1:3" x14ac:dyDescent="0.4">
      <c r="A1218" s="1" t="s">
        <v>1219</v>
      </c>
      <c r="B1218" s="1">
        <f>extraData!B1218/1000</f>
        <v>0</v>
      </c>
      <c r="C1218" s="1"/>
    </row>
    <row r="1219" spans="1:3" x14ac:dyDescent="0.4">
      <c r="A1219" s="1" t="s">
        <v>1220</v>
      </c>
      <c r="B1219" s="1">
        <f>extraData!B1219/1000</f>
        <v>0</v>
      </c>
      <c r="C1219" s="1"/>
    </row>
    <row r="1220" spans="1:3" x14ac:dyDescent="0.4">
      <c r="A1220" s="1" t="s">
        <v>1221</v>
      </c>
      <c r="B1220" s="1">
        <f>extraData!B1220/1000</f>
        <v>0</v>
      </c>
      <c r="C1220" s="1"/>
    </row>
    <row r="1221" spans="1:3" x14ac:dyDescent="0.4">
      <c r="A1221" s="1" t="s">
        <v>1222</v>
      </c>
      <c r="B1221" s="1">
        <f>extraData!B1221/1000</f>
        <v>0</v>
      </c>
      <c r="C1221" s="1"/>
    </row>
    <row r="1222" spans="1:3" x14ac:dyDescent="0.4">
      <c r="A1222" s="1" t="s">
        <v>1223</v>
      </c>
      <c r="B1222" s="1">
        <f>extraData!B1222/1000</f>
        <v>0</v>
      </c>
      <c r="C1222" s="1"/>
    </row>
    <row r="1223" spans="1:3" x14ac:dyDescent="0.4">
      <c r="A1223" s="1" t="s">
        <v>1224</v>
      </c>
      <c r="B1223" s="1">
        <f>extraData!B1223/1000</f>
        <v>0</v>
      </c>
      <c r="C1223" s="1"/>
    </row>
    <row r="1224" spans="1:3" x14ac:dyDescent="0.4">
      <c r="A1224" s="1" t="s">
        <v>1225</v>
      </c>
      <c r="B1224" s="1">
        <f>extraData!B1224/1000</f>
        <v>0</v>
      </c>
      <c r="C1224" s="1"/>
    </row>
    <row r="1225" spans="1:3" x14ac:dyDescent="0.4">
      <c r="A1225" s="1" t="s">
        <v>1226</v>
      </c>
      <c r="B1225" s="1">
        <f>extraData!B1225/1000</f>
        <v>0</v>
      </c>
      <c r="C1225" s="1"/>
    </row>
    <row r="1226" spans="1:3" x14ac:dyDescent="0.4">
      <c r="A1226" s="1" t="s">
        <v>1227</v>
      </c>
      <c r="B1226" s="1">
        <f>extraData!B1226/1000</f>
        <v>0</v>
      </c>
      <c r="C1226" s="1"/>
    </row>
    <row r="1227" spans="1:3" x14ac:dyDescent="0.4">
      <c r="A1227" s="1" t="s">
        <v>1228</v>
      </c>
      <c r="B1227" s="1">
        <f>extraData!B1227/1000</f>
        <v>0</v>
      </c>
      <c r="C1227" s="1"/>
    </row>
    <row r="1228" spans="1:3" x14ac:dyDescent="0.4">
      <c r="A1228" s="1" t="s">
        <v>1229</v>
      </c>
      <c r="B1228" s="1">
        <f>extraData!B1228/1000</f>
        <v>0</v>
      </c>
      <c r="C1228" s="1"/>
    </row>
    <row r="1229" spans="1:3" x14ac:dyDescent="0.4">
      <c r="A1229" s="1" t="s">
        <v>1230</v>
      </c>
      <c r="B1229" s="1">
        <f>extraData!B1229/1000</f>
        <v>0</v>
      </c>
      <c r="C1229" s="1"/>
    </row>
    <row r="1230" spans="1:3" x14ac:dyDescent="0.4">
      <c r="A1230" s="1" t="s">
        <v>1231</v>
      </c>
      <c r="B1230" s="1">
        <f>extraData!B1230/1000</f>
        <v>0</v>
      </c>
      <c r="C1230" s="1"/>
    </row>
    <row r="1231" spans="1:3" x14ac:dyDescent="0.4">
      <c r="A1231" s="1" t="s">
        <v>1232</v>
      </c>
      <c r="B1231" s="1">
        <f>extraData!B1231/1000</f>
        <v>0.32166</v>
      </c>
      <c r="C1231" s="1"/>
    </row>
    <row r="1232" spans="1:3" x14ac:dyDescent="0.4">
      <c r="A1232" s="1" t="s">
        <v>1233</v>
      </c>
      <c r="B1232" s="1">
        <f>extraData!B1232/1000</f>
        <v>0.54974999999999996</v>
      </c>
      <c r="C1232" s="1"/>
    </row>
    <row r="1233" spans="1:3" x14ac:dyDescent="0.4">
      <c r="A1233" s="1" t="s">
        <v>1234</v>
      </c>
      <c r="B1233" s="1">
        <f>extraData!B1233/1000</f>
        <v>0.72033999999999998</v>
      </c>
      <c r="C1233" s="1"/>
    </row>
    <row r="1234" spans="1:3" x14ac:dyDescent="0.4">
      <c r="A1234" s="1" t="s">
        <v>1235</v>
      </c>
      <c r="B1234" s="1">
        <f>extraData!B1234/1000</f>
        <v>0.82140000000000002</v>
      </c>
      <c r="C1234" s="1"/>
    </row>
    <row r="1235" spans="1:3" x14ac:dyDescent="0.4">
      <c r="A1235" s="1" t="s">
        <v>1236</v>
      </c>
      <c r="B1235" s="1">
        <f>extraData!B1235/1000</f>
        <v>0.85651999999999995</v>
      </c>
      <c r="C1235" s="1"/>
    </row>
    <row r="1236" spans="1:3" x14ac:dyDescent="0.4">
      <c r="A1236" s="1" t="s">
        <v>1237</v>
      </c>
      <c r="B1236" s="1">
        <f>extraData!B1236/1000</f>
        <v>0.84086000000000005</v>
      </c>
      <c r="C1236" s="1"/>
    </row>
    <row r="1237" spans="1:3" x14ac:dyDescent="0.4">
      <c r="A1237" s="1" t="s">
        <v>1238</v>
      </c>
      <c r="B1237" s="1">
        <f>extraData!B1237/1000</f>
        <v>0.76536000000000004</v>
      </c>
      <c r="C1237" s="1"/>
    </row>
    <row r="1238" spans="1:3" x14ac:dyDescent="0.4">
      <c r="A1238" s="1" t="s">
        <v>1239</v>
      </c>
      <c r="B1238" s="1">
        <f>extraData!B1238/1000</f>
        <v>0.61697000000000002</v>
      </c>
      <c r="C1238" s="1"/>
    </row>
    <row r="1239" spans="1:3" x14ac:dyDescent="0.4">
      <c r="A1239" s="1" t="s">
        <v>1240</v>
      </c>
      <c r="B1239" s="1">
        <f>extraData!B1239/1000</f>
        <v>0.39524000000000004</v>
      </c>
      <c r="C1239" s="1"/>
    </row>
    <row r="1240" spans="1:3" x14ac:dyDescent="0.4">
      <c r="A1240" s="1" t="s">
        <v>1241</v>
      </c>
      <c r="B1240" s="1">
        <f>extraData!B1240/1000</f>
        <v>0.19594</v>
      </c>
      <c r="C1240" s="1"/>
    </row>
    <row r="1241" spans="1:3" x14ac:dyDescent="0.4">
      <c r="A1241" s="1" t="s">
        <v>1242</v>
      </c>
      <c r="B1241" s="1">
        <f>extraData!B1241/1000</f>
        <v>0</v>
      </c>
      <c r="C1241" s="1"/>
    </row>
    <row r="1242" spans="1:3" x14ac:dyDescent="0.4">
      <c r="A1242" s="1" t="s">
        <v>1243</v>
      </c>
      <c r="B1242" s="1">
        <f>extraData!B1242/1000</f>
        <v>0</v>
      </c>
      <c r="C1242" s="1"/>
    </row>
    <row r="1243" spans="1:3" x14ac:dyDescent="0.4">
      <c r="A1243" s="1" t="s">
        <v>1244</v>
      </c>
      <c r="B1243" s="1">
        <f>extraData!B1243/1000</f>
        <v>0</v>
      </c>
      <c r="C1243" s="1"/>
    </row>
    <row r="1244" spans="1:3" x14ac:dyDescent="0.4">
      <c r="A1244" s="1" t="s">
        <v>1245</v>
      </c>
      <c r="B1244" s="1">
        <f>extraData!B1244/1000</f>
        <v>0</v>
      </c>
      <c r="C1244" s="1"/>
    </row>
    <row r="1245" spans="1:3" x14ac:dyDescent="0.4">
      <c r="A1245" s="1" t="s">
        <v>1246</v>
      </c>
      <c r="B1245" s="1">
        <f>extraData!B1245/1000</f>
        <v>0</v>
      </c>
      <c r="C1245" s="1"/>
    </row>
    <row r="1246" spans="1:3" x14ac:dyDescent="0.4">
      <c r="A1246" s="1" t="s">
        <v>1247</v>
      </c>
      <c r="B1246" s="1">
        <f>extraData!B1246/1000</f>
        <v>0</v>
      </c>
      <c r="C1246" s="1"/>
    </row>
    <row r="1247" spans="1:3" x14ac:dyDescent="0.4">
      <c r="A1247" s="1" t="s">
        <v>1248</v>
      </c>
      <c r="B1247" s="1">
        <f>extraData!B1247/1000</f>
        <v>0</v>
      </c>
      <c r="C1247" s="1"/>
    </row>
    <row r="1248" spans="1:3" x14ac:dyDescent="0.4">
      <c r="A1248" s="1" t="s">
        <v>1249</v>
      </c>
      <c r="B1248" s="1">
        <f>extraData!B1248/1000</f>
        <v>0</v>
      </c>
      <c r="C1248" s="1"/>
    </row>
    <row r="1249" spans="1:3" x14ac:dyDescent="0.4">
      <c r="A1249" s="1" t="s">
        <v>1250</v>
      </c>
      <c r="B1249" s="1">
        <f>extraData!B1249/1000</f>
        <v>0</v>
      </c>
      <c r="C1249" s="1"/>
    </row>
    <row r="1250" spans="1:3" x14ac:dyDescent="0.4">
      <c r="A1250" s="1" t="s">
        <v>1251</v>
      </c>
      <c r="B1250" s="1">
        <f>extraData!B1250/1000</f>
        <v>0</v>
      </c>
      <c r="C1250" s="1"/>
    </row>
    <row r="1251" spans="1:3" x14ac:dyDescent="0.4">
      <c r="A1251" s="1" t="s">
        <v>1252</v>
      </c>
      <c r="B1251" s="1">
        <f>extraData!B1251/1000</f>
        <v>0</v>
      </c>
      <c r="C1251" s="1"/>
    </row>
    <row r="1252" spans="1:3" x14ac:dyDescent="0.4">
      <c r="A1252" s="1" t="s">
        <v>1253</v>
      </c>
      <c r="B1252" s="1">
        <f>extraData!B1252/1000</f>
        <v>0</v>
      </c>
      <c r="C1252" s="1"/>
    </row>
    <row r="1253" spans="1:3" x14ac:dyDescent="0.4">
      <c r="A1253" s="1" t="s">
        <v>1254</v>
      </c>
      <c r="B1253" s="1">
        <f>extraData!B1253/1000</f>
        <v>0</v>
      </c>
      <c r="C1253" s="1"/>
    </row>
    <row r="1254" spans="1:3" x14ac:dyDescent="0.4">
      <c r="A1254" s="1" t="s">
        <v>1255</v>
      </c>
      <c r="B1254" s="1">
        <f>extraData!B1254/1000</f>
        <v>0</v>
      </c>
      <c r="C1254" s="1"/>
    </row>
    <row r="1255" spans="1:3" x14ac:dyDescent="0.4">
      <c r="A1255" s="1" t="s">
        <v>1256</v>
      </c>
      <c r="B1255" s="1">
        <f>extraData!B1255/1000</f>
        <v>0.30044999999999999</v>
      </c>
      <c r="C1255" s="1"/>
    </row>
    <row r="1256" spans="1:3" x14ac:dyDescent="0.4">
      <c r="A1256" s="1" t="s">
        <v>1257</v>
      </c>
      <c r="B1256" s="1">
        <f>extraData!B1256/1000</f>
        <v>0.54737999999999998</v>
      </c>
      <c r="C1256" s="1"/>
    </row>
    <row r="1257" spans="1:3" x14ac:dyDescent="0.4">
      <c r="A1257" s="1" t="s">
        <v>1258</v>
      </c>
      <c r="B1257" s="1">
        <f>extraData!B1257/1000</f>
        <v>0.71972000000000003</v>
      </c>
      <c r="C1257" s="1"/>
    </row>
    <row r="1258" spans="1:3" x14ac:dyDescent="0.4">
      <c r="A1258" s="1" t="s">
        <v>1259</v>
      </c>
      <c r="B1258" s="1">
        <f>extraData!B1258/1000</f>
        <v>0.82057000000000002</v>
      </c>
      <c r="C1258" s="1"/>
    </row>
    <row r="1259" spans="1:3" x14ac:dyDescent="0.4">
      <c r="A1259" s="1" t="s">
        <v>1260</v>
      </c>
      <c r="B1259" s="1">
        <f>extraData!B1259/1000</f>
        <v>0.87033000000000005</v>
      </c>
      <c r="C1259" s="1"/>
    </row>
    <row r="1260" spans="1:3" x14ac:dyDescent="0.4">
      <c r="A1260" s="1" t="s">
        <v>1261</v>
      </c>
      <c r="B1260" s="1">
        <f>extraData!B1260/1000</f>
        <v>0.84745000000000004</v>
      </c>
      <c r="C1260" s="1"/>
    </row>
    <row r="1261" spans="1:3" x14ac:dyDescent="0.4">
      <c r="A1261" s="1" t="s">
        <v>1262</v>
      </c>
      <c r="B1261" s="1">
        <f>extraData!B1261/1000</f>
        <v>0.78309000000000006</v>
      </c>
      <c r="C1261" s="1"/>
    </row>
    <row r="1262" spans="1:3" x14ac:dyDescent="0.4">
      <c r="A1262" s="1" t="s">
        <v>1263</v>
      </c>
      <c r="B1262" s="1">
        <f>extraData!B1262/1000</f>
        <v>0.65136000000000005</v>
      </c>
      <c r="C1262" s="1"/>
    </row>
    <row r="1263" spans="1:3" x14ac:dyDescent="0.4">
      <c r="A1263" s="1" t="s">
        <v>1264</v>
      </c>
      <c r="B1263" s="1">
        <f>extraData!B1263/1000</f>
        <v>0.39995999999999998</v>
      </c>
      <c r="C1263" s="1"/>
    </row>
    <row r="1264" spans="1:3" x14ac:dyDescent="0.4">
      <c r="A1264" s="1" t="s">
        <v>1265</v>
      </c>
      <c r="B1264" s="1">
        <f>extraData!B1264/1000</f>
        <v>0.2029</v>
      </c>
      <c r="C1264" s="1"/>
    </row>
    <row r="1265" spans="1:3" x14ac:dyDescent="0.4">
      <c r="A1265" s="1" t="s">
        <v>1266</v>
      </c>
      <c r="B1265" s="1">
        <f>extraData!B1265/1000</f>
        <v>0</v>
      </c>
      <c r="C1265" s="1"/>
    </row>
    <row r="1266" spans="1:3" x14ac:dyDescent="0.4">
      <c r="A1266" s="1" t="s">
        <v>1267</v>
      </c>
      <c r="B1266" s="1">
        <f>extraData!B1266/1000</f>
        <v>0</v>
      </c>
      <c r="C1266" s="1"/>
    </row>
    <row r="1267" spans="1:3" x14ac:dyDescent="0.4">
      <c r="A1267" s="1" t="s">
        <v>1268</v>
      </c>
      <c r="B1267" s="1">
        <f>extraData!B1267/1000</f>
        <v>0</v>
      </c>
      <c r="C1267" s="1"/>
    </row>
    <row r="1268" spans="1:3" x14ac:dyDescent="0.4">
      <c r="A1268" s="1" t="s">
        <v>1269</v>
      </c>
      <c r="B1268" s="1">
        <f>extraData!B1268/1000</f>
        <v>0</v>
      </c>
      <c r="C1268" s="1"/>
    </row>
    <row r="1269" spans="1:3" x14ac:dyDescent="0.4">
      <c r="A1269" s="1" t="s">
        <v>1270</v>
      </c>
      <c r="B1269" s="1">
        <f>extraData!B1269/1000</f>
        <v>0</v>
      </c>
      <c r="C1269" s="1"/>
    </row>
    <row r="1270" spans="1:3" x14ac:dyDescent="0.4">
      <c r="A1270" s="1" t="s">
        <v>1271</v>
      </c>
      <c r="B1270" s="1">
        <f>extraData!B1270/1000</f>
        <v>0</v>
      </c>
      <c r="C1270" s="1"/>
    </row>
    <row r="1271" spans="1:3" x14ac:dyDescent="0.4">
      <c r="A1271" s="1" t="s">
        <v>1272</v>
      </c>
      <c r="B1271" s="1">
        <f>extraData!B1271/1000</f>
        <v>0</v>
      </c>
      <c r="C1271" s="1"/>
    </row>
    <row r="1272" spans="1:3" x14ac:dyDescent="0.4">
      <c r="A1272" s="1" t="s">
        <v>1273</v>
      </c>
      <c r="B1272" s="1">
        <f>extraData!B1272/1000</f>
        <v>0</v>
      </c>
      <c r="C1272" s="1"/>
    </row>
    <row r="1273" spans="1:3" x14ac:dyDescent="0.4">
      <c r="A1273" s="1" t="s">
        <v>1274</v>
      </c>
      <c r="B1273" s="1">
        <f>extraData!B1273/1000</f>
        <v>0</v>
      </c>
      <c r="C1273" s="1"/>
    </row>
    <row r="1274" spans="1:3" x14ac:dyDescent="0.4">
      <c r="A1274" s="1" t="s">
        <v>1275</v>
      </c>
      <c r="B1274" s="1">
        <f>extraData!B1274/1000</f>
        <v>0</v>
      </c>
      <c r="C1274" s="1"/>
    </row>
    <row r="1275" spans="1:3" x14ac:dyDescent="0.4">
      <c r="A1275" s="1" t="s">
        <v>1276</v>
      </c>
      <c r="B1275" s="1">
        <f>extraData!B1275/1000</f>
        <v>0</v>
      </c>
      <c r="C1275" s="1"/>
    </row>
    <row r="1276" spans="1:3" x14ac:dyDescent="0.4">
      <c r="A1276" s="1" t="s">
        <v>1277</v>
      </c>
      <c r="B1276" s="1">
        <f>extraData!B1276/1000</f>
        <v>0</v>
      </c>
      <c r="C1276" s="1"/>
    </row>
    <row r="1277" spans="1:3" x14ac:dyDescent="0.4">
      <c r="A1277" s="1" t="s">
        <v>1278</v>
      </c>
      <c r="B1277" s="1">
        <f>extraData!B1277/1000</f>
        <v>0</v>
      </c>
      <c r="C1277" s="1"/>
    </row>
    <row r="1278" spans="1:3" x14ac:dyDescent="0.4">
      <c r="A1278" s="1" t="s">
        <v>1279</v>
      </c>
      <c r="B1278" s="1">
        <f>extraData!B1278/1000</f>
        <v>0</v>
      </c>
      <c r="C1278" s="1"/>
    </row>
    <row r="1279" spans="1:3" x14ac:dyDescent="0.4">
      <c r="A1279" s="1" t="s">
        <v>1280</v>
      </c>
      <c r="B1279" s="1">
        <f>extraData!B1279/1000</f>
        <v>0.31213999999999997</v>
      </c>
      <c r="C1279" s="1"/>
    </row>
    <row r="1280" spans="1:3" x14ac:dyDescent="0.4">
      <c r="A1280" s="1" t="s">
        <v>1281</v>
      </c>
      <c r="B1280" s="1">
        <f>extraData!B1280/1000</f>
        <v>0.55001999999999995</v>
      </c>
      <c r="C1280" s="1"/>
    </row>
    <row r="1281" spans="1:3" x14ac:dyDescent="0.4">
      <c r="A1281" s="1" t="s">
        <v>1282</v>
      </c>
      <c r="B1281" s="1">
        <f>extraData!B1281/1000</f>
        <v>0.72078999999999993</v>
      </c>
      <c r="C1281" s="1"/>
    </row>
    <row r="1282" spans="1:3" x14ac:dyDescent="0.4">
      <c r="A1282" s="1" t="s">
        <v>1283</v>
      </c>
      <c r="B1282" s="1">
        <f>extraData!B1282/1000</f>
        <v>0.81535000000000002</v>
      </c>
      <c r="C1282" s="1"/>
    </row>
    <row r="1283" spans="1:3" x14ac:dyDescent="0.4">
      <c r="A1283" s="1" t="s">
        <v>1284</v>
      </c>
      <c r="B1283" s="1">
        <f>extraData!B1283/1000</f>
        <v>0.85629</v>
      </c>
      <c r="C1283" s="1"/>
    </row>
    <row r="1284" spans="1:3" x14ac:dyDescent="0.4">
      <c r="A1284" s="1" t="s">
        <v>1285</v>
      </c>
      <c r="B1284" s="1">
        <f>extraData!B1284/1000</f>
        <v>0.83811000000000002</v>
      </c>
      <c r="C1284" s="1"/>
    </row>
    <row r="1285" spans="1:3" x14ac:dyDescent="0.4">
      <c r="A1285" s="1" t="s">
        <v>1286</v>
      </c>
      <c r="B1285" s="1">
        <f>extraData!B1285/1000</f>
        <v>0.76993</v>
      </c>
      <c r="C1285" s="1"/>
    </row>
    <row r="1286" spans="1:3" x14ac:dyDescent="0.4">
      <c r="A1286" s="1" t="s">
        <v>1287</v>
      </c>
      <c r="B1286" s="1">
        <f>extraData!B1286/1000</f>
        <v>0.63309000000000004</v>
      </c>
      <c r="C1286" s="1"/>
    </row>
    <row r="1287" spans="1:3" x14ac:dyDescent="0.4">
      <c r="A1287" s="1" t="s">
        <v>1288</v>
      </c>
      <c r="B1287" s="1">
        <f>extraData!B1287/1000</f>
        <v>0.41931999999999997</v>
      </c>
      <c r="C1287" s="1"/>
    </row>
    <row r="1288" spans="1:3" x14ac:dyDescent="0.4">
      <c r="A1288" s="1" t="s">
        <v>1289</v>
      </c>
      <c r="B1288" s="1">
        <f>extraData!B1288/1000</f>
        <v>0.10706</v>
      </c>
      <c r="C1288" s="1"/>
    </row>
    <row r="1289" spans="1:3" x14ac:dyDescent="0.4">
      <c r="A1289" s="1" t="s">
        <v>1290</v>
      </c>
      <c r="B1289" s="1">
        <f>extraData!B1289/1000</f>
        <v>0</v>
      </c>
      <c r="C1289" s="1"/>
    </row>
    <row r="1290" spans="1:3" x14ac:dyDescent="0.4">
      <c r="A1290" s="1" t="s">
        <v>1291</v>
      </c>
      <c r="B1290" s="1">
        <f>extraData!B1290/1000</f>
        <v>0</v>
      </c>
      <c r="C1290" s="1"/>
    </row>
    <row r="1291" spans="1:3" x14ac:dyDescent="0.4">
      <c r="A1291" s="1" t="s">
        <v>1292</v>
      </c>
      <c r="B1291" s="1">
        <f>extraData!B1291/1000</f>
        <v>0</v>
      </c>
      <c r="C1291" s="1"/>
    </row>
    <row r="1292" spans="1:3" x14ac:dyDescent="0.4">
      <c r="A1292" s="1" t="s">
        <v>1293</v>
      </c>
      <c r="B1292" s="1">
        <f>extraData!B1292/1000</f>
        <v>0</v>
      </c>
      <c r="C1292" s="1"/>
    </row>
    <row r="1293" spans="1:3" x14ac:dyDescent="0.4">
      <c r="A1293" s="1" t="s">
        <v>1294</v>
      </c>
      <c r="B1293" s="1">
        <f>extraData!B1293/1000</f>
        <v>0</v>
      </c>
      <c r="C1293" s="1"/>
    </row>
    <row r="1294" spans="1:3" x14ac:dyDescent="0.4">
      <c r="A1294" s="1" t="s">
        <v>1295</v>
      </c>
      <c r="B1294" s="1">
        <f>extraData!B1294/1000</f>
        <v>0</v>
      </c>
      <c r="C1294" s="1"/>
    </row>
    <row r="1295" spans="1:3" x14ac:dyDescent="0.4">
      <c r="A1295" s="1" t="s">
        <v>1296</v>
      </c>
      <c r="B1295" s="1">
        <f>extraData!B1295/1000</f>
        <v>0</v>
      </c>
      <c r="C1295" s="1"/>
    </row>
    <row r="1296" spans="1:3" x14ac:dyDescent="0.4">
      <c r="A1296" s="1" t="s">
        <v>1297</v>
      </c>
      <c r="B1296" s="1">
        <f>extraData!B1296/1000</f>
        <v>0</v>
      </c>
      <c r="C1296" s="1"/>
    </row>
    <row r="1297" spans="1:3" x14ac:dyDescent="0.4">
      <c r="A1297" s="1" t="s">
        <v>1298</v>
      </c>
      <c r="B1297" s="1">
        <f>extraData!B1297/1000</f>
        <v>0</v>
      </c>
      <c r="C1297" s="1"/>
    </row>
    <row r="1298" spans="1:3" x14ac:dyDescent="0.4">
      <c r="A1298" s="1" t="s">
        <v>1299</v>
      </c>
      <c r="B1298" s="1">
        <f>extraData!B1298/1000</f>
        <v>0</v>
      </c>
      <c r="C1298" s="1"/>
    </row>
    <row r="1299" spans="1:3" x14ac:dyDescent="0.4">
      <c r="A1299" s="1" t="s">
        <v>1300</v>
      </c>
      <c r="B1299" s="1">
        <f>extraData!B1299/1000</f>
        <v>0</v>
      </c>
      <c r="C1299" s="1"/>
    </row>
    <row r="1300" spans="1:3" x14ac:dyDescent="0.4">
      <c r="A1300" s="1" t="s">
        <v>1301</v>
      </c>
      <c r="B1300" s="1">
        <f>extraData!B1300/1000</f>
        <v>0</v>
      </c>
      <c r="C1300" s="1"/>
    </row>
    <row r="1301" spans="1:3" x14ac:dyDescent="0.4">
      <c r="A1301" s="1" t="s">
        <v>1302</v>
      </c>
      <c r="B1301" s="1">
        <f>extraData!B1301/1000</f>
        <v>0</v>
      </c>
      <c r="C1301" s="1"/>
    </row>
    <row r="1302" spans="1:3" x14ac:dyDescent="0.4">
      <c r="A1302" s="1" t="s">
        <v>1303</v>
      </c>
      <c r="B1302" s="1">
        <f>extraData!B1302/1000</f>
        <v>0</v>
      </c>
      <c r="C1302" s="1"/>
    </row>
    <row r="1303" spans="1:3" x14ac:dyDescent="0.4">
      <c r="A1303" s="1" t="s">
        <v>1304</v>
      </c>
      <c r="B1303" s="1">
        <f>extraData!B1303/1000</f>
        <v>0.27161000000000002</v>
      </c>
      <c r="C1303" s="1"/>
    </row>
    <row r="1304" spans="1:3" x14ac:dyDescent="0.4">
      <c r="A1304" s="1" t="s">
        <v>1305</v>
      </c>
      <c r="B1304" s="1">
        <f>extraData!B1304/1000</f>
        <v>0.52557000000000009</v>
      </c>
      <c r="C1304" s="1"/>
    </row>
    <row r="1305" spans="1:3" x14ac:dyDescent="0.4">
      <c r="A1305" s="1" t="s">
        <v>1306</v>
      </c>
      <c r="B1305" s="1">
        <f>extraData!B1305/1000</f>
        <v>0.70375999999999994</v>
      </c>
      <c r="C1305" s="1"/>
    </row>
    <row r="1306" spans="1:3" x14ac:dyDescent="0.4">
      <c r="A1306" s="1" t="s">
        <v>1307</v>
      </c>
      <c r="B1306" s="1">
        <f>extraData!B1306/1000</f>
        <v>0.79410000000000003</v>
      </c>
      <c r="C1306" s="1"/>
    </row>
    <row r="1307" spans="1:3" x14ac:dyDescent="0.4">
      <c r="A1307" s="1" t="s">
        <v>1308</v>
      </c>
      <c r="B1307" s="1">
        <f>extraData!B1307/1000</f>
        <v>0.83128000000000002</v>
      </c>
      <c r="C1307" s="1"/>
    </row>
    <row r="1308" spans="1:3" x14ac:dyDescent="0.4">
      <c r="A1308" s="1" t="s">
        <v>1309</v>
      </c>
      <c r="B1308" s="1">
        <f>extraData!B1308/1000</f>
        <v>0.81957000000000002</v>
      </c>
      <c r="C1308" s="1"/>
    </row>
    <row r="1309" spans="1:3" x14ac:dyDescent="0.4">
      <c r="A1309" s="1" t="s">
        <v>1310</v>
      </c>
      <c r="B1309" s="1">
        <f>extraData!B1309/1000</f>
        <v>0.75253999999999999</v>
      </c>
      <c r="C1309" s="1"/>
    </row>
    <row r="1310" spans="1:3" x14ac:dyDescent="0.4">
      <c r="A1310" s="1" t="s">
        <v>1311</v>
      </c>
      <c r="B1310" s="1">
        <f>extraData!B1310/1000</f>
        <v>0.64246999999999999</v>
      </c>
      <c r="C1310" s="1"/>
    </row>
    <row r="1311" spans="1:3" x14ac:dyDescent="0.4">
      <c r="A1311" s="1" t="s">
        <v>1312</v>
      </c>
      <c r="B1311" s="1">
        <f>extraData!B1311/1000</f>
        <v>0.45456000000000002</v>
      </c>
      <c r="C1311" s="1"/>
    </row>
    <row r="1312" spans="1:3" x14ac:dyDescent="0.4">
      <c r="A1312" s="1" t="s">
        <v>1313</v>
      </c>
      <c r="B1312" s="1">
        <f>extraData!B1312/1000</f>
        <v>0.12323999999999999</v>
      </c>
      <c r="C1312" s="1"/>
    </row>
    <row r="1313" spans="1:3" x14ac:dyDescent="0.4">
      <c r="A1313" s="1" t="s">
        <v>1314</v>
      </c>
      <c r="B1313" s="1">
        <f>extraData!B1313/1000</f>
        <v>0</v>
      </c>
      <c r="C1313" s="1"/>
    </row>
    <row r="1314" spans="1:3" x14ac:dyDescent="0.4">
      <c r="A1314" s="1" t="s">
        <v>1315</v>
      </c>
      <c r="B1314" s="1">
        <f>extraData!B1314/1000</f>
        <v>0</v>
      </c>
      <c r="C1314" s="1"/>
    </row>
    <row r="1315" spans="1:3" x14ac:dyDescent="0.4">
      <c r="A1315" s="1" t="s">
        <v>1316</v>
      </c>
      <c r="B1315" s="1">
        <f>extraData!B1315/1000</f>
        <v>0</v>
      </c>
      <c r="C1315" s="1"/>
    </row>
    <row r="1316" spans="1:3" x14ac:dyDescent="0.4">
      <c r="A1316" s="1" t="s">
        <v>1317</v>
      </c>
      <c r="B1316" s="1">
        <f>extraData!B1316/1000</f>
        <v>0</v>
      </c>
      <c r="C1316" s="1"/>
    </row>
    <row r="1317" spans="1:3" x14ac:dyDescent="0.4">
      <c r="A1317" s="1" t="s">
        <v>1318</v>
      </c>
      <c r="B1317" s="1">
        <f>extraData!B1317/1000</f>
        <v>0</v>
      </c>
      <c r="C1317" s="1"/>
    </row>
    <row r="1318" spans="1:3" x14ac:dyDescent="0.4">
      <c r="A1318" s="1" t="s">
        <v>1319</v>
      </c>
      <c r="B1318" s="1">
        <f>extraData!B1318/1000</f>
        <v>0</v>
      </c>
      <c r="C1318" s="1"/>
    </row>
    <row r="1319" spans="1:3" x14ac:dyDescent="0.4">
      <c r="A1319" s="1" t="s">
        <v>1320</v>
      </c>
      <c r="B1319" s="1">
        <f>extraData!B1319/1000</f>
        <v>0</v>
      </c>
      <c r="C1319" s="1"/>
    </row>
    <row r="1320" spans="1:3" x14ac:dyDescent="0.4">
      <c r="A1320" s="1" t="s">
        <v>1321</v>
      </c>
      <c r="B1320" s="1">
        <f>extraData!B1320/1000</f>
        <v>0</v>
      </c>
      <c r="C1320" s="1"/>
    </row>
    <row r="1321" spans="1:3" x14ac:dyDescent="0.4">
      <c r="A1321" s="1" t="s">
        <v>1322</v>
      </c>
      <c r="B1321" s="1">
        <f>extraData!B1321/1000</f>
        <v>0</v>
      </c>
      <c r="C1321" s="1"/>
    </row>
    <row r="1322" spans="1:3" x14ac:dyDescent="0.4">
      <c r="A1322" s="1" t="s">
        <v>1323</v>
      </c>
      <c r="B1322" s="1">
        <f>extraData!B1322/1000</f>
        <v>0</v>
      </c>
      <c r="C1322" s="1"/>
    </row>
    <row r="1323" spans="1:3" x14ac:dyDescent="0.4">
      <c r="A1323" s="1" t="s">
        <v>1324</v>
      </c>
      <c r="B1323" s="1">
        <f>extraData!B1323/1000</f>
        <v>0</v>
      </c>
      <c r="C1323" s="1"/>
    </row>
    <row r="1324" spans="1:3" x14ac:dyDescent="0.4">
      <c r="A1324" s="1" t="s">
        <v>1325</v>
      </c>
      <c r="B1324" s="1">
        <f>extraData!B1324/1000</f>
        <v>0</v>
      </c>
      <c r="C1324" s="1"/>
    </row>
    <row r="1325" spans="1:3" x14ac:dyDescent="0.4">
      <c r="A1325" s="1" t="s">
        <v>1326</v>
      </c>
      <c r="B1325" s="1">
        <f>extraData!B1325/1000</f>
        <v>0</v>
      </c>
      <c r="C1325" s="1"/>
    </row>
    <row r="1326" spans="1:3" x14ac:dyDescent="0.4">
      <c r="A1326" s="1" t="s">
        <v>1327</v>
      </c>
      <c r="B1326" s="1">
        <f>extraData!B1326/1000</f>
        <v>0</v>
      </c>
      <c r="C1326" s="1"/>
    </row>
    <row r="1327" spans="1:3" x14ac:dyDescent="0.4">
      <c r="A1327" s="1" t="s">
        <v>1328</v>
      </c>
      <c r="B1327" s="1">
        <f>extraData!B1327/1000</f>
        <v>0.2485</v>
      </c>
      <c r="C1327" s="1"/>
    </row>
    <row r="1328" spans="1:3" x14ac:dyDescent="0.4">
      <c r="A1328" s="1" t="s">
        <v>1329</v>
      </c>
      <c r="B1328" s="1">
        <f>extraData!B1328/1000</f>
        <v>0.51227</v>
      </c>
      <c r="C1328" s="1"/>
    </row>
    <row r="1329" spans="1:3" x14ac:dyDescent="0.4">
      <c r="A1329" s="1" t="s">
        <v>1330</v>
      </c>
      <c r="B1329" s="1">
        <f>extraData!B1329/1000</f>
        <v>0.69698000000000004</v>
      </c>
      <c r="C1329" s="1"/>
    </row>
    <row r="1330" spans="1:3" x14ac:dyDescent="0.4">
      <c r="A1330" s="1" t="s">
        <v>1331</v>
      </c>
      <c r="B1330" s="1">
        <f>extraData!B1330/1000</f>
        <v>0.81196000000000002</v>
      </c>
      <c r="C1330" s="1"/>
    </row>
    <row r="1331" spans="1:3" x14ac:dyDescent="0.4">
      <c r="A1331" s="1" t="s">
        <v>1332</v>
      </c>
      <c r="B1331" s="1">
        <f>extraData!B1331/1000</f>
        <v>0.86297999999999997</v>
      </c>
      <c r="C1331" s="1"/>
    </row>
    <row r="1332" spans="1:3" x14ac:dyDescent="0.4">
      <c r="A1332" s="1" t="s">
        <v>1333</v>
      </c>
      <c r="B1332" s="1">
        <f>extraData!B1332/1000</f>
        <v>0.84528999999999999</v>
      </c>
      <c r="C1332" s="1"/>
    </row>
    <row r="1333" spans="1:3" x14ac:dyDescent="0.4">
      <c r="A1333" s="1" t="s">
        <v>1334</v>
      </c>
      <c r="B1333" s="1">
        <f>extraData!B1333/1000</f>
        <v>0.78792999999999991</v>
      </c>
      <c r="C1333" s="1"/>
    </row>
    <row r="1334" spans="1:3" x14ac:dyDescent="0.4">
      <c r="A1334" s="1" t="s">
        <v>1335</v>
      </c>
      <c r="B1334" s="1">
        <f>extraData!B1334/1000</f>
        <v>0.65427000000000002</v>
      </c>
      <c r="C1334" s="1"/>
    </row>
    <row r="1335" spans="1:3" x14ac:dyDescent="0.4">
      <c r="A1335" s="1" t="s">
        <v>1336</v>
      </c>
      <c r="B1335" s="1">
        <f>extraData!B1335/1000</f>
        <v>0.44338</v>
      </c>
      <c r="C1335" s="1"/>
    </row>
    <row r="1336" spans="1:3" x14ac:dyDescent="0.4">
      <c r="A1336" s="1" t="s">
        <v>1337</v>
      </c>
      <c r="B1336" s="1">
        <f>extraData!B1336/1000</f>
        <v>0.11924999999999999</v>
      </c>
      <c r="C1336" s="1"/>
    </row>
    <row r="1337" spans="1:3" x14ac:dyDescent="0.4">
      <c r="A1337" s="1" t="s">
        <v>1338</v>
      </c>
      <c r="B1337" s="1">
        <f>extraData!B1337/1000</f>
        <v>0</v>
      </c>
      <c r="C1337" s="1"/>
    </row>
    <row r="1338" spans="1:3" x14ac:dyDescent="0.4">
      <c r="A1338" s="1" t="s">
        <v>1339</v>
      </c>
      <c r="B1338" s="1">
        <f>extraData!B1338/1000</f>
        <v>0</v>
      </c>
      <c r="C1338" s="1"/>
    </row>
    <row r="1339" spans="1:3" x14ac:dyDescent="0.4">
      <c r="A1339" s="1" t="s">
        <v>1340</v>
      </c>
      <c r="B1339" s="1">
        <f>extraData!B1339/1000</f>
        <v>0</v>
      </c>
      <c r="C1339" s="1"/>
    </row>
    <row r="1340" spans="1:3" x14ac:dyDescent="0.4">
      <c r="A1340" s="1" t="s">
        <v>1341</v>
      </c>
      <c r="B1340" s="1">
        <f>extraData!B1340/1000</f>
        <v>0</v>
      </c>
      <c r="C1340" s="1"/>
    </row>
    <row r="1341" spans="1:3" x14ac:dyDescent="0.4">
      <c r="A1341" s="1" t="s">
        <v>1342</v>
      </c>
      <c r="B1341" s="1">
        <f>extraData!B1341/1000</f>
        <v>0</v>
      </c>
      <c r="C1341" s="1"/>
    </row>
    <row r="1342" spans="1:3" x14ac:dyDescent="0.4">
      <c r="A1342" s="1" t="s">
        <v>1343</v>
      </c>
      <c r="B1342" s="1">
        <f>extraData!B1342/1000</f>
        <v>0</v>
      </c>
      <c r="C1342" s="1"/>
    </row>
    <row r="1343" spans="1:3" x14ac:dyDescent="0.4">
      <c r="A1343" s="1" t="s">
        <v>1344</v>
      </c>
      <c r="B1343" s="1">
        <f>extraData!B1343/1000</f>
        <v>0</v>
      </c>
      <c r="C1343" s="1"/>
    </row>
    <row r="1344" spans="1:3" x14ac:dyDescent="0.4">
      <c r="A1344" s="1" t="s">
        <v>1345</v>
      </c>
      <c r="B1344" s="1">
        <f>extraData!B1344/1000</f>
        <v>0</v>
      </c>
      <c r="C1344" s="1"/>
    </row>
    <row r="1345" spans="1:3" x14ac:dyDescent="0.4">
      <c r="A1345" s="1" t="s">
        <v>1346</v>
      </c>
      <c r="B1345" s="1">
        <f>extraData!B1345/1000</f>
        <v>0</v>
      </c>
      <c r="C1345" s="1"/>
    </row>
    <row r="1346" spans="1:3" x14ac:dyDescent="0.4">
      <c r="A1346" s="1" t="s">
        <v>1347</v>
      </c>
      <c r="B1346" s="1">
        <f>extraData!B1346/1000</f>
        <v>0</v>
      </c>
      <c r="C1346" s="1"/>
    </row>
    <row r="1347" spans="1:3" x14ac:dyDescent="0.4">
      <c r="A1347" s="1" t="s">
        <v>1348</v>
      </c>
      <c r="B1347" s="1">
        <f>extraData!B1347/1000</f>
        <v>0</v>
      </c>
      <c r="C1347" s="1"/>
    </row>
    <row r="1348" spans="1:3" x14ac:dyDescent="0.4">
      <c r="A1348" s="1" t="s">
        <v>1349</v>
      </c>
      <c r="B1348" s="1">
        <f>extraData!B1348/1000</f>
        <v>0</v>
      </c>
      <c r="C1348" s="1"/>
    </row>
    <row r="1349" spans="1:3" x14ac:dyDescent="0.4">
      <c r="A1349" s="1" t="s">
        <v>1350</v>
      </c>
      <c r="B1349" s="1">
        <f>extraData!B1349/1000</f>
        <v>0</v>
      </c>
      <c r="C1349" s="1"/>
    </row>
    <row r="1350" spans="1:3" x14ac:dyDescent="0.4">
      <c r="A1350" s="1" t="s">
        <v>1351</v>
      </c>
      <c r="B1350" s="1">
        <f>extraData!B1350/1000</f>
        <v>0</v>
      </c>
      <c r="C1350" s="1"/>
    </row>
    <row r="1351" spans="1:3" x14ac:dyDescent="0.4">
      <c r="A1351" s="1" t="s">
        <v>1352</v>
      </c>
      <c r="B1351" s="1">
        <f>extraData!B1351/1000</f>
        <v>0.3</v>
      </c>
      <c r="C1351" s="1"/>
    </row>
    <row r="1352" spans="1:3" x14ac:dyDescent="0.4">
      <c r="A1352" s="1" t="s">
        <v>1353</v>
      </c>
      <c r="B1352" s="1">
        <f>extraData!B1352/1000</f>
        <v>0.46531</v>
      </c>
      <c r="C1352" s="1"/>
    </row>
    <row r="1353" spans="1:3" x14ac:dyDescent="0.4">
      <c r="A1353" s="1" t="s">
        <v>1354</v>
      </c>
      <c r="B1353" s="1">
        <f>extraData!B1353/1000</f>
        <v>0.68277999999999994</v>
      </c>
      <c r="C1353" s="1"/>
    </row>
    <row r="1354" spans="1:3" x14ac:dyDescent="0.4">
      <c r="A1354" s="1" t="s">
        <v>1355</v>
      </c>
      <c r="B1354" s="1">
        <f>extraData!B1354/1000</f>
        <v>0.80947000000000002</v>
      </c>
      <c r="C1354" s="1"/>
    </row>
    <row r="1355" spans="1:3" x14ac:dyDescent="0.4">
      <c r="A1355" s="1" t="s">
        <v>1356</v>
      </c>
      <c r="B1355" s="1">
        <f>extraData!B1355/1000</f>
        <v>0.84358</v>
      </c>
      <c r="C1355" s="1"/>
    </row>
    <row r="1356" spans="1:3" x14ac:dyDescent="0.4">
      <c r="A1356" s="1" t="s">
        <v>1357</v>
      </c>
      <c r="B1356" s="1">
        <f>extraData!B1356/1000</f>
        <v>0.77794000000000008</v>
      </c>
      <c r="C1356" s="1"/>
    </row>
    <row r="1357" spans="1:3" x14ac:dyDescent="0.4">
      <c r="A1357" s="1" t="s">
        <v>1358</v>
      </c>
      <c r="B1357" s="1">
        <f>extraData!B1357/1000</f>
        <v>0.76817999999999997</v>
      </c>
      <c r="C1357" s="1"/>
    </row>
    <row r="1358" spans="1:3" x14ac:dyDescent="0.4">
      <c r="A1358" s="1" t="s">
        <v>1359</v>
      </c>
      <c r="B1358" s="1">
        <f>extraData!B1358/1000</f>
        <v>0.60109999999999997</v>
      </c>
      <c r="C1358" s="1"/>
    </row>
    <row r="1359" spans="1:3" x14ac:dyDescent="0.4">
      <c r="A1359" s="1" t="s">
        <v>1360</v>
      </c>
      <c r="B1359" s="1">
        <f>extraData!B1359/1000</f>
        <v>0.38525999999999999</v>
      </c>
      <c r="C1359" s="1"/>
    </row>
    <row r="1360" spans="1:3" x14ac:dyDescent="0.4">
      <c r="A1360" s="1" t="s">
        <v>1361</v>
      </c>
      <c r="B1360" s="1">
        <f>extraData!B1360/1000</f>
        <v>7.8549999999999995E-2</v>
      </c>
      <c r="C1360" s="1"/>
    </row>
    <row r="1361" spans="1:3" x14ac:dyDescent="0.4">
      <c r="A1361" s="1" t="s">
        <v>1362</v>
      </c>
      <c r="B1361" s="1">
        <f>extraData!B1361/1000</f>
        <v>0</v>
      </c>
      <c r="C1361" s="1"/>
    </row>
    <row r="1362" spans="1:3" x14ac:dyDescent="0.4">
      <c r="A1362" s="1" t="s">
        <v>1363</v>
      </c>
      <c r="B1362" s="1">
        <f>extraData!B1362/1000</f>
        <v>0</v>
      </c>
      <c r="C1362" s="1"/>
    </row>
    <row r="1363" spans="1:3" x14ac:dyDescent="0.4">
      <c r="A1363" s="1" t="s">
        <v>1364</v>
      </c>
      <c r="B1363" s="1">
        <f>extraData!B1363/1000</f>
        <v>0</v>
      </c>
      <c r="C1363" s="1"/>
    </row>
    <row r="1364" spans="1:3" x14ac:dyDescent="0.4">
      <c r="A1364" s="1" t="s">
        <v>1365</v>
      </c>
      <c r="B1364" s="1">
        <f>extraData!B1364/1000</f>
        <v>0</v>
      </c>
      <c r="C1364" s="1"/>
    </row>
    <row r="1365" spans="1:3" x14ac:dyDescent="0.4">
      <c r="A1365" s="1" t="s">
        <v>1366</v>
      </c>
      <c r="B1365" s="1">
        <f>extraData!B1365/1000</f>
        <v>0</v>
      </c>
      <c r="C1365" s="1"/>
    </row>
    <row r="1366" spans="1:3" x14ac:dyDescent="0.4">
      <c r="A1366" s="1" t="s">
        <v>1367</v>
      </c>
      <c r="B1366" s="1">
        <f>extraData!B1366/1000</f>
        <v>0</v>
      </c>
      <c r="C1366" s="1"/>
    </row>
    <row r="1367" spans="1:3" x14ac:dyDescent="0.4">
      <c r="A1367" s="1" t="s">
        <v>1368</v>
      </c>
      <c r="B1367" s="1">
        <f>extraData!B1367/1000</f>
        <v>0</v>
      </c>
      <c r="C1367" s="1"/>
    </row>
    <row r="1368" spans="1:3" x14ac:dyDescent="0.4">
      <c r="A1368" s="1" t="s">
        <v>1369</v>
      </c>
      <c r="B1368" s="1">
        <f>extraData!B1368/1000</f>
        <v>0</v>
      </c>
      <c r="C1368" s="1"/>
    </row>
    <row r="1369" spans="1:3" x14ac:dyDescent="0.4">
      <c r="A1369" s="1" t="s">
        <v>1370</v>
      </c>
      <c r="B1369" s="1">
        <f>extraData!B1369/1000</f>
        <v>0</v>
      </c>
      <c r="C1369" s="1"/>
    </row>
    <row r="1370" spans="1:3" x14ac:dyDescent="0.4">
      <c r="A1370" s="1" t="s">
        <v>1371</v>
      </c>
      <c r="B1370" s="1">
        <f>extraData!B1370/1000</f>
        <v>0</v>
      </c>
      <c r="C1370" s="1"/>
    </row>
    <row r="1371" spans="1:3" x14ac:dyDescent="0.4">
      <c r="A1371" s="1" t="s">
        <v>1372</v>
      </c>
      <c r="B1371" s="1">
        <f>extraData!B1371/1000</f>
        <v>0</v>
      </c>
      <c r="C1371" s="1"/>
    </row>
    <row r="1372" spans="1:3" x14ac:dyDescent="0.4">
      <c r="A1372" s="1" t="s">
        <v>1373</v>
      </c>
      <c r="B1372" s="1">
        <f>extraData!B1372/1000</f>
        <v>0</v>
      </c>
      <c r="C1372" s="1"/>
    </row>
    <row r="1373" spans="1:3" x14ac:dyDescent="0.4">
      <c r="A1373" s="1" t="s">
        <v>1374</v>
      </c>
      <c r="B1373" s="1">
        <f>extraData!B1373/1000</f>
        <v>0</v>
      </c>
      <c r="C1373" s="1"/>
    </row>
    <row r="1374" spans="1:3" x14ac:dyDescent="0.4">
      <c r="A1374" s="1" t="s">
        <v>1375</v>
      </c>
      <c r="B1374" s="1">
        <f>extraData!B1374/1000</f>
        <v>0</v>
      </c>
      <c r="C1374" s="1"/>
    </row>
    <row r="1375" spans="1:3" x14ac:dyDescent="0.4">
      <c r="A1375" s="1" t="s">
        <v>1376</v>
      </c>
      <c r="B1375" s="1">
        <f>extraData!B1375/1000</f>
        <v>0.33942</v>
      </c>
      <c r="C1375" s="1"/>
    </row>
    <row r="1376" spans="1:3" x14ac:dyDescent="0.4">
      <c r="A1376" s="1" t="s">
        <v>1377</v>
      </c>
      <c r="B1376" s="1">
        <f>extraData!B1376/1000</f>
        <v>0.28317000000000003</v>
      </c>
      <c r="C1376" s="1"/>
    </row>
    <row r="1377" spans="1:3" x14ac:dyDescent="0.4">
      <c r="A1377" s="1" t="s">
        <v>1378</v>
      </c>
      <c r="B1377" s="1">
        <f>extraData!B1377/1000</f>
        <v>0.22409999999999999</v>
      </c>
      <c r="C1377" s="1"/>
    </row>
    <row r="1378" spans="1:3" x14ac:dyDescent="0.4">
      <c r="A1378" s="1" t="s">
        <v>1379</v>
      </c>
      <c r="B1378" s="1">
        <f>extraData!B1378/1000</f>
        <v>0.89559</v>
      </c>
      <c r="C1378" s="1"/>
    </row>
    <row r="1379" spans="1:3" x14ac:dyDescent="0.4">
      <c r="A1379" s="1" t="s">
        <v>1380</v>
      </c>
      <c r="B1379" s="1">
        <f>extraData!B1379/1000</f>
        <v>0.44192000000000004</v>
      </c>
      <c r="C1379" s="1"/>
    </row>
    <row r="1380" spans="1:3" x14ac:dyDescent="0.4">
      <c r="A1380" s="1" t="s">
        <v>1381</v>
      </c>
      <c r="B1380" s="1">
        <f>extraData!B1380/1000</f>
        <v>0.69108999999999998</v>
      </c>
      <c r="C1380" s="1"/>
    </row>
    <row r="1381" spans="1:3" x14ac:dyDescent="0.4">
      <c r="A1381" s="1" t="s">
        <v>1382</v>
      </c>
      <c r="B1381" s="1">
        <f>extraData!B1381/1000</f>
        <v>0.59817999999999993</v>
      </c>
      <c r="C1381" s="1"/>
    </row>
    <row r="1382" spans="1:3" x14ac:dyDescent="0.4">
      <c r="A1382" s="1" t="s">
        <v>1383</v>
      </c>
      <c r="B1382" s="1">
        <f>extraData!B1382/1000</f>
        <v>0.68469000000000002</v>
      </c>
      <c r="C1382" s="1"/>
    </row>
    <row r="1383" spans="1:3" x14ac:dyDescent="0.4">
      <c r="A1383" s="1" t="s">
        <v>1384</v>
      </c>
      <c r="B1383" s="1">
        <f>extraData!B1383/1000</f>
        <v>0.42757000000000001</v>
      </c>
      <c r="C1383" s="1"/>
    </row>
    <row r="1384" spans="1:3" x14ac:dyDescent="0.4">
      <c r="A1384" s="1" t="s">
        <v>1385</v>
      </c>
      <c r="B1384" s="1">
        <f>extraData!B1384/1000</f>
        <v>0.13002</v>
      </c>
      <c r="C1384" s="1"/>
    </row>
    <row r="1385" spans="1:3" x14ac:dyDescent="0.4">
      <c r="A1385" s="1" t="s">
        <v>1386</v>
      </c>
      <c r="B1385" s="1">
        <f>extraData!B1385/1000</f>
        <v>0</v>
      </c>
      <c r="C1385" s="1"/>
    </row>
    <row r="1386" spans="1:3" x14ac:dyDescent="0.4">
      <c r="A1386" s="1" t="s">
        <v>1387</v>
      </c>
      <c r="B1386" s="1">
        <f>extraData!B1386/1000</f>
        <v>0</v>
      </c>
      <c r="C1386" s="1"/>
    </row>
    <row r="1387" spans="1:3" x14ac:dyDescent="0.4">
      <c r="A1387" s="1" t="s">
        <v>1388</v>
      </c>
      <c r="B1387" s="1">
        <f>extraData!B1387/1000</f>
        <v>0</v>
      </c>
      <c r="C1387" s="1"/>
    </row>
    <row r="1388" spans="1:3" x14ac:dyDescent="0.4">
      <c r="A1388" s="1" t="s">
        <v>1389</v>
      </c>
      <c r="B1388" s="1">
        <f>extraData!B1388/1000</f>
        <v>0</v>
      </c>
      <c r="C1388" s="1"/>
    </row>
    <row r="1389" spans="1:3" x14ac:dyDescent="0.4">
      <c r="A1389" s="1" t="s">
        <v>1390</v>
      </c>
      <c r="B1389" s="1">
        <f>extraData!B1389/1000</f>
        <v>0</v>
      </c>
      <c r="C1389" s="1"/>
    </row>
    <row r="1390" spans="1:3" x14ac:dyDescent="0.4">
      <c r="A1390" s="1" t="s">
        <v>1391</v>
      </c>
      <c r="B1390" s="1">
        <f>extraData!B1390/1000</f>
        <v>0</v>
      </c>
      <c r="C1390" s="1"/>
    </row>
    <row r="1391" spans="1:3" x14ac:dyDescent="0.4">
      <c r="A1391" s="1" t="s">
        <v>1392</v>
      </c>
      <c r="B1391" s="1">
        <f>extraData!B1391/1000</f>
        <v>0</v>
      </c>
      <c r="C1391" s="1"/>
    </row>
    <row r="1392" spans="1:3" x14ac:dyDescent="0.4">
      <c r="A1392" s="1" t="s">
        <v>1393</v>
      </c>
      <c r="B1392" s="1">
        <f>extraData!B1392/1000</f>
        <v>0</v>
      </c>
      <c r="C1392" s="1"/>
    </row>
    <row r="1393" spans="1:3" x14ac:dyDescent="0.4">
      <c r="A1393" s="1" t="s">
        <v>1394</v>
      </c>
      <c r="B1393" s="1">
        <f>extraData!B1393/1000</f>
        <v>0</v>
      </c>
      <c r="C1393" s="1"/>
    </row>
    <row r="1394" spans="1:3" x14ac:dyDescent="0.4">
      <c r="A1394" s="1" t="s">
        <v>1395</v>
      </c>
      <c r="B1394" s="1">
        <f>extraData!B1394/1000</f>
        <v>0</v>
      </c>
      <c r="C1394" s="1"/>
    </row>
    <row r="1395" spans="1:3" x14ac:dyDescent="0.4">
      <c r="A1395" s="1" t="s">
        <v>1396</v>
      </c>
      <c r="B1395" s="1">
        <f>extraData!B1395/1000</f>
        <v>0</v>
      </c>
      <c r="C1395" s="1"/>
    </row>
    <row r="1396" spans="1:3" x14ac:dyDescent="0.4">
      <c r="A1396" s="1" t="s">
        <v>1397</v>
      </c>
      <c r="B1396" s="1">
        <f>extraData!B1396/1000</f>
        <v>0</v>
      </c>
      <c r="C1396" s="1"/>
    </row>
    <row r="1397" spans="1:3" x14ac:dyDescent="0.4">
      <c r="A1397" s="1" t="s">
        <v>1398</v>
      </c>
      <c r="B1397" s="1">
        <f>extraData!B1397/1000</f>
        <v>0</v>
      </c>
      <c r="C1397" s="1"/>
    </row>
    <row r="1398" spans="1:3" x14ac:dyDescent="0.4">
      <c r="A1398" s="1" t="s">
        <v>1399</v>
      </c>
      <c r="B1398" s="1">
        <f>extraData!B1398/1000</f>
        <v>1.6999999999999999E-3</v>
      </c>
      <c r="C1398" s="1"/>
    </row>
    <row r="1399" spans="1:3" x14ac:dyDescent="0.4">
      <c r="A1399" s="1" t="s">
        <v>1400</v>
      </c>
      <c r="B1399" s="1">
        <f>extraData!B1399/1000</f>
        <v>0.28052999999999995</v>
      </c>
      <c r="C1399" s="1"/>
    </row>
    <row r="1400" spans="1:3" x14ac:dyDescent="0.4">
      <c r="A1400" s="1" t="s">
        <v>1401</v>
      </c>
      <c r="B1400" s="1">
        <f>extraData!B1400/1000</f>
        <v>0.54864999999999997</v>
      </c>
      <c r="C1400" s="1"/>
    </row>
    <row r="1401" spans="1:3" x14ac:dyDescent="0.4">
      <c r="A1401" s="1" t="s">
        <v>1402</v>
      </c>
      <c r="B1401" s="1">
        <f>extraData!B1401/1000</f>
        <v>0.72846</v>
      </c>
      <c r="C1401" s="1"/>
    </row>
    <row r="1402" spans="1:3" x14ac:dyDescent="0.4">
      <c r="A1402" s="1" t="s">
        <v>1403</v>
      </c>
      <c r="B1402" s="1">
        <f>extraData!B1402/1000</f>
        <v>0.83979999999999999</v>
      </c>
      <c r="C1402" s="1"/>
    </row>
    <row r="1403" spans="1:3" x14ac:dyDescent="0.4">
      <c r="A1403" s="1" t="s">
        <v>1404</v>
      </c>
      <c r="B1403" s="1">
        <f>extraData!B1403/1000</f>
        <v>0.85446</v>
      </c>
      <c r="C1403" s="1"/>
    </row>
    <row r="1404" spans="1:3" x14ac:dyDescent="0.4">
      <c r="A1404" s="1" t="s">
        <v>1405</v>
      </c>
      <c r="B1404" s="1">
        <f>extraData!B1404/1000</f>
        <v>0.86509999999999998</v>
      </c>
      <c r="C1404" s="1"/>
    </row>
    <row r="1405" spans="1:3" x14ac:dyDescent="0.4">
      <c r="A1405" s="1" t="s">
        <v>1406</v>
      </c>
      <c r="B1405" s="1">
        <f>extraData!B1405/1000</f>
        <v>0.82364000000000004</v>
      </c>
      <c r="C1405" s="1"/>
    </row>
    <row r="1406" spans="1:3" x14ac:dyDescent="0.4">
      <c r="A1406" s="1" t="s">
        <v>1407</v>
      </c>
      <c r="B1406" s="1">
        <f>extraData!B1406/1000</f>
        <v>0.65534999999999999</v>
      </c>
      <c r="C1406" s="1"/>
    </row>
    <row r="1407" spans="1:3" x14ac:dyDescent="0.4">
      <c r="A1407" s="1" t="s">
        <v>1408</v>
      </c>
      <c r="B1407" s="1">
        <f>extraData!B1407/1000</f>
        <v>0.48326999999999998</v>
      </c>
      <c r="C1407" s="1"/>
    </row>
    <row r="1408" spans="1:3" x14ac:dyDescent="0.4">
      <c r="A1408" s="1" t="s">
        <v>1409</v>
      </c>
      <c r="B1408" s="1">
        <f>extraData!B1408/1000</f>
        <v>0.11070000000000001</v>
      </c>
      <c r="C1408" s="1"/>
    </row>
    <row r="1409" spans="1:3" x14ac:dyDescent="0.4">
      <c r="A1409" s="1" t="s">
        <v>1410</v>
      </c>
      <c r="B1409" s="1">
        <f>extraData!B1409/1000</f>
        <v>0</v>
      </c>
      <c r="C1409" s="1"/>
    </row>
    <row r="1410" spans="1:3" x14ac:dyDescent="0.4">
      <c r="A1410" s="1" t="s">
        <v>1411</v>
      </c>
      <c r="B1410" s="1">
        <f>extraData!B1410/1000</f>
        <v>0</v>
      </c>
      <c r="C1410" s="1"/>
    </row>
    <row r="1411" spans="1:3" x14ac:dyDescent="0.4">
      <c r="A1411" s="1" t="s">
        <v>1412</v>
      </c>
      <c r="B1411" s="1">
        <f>extraData!B1411/1000</f>
        <v>0</v>
      </c>
      <c r="C1411" s="1"/>
    </row>
    <row r="1412" spans="1:3" x14ac:dyDescent="0.4">
      <c r="A1412" s="1" t="s">
        <v>1413</v>
      </c>
      <c r="B1412" s="1">
        <f>extraData!B1412/1000</f>
        <v>0</v>
      </c>
      <c r="C1412" s="1"/>
    </row>
    <row r="1413" spans="1:3" x14ac:dyDescent="0.4">
      <c r="A1413" s="1" t="s">
        <v>1414</v>
      </c>
      <c r="B1413" s="1">
        <f>extraData!B1413/1000</f>
        <v>0</v>
      </c>
      <c r="C1413" s="1"/>
    </row>
    <row r="1414" spans="1:3" x14ac:dyDescent="0.4">
      <c r="A1414" s="1" t="s">
        <v>1415</v>
      </c>
      <c r="B1414" s="1">
        <f>extraData!B1414/1000</f>
        <v>0</v>
      </c>
      <c r="C1414" s="1"/>
    </row>
    <row r="1415" spans="1:3" x14ac:dyDescent="0.4">
      <c r="A1415" s="1" t="s">
        <v>1416</v>
      </c>
      <c r="B1415" s="1">
        <f>extraData!B1415/1000</f>
        <v>0</v>
      </c>
      <c r="C1415" s="1"/>
    </row>
    <row r="1416" spans="1:3" x14ac:dyDescent="0.4">
      <c r="A1416" s="1" t="s">
        <v>1417</v>
      </c>
      <c r="B1416" s="1">
        <f>extraData!B1416/1000</f>
        <v>0</v>
      </c>
      <c r="C1416" s="1"/>
    </row>
    <row r="1417" spans="1:3" x14ac:dyDescent="0.4">
      <c r="A1417" s="1" t="s">
        <v>1418</v>
      </c>
      <c r="B1417" s="1">
        <f>extraData!B1417/1000</f>
        <v>0</v>
      </c>
      <c r="C1417" s="1"/>
    </row>
    <row r="1418" spans="1:3" x14ac:dyDescent="0.4">
      <c r="A1418" s="1" t="s">
        <v>1419</v>
      </c>
      <c r="B1418" s="1">
        <f>extraData!B1418/1000</f>
        <v>0</v>
      </c>
      <c r="C1418" s="1"/>
    </row>
    <row r="1419" spans="1:3" x14ac:dyDescent="0.4">
      <c r="A1419" s="1" t="s">
        <v>1420</v>
      </c>
      <c r="B1419" s="1">
        <f>extraData!B1419/1000</f>
        <v>0</v>
      </c>
      <c r="C1419" s="1"/>
    </row>
    <row r="1420" spans="1:3" x14ac:dyDescent="0.4">
      <c r="A1420" s="1" t="s">
        <v>1421</v>
      </c>
      <c r="B1420" s="1">
        <f>extraData!B1420/1000</f>
        <v>0</v>
      </c>
      <c r="C1420" s="1"/>
    </row>
    <row r="1421" spans="1:3" x14ac:dyDescent="0.4">
      <c r="A1421" s="1" t="s">
        <v>1422</v>
      </c>
      <c r="B1421" s="1">
        <f>extraData!B1421/1000</f>
        <v>0</v>
      </c>
      <c r="C1421" s="1"/>
    </row>
    <row r="1422" spans="1:3" x14ac:dyDescent="0.4">
      <c r="A1422" s="1" t="s">
        <v>1423</v>
      </c>
      <c r="B1422" s="1">
        <f>extraData!B1422/1000</f>
        <v>0</v>
      </c>
      <c r="C1422" s="1"/>
    </row>
    <row r="1423" spans="1:3" x14ac:dyDescent="0.4">
      <c r="A1423" s="1" t="s">
        <v>1424</v>
      </c>
      <c r="B1423" s="1">
        <f>extraData!B1423/1000</f>
        <v>1.532E-2</v>
      </c>
      <c r="C1423" s="1"/>
    </row>
    <row r="1424" spans="1:3" x14ac:dyDescent="0.4">
      <c r="A1424" s="1" t="s">
        <v>1425</v>
      </c>
      <c r="B1424" s="1">
        <f>extraData!B1424/1000</f>
        <v>0.18253</v>
      </c>
      <c r="C1424" s="1"/>
    </row>
    <row r="1425" spans="1:3" x14ac:dyDescent="0.4">
      <c r="A1425" s="1" t="s">
        <v>1426</v>
      </c>
      <c r="B1425" s="1">
        <f>extraData!B1425/1000</f>
        <v>0.64012999999999998</v>
      </c>
      <c r="C1425" s="1"/>
    </row>
    <row r="1426" spans="1:3" x14ac:dyDescent="0.4">
      <c r="A1426" s="1" t="s">
        <v>1427</v>
      </c>
      <c r="B1426" s="1">
        <f>extraData!B1426/1000</f>
        <v>0.73412999999999995</v>
      </c>
      <c r="C1426" s="1"/>
    </row>
    <row r="1427" spans="1:3" x14ac:dyDescent="0.4">
      <c r="A1427" s="1" t="s">
        <v>1428</v>
      </c>
      <c r="B1427" s="1">
        <f>extraData!B1427/1000</f>
        <v>0.60398000000000007</v>
      </c>
      <c r="C1427" s="1"/>
    </row>
    <row r="1428" spans="1:3" x14ac:dyDescent="0.4">
      <c r="A1428" s="1" t="s">
        <v>1429</v>
      </c>
      <c r="B1428" s="1">
        <f>extraData!B1428/1000</f>
        <v>0.50732999999999995</v>
      </c>
      <c r="C1428" s="1"/>
    </row>
    <row r="1429" spans="1:3" x14ac:dyDescent="0.4">
      <c r="A1429" s="1" t="s">
        <v>1430</v>
      </c>
      <c r="B1429" s="1">
        <f>extraData!B1429/1000</f>
        <v>0.25600000000000001</v>
      </c>
      <c r="C1429" s="1"/>
    </row>
    <row r="1430" spans="1:3" x14ac:dyDescent="0.4">
      <c r="A1430" s="1" t="s">
        <v>1431</v>
      </c>
      <c r="B1430" s="1">
        <f>extraData!B1430/1000</f>
        <v>0.42111999999999999</v>
      </c>
      <c r="C1430" s="1"/>
    </row>
    <row r="1431" spans="1:3" x14ac:dyDescent="0.4">
      <c r="A1431" s="1" t="s">
        <v>1432</v>
      </c>
      <c r="B1431" s="1">
        <f>extraData!B1431/1000</f>
        <v>7.823999999999999E-2</v>
      </c>
      <c r="C1431" s="1"/>
    </row>
    <row r="1432" spans="1:3" x14ac:dyDescent="0.4">
      <c r="A1432" s="1" t="s">
        <v>1433</v>
      </c>
      <c r="B1432" s="1">
        <f>extraData!B1432/1000</f>
        <v>3.449E-2</v>
      </c>
      <c r="C1432" s="1"/>
    </row>
    <row r="1433" spans="1:3" x14ac:dyDescent="0.4">
      <c r="A1433" s="1" t="s">
        <v>1434</v>
      </c>
      <c r="B1433" s="1">
        <f>extraData!B1433/1000</f>
        <v>0</v>
      </c>
      <c r="C1433" s="1"/>
    </row>
    <row r="1434" spans="1:3" x14ac:dyDescent="0.4">
      <c r="A1434" s="1" t="s">
        <v>1435</v>
      </c>
      <c r="B1434" s="1">
        <f>extraData!B1434/1000</f>
        <v>0</v>
      </c>
      <c r="C1434" s="1"/>
    </row>
    <row r="1435" spans="1:3" x14ac:dyDescent="0.4">
      <c r="A1435" s="1" t="s">
        <v>1436</v>
      </c>
      <c r="B1435" s="1">
        <f>extraData!B1435/1000</f>
        <v>0</v>
      </c>
      <c r="C1435" s="1"/>
    </row>
    <row r="1436" spans="1:3" x14ac:dyDescent="0.4">
      <c r="A1436" s="1" t="s">
        <v>1437</v>
      </c>
      <c r="B1436" s="1">
        <f>extraData!B1436/1000</f>
        <v>0</v>
      </c>
      <c r="C1436" s="1"/>
    </row>
    <row r="1437" spans="1:3" x14ac:dyDescent="0.4">
      <c r="A1437" s="1" t="s">
        <v>1438</v>
      </c>
      <c r="B1437" s="1">
        <f>extraData!B1437/1000</f>
        <v>0</v>
      </c>
      <c r="C1437" s="1"/>
    </row>
    <row r="1438" spans="1:3" x14ac:dyDescent="0.4">
      <c r="A1438" s="1" t="s">
        <v>1439</v>
      </c>
      <c r="B1438" s="1">
        <f>extraData!B1438/1000</f>
        <v>0</v>
      </c>
      <c r="C1438" s="1"/>
    </row>
    <row r="1439" spans="1:3" x14ac:dyDescent="0.4">
      <c r="A1439" s="1" t="s">
        <v>1440</v>
      </c>
      <c r="B1439" s="1">
        <f>extraData!B1439/1000</f>
        <v>0</v>
      </c>
      <c r="C1439" s="1"/>
    </row>
    <row r="1440" spans="1:3" x14ac:dyDescent="0.4">
      <c r="A1440" s="1" t="s">
        <v>1441</v>
      </c>
      <c r="B1440" s="1">
        <f>extraData!B1440/1000</f>
        <v>0</v>
      </c>
      <c r="C1440" s="1"/>
    </row>
    <row r="1441" spans="1:3" x14ac:dyDescent="0.4">
      <c r="A1441" s="1" t="s">
        <v>1442</v>
      </c>
      <c r="B1441" s="1">
        <f>extraData!B1441/1000</f>
        <v>0</v>
      </c>
      <c r="C1441" s="1"/>
    </row>
    <row r="1442" spans="1:3" x14ac:dyDescent="0.4">
      <c r="A1442" s="1" t="s">
        <v>1443</v>
      </c>
      <c r="B1442" s="1">
        <f>extraData!B1442/1000</f>
        <v>0</v>
      </c>
      <c r="C1442" s="1"/>
    </row>
    <row r="1443" spans="1:3" x14ac:dyDescent="0.4">
      <c r="A1443" s="1" t="s">
        <v>1444</v>
      </c>
      <c r="B1443" s="1">
        <f>extraData!B1443/1000</f>
        <v>0</v>
      </c>
      <c r="C1443" s="1"/>
    </row>
    <row r="1444" spans="1:3" x14ac:dyDescent="0.4">
      <c r="A1444" s="1" t="s">
        <v>1445</v>
      </c>
      <c r="B1444" s="1">
        <f>extraData!B1444/1000</f>
        <v>0</v>
      </c>
      <c r="C1444" s="1"/>
    </row>
    <row r="1445" spans="1:3" x14ac:dyDescent="0.4">
      <c r="A1445" s="1" t="s">
        <v>1446</v>
      </c>
      <c r="B1445" s="1">
        <f>extraData!B1445/1000</f>
        <v>0</v>
      </c>
      <c r="C1445" s="1"/>
    </row>
    <row r="1446" spans="1:3" x14ac:dyDescent="0.4">
      <c r="A1446" s="1" t="s">
        <v>1447</v>
      </c>
      <c r="B1446" s="1">
        <f>extraData!B1446/1000</f>
        <v>1.7000000000000001E-4</v>
      </c>
      <c r="C1446" s="1"/>
    </row>
    <row r="1447" spans="1:3" x14ac:dyDescent="0.4">
      <c r="A1447" s="1" t="s">
        <v>1448</v>
      </c>
      <c r="B1447" s="1">
        <f>extraData!B1447/1000</f>
        <v>0.26924999999999999</v>
      </c>
      <c r="C1447" s="1"/>
    </row>
    <row r="1448" spans="1:3" x14ac:dyDescent="0.4">
      <c r="A1448" s="1" t="s">
        <v>1449</v>
      </c>
      <c r="B1448" s="1">
        <f>extraData!B1448/1000</f>
        <v>0.55410999999999999</v>
      </c>
      <c r="C1448" s="1"/>
    </row>
    <row r="1449" spans="1:3" x14ac:dyDescent="0.4">
      <c r="A1449" s="1" t="s">
        <v>1450</v>
      </c>
      <c r="B1449" s="1">
        <f>extraData!B1449/1000</f>
        <v>0.72004999999999997</v>
      </c>
      <c r="C1449" s="1"/>
    </row>
    <row r="1450" spans="1:3" x14ac:dyDescent="0.4">
      <c r="A1450" s="1" t="s">
        <v>1451</v>
      </c>
      <c r="B1450" s="1">
        <f>extraData!B1450/1000</f>
        <v>0.82279999999999998</v>
      </c>
      <c r="C1450" s="1"/>
    </row>
    <row r="1451" spans="1:3" x14ac:dyDescent="0.4">
      <c r="A1451" s="1" t="s">
        <v>1452</v>
      </c>
      <c r="B1451" s="1">
        <f>extraData!B1451/1000</f>
        <v>0.88339000000000001</v>
      </c>
      <c r="C1451" s="1"/>
    </row>
    <row r="1452" spans="1:3" x14ac:dyDescent="0.4">
      <c r="A1452" s="1" t="s">
        <v>1453</v>
      </c>
      <c r="B1452" s="1">
        <f>extraData!B1452/1000</f>
        <v>0.75552999999999992</v>
      </c>
      <c r="C1452" s="1"/>
    </row>
    <row r="1453" spans="1:3" x14ac:dyDescent="0.4">
      <c r="A1453" s="1" t="s">
        <v>1454</v>
      </c>
      <c r="B1453" s="1">
        <f>extraData!B1453/1000</f>
        <v>0.73745000000000005</v>
      </c>
      <c r="C1453" s="1"/>
    </row>
    <row r="1454" spans="1:3" x14ac:dyDescent="0.4">
      <c r="A1454" s="1" t="s">
        <v>1455</v>
      </c>
      <c r="B1454" s="1">
        <f>extraData!B1454/1000</f>
        <v>0.44107000000000002</v>
      </c>
      <c r="C1454" s="1"/>
    </row>
    <row r="1455" spans="1:3" x14ac:dyDescent="0.4">
      <c r="A1455" s="1" t="s">
        <v>1456</v>
      </c>
      <c r="B1455" s="1">
        <f>extraData!B1455/1000</f>
        <v>0.17368</v>
      </c>
      <c r="C1455" s="1"/>
    </row>
    <row r="1456" spans="1:3" x14ac:dyDescent="0.4">
      <c r="A1456" s="1" t="s">
        <v>1457</v>
      </c>
      <c r="B1456" s="1">
        <f>extraData!B1456/1000</f>
        <v>0.14573</v>
      </c>
      <c r="C1456" s="1"/>
    </row>
    <row r="1457" spans="1:3" x14ac:dyDescent="0.4">
      <c r="A1457" s="1" t="s">
        <v>1458</v>
      </c>
      <c r="B1457" s="1">
        <f>extraData!B1457/1000</f>
        <v>0</v>
      </c>
      <c r="C1457" s="1"/>
    </row>
    <row r="1458" spans="1:3" x14ac:dyDescent="0.4">
      <c r="A1458" s="1" t="s">
        <v>1459</v>
      </c>
      <c r="B1458" s="1">
        <f>extraData!B1458/1000</f>
        <v>0</v>
      </c>
      <c r="C1458" s="1"/>
    </row>
    <row r="1459" spans="1:3" x14ac:dyDescent="0.4">
      <c r="A1459" s="1" t="s">
        <v>1460</v>
      </c>
      <c r="B1459" s="1">
        <f>extraData!B1459/1000</f>
        <v>0</v>
      </c>
      <c r="C1459" s="1"/>
    </row>
    <row r="1460" spans="1:3" x14ac:dyDescent="0.4">
      <c r="A1460" s="1" t="s">
        <v>1461</v>
      </c>
      <c r="B1460" s="1">
        <f>extraData!B1460/1000</f>
        <v>0</v>
      </c>
      <c r="C1460" s="1"/>
    </row>
    <row r="1461" spans="1:3" x14ac:dyDescent="0.4">
      <c r="A1461" s="1" t="s">
        <v>1462</v>
      </c>
      <c r="B1461" s="1">
        <f>extraData!B1461/1000</f>
        <v>0</v>
      </c>
      <c r="C1461" s="1"/>
    </row>
    <row r="1462" spans="1:3" x14ac:dyDescent="0.4">
      <c r="A1462" s="1" t="s">
        <v>1463</v>
      </c>
      <c r="B1462" s="1">
        <f>extraData!B1462/1000</f>
        <v>0</v>
      </c>
      <c r="C1462" s="1"/>
    </row>
    <row r="1463" spans="1:3" x14ac:dyDescent="0.4">
      <c r="A1463" s="1" t="s">
        <v>1464</v>
      </c>
      <c r="B1463" s="1">
        <f>extraData!B1463/1000</f>
        <v>0</v>
      </c>
      <c r="C1463" s="1"/>
    </row>
    <row r="1464" spans="1:3" x14ac:dyDescent="0.4">
      <c r="A1464" s="1" t="s">
        <v>1465</v>
      </c>
      <c r="B1464" s="1">
        <f>extraData!B1464/1000</f>
        <v>0</v>
      </c>
      <c r="C1464" s="1"/>
    </row>
    <row r="1465" spans="1:3" x14ac:dyDescent="0.4">
      <c r="A1465" s="1" t="s">
        <v>1466</v>
      </c>
      <c r="B1465" s="1">
        <f>extraData!B1465/1000</f>
        <v>0</v>
      </c>
      <c r="C1465" s="1"/>
    </row>
    <row r="1466" spans="1:3" x14ac:dyDescent="0.4">
      <c r="A1466" s="1" t="s">
        <v>1467</v>
      </c>
      <c r="B1466" s="1">
        <f>extraData!B1466/1000</f>
        <v>0</v>
      </c>
      <c r="C1466" s="1"/>
    </row>
    <row r="1467" spans="1:3" x14ac:dyDescent="0.4">
      <c r="A1467" s="1" t="s">
        <v>1468</v>
      </c>
      <c r="B1467" s="1">
        <f>extraData!B1467/1000</f>
        <v>0</v>
      </c>
      <c r="C1467" s="1"/>
    </row>
    <row r="1468" spans="1:3" x14ac:dyDescent="0.4">
      <c r="A1468" s="1" t="s">
        <v>1469</v>
      </c>
      <c r="B1468" s="1">
        <f>extraData!B1468/1000</f>
        <v>0</v>
      </c>
      <c r="C1468" s="1"/>
    </row>
    <row r="1469" spans="1:3" x14ac:dyDescent="0.4">
      <c r="A1469" s="1" t="s">
        <v>1470</v>
      </c>
      <c r="B1469" s="1">
        <f>extraData!B1469/1000</f>
        <v>0</v>
      </c>
      <c r="C1469" s="1"/>
    </row>
    <row r="1470" spans="1:3" x14ac:dyDescent="0.4">
      <c r="A1470" s="1" t="s">
        <v>1471</v>
      </c>
      <c r="B1470" s="1">
        <f>extraData!B1470/1000</f>
        <v>1.281E-2</v>
      </c>
      <c r="C1470" s="1"/>
    </row>
    <row r="1471" spans="1:3" x14ac:dyDescent="0.4">
      <c r="A1471" s="1" t="s">
        <v>1472</v>
      </c>
      <c r="B1471" s="1">
        <f>extraData!B1471/1000</f>
        <v>0.30319000000000002</v>
      </c>
      <c r="C1471" s="1"/>
    </row>
    <row r="1472" spans="1:3" x14ac:dyDescent="0.4">
      <c r="A1472" s="1" t="s">
        <v>1473</v>
      </c>
      <c r="B1472" s="1">
        <f>extraData!B1472/1000</f>
        <v>0.55459999999999998</v>
      </c>
      <c r="C1472" s="1"/>
    </row>
    <row r="1473" spans="1:3" x14ac:dyDescent="0.4">
      <c r="A1473" s="1" t="s">
        <v>1474</v>
      </c>
      <c r="B1473" s="1">
        <f>extraData!B1473/1000</f>
        <v>0.73172999999999999</v>
      </c>
      <c r="C1473" s="1"/>
    </row>
    <row r="1474" spans="1:3" x14ac:dyDescent="0.4">
      <c r="A1474" s="1" t="s">
        <v>1475</v>
      </c>
      <c r="B1474" s="1">
        <f>extraData!B1474/1000</f>
        <v>0.81023999999999996</v>
      </c>
      <c r="C1474" s="1"/>
    </row>
    <row r="1475" spans="1:3" x14ac:dyDescent="0.4">
      <c r="A1475" s="1" t="s">
        <v>1476</v>
      </c>
      <c r="B1475" s="1">
        <f>extraData!B1475/1000</f>
        <v>0.85746</v>
      </c>
      <c r="C1475" s="1"/>
    </row>
    <row r="1476" spans="1:3" x14ac:dyDescent="0.4">
      <c r="A1476" s="1" t="s">
        <v>1477</v>
      </c>
      <c r="B1476" s="1">
        <f>extraData!B1476/1000</f>
        <v>0.84714999999999996</v>
      </c>
      <c r="C1476" s="1"/>
    </row>
    <row r="1477" spans="1:3" x14ac:dyDescent="0.4">
      <c r="A1477" s="1" t="s">
        <v>1478</v>
      </c>
      <c r="B1477" s="1">
        <f>extraData!B1477/1000</f>
        <v>0.80047999999999997</v>
      </c>
      <c r="C1477" s="1"/>
    </row>
    <row r="1478" spans="1:3" x14ac:dyDescent="0.4">
      <c r="A1478" s="1" t="s">
        <v>1479</v>
      </c>
      <c r="B1478" s="1">
        <f>extraData!B1478/1000</f>
        <v>0.67010000000000003</v>
      </c>
      <c r="C1478" s="1"/>
    </row>
    <row r="1479" spans="1:3" x14ac:dyDescent="0.4">
      <c r="A1479" s="1" t="s">
        <v>1480</v>
      </c>
      <c r="B1479" s="1">
        <f>extraData!B1479/1000</f>
        <v>0.46456999999999998</v>
      </c>
      <c r="C1479" s="1"/>
    </row>
    <row r="1480" spans="1:3" x14ac:dyDescent="0.4">
      <c r="A1480" s="1" t="s">
        <v>1481</v>
      </c>
      <c r="B1480" s="1">
        <f>extraData!B1480/1000</f>
        <v>0.11940000000000001</v>
      </c>
      <c r="C1480" s="1"/>
    </row>
    <row r="1481" spans="1:3" x14ac:dyDescent="0.4">
      <c r="A1481" s="1" t="s">
        <v>1482</v>
      </c>
      <c r="B1481" s="1">
        <f>extraData!B1481/1000</f>
        <v>0</v>
      </c>
      <c r="C1481" s="1"/>
    </row>
    <row r="1482" spans="1:3" x14ac:dyDescent="0.4">
      <c r="A1482" s="1" t="s">
        <v>1483</v>
      </c>
      <c r="B1482" s="1">
        <f>extraData!B1482/1000</f>
        <v>0</v>
      </c>
      <c r="C1482" s="1"/>
    </row>
    <row r="1483" spans="1:3" x14ac:dyDescent="0.4">
      <c r="A1483" s="1" t="s">
        <v>1484</v>
      </c>
      <c r="B1483" s="1">
        <f>extraData!B1483/1000</f>
        <v>0</v>
      </c>
      <c r="C1483" s="1"/>
    </row>
    <row r="1484" spans="1:3" x14ac:dyDescent="0.4">
      <c r="A1484" s="1" t="s">
        <v>1485</v>
      </c>
      <c r="B1484" s="1">
        <f>extraData!B1484/1000</f>
        <v>0</v>
      </c>
      <c r="C1484" s="1"/>
    </row>
    <row r="1485" spans="1:3" x14ac:dyDescent="0.4">
      <c r="A1485" s="1" t="s">
        <v>1486</v>
      </c>
      <c r="B1485" s="1">
        <f>extraData!B1485/1000</f>
        <v>0</v>
      </c>
      <c r="C1485" s="1"/>
    </row>
    <row r="1486" spans="1:3" x14ac:dyDescent="0.4">
      <c r="A1486" s="1" t="s">
        <v>1487</v>
      </c>
      <c r="B1486" s="1">
        <f>extraData!B1486/1000</f>
        <v>0</v>
      </c>
      <c r="C1486" s="1"/>
    </row>
    <row r="1487" spans="1:3" x14ac:dyDescent="0.4">
      <c r="A1487" s="1" t="s">
        <v>1488</v>
      </c>
      <c r="B1487" s="1">
        <f>extraData!B1487/1000</f>
        <v>0</v>
      </c>
      <c r="C1487" s="1"/>
    </row>
    <row r="1488" spans="1:3" x14ac:dyDescent="0.4">
      <c r="A1488" s="1" t="s">
        <v>1489</v>
      </c>
      <c r="B1488" s="1">
        <f>extraData!B1488/1000</f>
        <v>0</v>
      </c>
      <c r="C1488" s="1"/>
    </row>
    <row r="1489" spans="1:3" x14ac:dyDescent="0.4">
      <c r="A1489" s="1" t="s">
        <v>1490</v>
      </c>
      <c r="B1489" s="1">
        <f>extraData!B1489/1000</f>
        <v>0</v>
      </c>
      <c r="C1489" s="1"/>
    </row>
    <row r="1490" spans="1:3" x14ac:dyDescent="0.4">
      <c r="A1490" s="1" t="s">
        <v>1491</v>
      </c>
      <c r="B1490" s="1">
        <f>extraData!B1490/1000</f>
        <v>0</v>
      </c>
      <c r="C1490" s="1"/>
    </row>
    <row r="1491" spans="1:3" x14ac:dyDescent="0.4">
      <c r="A1491" s="1" t="s">
        <v>1492</v>
      </c>
      <c r="B1491" s="1">
        <f>extraData!B1491/1000</f>
        <v>0</v>
      </c>
      <c r="C1491" s="1"/>
    </row>
    <row r="1492" spans="1:3" x14ac:dyDescent="0.4">
      <c r="A1492" s="1" t="s">
        <v>1493</v>
      </c>
      <c r="B1492" s="1">
        <f>extraData!B1492/1000</f>
        <v>0</v>
      </c>
      <c r="C1492" s="1"/>
    </row>
    <row r="1493" spans="1:3" x14ac:dyDescent="0.4">
      <c r="A1493" s="1" t="s">
        <v>1494</v>
      </c>
      <c r="B1493" s="1">
        <f>extraData!B1493/1000</f>
        <v>0</v>
      </c>
      <c r="C1493" s="1"/>
    </row>
    <row r="1494" spans="1:3" x14ac:dyDescent="0.4">
      <c r="A1494" s="1" t="s">
        <v>1495</v>
      </c>
      <c r="B1494" s="1">
        <f>extraData!B1494/1000</f>
        <v>1.3990000000000001E-2</v>
      </c>
      <c r="C1494" s="1"/>
    </row>
    <row r="1495" spans="1:3" x14ac:dyDescent="0.4">
      <c r="A1495" s="1" t="s">
        <v>1496</v>
      </c>
      <c r="B1495" s="1">
        <f>extraData!B1495/1000</f>
        <v>0.32030000000000003</v>
      </c>
      <c r="C1495" s="1"/>
    </row>
    <row r="1496" spans="1:3" x14ac:dyDescent="0.4">
      <c r="A1496" s="1" t="s">
        <v>1497</v>
      </c>
      <c r="B1496" s="1">
        <f>extraData!B1496/1000</f>
        <v>0.56979000000000002</v>
      </c>
      <c r="C1496" s="1"/>
    </row>
    <row r="1497" spans="1:3" x14ac:dyDescent="0.4">
      <c r="A1497" s="1" t="s">
        <v>1498</v>
      </c>
      <c r="B1497" s="1">
        <f>extraData!B1497/1000</f>
        <v>0.76109000000000004</v>
      </c>
      <c r="C1497" s="1"/>
    </row>
    <row r="1498" spans="1:3" x14ac:dyDescent="0.4">
      <c r="A1498" s="1" t="s">
        <v>1499</v>
      </c>
      <c r="B1498" s="1">
        <f>extraData!B1498/1000</f>
        <v>0.84802999999999995</v>
      </c>
      <c r="C1498" s="1"/>
    </row>
    <row r="1499" spans="1:3" x14ac:dyDescent="0.4">
      <c r="A1499" s="1" t="s">
        <v>1500</v>
      </c>
      <c r="B1499" s="1">
        <f>extraData!B1499/1000</f>
        <v>0.88878999999999997</v>
      </c>
      <c r="C1499" s="1"/>
    </row>
    <row r="1500" spans="1:3" x14ac:dyDescent="0.4">
      <c r="A1500" s="1" t="s">
        <v>1501</v>
      </c>
      <c r="B1500" s="1">
        <f>extraData!B1500/1000</f>
        <v>0.88357000000000008</v>
      </c>
      <c r="C1500" s="1"/>
    </row>
    <row r="1501" spans="1:3" x14ac:dyDescent="0.4">
      <c r="A1501" s="1" t="s">
        <v>1502</v>
      </c>
      <c r="B1501" s="1">
        <f>extraData!B1501/1000</f>
        <v>0.81590999999999991</v>
      </c>
      <c r="C1501" s="1"/>
    </row>
    <row r="1502" spans="1:3" x14ac:dyDescent="0.4">
      <c r="A1502" s="1" t="s">
        <v>1503</v>
      </c>
      <c r="B1502" s="1">
        <f>extraData!B1502/1000</f>
        <v>0.67979000000000001</v>
      </c>
      <c r="C1502" s="1"/>
    </row>
    <row r="1503" spans="1:3" x14ac:dyDescent="0.4">
      <c r="A1503" s="1" t="s">
        <v>1504</v>
      </c>
      <c r="B1503" s="1">
        <f>extraData!B1503/1000</f>
        <v>0.47427999999999998</v>
      </c>
      <c r="C1503" s="1"/>
    </row>
    <row r="1504" spans="1:3" x14ac:dyDescent="0.4">
      <c r="A1504" s="1" t="s">
        <v>1505</v>
      </c>
      <c r="B1504" s="1">
        <f>extraData!B1504/1000</f>
        <v>0.18083000000000002</v>
      </c>
      <c r="C1504" s="1"/>
    </row>
    <row r="1505" spans="1:3" x14ac:dyDescent="0.4">
      <c r="A1505" s="1" t="s">
        <v>1506</v>
      </c>
      <c r="B1505" s="1">
        <f>extraData!B1505/1000</f>
        <v>0</v>
      </c>
      <c r="C1505" s="1"/>
    </row>
    <row r="1506" spans="1:3" x14ac:dyDescent="0.4">
      <c r="A1506" s="1" t="s">
        <v>1507</v>
      </c>
      <c r="B1506" s="1">
        <f>extraData!B1506/1000</f>
        <v>0</v>
      </c>
      <c r="C1506" s="1"/>
    </row>
    <row r="1507" spans="1:3" x14ac:dyDescent="0.4">
      <c r="A1507" s="1" t="s">
        <v>1508</v>
      </c>
      <c r="B1507" s="1">
        <f>extraData!B1507/1000</f>
        <v>0</v>
      </c>
      <c r="C1507" s="1"/>
    </row>
    <row r="1508" spans="1:3" x14ac:dyDescent="0.4">
      <c r="A1508" s="1" t="s">
        <v>1509</v>
      </c>
      <c r="B1508" s="1">
        <f>extraData!B1508/1000</f>
        <v>0</v>
      </c>
      <c r="C1508" s="1"/>
    </row>
    <row r="1509" spans="1:3" x14ac:dyDescent="0.4">
      <c r="A1509" s="1" t="s">
        <v>1510</v>
      </c>
      <c r="B1509" s="1">
        <f>extraData!B1509/1000</f>
        <v>0</v>
      </c>
      <c r="C1509" s="1"/>
    </row>
    <row r="1510" spans="1:3" x14ac:dyDescent="0.4">
      <c r="A1510" s="1" t="s">
        <v>1511</v>
      </c>
      <c r="B1510" s="1">
        <f>extraData!B1510/1000</f>
        <v>0</v>
      </c>
      <c r="C1510" s="1"/>
    </row>
    <row r="1511" spans="1:3" x14ac:dyDescent="0.4">
      <c r="A1511" s="1" t="s">
        <v>1512</v>
      </c>
      <c r="B1511" s="1">
        <f>extraData!B1511/1000</f>
        <v>0</v>
      </c>
      <c r="C1511" s="1"/>
    </row>
    <row r="1512" spans="1:3" x14ac:dyDescent="0.4">
      <c r="A1512" s="1" t="s">
        <v>1513</v>
      </c>
      <c r="B1512" s="1">
        <f>extraData!B1512/1000</f>
        <v>0</v>
      </c>
      <c r="C1512" s="1"/>
    </row>
    <row r="1513" spans="1:3" x14ac:dyDescent="0.4">
      <c r="A1513" s="1" t="s">
        <v>1514</v>
      </c>
      <c r="B1513" s="1">
        <f>extraData!B1513/1000</f>
        <v>0</v>
      </c>
      <c r="C1513" s="1"/>
    </row>
    <row r="1514" spans="1:3" x14ac:dyDescent="0.4">
      <c r="A1514" s="1" t="s">
        <v>1515</v>
      </c>
      <c r="B1514" s="1">
        <f>extraData!B1514/1000</f>
        <v>0</v>
      </c>
      <c r="C1514" s="1"/>
    </row>
    <row r="1515" spans="1:3" x14ac:dyDescent="0.4">
      <c r="A1515" s="1" t="s">
        <v>1516</v>
      </c>
      <c r="B1515" s="1">
        <f>extraData!B1515/1000</f>
        <v>0</v>
      </c>
      <c r="C1515" s="1"/>
    </row>
    <row r="1516" spans="1:3" x14ac:dyDescent="0.4">
      <c r="A1516" s="1" t="s">
        <v>1517</v>
      </c>
      <c r="B1516" s="1">
        <f>extraData!B1516/1000</f>
        <v>0</v>
      </c>
      <c r="C1516" s="1"/>
    </row>
    <row r="1517" spans="1:3" x14ac:dyDescent="0.4">
      <c r="A1517" s="1" t="s">
        <v>1518</v>
      </c>
      <c r="B1517" s="1">
        <f>extraData!B1517/1000</f>
        <v>0</v>
      </c>
      <c r="C1517" s="1"/>
    </row>
    <row r="1518" spans="1:3" x14ac:dyDescent="0.4">
      <c r="A1518" s="1" t="s">
        <v>1519</v>
      </c>
      <c r="B1518" s="1">
        <f>extraData!B1518/1000</f>
        <v>1.609E-2</v>
      </c>
      <c r="C1518" s="1"/>
    </row>
    <row r="1519" spans="1:3" x14ac:dyDescent="0.4">
      <c r="A1519" s="1" t="s">
        <v>1520</v>
      </c>
      <c r="B1519" s="1">
        <f>extraData!B1519/1000</f>
        <v>0.31031999999999998</v>
      </c>
      <c r="C1519" s="1"/>
    </row>
    <row r="1520" spans="1:3" x14ac:dyDescent="0.4">
      <c r="A1520" s="1" t="s">
        <v>1521</v>
      </c>
      <c r="B1520" s="1">
        <f>extraData!B1520/1000</f>
        <v>0.55076999999999998</v>
      </c>
      <c r="C1520" s="1"/>
    </row>
    <row r="1521" spans="1:3" x14ac:dyDescent="0.4">
      <c r="A1521" s="1" t="s">
        <v>1522</v>
      </c>
      <c r="B1521" s="1">
        <f>extraData!B1521/1000</f>
        <v>0.72639999999999993</v>
      </c>
      <c r="C1521" s="1"/>
    </row>
    <row r="1522" spans="1:3" x14ac:dyDescent="0.4">
      <c r="A1522" s="1" t="s">
        <v>1523</v>
      </c>
      <c r="B1522" s="1">
        <f>extraData!B1522/1000</f>
        <v>0.81601999999999997</v>
      </c>
      <c r="C1522" s="1"/>
    </row>
    <row r="1523" spans="1:3" x14ac:dyDescent="0.4">
      <c r="A1523" s="1" t="s">
        <v>1524</v>
      </c>
      <c r="B1523" s="1">
        <f>extraData!B1523/1000</f>
        <v>0.87748000000000004</v>
      </c>
      <c r="C1523" s="1"/>
    </row>
    <row r="1524" spans="1:3" x14ac:dyDescent="0.4">
      <c r="A1524" s="1" t="s">
        <v>1525</v>
      </c>
      <c r="B1524" s="1">
        <f>extraData!B1524/1000</f>
        <v>0.85702</v>
      </c>
      <c r="C1524" s="1"/>
    </row>
    <row r="1525" spans="1:3" x14ac:dyDescent="0.4">
      <c r="A1525" s="1" t="s">
        <v>1526</v>
      </c>
      <c r="B1525" s="1">
        <f>extraData!B1525/1000</f>
        <v>0.80623</v>
      </c>
      <c r="C1525" s="1"/>
    </row>
    <row r="1526" spans="1:3" x14ac:dyDescent="0.4">
      <c r="A1526" s="1" t="s">
        <v>1527</v>
      </c>
      <c r="B1526" s="1">
        <f>extraData!B1526/1000</f>
        <v>0.66639000000000004</v>
      </c>
      <c r="C1526" s="1"/>
    </row>
    <row r="1527" spans="1:3" x14ac:dyDescent="0.4">
      <c r="A1527" s="1" t="s">
        <v>1528</v>
      </c>
      <c r="B1527" s="1">
        <f>extraData!B1527/1000</f>
        <v>0.46044000000000002</v>
      </c>
      <c r="C1527" s="1"/>
    </row>
    <row r="1528" spans="1:3" x14ac:dyDescent="0.4">
      <c r="A1528" s="1" t="s">
        <v>1529</v>
      </c>
      <c r="B1528" s="1">
        <f>extraData!B1528/1000</f>
        <v>0.19066999999999998</v>
      </c>
      <c r="C1528" s="1"/>
    </row>
    <row r="1529" spans="1:3" x14ac:dyDescent="0.4">
      <c r="A1529" s="1" t="s">
        <v>1530</v>
      </c>
      <c r="B1529" s="1">
        <f>extraData!B1529/1000</f>
        <v>0</v>
      </c>
      <c r="C1529" s="1"/>
    </row>
    <row r="1530" spans="1:3" x14ac:dyDescent="0.4">
      <c r="A1530" s="1" t="s">
        <v>1531</v>
      </c>
      <c r="B1530" s="1">
        <f>extraData!B1530/1000</f>
        <v>0</v>
      </c>
      <c r="C1530" s="1"/>
    </row>
    <row r="1531" spans="1:3" x14ac:dyDescent="0.4">
      <c r="A1531" s="1" t="s">
        <v>1532</v>
      </c>
      <c r="B1531" s="1">
        <f>extraData!B1531/1000</f>
        <v>0</v>
      </c>
      <c r="C1531" s="1"/>
    </row>
    <row r="1532" spans="1:3" x14ac:dyDescent="0.4">
      <c r="A1532" s="1" t="s">
        <v>1533</v>
      </c>
      <c r="B1532" s="1">
        <f>extraData!B1532/1000</f>
        <v>0</v>
      </c>
      <c r="C1532" s="1"/>
    </row>
    <row r="1533" spans="1:3" x14ac:dyDescent="0.4">
      <c r="A1533" s="1" t="s">
        <v>1534</v>
      </c>
      <c r="B1533" s="1">
        <f>extraData!B1533/1000</f>
        <v>0</v>
      </c>
      <c r="C1533" s="1"/>
    </row>
    <row r="1534" spans="1:3" x14ac:dyDescent="0.4">
      <c r="A1534" s="1" t="s">
        <v>1535</v>
      </c>
      <c r="B1534" s="1">
        <f>extraData!B1534/1000</f>
        <v>0</v>
      </c>
      <c r="C1534" s="1"/>
    </row>
    <row r="1535" spans="1:3" x14ac:dyDescent="0.4">
      <c r="A1535" s="1" t="s">
        <v>1536</v>
      </c>
      <c r="B1535" s="1">
        <f>extraData!B1535/1000</f>
        <v>0</v>
      </c>
      <c r="C1535" s="1"/>
    </row>
    <row r="1536" spans="1:3" x14ac:dyDescent="0.4">
      <c r="A1536" s="1" t="s">
        <v>1537</v>
      </c>
      <c r="B1536" s="1">
        <f>extraData!B1536/1000</f>
        <v>0</v>
      </c>
      <c r="C1536" s="1"/>
    </row>
    <row r="1537" spans="1:3" x14ac:dyDescent="0.4">
      <c r="A1537" s="1" t="s">
        <v>1538</v>
      </c>
      <c r="B1537" s="1">
        <f>extraData!B1537/1000</f>
        <v>0</v>
      </c>
      <c r="C1537" s="1"/>
    </row>
    <row r="1538" spans="1:3" x14ac:dyDescent="0.4">
      <c r="A1538" s="1" t="s">
        <v>1539</v>
      </c>
      <c r="B1538" s="1">
        <f>extraData!B1538/1000</f>
        <v>0</v>
      </c>
      <c r="C1538" s="1"/>
    </row>
    <row r="1539" spans="1:3" x14ac:dyDescent="0.4">
      <c r="A1539" s="1" t="s">
        <v>1540</v>
      </c>
      <c r="B1539" s="1">
        <f>extraData!B1539/1000</f>
        <v>0</v>
      </c>
      <c r="C1539" s="1"/>
    </row>
    <row r="1540" spans="1:3" x14ac:dyDescent="0.4">
      <c r="A1540" s="1" t="s">
        <v>1541</v>
      </c>
      <c r="B1540" s="1">
        <f>extraData!B1540/1000</f>
        <v>0</v>
      </c>
      <c r="C1540" s="1"/>
    </row>
    <row r="1541" spans="1:3" x14ac:dyDescent="0.4">
      <c r="A1541" s="1" t="s">
        <v>1542</v>
      </c>
      <c r="B1541" s="1">
        <f>extraData!B1541/1000</f>
        <v>0</v>
      </c>
      <c r="C1541" s="1"/>
    </row>
    <row r="1542" spans="1:3" x14ac:dyDescent="0.4">
      <c r="A1542" s="1" t="s">
        <v>1543</v>
      </c>
      <c r="B1542" s="1">
        <f>extraData!B1542/1000</f>
        <v>1.7819999999999999E-2</v>
      </c>
      <c r="C1542" s="1"/>
    </row>
    <row r="1543" spans="1:3" x14ac:dyDescent="0.4">
      <c r="A1543" s="1" t="s">
        <v>1544</v>
      </c>
      <c r="B1543" s="1">
        <f>extraData!B1543/1000</f>
        <v>0.27161000000000002</v>
      </c>
      <c r="C1543" s="1"/>
    </row>
    <row r="1544" spans="1:3" x14ac:dyDescent="0.4">
      <c r="A1544" s="1" t="s">
        <v>1545</v>
      </c>
      <c r="B1544" s="1">
        <f>extraData!B1544/1000</f>
        <v>0.54174999999999995</v>
      </c>
      <c r="C1544" s="1"/>
    </row>
    <row r="1545" spans="1:3" x14ac:dyDescent="0.4">
      <c r="A1545" s="1" t="s">
        <v>1546</v>
      </c>
      <c r="B1545" s="1">
        <f>extraData!B1545/1000</f>
        <v>0.76051999999999997</v>
      </c>
      <c r="C1545" s="1"/>
    </row>
    <row r="1546" spans="1:3" x14ac:dyDescent="0.4">
      <c r="A1546" s="1" t="s">
        <v>1547</v>
      </c>
      <c r="B1546" s="1">
        <f>extraData!B1546/1000</f>
        <v>0.86914999999999998</v>
      </c>
      <c r="C1546" s="1"/>
    </row>
    <row r="1547" spans="1:3" x14ac:dyDescent="0.4">
      <c r="A1547" s="1" t="s">
        <v>1548</v>
      </c>
      <c r="B1547" s="1">
        <f>extraData!B1547/1000</f>
        <v>0.90578999999999998</v>
      </c>
      <c r="C1547" s="1"/>
    </row>
    <row r="1548" spans="1:3" x14ac:dyDescent="0.4">
      <c r="A1548" s="1" t="s">
        <v>1549</v>
      </c>
      <c r="B1548" s="1">
        <f>extraData!B1548/1000</f>
        <v>0.78794000000000008</v>
      </c>
      <c r="C1548" s="1"/>
    </row>
    <row r="1549" spans="1:3" x14ac:dyDescent="0.4">
      <c r="A1549" s="1" t="s">
        <v>1550</v>
      </c>
      <c r="B1549" s="1">
        <f>extraData!B1549/1000</f>
        <v>0.44823000000000002</v>
      </c>
      <c r="C1549" s="1"/>
    </row>
    <row r="1550" spans="1:3" x14ac:dyDescent="0.4">
      <c r="A1550" s="1" t="s">
        <v>1551</v>
      </c>
      <c r="B1550" s="1">
        <f>extraData!B1550/1000</f>
        <v>0.54001999999999994</v>
      </c>
      <c r="C1550" s="1"/>
    </row>
    <row r="1551" spans="1:3" x14ac:dyDescent="0.4">
      <c r="A1551" s="1" t="s">
        <v>1552</v>
      </c>
      <c r="B1551" s="1">
        <f>extraData!B1551/1000</f>
        <v>0.34027999999999997</v>
      </c>
      <c r="C1551" s="1"/>
    </row>
    <row r="1552" spans="1:3" x14ac:dyDescent="0.4">
      <c r="A1552" s="1" t="s">
        <v>1553</v>
      </c>
      <c r="B1552" s="1">
        <f>extraData!B1552/1000</f>
        <v>0.20452999999999999</v>
      </c>
      <c r="C1552" s="1"/>
    </row>
    <row r="1553" spans="1:3" x14ac:dyDescent="0.4">
      <c r="A1553" s="1" t="s">
        <v>1554</v>
      </c>
      <c r="B1553" s="1">
        <f>extraData!B1553/1000</f>
        <v>0</v>
      </c>
      <c r="C1553" s="1"/>
    </row>
    <row r="1554" spans="1:3" x14ac:dyDescent="0.4">
      <c r="A1554" s="1" t="s">
        <v>1555</v>
      </c>
      <c r="B1554" s="1">
        <f>extraData!B1554/1000</f>
        <v>0</v>
      </c>
      <c r="C1554" s="1"/>
    </row>
    <row r="1555" spans="1:3" x14ac:dyDescent="0.4">
      <c r="A1555" s="1" t="s">
        <v>1556</v>
      </c>
      <c r="B1555" s="1">
        <f>extraData!B1555/1000</f>
        <v>0</v>
      </c>
      <c r="C1555" s="1"/>
    </row>
    <row r="1556" spans="1:3" x14ac:dyDescent="0.4">
      <c r="A1556" s="1" t="s">
        <v>1557</v>
      </c>
      <c r="B1556" s="1">
        <f>extraData!B1556/1000</f>
        <v>0</v>
      </c>
      <c r="C1556" s="1"/>
    </row>
    <row r="1557" spans="1:3" x14ac:dyDescent="0.4">
      <c r="A1557" s="1" t="s">
        <v>1558</v>
      </c>
      <c r="B1557" s="1">
        <f>extraData!B1557/1000</f>
        <v>0</v>
      </c>
      <c r="C1557" s="1"/>
    </row>
    <row r="1558" spans="1:3" x14ac:dyDescent="0.4">
      <c r="A1558" s="1" t="s">
        <v>1559</v>
      </c>
      <c r="B1558" s="1">
        <f>extraData!B1558/1000</f>
        <v>0</v>
      </c>
      <c r="C1558" s="1"/>
    </row>
    <row r="1559" spans="1:3" x14ac:dyDescent="0.4">
      <c r="A1559" s="1" t="s">
        <v>1560</v>
      </c>
      <c r="B1559" s="1">
        <f>extraData!B1559/1000</f>
        <v>0</v>
      </c>
      <c r="C1559" s="1"/>
    </row>
    <row r="1560" spans="1:3" x14ac:dyDescent="0.4">
      <c r="A1560" s="1" t="s">
        <v>1561</v>
      </c>
      <c r="B1560" s="1">
        <f>extraData!B1560/1000</f>
        <v>0</v>
      </c>
      <c r="C1560" s="1"/>
    </row>
    <row r="1561" spans="1:3" x14ac:dyDescent="0.4">
      <c r="A1561" s="1" t="s">
        <v>1562</v>
      </c>
      <c r="B1561" s="1">
        <f>extraData!B1561/1000</f>
        <v>0</v>
      </c>
      <c r="C1561" s="1"/>
    </row>
    <row r="1562" spans="1:3" x14ac:dyDescent="0.4">
      <c r="A1562" s="1" t="s">
        <v>1563</v>
      </c>
      <c r="B1562" s="1">
        <f>extraData!B1562/1000</f>
        <v>0</v>
      </c>
      <c r="C1562" s="1"/>
    </row>
    <row r="1563" spans="1:3" x14ac:dyDescent="0.4">
      <c r="A1563" s="1" t="s">
        <v>1564</v>
      </c>
      <c r="B1563" s="1">
        <f>extraData!B1563/1000</f>
        <v>0</v>
      </c>
      <c r="C1563" s="1"/>
    </row>
    <row r="1564" spans="1:3" x14ac:dyDescent="0.4">
      <c r="A1564" s="1" t="s">
        <v>1565</v>
      </c>
      <c r="B1564" s="1">
        <f>extraData!B1564/1000</f>
        <v>0</v>
      </c>
      <c r="C1564" s="1"/>
    </row>
    <row r="1565" spans="1:3" x14ac:dyDescent="0.4">
      <c r="A1565" s="1" t="s">
        <v>1566</v>
      </c>
      <c r="B1565" s="1">
        <f>extraData!B1565/1000</f>
        <v>0</v>
      </c>
      <c r="C1565" s="1"/>
    </row>
    <row r="1566" spans="1:3" x14ac:dyDescent="0.4">
      <c r="A1566" s="1" t="s">
        <v>1567</v>
      </c>
      <c r="B1566" s="1">
        <f>extraData!B1566/1000</f>
        <v>1.7989999999999999E-2</v>
      </c>
      <c r="C1566" s="1"/>
    </row>
    <row r="1567" spans="1:3" x14ac:dyDescent="0.4">
      <c r="A1567" s="1" t="s">
        <v>1568</v>
      </c>
      <c r="B1567" s="1">
        <f>extraData!B1567/1000</f>
        <v>0.29367000000000004</v>
      </c>
      <c r="C1567" s="1"/>
    </row>
    <row r="1568" spans="1:3" x14ac:dyDescent="0.4">
      <c r="A1568" s="1" t="s">
        <v>1569</v>
      </c>
      <c r="B1568" s="1">
        <f>extraData!B1568/1000</f>
        <v>0.54596</v>
      </c>
      <c r="C1568" s="1"/>
    </row>
    <row r="1569" spans="1:3" x14ac:dyDescent="0.4">
      <c r="A1569" s="1" t="s">
        <v>1570</v>
      </c>
      <c r="B1569" s="1">
        <f>extraData!B1569/1000</f>
        <v>0.75002000000000002</v>
      </c>
      <c r="C1569" s="1"/>
    </row>
    <row r="1570" spans="1:3" x14ac:dyDescent="0.4">
      <c r="A1570" s="1" t="s">
        <v>1571</v>
      </c>
      <c r="B1570" s="1">
        <f>extraData!B1570/1000</f>
        <v>0.82891999999999999</v>
      </c>
      <c r="C1570" s="1"/>
    </row>
    <row r="1571" spans="1:3" x14ac:dyDescent="0.4">
      <c r="A1571" s="1" t="s">
        <v>1572</v>
      </c>
      <c r="B1571" s="1">
        <f>extraData!B1571/1000</f>
        <v>0.88308000000000009</v>
      </c>
      <c r="C1571" s="1"/>
    </row>
    <row r="1572" spans="1:3" x14ac:dyDescent="0.4">
      <c r="A1572" s="1" t="s">
        <v>1573</v>
      </c>
      <c r="B1572" s="1">
        <f>extraData!B1572/1000</f>
        <v>0.86548999999999998</v>
      </c>
      <c r="C1572" s="1"/>
    </row>
    <row r="1573" spans="1:3" x14ac:dyDescent="0.4">
      <c r="A1573" s="1" t="s">
        <v>1574</v>
      </c>
      <c r="B1573" s="1">
        <f>extraData!B1573/1000</f>
        <v>0.80427999999999999</v>
      </c>
      <c r="C1573" s="1"/>
    </row>
    <row r="1574" spans="1:3" x14ac:dyDescent="0.4">
      <c r="A1574" s="1" t="s">
        <v>1575</v>
      </c>
      <c r="B1574" s="1">
        <f>extraData!B1574/1000</f>
        <v>0.67370000000000008</v>
      </c>
      <c r="C1574" s="1"/>
    </row>
    <row r="1575" spans="1:3" x14ac:dyDescent="0.4">
      <c r="A1575" s="1" t="s">
        <v>1576</v>
      </c>
      <c r="B1575" s="1">
        <f>extraData!B1575/1000</f>
        <v>0.46279000000000003</v>
      </c>
      <c r="C1575" s="1"/>
    </row>
    <row r="1576" spans="1:3" x14ac:dyDescent="0.4">
      <c r="A1576" s="1" t="s">
        <v>1577</v>
      </c>
      <c r="B1576" s="1">
        <f>extraData!B1576/1000</f>
        <v>0.18450999999999998</v>
      </c>
      <c r="C1576" s="1"/>
    </row>
    <row r="1577" spans="1:3" x14ac:dyDescent="0.4">
      <c r="A1577" s="1" t="s">
        <v>1578</v>
      </c>
      <c r="B1577" s="1">
        <f>extraData!B1577/1000</f>
        <v>0</v>
      </c>
      <c r="C1577" s="1"/>
    </row>
    <row r="1578" spans="1:3" x14ac:dyDescent="0.4">
      <c r="A1578" s="1" t="s">
        <v>1579</v>
      </c>
      <c r="B1578" s="1">
        <f>extraData!B1578/1000</f>
        <v>0</v>
      </c>
      <c r="C1578" s="1"/>
    </row>
    <row r="1579" spans="1:3" x14ac:dyDescent="0.4">
      <c r="A1579" s="1" t="s">
        <v>1580</v>
      </c>
      <c r="B1579" s="1">
        <f>extraData!B1579/1000</f>
        <v>0</v>
      </c>
      <c r="C1579" s="1"/>
    </row>
    <row r="1580" spans="1:3" x14ac:dyDescent="0.4">
      <c r="A1580" s="1" t="s">
        <v>1581</v>
      </c>
      <c r="B1580" s="1">
        <f>extraData!B1580/1000</f>
        <v>0</v>
      </c>
      <c r="C1580" s="1"/>
    </row>
    <row r="1581" spans="1:3" x14ac:dyDescent="0.4">
      <c r="A1581" s="1" t="s">
        <v>1582</v>
      </c>
      <c r="B1581" s="1">
        <f>extraData!B1581/1000</f>
        <v>0</v>
      </c>
      <c r="C1581" s="1"/>
    </row>
    <row r="1582" spans="1:3" x14ac:dyDescent="0.4">
      <c r="A1582" s="1" t="s">
        <v>1583</v>
      </c>
      <c r="B1582" s="1">
        <f>extraData!B1582/1000</f>
        <v>0</v>
      </c>
      <c r="C1582" s="1"/>
    </row>
    <row r="1583" spans="1:3" x14ac:dyDescent="0.4">
      <c r="A1583" s="1" t="s">
        <v>1584</v>
      </c>
      <c r="B1583" s="1">
        <f>extraData!B1583/1000</f>
        <v>0</v>
      </c>
      <c r="C1583" s="1"/>
    </row>
    <row r="1584" spans="1:3" x14ac:dyDescent="0.4">
      <c r="A1584" s="1" t="s">
        <v>1585</v>
      </c>
      <c r="B1584" s="1">
        <f>extraData!B1584/1000</f>
        <v>0</v>
      </c>
      <c r="C1584" s="1"/>
    </row>
    <row r="1585" spans="1:3" x14ac:dyDescent="0.4">
      <c r="A1585" s="1" t="s">
        <v>1586</v>
      </c>
      <c r="B1585" s="1">
        <f>extraData!B1585/1000</f>
        <v>0</v>
      </c>
      <c r="C1585" s="1"/>
    </row>
    <row r="1586" spans="1:3" x14ac:dyDescent="0.4">
      <c r="A1586" s="1" t="s">
        <v>1587</v>
      </c>
      <c r="B1586" s="1">
        <f>extraData!B1586/1000</f>
        <v>0</v>
      </c>
      <c r="C1586" s="1"/>
    </row>
    <row r="1587" spans="1:3" x14ac:dyDescent="0.4">
      <c r="A1587" s="1" t="s">
        <v>1588</v>
      </c>
      <c r="B1587" s="1">
        <f>extraData!B1587/1000</f>
        <v>0</v>
      </c>
      <c r="C1587" s="1"/>
    </row>
    <row r="1588" spans="1:3" x14ac:dyDescent="0.4">
      <c r="A1588" s="1" t="s">
        <v>1589</v>
      </c>
      <c r="B1588" s="1">
        <f>extraData!B1588/1000</f>
        <v>0</v>
      </c>
      <c r="C1588" s="1"/>
    </row>
    <row r="1589" spans="1:3" x14ac:dyDescent="0.4">
      <c r="A1589" s="1" t="s">
        <v>1590</v>
      </c>
      <c r="B1589" s="1">
        <f>extraData!B1589/1000</f>
        <v>0</v>
      </c>
      <c r="C1589" s="1"/>
    </row>
    <row r="1590" spans="1:3" x14ac:dyDescent="0.4">
      <c r="A1590" s="1" t="s">
        <v>1591</v>
      </c>
      <c r="B1590" s="1">
        <f>extraData!B1590/1000</f>
        <v>1.5220000000000001E-2</v>
      </c>
      <c r="C1590" s="1"/>
    </row>
    <row r="1591" spans="1:3" x14ac:dyDescent="0.4">
      <c r="A1591" s="1" t="s">
        <v>1592</v>
      </c>
      <c r="B1591" s="1">
        <f>extraData!B1591/1000</f>
        <v>0.33522000000000002</v>
      </c>
      <c r="C1591" s="1"/>
    </row>
    <row r="1592" spans="1:3" x14ac:dyDescent="0.4">
      <c r="A1592" s="1" t="s">
        <v>1593</v>
      </c>
      <c r="B1592" s="1">
        <f>extraData!B1592/1000</f>
        <v>0.57686000000000004</v>
      </c>
      <c r="C1592" s="1"/>
    </row>
    <row r="1593" spans="1:3" x14ac:dyDescent="0.4">
      <c r="A1593" s="1" t="s">
        <v>1594</v>
      </c>
      <c r="B1593" s="1">
        <f>extraData!B1593/1000</f>
        <v>0.77998999999999996</v>
      </c>
      <c r="C1593" s="1"/>
    </row>
    <row r="1594" spans="1:3" x14ac:dyDescent="0.4">
      <c r="A1594" s="1" t="s">
        <v>1595</v>
      </c>
      <c r="B1594" s="1">
        <f>extraData!B1594/1000</f>
        <v>0.89500000000000002</v>
      </c>
      <c r="C1594" s="1"/>
    </row>
    <row r="1595" spans="1:3" x14ac:dyDescent="0.4">
      <c r="A1595" s="1" t="s">
        <v>1596</v>
      </c>
      <c r="B1595" s="1">
        <f>extraData!B1595/1000</f>
        <v>0.94308999999999998</v>
      </c>
      <c r="C1595" s="1"/>
    </row>
    <row r="1596" spans="1:3" x14ac:dyDescent="0.4">
      <c r="A1596" s="1" t="s">
        <v>1597</v>
      </c>
      <c r="B1596" s="1">
        <f>extraData!B1596/1000</f>
        <v>0.92535000000000001</v>
      </c>
      <c r="C1596" s="1"/>
    </row>
    <row r="1597" spans="1:3" x14ac:dyDescent="0.4">
      <c r="A1597" s="1" t="s">
        <v>1598</v>
      </c>
      <c r="B1597" s="1">
        <f>extraData!B1597/1000</f>
        <v>0.85851</v>
      </c>
      <c r="C1597" s="1"/>
    </row>
    <row r="1598" spans="1:3" x14ac:dyDescent="0.4">
      <c r="A1598" s="1" t="s">
        <v>1599</v>
      </c>
      <c r="B1598" s="1">
        <f>extraData!B1598/1000</f>
        <v>0.70408000000000004</v>
      </c>
      <c r="C1598" s="1"/>
    </row>
    <row r="1599" spans="1:3" x14ac:dyDescent="0.4">
      <c r="A1599" s="1" t="s">
        <v>1600</v>
      </c>
      <c r="B1599" s="1">
        <f>extraData!B1599/1000</f>
        <v>0.49091000000000001</v>
      </c>
      <c r="C1599" s="1"/>
    </row>
    <row r="1600" spans="1:3" x14ac:dyDescent="0.4">
      <c r="A1600" s="1" t="s">
        <v>1601</v>
      </c>
      <c r="B1600" s="1">
        <f>extraData!B1600/1000</f>
        <v>0.21411000000000002</v>
      </c>
      <c r="C1600" s="1"/>
    </row>
    <row r="1601" spans="1:3" x14ac:dyDescent="0.4">
      <c r="A1601" s="1" t="s">
        <v>1602</v>
      </c>
      <c r="B1601" s="1">
        <f>extraData!B1601/1000</f>
        <v>0</v>
      </c>
      <c r="C1601" s="1"/>
    </row>
    <row r="1602" spans="1:3" x14ac:dyDescent="0.4">
      <c r="A1602" s="1" t="s">
        <v>1603</v>
      </c>
      <c r="B1602" s="1">
        <f>extraData!B1602/1000</f>
        <v>0</v>
      </c>
      <c r="C1602" s="1"/>
    </row>
    <row r="1603" spans="1:3" x14ac:dyDescent="0.4">
      <c r="A1603" s="1" t="s">
        <v>1604</v>
      </c>
      <c r="B1603" s="1">
        <f>extraData!B1603/1000</f>
        <v>0</v>
      </c>
      <c r="C1603" s="1"/>
    </row>
    <row r="1604" spans="1:3" x14ac:dyDescent="0.4">
      <c r="A1604" s="1" t="s">
        <v>1605</v>
      </c>
      <c r="B1604" s="1">
        <f>extraData!B1604/1000</f>
        <v>0</v>
      </c>
      <c r="C1604" s="1"/>
    </row>
    <row r="1605" spans="1:3" x14ac:dyDescent="0.4">
      <c r="A1605" s="1" t="s">
        <v>1606</v>
      </c>
      <c r="B1605" s="1">
        <f>extraData!B1605/1000</f>
        <v>0</v>
      </c>
      <c r="C1605" s="1"/>
    </row>
    <row r="1606" spans="1:3" x14ac:dyDescent="0.4">
      <c r="A1606" s="1" t="s">
        <v>1607</v>
      </c>
      <c r="B1606" s="1">
        <f>extraData!B1606/1000</f>
        <v>0</v>
      </c>
      <c r="C1606" s="1"/>
    </row>
    <row r="1607" spans="1:3" x14ac:dyDescent="0.4">
      <c r="A1607" s="1" t="s">
        <v>1608</v>
      </c>
      <c r="B1607" s="1">
        <f>extraData!B1607/1000</f>
        <v>0</v>
      </c>
      <c r="C1607" s="1"/>
    </row>
    <row r="1608" spans="1:3" x14ac:dyDescent="0.4">
      <c r="A1608" s="1" t="s">
        <v>1609</v>
      </c>
      <c r="B1608" s="1">
        <f>extraData!B1608/1000</f>
        <v>0</v>
      </c>
      <c r="C1608" s="1"/>
    </row>
    <row r="1609" spans="1:3" x14ac:dyDescent="0.4">
      <c r="A1609" s="1" t="s">
        <v>1610</v>
      </c>
      <c r="B1609" s="1">
        <f>extraData!B1609/1000</f>
        <v>0</v>
      </c>
      <c r="C1609" s="1"/>
    </row>
    <row r="1610" spans="1:3" x14ac:dyDescent="0.4">
      <c r="A1610" s="1" t="s">
        <v>1824</v>
      </c>
      <c r="B1610" s="1">
        <f>extraData!B1610/1000</f>
        <v>0</v>
      </c>
      <c r="C1610" s="1"/>
    </row>
    <row r="1611" spans="1:3" x14ac:dyDescent="0.4">
      <c r="A1611" s="1" t="s">
        <v>1825</v>
      </c>
      <c r="B1611" s="1">
        <f>extraData!B1611/1000</f>
        <v>0</v>
      </c>
      <c r="C1611" s="1"/>
    </row>
    <row r="1612" spans="1:3" x14ac:dyDescent="0.4">
      <c r="A1612" s="1" t="s">
        <v>1826</v>
      </c>
      <c r="B1612" s="1">
        <f>extraData!B1612/1000</f>
        <v>0</v>
      </c>
      <c r="C1612" s="1"/>
    </row>
    <row r="1613" spans="1:3" x14ac:dyDescent="0.4">
      <c r="A1613" s="1" t="s">
        <v>1827</v>
      </c>
      <c r="B1613" s="1">
        <f>extraData!B1613/1000</f>
        <v>0</v>
      </c>
      <c r="C1613" s="1"/>
    </row>
    <row r="1614" spans="1:3" x14ac:dyDescent="0.4">
      <c r="A1614" s="1" t="s">
        <v>1828</v>
      </c>
      <c r="B1614" s="1">
        <f>extraData!B1614/1000</f>
        <v>5.8810000000000001E-2</v>
      </c>
      <c r="C1614" s="1"/>
    </row>
    <row r="1615" spans="1:3" x14ac:dyDescent="0.4">
      <c r="A1615" s="1" t="s">
        <v>1829</v>
      </c>
      <c r="B1615" s="1">
        <f>extraData!B1615/1000</f>
        <v>0.32579000000000002</v>
      </c>
      <c r="C1615" s="1"/>
    </row>
    <row r="1616" spans="1:3" x14ac:dyDescent="0.4">
      <c r="A1616" s="1" t="s">
        <v>1830</v>
      </c>
      <c r="B1616" s="1">
        <f>extraData!B1616/1000</f>
        <v>0.53478999999999999</v>
      </c>
      <c r="C1616" s="1"/>
    </row>
    <row r="1617" spans="1:3" x14ac:dyDescent="0.4">
      <c r="A1617" s="1" t="s">
        <v>1831</v>
      </c>
      <c r="B1617" s="1">
        <f>extraData!B1617/1000</f>
        <v>0.7160700000000001</v>
      </c>
      <c r="C1617" s="1"/>
    </row>
    <row r="1618" spans="1:3" x14ac:dyDescent="0.4">
      <c r="A1618" s="1" t="s">
        <v>1832</v>
      </c>
      <c r="B1618" s="1">
        <f>extraData!B1618/1000</f>
        <v>0.82774999999999999</v>
      </c>
      <c r="C1618" s="1"/>
    </row>
    <row r="1619" spans="1:3" x14ac:dyDescent="0.4">
      <c r="A1619" s="1" t="s">
        <v>1833</v>
      </c>
      <c r="B1619" s="1">
        <f>extraData!B1619/1000</f>
        <v>0.85814000000000001</v>
      </c>
      <c r="C1619" s="1"/>
    </row>
    <row r="1620" spans="1:3" x14ac:dyDescent="0.4">
      <c r="A1620" s="1" t="s">
        <v>1834</v>
      </c>
      <c r="B1620" s="1">
        <f>extraData!B1620/1000</f>
        <v>0.85529999999999995</v>
      </c>
      <c r="C1620" s="1"/>
    </row>
    <row r="1621" spans="1:3" x14ac:dyDescent="0.4">
      <c r="A1621" s="1" t="s">
        <v>1835</v>
      </c>
      <c r="B1621" s="1">
        <f>extraData!B1621/1000</f>
        <v>0.79771000000000003</v>
      </c>
      <c r="C1621" s="1"/>
    </row>
    <row r="1622" spans="1:3" x14ac:dyDescent="0.4">
      <c r="A1622" s="1" t="s">
        <v>1836</v>
      </c>
      <c r="B1622" s="1">
        <f>extraData!B1622/1000</f>
        <v>0.65154000000000001</v>
      </c>
      <c r="C1622" s="1"/>
    </row>
    <row r="1623" spans="1:3" x14ac:dyDescent="0.4">
      <c r="A1623" s="1" t="s">
        <v>1837</v>
      </c>
      <c r="B1623" s="1">
        <f>extraData!B1623/1000</f>
        <v>0.45027</v>
      </c>
      <c r="C1623" s="1"/>
    </row>
    <row r="1624" spans="1:3" x14ac:dyDescent="0.4">
      <c r="A1624" s="1" t="s">
        <v>1838</v>
      </c>
      <c r="B1624" s="1">
        <f>extraData!B1624/1000</f>
        <v>0.18484999999999999</v>
      </c>
      <c r="C1624" s="1"/>
    </row>
    <row r="1625" spans="1:3" x14ac:dyDescent="0.4">
      <c r="A1625" s="1" t="s">
        <v>1839</v>
      </c>
      <c r="B1625" s="1">
        <f>extraData!B1625/1000</f>
        <v>0</v>
      </c>
      <c r="C1625" s="1"/>
    </row>
    <row r="1626" spans="1:3" x14ac:dyDescent="0.4">
      <c r="A1626" s="1" t="s">
        <v>1840</v>
      </c>
      <c r="B1626" s="1">
        <f>extraData!B1626/1000</f>
        <v>0</v>
      </c>
      <c r="C1626" s="1"/>
    </row>
    <row r="1627" spans="1:3" x14ac:dyDescent="0.4">
      <c r="A1627" s="1" t="s">
        <v>1841</v>
      </c>
      <c r="B1627" s="1">
        <f>extraData!B1627/1000</f>
        <v>0</v>
      </c>
      <c r="C1627" s="1"/>
    </row>
    <row r="1628" spans="1:3" x14ac:dyDescent="0.4">
      <c r="A1628" s="1" t="s">
        <v>1842</v>
      </c>
      <c r="B1628" s="1">
        <f>extraData!B1628/1000</f>
        <v>0</v>
      </c>
      <c r="C1628" s="1"/>
    </row>
    <row r="1629" spans="1:3" x14ac:dyDescent="0.4">
      <c r="A1629" s="1" t="s">
        <v>1843</v>
      </c>
      <c r="B1629" s="1">
        <f>extraData!B1629/1000</f>
        <v>0</v>
      </c>
      <c r="C1629" s="1"/>
    </row>
    <row r="1630" spans="1:3" x14ac:dyDescent="0.4">
      <c r="A1630" s="1" t="s">
        <v>1844</v>
      </c>
      <c r="B1630" s="1">
        <f>extraData!B1630/1000</f>
        <v>0</v>
      </c>
      <c r="C1630" s="1"/>
    </row>
    <row r="1631" spans="1:3" x14ac:dyDescent="0.4">
      <c r="A1631" s="1" t="s">
        <v>1845</v>
      </c>
      <c r="B1631" s="1">
        <f>extraData!B1631/1000</f>
        <v>0</v>
      </c>
      <c r="C1631" s="1"/>
    </row>
    <row r="1632" spans="1:3" x14ac:dyDescent="0.4">
      <c r="A1632" s="1" t="s">
        <v>1846</v>
      </c>
      <c r="B1632" s="1">
        <f>extraData!B1632/1000</f>
        <v>0</v>
      </c>
      <c r="C1632" s="1"/>
    </row>
    <row r="1633" spans="1:3" x14ac:dyDescent="0.4">
      <c r="A1633" s="1" t="s">
        <v>1847</v>
      </c>
      <c r="B1633" s="1">
        <f>extraData!B1633/1000</f>
        <v>0</v>
      </c>
      <c r="C1633" s="1"/>
    </row>
    <row r="1634" spans="1:3" x14ac:dyDescent="0.4">
      <c r="A1634" s="1" t="s">
        <v>1848</v>
      </c>
      <c r="B1634" s="1">
        <f>extraData!B1634/1000</f>
        <v>0</v>
      </c>
      <c r="C1634" s="1"/>
    </row>
    <row r="1635" spans="1:3" x14ac:dyDescent="0.4">
      <c r="A1635" s="1" t="s">
        <v>1849</v>
      </c>
      <c r="B1635" s="1">
        <f>extraData!B1635/1000</f>
        <v>0</v>
      </c>
      <c r="C1635" s="1"/>
    </row>
    <row r="1636" spans="1:3" x14ac:dyDescent="0.4">
      <c r="A1636" s="1" t="s">
        <v>1850</v>
      </c>
      <c r="B1636" s="1">
        <f>extraData!B1636/1000</f>
        <v>0</v>
      </c>
      <c r="C1636" s="1"/>
    </row>
    <row r="1637" spans="1:3" x14ac:dyDescent="0.4">
      <c r="A1637" s="1" t="s">
        <v>1851</v>
      </c>
      <c r="B1637" s="1">
        <f>extraData!B1637/1000</f>
        <v>0</v>
      </c>
      <c r="C1637" s="1"/>
    </row>
    <row r="1638" spans="1:3" x14ac:dyDescent="0.4">
      <c r="A1638" s="1" t="s">
        <v>1852</v>
      </c>
      <c r="B1638" s="1">
        <f>extraData!B1638/1000</f>
        <v>5.9560000000000002E-2</v>
      </c>
      <c r="C1638" s="1"/>
    </row>
    <row r="1639" spans="1:3" x14ac:dyDescent="0.4">
      <c r="A1639" s="1" t="s">
        <v>1853</v>
      </c>
      <c r="B1639" s="1">
        <f>extraData!B1639/1000</f>
        <v>0.32929000000000003</v>
      </c>
      <c r="C1639" s="1"/>
    </row>
    <row r="1640" spans="1:3" x14ac:dyDescent="0.4">
      <c r="A1640" s="1" t="s">
        <v>1854</v>
      </c>
      <c r="B1640" s="1">
        <f>extraData!B1640/1000</f>
        <v>0.54958000000000007</v>
      </c>
      <c r="C1640" s="1"/>
    </row>
    <row r="1641" spans="1:3" x14ac:dyDescent="0.4">
      <c r="A1641" s="1" t="s">
        <v>1855</v>
      </c>
      <c r="B1641" s="1">
        <f>extraData!B1641/1000</f>
        <v>0.72450000000000003</v>
      </c>
      <c r="C1641" s="1"/>
    </row>
    <row r="1642" spans="1:3" x14ac:dyDescent="0.4">
      <c r="A1642" s="1" t="s">
        <v>1856</v>
      </c>
      <c r="B1642" s="1">
        <f>extraData!B1642/1000</f>
        <v>0.82989000000000002</v>
      </c>
      <c r="C1642" s="1"/>
    </row>
    <row r="1643" spans="1:3" x14ac:dyDescent="0.4">
      <c r="A1643" s="1" t="s">
        <v>1857</v>
      </c>
      <c r="B1643" s="1">
        <f>extraData!B1643/1000</f>
        <v>0.87673000000000001</v>
      </c>
      <c r="C1643" s="1"/>
    </row>
    <row r="1644" spans="1:3" x14ac:dyDescent="0.4">
      <c r="A1644" s="1" t="s">
        <v>1858</v>
      </c>
      <c r="B1644" s="1">
        <f>extraData!B1644/1000</f>
        <v>0.86582000000000003</v>
      </c>
      <c r="C1644" s="1"/>
    </row>
    <row r="1645" spans="1:3" x14ac:dyDescent="0.4">
      <c r="A1645" s="1" t="s">
        <v>1859</v>
      </c>
      <c r="B1645" s="1">
        <f>extraData!B1645/1000</f>
        <v>0.80713999999999997</v>
      </c>
      <c r="C1645" s="1"/>
    </row>
    <row r="1646" spans="1:3" x14ac:dyDescent="0.4">
      <c r="A1646" s="1" t="s">
        <v>1860</v>
      </c>
      <c r="B1646" s="1">
        <f>extraData!B1646/1000</f>
        <v>0.64567999999999992</v>
      </c>
      <c r="C1646" s="1"/>
    </row>
    <row r="1647" spans="1:3" x14ac:dyDescent="0.4">
      <c r="A1647" s="1" t="s">
        <v>1861</v>
      </c>
      <c r="B1647" s="1">
        <f>extraData!B1647/1000</f>
        <v>0.44363999999999998</v>
      </c>
      <c r="C1647" s="1"/>
    </row>
    <row r="1648" spans="1:3" x14ac:dyDescent="0.4">
      <c r="A1648" s="1" t="s">
        <v>1862</v>
      </c>
      <c r="B1648" s="1">
        <f>extraData!B1648/1000</f>
        <v>0.19490000000000002</v>
      </c>
      <c r="C1648" s="1"/>
    </row>
    <row r="1649" spans="1:3" x14ac:dyDescent="0.4">
      <c r="A1649" s="1" t="s">
        <v>1863</v>
      </c>
      <c r="B1649" s="1">
        <f>extraData!B1649/1000</f>
        <v>0</v>
      </c>
      <c r="C1649" s="1"/>
    </row>
    <row r="1650" spans="1:3" x14ac:dyDescent="0.4">
      <c r="A1650" s="1" t="s">
        <v>1864</v>
      </c>
      <c r="B1650" s="1">
        <f>extraData!B1650/1000</f>
        <v>0</v>
      </c>
      <c r="C1650" s="1"/>
    </row>
    <row r="1651" spans="1:3" x14ac:dyDescent="0.4">
      <c r="A1651" s="1" t="s">
        <v>1865</v>
      </c>
      <c r="B1651" s="1">
        <f>extraData!B1651/1000</f>
        <v>0</v>
      </c>
      <c r="C1651" s="1"/>
    </row>
    <row r="1652" spans="1:3" x14ac:dyDescent="0.4">
      <c r="A1652" s="1" t="s">
        <v>1866</v>
      </c>
      <c r="B1652" s="1">
        <f>extraData!B1652/1000</f>
        <v>0</v>
      </c>
      <c r="C1652" s="1"/>
    </row>
    <row r="1653" spans="1:3" x14ac:dyDescent="0.4">
      <c r="A1653" s="1" t="s">
        <v>1867</v>
      </c>
      <c r="B1653" s="1">
        <f>extraData!B1653/1000</f>
        <v>0</v>
      </c>
      <c r="C1653" s="1"/>
    </row>
    <row r="1654" spans="1:3" x14ac:dyDescent="0.4">
      <c r="A1654" s="1" t="s">
        <v>1868</v>
      </c>
      <c r="B1654" s="1">
        <f>extraData!B1654/1000</f>
        <v>0</v>
      </c>
      <c r="C1654" s="1"/>
    </row>
    <row r="1655" spans="1:3" x14ac:dyDescent="0.4">
      <c r="A1655" s="1" t="s">
        <v>1869</v>
      </c>
      <c r="B1655" s="1">
        <f>extraData!B1655/1000</f>
        <v>0</v>
      </c>
      <c r="C1655" s="1"/>
    </row>
    <row r="1656" spans="1:3" x14ac:dyDescent="0.4">
      <c r="A1656" s="1" t="s">
        <v>1870</v>
      </c>
      <c r="B1656" s="1">
        <f>extraData!B1656/1000</f>
        <v>0</v>
      </c>
      <c r="C1656" s="1"/>
    </row>
    <row r="1657" spans="1:3" x14ac:dyDescent="0.4">
      <c r="A1657" s="1" t="s">
        <v>1871</v>
      </c>
      <c r="B1657" s="1">
        <f>extraData!B1657/1000</f>
        <v>0</v>
      </c>
      <c r="C1657" s="1"/>
    </row>
    <row r="1658" spans="1:3" x14ac:dyDescent="0.4">
      <c r="A1658" s="1" t="s">
        <v>1872</v>
      </c>
      <c r="B1658" s="1">
        <f>extraData!B1658/1000</f>
        <v>0</v>
      </c>
      <c r="C1658" s="1"/>
    </row>
    <row r="1659" spans="1:3" x14ac:dyDescent="0.4">
      <c r="A1659" s="1" t="s">
        <v>1873</v>
      </c>
      <c r="B1659" s="1">
        <f>extraData!B1659/1000</f>
        <v>0</v>
      </c>
      <c r="C1659" s="1"/>
    </row>
    <row r="1660" spans="1:3" x14ac:dyDescent="0.4">
      <c r="A1660" s="1" t="s">
        <v>1874</v>
      </c>
      <c r="B1660" s="1">
        <f>extraData!B1660/1000</f>
        <v>0</v>
      </c>
      <c r="C1660" s="1"/>
    </row>
    <row r="1661" spans="1:3" x14ac:dyDescent="0.4">
      <c r="A1661" s="1" t="s">
        <v>1875</v>
      </c>
      <c r="B1661" s="1">
        <f>extraData!B1661/1000</f>
        <v>0</v>
      </c>
      <c r="C1661" s="1"/>
    </row>
    <row r="1662" spans="1:3" x14ac:dyDescent="0.4">
      <c r="A1662" s="1" t="s">
        <v>1876</v>
      </c>
      <c r="B1662" s="1">
        <f>extraData!B1662/1000</f>
        <v>5.568E-2</v>
      </c>
      <c r="C1662" s="1"/>
    </row>
    <row r="1663" spans="1:3" x14ac:dyDescent="0.4">
      <c r="A1663" s="1" t="s">
        <v>1877</v>
      </c>
      <c r="B1663" s="1">
        <f>extraData!B1663/1000</f>
        <v>0.32893</v>
      </c>
      <c r="C1663" s="1"/>
    </row>
    <row r="1664" spans="1:3" x14ac:dyDescent="0.4">
      <c r="A1664" s="1" t="s">
        <v>1878</v>
      </c>
      <c r="B1664" s="1">
        <f>extraData!B1664/1000</f>
        <v>0.56047999999999998</v>
      </c>
      <c r="C1664" s="1"/>
    </row>
    <row r="1665" spans="1:3" x14ac:dyDescent="0.4">
      <c r="A1665" s="1" t="s">
        <v>1879</v>
      </c>
      <c r="B1665" s="1">
        <f>extraData!B1665/1000</f>
        <v>0.74241000000000001</v>
      </c>
      <c r="C1665" s="1"/>
    </row>
    <row r="1666" spans="1:3" x14ac:dyDescent="0.4">
      <c r="A1666" s="1" t="s">
        <v>1880</v>
      </c>
      <c r="B1666" s="1">
        <f>extraData!B1666/1000</f>
        <v>0.8458</v>
      </c>
      <c r="C1666" s="1"/>
    </row>
    <row r="1667" spans="1:3" x14ac:dyDescent="0.4">
      <c r="A1667" s="1" t="s">
        <v>1881</v>
      </c>
      <c r="B1667" s="1">
        <f>extraData!B1667/1000</f>
        <v>0.89437</v>
      </c>
      <c r="C1667" s="1"/>
    </row>
    <row r="1668" spans="1:3" x14ac:dyDescent="0.4">
      <c r="A1668" s="1" t="s">
        <v>1882</v>
      </c>
      <c r="B1668" s="1">
        <f>extraData!B1668/1000</f>
        <v>0.87409000000000003</v>
      </c>
      <c r="C1668" s="1"/>
    </row>
    <row r="1669" spans="1:3" x14ac:dyDescent="0.4">
      <c r="A1669" s="1" t="s">
        <v>1883</v>
      </c>
      <c r="B1669" s="1">
        <f>extraData!B1669/1000</f>
        <v>0.79621000000000008</v>
      </c>
      <c r="C1669" s="1"/>
    </row>
    <row r="1670" spans="1:3" x14ac:dyDescent="0.4">
      <c r="A1670" s="1" t="s">
        <v>1884</v>
      </c>
      <c r="B1670" s="1">
        <f>extraData!B1670/1000</f>
        <v>0.65928999999999993</v>
      </c>
      <c r="C1670" s="1"/>
    </row>
    <row r="1671" spans="1:3" x14ac:dyDescent="0.4">
      <c r="A1671" s="1" t="s">
        <v>1885</v>
      </c>
      <c r="B1671" s="1">
        <f>extraData!B1671/1000</f>
        <v>0.45473000000000002</v>
      </c>
      <c r="C1671" s="1"/>
    </row>
    <row r="1672" spans="1:3" x14ac:dyDescent="0.4">
      <c r="A1672" s="1" t="s">
        <v>1886</v>
      </c>
      <c r="B1672" s="1">
        <f>extraData!B1672/1000</f>
        <v>0.20338000000000001</v>
      </c>
      <c r="C1672" s="1"/>
    </row>
    <row r="1673" spans="1:3" x14ac:dyDescent="0.4">
      <c r="A1673" s="1" t="s">
        <v>1887</v>
      </c>
      <c r="B1673" s="1">
        <f>extraData!B1673/1000</f>
        <v>0</v>
      </c>
      <c r="C1673" s="1"/>
    </row>
    <row r="1674" spans="1:3" x14ac:dyDescent="0.4">
      <c r="A1674" s="1" t="s">
        <v>1888</v>
      </c>
      <c r="B1674" s="1">
        <f>extraData!B1674/1000</f>
        <v>0</v>
      </c>
      <c r="C1674" s="1"/>
    </row>
    <row r="1675" spans="1:3" x14ac:dyDescent="0.4">
      <c r="A1675" s="1" t="s">
        <v>1889</v>
      </c>
      <c r="B1675" s="1">
        <f>extraData!B1675/1000</f>
        <v>0</v>
      </c>
      <c r="C1675" s="1"/>
    </row>
    <row r="1676" spans="1:3" x14ac:dyDescent="0.4">
      <c r="A1676" s="1" t="s">
        <v>1890</v>
      </c>
      <c r="B1676" s="1">
        <f>extraData!B1676/1000</f>
        <v>0</v>
      </c>
      <c r="C1676" s="1"/>
    </row>
    <row r="1677" spans="1:3" x14ac:dyDescent="0.4">
      <c r="A1677" s="1" t="s">
        <v>1891</v>
      </c>
      <c r="B1677" s="1">
        <f>extraData!B1677/1000</f>
        <v>0</v>
      </c>
      <c r="C1677" s="1"/>
    </row>
    <row r="1678" spans="1:3" x14ac:dyDescent="0.4">
      <c r="A1678" s="1" t="s">
        <v>1892</v>
      </c>
      <c r="B1678" s="1">
        <f>extraData!B1678/1000</f>
        <v>0</v>
      </c>
      <c r="C1678" s="1"/>
    </row>
    <row r="1679" spans="1:3" x14ac:dyDescent="0.4">
      <c r="A1679" s="1" t="s">
        <v>1893</v>
      </c>
      <c r="B1679" s="1">
        <f>extraData!B1679/1000</f>
        <v>0</v>
      </c>
      <c r="C1679" s="1"/>
    </row>
    <row r="1680" spans="1:3" x14ac:dyDescent="0.4">
      <c r="A1680" s="1" t="s">
        <v>1894</v>
      </c>
      <c r="B1680" s="1">
        <f>extraData!B1680/1000</f>
        <v>0</v>
      </c>
      <c r="C1680" s="1"/>
    </row>
    <row r="1681" spans="1:3" x14ac:dyDescent="0.4">
      <c r="A1681" s="1" t="s">
        <v>1895</v>
      </c>
      <c r="B1681" s="1">
        <f>extraData!B1681/1000</f>
        <v>0</v>
      </c>
      <c r="C1681" s="1"/>
    </row>
    <row r="1682" spans="1:3" x14ac:dyDescent="0.4">
      <c r="A1682" s="1" t="s">
        <v>1896</v>
      </c>
      <c r="B1682" s="1">
        <f>extraData!B1682/1000</f>
        <v>0</v>
      </c>
      <c r="C1682" s="1"/>
    </row>
    <row r="1683" spans="1:3" x14ac:dyDescent="0.4">
      <c r="A1683" s="1" t="s">
        <v>1897</v>
      </c>
      <c r="B1683" s="1">
        <f>extraData!B1683/1000</f>
        <v>0</v>
      </c>
      <c r="C1683" s="1"/>
    </row>
    <row r="1684" spans="1:3" x14ac:dyDescent="0.4">
      <c r="A1684" s="1" t="s">
        <v>1898</v>
      </c>
      <c r="B1684" s="1">
        <f>extraData!B1684/1000</f>
        <v>0</v>
      </c>
      <c r="C1684" s="1"/>
    </row>
    <row r="1685" spans="1:3" x14ac:dyDescent="0.4">
      <c r="A1685" s="1" t="s">
        <v>1899</v>
      </c>
      <c r="B1685" s="1">
        <f>extraData!B1685/1000</f>
        <v>0</v>
      </c>
      <c r="C1685" s="1"/>
    </row>
    <row r="1686" spans="1:3" x14ac:dyDescent="0.4">
      <c r="A1686" s="1" t="s">
        <v>1900</v>
      </c>
      <c r="B1686" s="1">
        <f>extraData!B1686/1000</f>
        <v>5.892E-2</v>
      </c>
      <c r="C1686" s="1"/>
    </row>
    <row r="1687" spans="1:3" x14ac:dyDescent="0.4">
      <c r="A1687" s="1" t="s">
        <v>1901</v>
      </c>
      <c r="B1687" s="1">
        <f>extraData!B1687/1000</f>
        <v>0.34120999999999996</v>
      </c>
      <c r="C1687" s="1"/>
    </row>
    <row r="1688" spans="1:3" x14ac:dyDescent="0.4">
      <c r="A1688" s="1" t="s">
        <v>1902</v>
      </c>
      <c r="B1688" s="1">
        <f>extraData!B1688/1000</f>
        <v>0.56745000000000001</v>
      </c>
      <c r="C1688" s="1"/>
    </row>
    <row r="1689" spans="1:3" x14ac:dyDescent="0.4">
      <c r="A1689" s="1" t="s">
        <v>1903</v>
      </c>
      <c r="B1689" s="1">
        <f>extraData!B1689/1000</f>
        <v>0.74596000000000007</v>
      </c>
      <c r="C1689" s="1"/>
    </row>
    <row r="1690" spans="1:3" x14ac:dyDescent="0.4">
      <c r="A1690" s="1" t="s">
        <v>1904</v>
      </c>
      <c r="B1690" s="1">
        <f>extraData!B1690/1000</f>
        <v>0.85421999999999998</v>
      </c>
      <c r="C1690" s="1"/>
    </row>
    <row r="1691" spans="1:3" x14ac:dyDescent="0.4">
      <c r="A1691" s="1" t="s">
        <v>1905</v>
      </c>
      <c r="B1691" s="1">
        <f>extraData!B1691/1000</f>
        <v>0.90678999999999998</v>
      </c>
      <c r="C1691" s="1"/>
    </row>
    <row r="1692" spans="1:3" x14ac:dyDescent="0.4">
      <c r="A1692" s="1" t="s">
        <v>1906</v>
      </c>
      <c r="B1692" s="1">
        <f>extraData!B1692/1000</f>
        <v>0.88700000000000001</v>
      </c>
      <c r="C1692" s="1"/>
    </row>
    <row r="1693" spans="1:3" x14ac:dyDescent="0.4">
      <c r="A1693" s="1" t="s">
        <v>1907</v>
      </c>
      <c r="B1693" s="1">
        <f>extraData!B1693/1000</f>
        <v>0.80840000000000001</v>
      </c>
      <c r="C1693" s="1"/>
    </row>
    <row r="1694" spans="1:3" x14ac:dyDescent="0.4">
      <c r="A1694" s="1" t="s">
        <v>1908</v>
      </c>
      <c r="B1694" s="1">
        <f>extraData!B1694/1000</f>
        <v>0.65107999999999999</v>
      </c>
      <c r="C1694" s="1"/>
    </row>
    <row r="1695" spans="1:3" x14ac:dyDescent="0.4">
      <c r="A1695" s="1" t="s">
        <v>1909</v>
      </c>
      <c r="B1695" s="1">
        <f>extraData!B1695/1000</f>
        <v>4.122E-2</v>
      </c>
      <c r="C1695" s="1"/>
    </row>
    <row r="1696" spans="1:3" x14ac:dyDescent="0.4">
      <c r="A1696" s="1" t="s">
        <v>1910</v>
      </c>
      <c r="B1696" s="1">
        <f>extraData!B1696/1000</f>
        <v>0.16979</v>
      </c>
      <c r="C1696" s="1"/>
    </row>
    <row r="1697" spans="1:3" x14ac:dyDescent="0.4">
      <c r="A1697" s="1" t="s">
        <v>1911</v>
      </c>
      <c r="B1697" s="1">
        <f>extraData!B1697/1000</f>
        <v>0</v>
      </c>
      <c r="C1697" s="1"/>
    </row>
    <row r="1698" spans="1:3" x14ac:dyDescent="0.4">
      <c r="A1698" s="1" t="s">
        <v>1912</v>
      </c>
      <c r="B1698" s="1">
        <f>extraData!B1698/1000</f>
        <v>0</v>
      </c>
      <c r="C1698" s="1"/>
    </row>
    <row r="1699" spans="1:3" x14ac:dyDescent="0.4">
      <c r="A1699" s="1" t="s">
        <v>1913</v>
      </c>
      <c r="B1699" s="1">
        <f>extraData!B1699/1000</f>
        <v>0</v>
      </c>
      <c r="C1699" s="1"/>
    </row>
    <row r="1700" spans="1:3" x14ac:dyDescent="0.4">
      <c r="A1700" s="1" t="s">
        <v>1914</v>
      </c>
      <c r="B1700" s="1">
        <f>extraData!B1700/1000</f>
        <v>0</v>
      </c>
      <c r="C1700" s="1"/>
    </row>
    <row r="1701" spans="1:3" x14ac:dyDescent="0.4">
      <c r="A1701" s="1" t="s">
        <v>1915</v>
      </c>
      <c r="B1701" s="1">
        <f>extraData!B1701/1000</f>
        <v>0</v>
      </c>
      <c r="C1701" s="1"/>
    </row>
    <row r="1702" spans="1:3" x14ac:dyDescent="0.4">
      <c r="A1702" s="1" t="s">
        <v>1916</v>
      </c>
      <c r="B1702" s="1">
        <f>extraData!B1702/1000</f>
        <v>0</v>
      </c>
      <c r="C1702" s="1"/>
    </row>
    <row r="1703" spans="1:3" x14ac:dyDescent="0.4">
      <c r="A1703" s="1" t="s">
        <v>1917</v>
      </c>
      <c r="B1703" s="1">
        <f>extraData!B1703/1000</f>
        <v>0</v>
      </c>
      <c r="C1703" s="1"/>
    </row>
    <row r="1704" spans="1:3" x14ac:dyDescent="0.4">
      <c r="A1704" s="1" t="s">
        <v>1918</v>
      </c>
      <c r="B1704" s="1">
        <f>extraData!B1704/1000</f>
        <v>0</v>
      </c>
      <c r="C1704" s="1"/>
    </row>
    <row r="1705" spans="1:3" x14ac:dyDescent="0.4">
      <c r="A1705" s="1" t="s">
        <v>1919</v>
      </c>
      <c r="B1705" s="1">
        <f>extraData!B1705/1000</f>
        <v>0</v>
      </c>
      <c r="C1705" s="1"/>
    </row>
    <row r="1706" spans="1:3" x14ac:dyDescent="0.4">
      <c r="A1706" s="1" t="s">
        <v>1920</v>
      </c>
      <c r="B1706" s="1">
        <f>extraData!B1706/1000</f>
        <v>0</v>
      </c>
      <c r="C1706" s="1"/>
    </row>
    <row r="1707" spans="1:3" x14ac:dyDescent="0.4">
      <c r="A1707" s="1" t="s">
        <v>1921</v>
      </c>
      <c r="B1707" s="1">
        <f>extraData!B1707/1000</f>
        <v>0</v>
      </c>
      <c r="C1707" s="1"/>
    </row>
    <row r="1708" spans="1:3" x14ac:dyDescent="0.4">
      <c r="A1708" s="1" t="s">
        <v>1922</v>
      </c>
      <c r="B1708" s="1">
        <f>extraData!B1708/1000</f>
        <v>0</v>
      </c>
      <c r="C1708" s="1"/>
    </row>
    <row r="1709" spans="1:3" x14ac:dyDescent="0.4">
      <c r="A1709" s="1" t="s">
        <v>1923</v>
      </c>
      <c r="B1709" s="1">
        <f>extraData!B1709/1000</f>
        <v>0</v>
      </c>
      <c r="C1709" s="1"/>
    </row>
    <row r="1710" spans="1:3" x14ac:dyDescent="0.4">
      <c r="A1710" s="1" t="s">
        <v>1924</v>
      </c>
      <c r="B1710" s="1">
        <f>extraData!B1710/1000</f>
        <v>4.2209999999999998E-2</v>
      </c>
      <c r="C1710" s="1"/>
    </row>
    <row r="1711" spans="1:3" x14ac:dyDescent="0.4">
      <c r="A1711" s="1" t="s">
        <v>1925</v>
      </c>
      <c r="B1711" s="1">
        <f>extraData!B1711/1000</f>
        <v>0.31307000000000001</v>
      </c>
      <c r="C1711" s="1"/>
    </row>
    <row r="1712" spans="1:3" x14ac:dyDescent="0.4">
      <c r="A1712" s="1" t="s">
        <v>1926</v>
      </c>
      <c r="B1712" s="1">
        <f>extraData!B1712/1000</f>
        <v>0.23846999999999999</v>
      </c>
      <c r="C1712" s="1"/>
    </row>
    <row r="1713" spans="1:3" x14ac:dyDescent="0.4">
      <c r="A1713" s="1" t="s">
        <v>1927</v>
      </c>
      <c r="B1713" s="1">
        <f>extraData!B1713/1000</f>
        <v>0.13090000000000002</v>
      </c>
      <c r="C1713" s="1"/>
    </row>
    <row r="1714" spans="1:3" x14ac:dyDescent="0.4">
      <c r="A1714" s="1" t="s">
        <v>1928</v>
      </c>
      <c r="B1714" s="1">
        <f>extraData!B1714/1000</f>
        <v>0.30485000000000001</v>
      </c>
      <c r="C1714" s="1"/>
    </row>
    <row r="1715" spans="1:3" x14ac:dyDescent="0.4">
      <c r="A1715" s="1" t="s">
        <v>1929</v>
      </c>
      <c r="B1715" s="1">
        <f>extraData!B1715/1000</f>
        <v>0.61673</v>
      </c>
      <c r="C1715" s="1"/>
    </row>
    <row r="1716" spans="1:3" x14ac:dyDescent="0.4">
      <c r="A1716" s="1" t="s">
        <v>1930</v>
      </c>
      <c r="B1716" s="1">
        <f>extraData!B1716/1000</f>
        <v>0.37468000000000001</v>
      </c>
      <c r="C1716" s="1"/>
    </row>
    <row r="1717" spans="1:3" x14ac:dyDescent="0.4">
      <c r="A1717" s="1" t="s">
        <v>1931</v>
      </c>
      <c r="B1717" s="1">
        <f>extraData!B1717/1000</f>
        <v>0.42757999999999996</v>
      </c>
      <c r="C1717" s="1"/>
    </row>
    <row r="1718" spans="1:3" x14ac:dyDescent="0.4">
      <c r="A1718" s="1" t="s">
        <v>1932</v>
      </c>
      <c r="B1718" s="1">
        <f>extraData!B1718/1000</f>
        <v>0.63978999999999997</v>
      </c>
      <c r="C1718" s="1"/>
    </row>
    <row r="1719" spans="1:3" x14ac:dyDescent="0.4">
      <c r="A1719" s="1" t="s">
        <v>1933</v>
      </c>
      <c r="B1719" s="1">
        <f>extraData!B1719/1000</f>
        <v>0.29732999999999998</v>
      </c>
      <c r="C1719" s="1"/>
    </row>
    <row r="1720" spans="1:3" x14ac:dyDescent="0.4">
      <c r="A1720" s="1" t="s">
        <v>1934</v>
      </c>
      <c r="B1720" s="1">
        <f>extraData!B1720/1000</f>
        <v>8.8939999999999991E-2</v>
      </c>
      <c r="C1720" s="1"/>
    </row>
    <row r="1721" spans="1:3" x14ac:dyDescent="0.4">
      <c r="A1721" s="1" t="s">
        <v>1935</v>
      </c>
      <c r="B1721" s="1">
        <f>extraData!B1721/1000</f>
        <v>0</v>
      </c>
      <c r="C1721" s="1"/>
    </row>
    <row r="1722" spans="1:3" x14ac:dyDescent="0.4">
      <c r="A1722" s="1" t="s">
        <v>1936</v>
      </c>
      <c r="B1722" s="1">
        <f>extraData!B1722/1000</f>
        <v>0</v>
      </c>
      <c r="C1722" s="1"/>
    </row>
    <row r="1723" spans="1:3" x14ac:dyDescent="0.4">
      <c r="A1723" s="1" t="s">
        <v>1937</v>
      </c>
      <c r="B1723" s="1">
        <f>extraData!B1723/1000</f>
        <v>0</v>
      </c>
      <c r="C1723" s="1"/>
    </row>
    <row r="1724" spans="1:3" x14ac:dyDescent="0.4">
      <c r="A1724" s="1" t="s">
        <v>1938</v>
      </c>
      <c r="B1724" s="1">
        <f>extraData!B1724/1000</f>
        <v>0</v>
      </c>
      <c r="C1724" s="1"/>
    </row>
    <row r="1725" spans="1:3" x14ac:dyDescent="0.4">
      <c r="A1725" s="1" t="s">
        <v>1939</v>
      </c>
      <c r="B1725" s="1">
        <f>extraData!B1725/1000</f>
        <v>0</v>
      </c>
      <c r="C1725" s="1"/>
    </row>
    <row r="1726" spans="1:3" x14ac:dyDescent="0.4">
      <c r="A1726" s="1" t="s">
        <v>1940</v>
      </c>
      <c r="B1726" s="1">
        <f>extraData!B1726/1000</f>
        <v>0</v>
      </c>
      <c r="C1726" s="1"/>
    </row>
    <row r="1727" spans="1:3" x14ac:dyDescent="0.4">
      <c r="A1727" s="1" t="s">
        <v>1941</v>
      </c>
      <c r="B1727" s="1">
        <f>extraData!B1727/1000</f>
        <v>0</v>
      </c>
      <c r="C1727" s="1"/>
    </row>
    <row r="1728" spans="1:3" x14ac:dyDescent="0.4">
      <c r="A1728" s="1" t="s">
        <v>1942</v>
      </c>
      <c r="B1728" s="1">
        <f>extraData!B1728/1000</f>
        <v>0</v>
      </c>
      <c r="C1728" s="1"/>
    </row>
    <row r="1729" spans="1:3" x14ac:dyDescent="0.4">
      <c r="A1729" s="1" t="s">
        <v>1943</v>
      </c>
      <c r="B1729" s="1">
        <f>extraData!B1729/1000</f>
        <v>0</v>
      </c>
      <c r="C1729" s="1"/>
    </row>
    <row r="1730" spans="1:3" x14ac:dyDescent="0.4">
      <c r="A1730" s="1" t="s">
        <v>1944</v>
      </c>
      <c r="B1730" s="1">
        <f>extraData!B1730/1000</f>
        <v>0</v>
      </c>
      <c r="C1730" s="1"/>
    </row>
    <row r="1731" spans="1:3" x14ac:dyDescent="0.4">
      <c r="A1731" s="1" t="s">
        <v>1945</v>
      </c>
      <c r="B1731" s="1">
        <f>extraData!B1731/1000</f>
        <v>0</v>
      </c>
      <c r="C1731" s="1"/>
    </row>
    <row r="1732" spans="1:3" x14ac:dyDescent="0.4">
      <c r="A1732" s="1" t="s">
        <v>1946</v>
      </c>
      <c r="B1732" s="1">
        <f>extraData!B1732/1000</f>
        <v>0</v>
      </c>
      <c r="C1732" s="1"/>
    </row>
    <row r="1733" spans="1:3" x14ac:dyDescent="0.4">
      <c r="A1733" s="1" t="s">
        <v>1947</v>
      </c>
      <c r="B1733" s="1">
        <f>extraData!B1733/1000</f>
        <v>0</v>
      </c>
      <c r="C1733" s="1"/>
    </row>
    <row r="1734" spans="1:3" x14ac:dyDescent="0.4">
      <c r="A1734" s="1" t="s">
        <v>1948</v>
      </c>
      <c r="B1734" s="1">
        <f>extraData!B1734/1000</f>
        <v>5.543E-2</v>
      </c>
      <c r="C1734" s="1"/>
    </row>
    <row r="1735" spans="1:3" x14ac:dyDescent="0.4">
      <c r="A1735" s="1" t="s">
        <v>1949</v>
      </c>
      <c r="B1735" s="1">
        <f>extraData!B1735/1000</f>
        <v>0</v>
      </c>
      <c r="C1735" s="1"/>
    </row>
    <row r="1736" spans="1:3" x14ac:dyDescent="0.4">
      <c r="A1736" s="1" t="s">
        <v>1950</v>
      </c>
      <c r="B1736" s="1">
        <f>extraData!B1736/1000</f>
        <v>0.51288</v>
      </c>
      <c r="C1736" s="1"/>
    </row>
    <row r="1737" spans="1:3" x14ac:dyDescent="0.4">
      <c r="A1737" s="1" t="s">
        <v>1951</v>
      </c>
      <c r="B1737" s="1">
        <f>extraData!B1737/1000</f>
        <v>0.66712000000000005</v>
      </c>
      <c r="C1737" s="1"/>
    </row>
    <row r="1738" spans="1:3" x14ac:dyDescent="0.4">
      <c r="A1738" s="1" t="s">
        <v>1952</v>
      </c>
      <c r="B1738" s="1">
        <f>extraData!B1738/1000</f>
        <v>0.85155999999999998</v>
      </c>
      <c r="C1738" s="1"/>
    </row>
    <row r="1739" spans="1:3" x14ac:dyDescent="0.4">
      <c r="A1739" s="1" t="s">
        <v>1953</v>
      </c>
      <c r="B1739" s="1">
        <f>extraData!B1739/1000</f>
        <v>0.90664999999999996</v>
      </c>
      <c r="C1739" s="1"/>
    </row>
    <row r="1740" spans="1:3" x14ac:dyDescent="0.4">
      <c r="A1740" s="1" t="s">
        <v>1954</v>
      </c>
      <c r="B1740" s="1">
        <f>extraData!B1740/1000</f>
        <v>0.9173</v>
      </c>
      <c r="C1740" s="1"/>
    </row>
    <row r="1741" spans="1:3" x14ac:dyDescent="0.4">
      <c r="A1741" s="1" t="s">
        <v>1955</v>
      </c>
      <c r="B1741" s="1">
        <f>extraData!B1741/1000</f>
        <v>0.84136</v>
      </c>
      <c r="C1741" s="1"/>
    </row>
    <row r="1742" spans="1:3" x14ac:dyDescent="0.4">
      <c r="A1742" s="1" t="s">
        <v>1956</v>
      </c>
      <c r="B1742" s="1">
        <f>extraData!B1742/1000</f>
        <v>0.69511999999999996</v>
      </c>
      <c r="C1742" s="1"/>
    </row>
    <row r="1743" spans="1:3" x14ac:dyDescent="0.4">
      <c r="A1743" s="1" t="s">
        <v>1957</v>
      </c>
      <c r="B1743" s="1">
        <f>extraData!B1743/1000</f>
        <v>0</v>
      </c>
      <c r="C1743" s="1"/>
    </row>
    <row r="1744" spans="1:3" x14ac:dyDescent="0.4">
      <c r="A1744" s="1" t="s">
        <v>1958</v>
      </c>
      <c r="B1744" s="1">
        <f>extraData!B1744/1000</f>
        <v>0.18921000000000002</v>
      </c>
      <c r="C1744" s="1"/>
    </row>
    <row r="1745" spans="1:3" x14ac:dyDescent="0.4">
      <c r="A1745" s="1" t="s">
        <v>1959</v>
      </c>
      <c r="B1745" s="1">
        <f>extraData!B1745/1000</f>
        <v>0</v>
      </c>
      <c r="C1745" s="1"/>
    </row>
    <row r="1746" spans="1:3" x14ac:dyDescent="0.4">
      <c r="A1746" s="1" t="s">
        <v>1960</v>
      </c>
      <c r="B1746" s="1">
        <f>extraData!B1746/1000</f>
        <v>0</v>
      </c>
      <c r="C1746" s="1"/>
    </row>
    <row r="1747" spans="1:3" x14ac:dyDescent="0.4">
      <c r="A1747" s="1" t="s">
        <v>1961</v>
      </c>
      <c r="B1747" s="1">
        <f>extraData!B1747/1000</f>
        <v>0</v>
      </c>
      <c r="C1747" s="1"/>
    </row>
    <row r="1748" spans="1:3" x14ac:dyDescent="0.4">
      <c r="A1748" s="1" t="s">
        <v>1962</v>
      </c>
      <c r="B1748" s="1">
        <f>extraData!B1748/1000</f>
        <v>0</v>
      </c>
      <c r="C1748" s="1"/>
    </row>
    <row r="1749" spans="1:3" x14ac:dyDescent="0.4">
      <c r="A1749" s="1" t="s">
        <v>1963</v>
      </c>
      <c r="B1749" s="1">
        <f>extraData!B1749/1000</f>
        <v>0</v>
      </c>
      <c r="C1749" s="1"/>
    </row>
    <row r="1750" spans="1:3" x14ac:dyDescent="0.4">
      <c r="A1750" s="1" t="s">
        <v>1964</v>
      </c>
      <c r="B1750" s="1">
        <f>extraData!B1750/1000</f>
        <v>0</v>
      </c>
      <c r="C1750" s="1"/>
    </row>
    <row r="1751" spans="1:3" x14ac:dyDescent="0.4">
      <c r="A1751" s="1" t="s">
        <v>1965</v>
      </c>
      <c r="B1751" s="1">
        <f>extraData!B1751/1000</f>
        <v>0</v>
      </c>
      <c r="C1751" s="1"/>
    </row>
    <row r="1752" spans="1:3" x14ac:dyDescent="0.4">
      <c r="A1752" s="1" t="s">
        <v>1966</v>
      </c>
      <c r="B1752" s="1">
        <f>extraData!B1752/1000</f>
        <v>0</v>
      </c>
      <c r="C1752" s="1"/>
    </row>
    <row r="1753" spans="1:3" x14ac:dyDescent="0.4">
      <c r="A1753" s="1" t="s">
        <v>1967</v>
      </c>
      <c r="B1753" s="1">
        <f>extraData!B1753/1000</f>
        <v>0</v>
      </c>
      <c r="C1753" s="1"/>
    </row>
    <row r="1754" spans="1:3" x14ac:dyDescent="0.4">
      <c r="A1754" s="1" t="s">
        <v>1968</v>
      </c>
      <c r="B1754" s="1">
        <f>extraData!B1754/1000</f>
        <v>0</v>
      </c>
      <c r="C1754" s="1"/>
    </row>
    <row r="1755" spans="1:3" x14ac:dyDescent="0.4">
      <c r="A1755" s="1" t="s">
        <v>1969</v>
      </c>
      <c r="B1755" s="1">
        <f>extraData!B1755/1000</f>
        <v>0</v>
      </c>
      <c r="C1755" s="1"/>
    </row>
    <row r="1756" spans="1:3" x14ac:dyDescent="0.4">
      <c r="A1756" s="1" t="s">
        <v>1970</v>
      </c>
      <c r="B1756" s="1">
        <f>extraData!B1756/1000</f>
        <v>0</v>
      </c>
      <c r="C1756" s="1"/>
    </row>
    <row r="1757" spans="1:3" x14ac:dyDescent="0.4">
      <c r="A1757" s="1" t="s">
        <v>1971</v>
      </c>
      <c r="B1757" s="1">
        <f>extraData!B1757/1000</f>
        <v>0</v>
      </c>
      <c r="C1757" s="1"/>
    </row>
    <row r="1758" spans="1:3" x14ac:dyDescent="0.4">
      <c r="A1758" s="1" t="s">
        <v>1972</v>
      </c>
      <c r="B1758" s="1">
        <f>extraData!B1758/1000</f>
        <v>5.135E-2</v>
      </c>
      <c r="C1758" s="1"/>
    </row>
    <row r="1759" spans="1:3" x14ac:dyDescent="0.4">
      <c r="A1759" s="1" t="s">
        <v>1973</v>
      </c>
      <c r="B1759" s="1">
        <f>extraData!B1759/1000</f>
        <v>0.31711</v>
      </c>
      <c r="C1759" s="1"/>
    </row>
    <row r="1760" spans="1:3" x14ac:dyDescent="0.4">
      <c r="A1760" s="1" t="s">
        <v>1974</v>
      </c>
      <c r="B1760" s="1">
        <f>extraData!B1760/1000</f>
        <v>0.5532999999999999</v>
      </c>
      <c r="C1760" s="1"/>
    </row>
    <row r="1761" spans="1:3" x14ac:dyDescent="0.4">
      <c r="A1761" s="1" t="s">
        <v>1975</v>
      </c>
      <c r="B1761" s="1">
        <f>extraData!B1761/1000</f>
        <v>0.74482999999999999</v>
      </c>
      <c r="C1761" s="1"/>
    </row>
    <row r="1762" spans="1:3" x14ac:dyDescent="0.4">
      <c r="A1762" s="1" t="s">
        <v>1976</v>
      </c>
      <c r="B1762" s="1">
        <f>extraData!B1762/1000</f>
        <v>0.85562000000000005</v>
      </c>
      <c r="C1762" s="1"/>
    </row>
    <row r="1763" spans="1:3" x14ac:dyDescent="0.4">
      <c r="A1763" s="1" t="s">
        <v>1977</v>
      </c>
      <c r="B1763" s="1">
        <f>extraData!B1763/1000</f>
        <v>0.90742999999999996</v>
      </c>
      <c r="C1763" s="1"/>
    </row>
    <row r="1764" spans="1:3" x14ac:dyDescent="0.4">
      <c r="A1764" s="1" t="s">
        <v>1978</v>
      </c>
      <c r="B1764" s="1">
        <f>extraData!B1764/1000</f>
        <v>0.88922999999999996</v>
      </c>
      <c r="C1764" s="1"/>
    </row>
    <row r="1765" spans="1:3" x14ac:dyDescent="0.4">
      <c r="A1765" s="1" t="s">
        <v>1979</v>
      </c>
      <c r="B1765" s="1">
        <f>extraData!B1765/1000</f>
        <v>0.80845</v>
      </c>
      <c r="C1765" s="1"/>
    </row>
    <row r="1766" spans="1:3" x14ac:dyDescent="0.4">
      <c r="A1766" s="1" t="s">
        <v>1980</v>
      </c>
      <c r="B1766" s="1">
        <f>extraData!B1766/1000</f>
        <v>0.65298</v>
      </c>
      <c r="C1766" s="1"/>
    </row>
    <row r="1767" spans="1:3" x14ac:dyDescent="0.4">
      <c r="A1767" s="1" t="s">
        <v>1981</v>
      </c>
      <c r="B1767" s="1">
        <f>extraData!B1767/1000</f>
        <v>0.44262000000000001</v>
      </c>
      <c r="C1767" s="1"/>
    </row>
    <row r="1768" spans="1:3" x14ac:dyDescent="0.4">
      <c r="A1768" s="1" t="s">
        <v>1982</v>
      </c>
      <c r="B1768" s="1">
        <f>extraData!B1768/1000</f>
        <v>0.19550999999999999</v>
      </c>
      <c r="C1768" s="1"/>
    </row>
    <row r="1769" spans="1:3" x14ac:dyDescent="0.4">
      <c r="A1769" s="1" t="s">
        <v>1983</v>
      </c>
      <c r="B1769" s="1">
        <f>extraData!B1769/1000</f>
        <v>0</v>
      </c>
      <c r="C1769" s="1"/>
    </row>
    <row r="1770" spans="1:3" x14ac:dyDescent="0.4">
      <c r="A1770" s="1" t="s">
        <v>1984</v>
      </c>
      <c r="B1770" s="1">
        <f>extraData!B1770/1000</f>
        <v>0</v>
      </c>
      <c r="C1770" s="1"/>
    </row>
    <row r="1771" spans="1:3" x14ac:dyDescent="0.4">
      <c r="A1771" s="1" t="s">
        <v>1985</v>
      </c>
      <c r="B1771" s="1">
        <f>extraData!B1771/1000</f>
        <v>0</v>
      </c>
      <c r="C1771" s="1"/>
    </row>
    <row r="1772" spans="1:3" x14ac:dyDescent="0.4">
      <c r="A1772" s="1" t="s">
        <v>1986</v>
      </c>
      <c r="B1772" s="1">
        <f>extraData!B1772/1000</f>
        <v>0</v>
      </c>
      <c r="C1772" s="1"/>
    </row>
    <row r="1773" spans="1:3" x14ac:dyDescent="0.4">
      <c r="A1773" s="1" t="s">
        <v>1987</v>
      </c>
      <c r="B1773" s="1">
        <f>extraData!B1773/1000</f>
        <v>0</v>
      </c>
      <c r="C1773" s="1"/>
    </row>
    <row r="1774" spans="1:3" x14ac:dyDescent="0.4">
      <c r="A1774" s="1" t="s">
        <v>1988</v>
      </c>
      <c r="B1774" s="1">
        <f>extraData!B1774/1000</f>
        <v>0</v>
      </c>
      <c r="C1774" s="1"/>
    </row>
    <row r="1775" spans="1:3" x14ac:dyDescent="0.4">
      <c r="A1775" s="1" t="s">
        <v>1989</v>
      </c>
      <c r="B1775" s="1">
        <f>extraData!B1775/1000</f>
        <v>0</v>
      </c>
      <c r="C1775" s="1"/>
    </row>
    <row r="1776" spans="1:3" x14ac:dyDescent="0.4">
      <c r="A1776" s="1" t="s">
        <v>1990</v>
      </c>
      <c r="B1776" s="1">
        <f>extraData!B1776/1000</f>
        <v>0</v>
      </c>
      <c r="C1776" s="1"/>
    </row>
    <row r="1777" spans="1:3" x14ac:dyDescent="0.4">
      <c r="A1777" s="1" t="s">
        <v>1991</v>
      </c>
      <c r="B1777" s="1">
        <f>extraData!B1777/1000</f>
        <v>0</v>
      </c>
      <c r="C1777" s="1"/>
    </row>
    <row r="1778" spans="1:3" x14ac:dyDescent="0.4">
      <c r="A1778" s="1" t="s">
        <v>1992</v>
      </c>
      <c r="B1778" s="1">
        <f>extraData!B1778/1000</f>
        <v>0</v>
      </c>
      <c r="C1778" s="1"/>
    </row>
    <row r="1779" spans="1:3" x14ac:dyDescent="0.4">
      <c r="A1779" s="1" t="s">
        <v>1993</v>
      </c>
      <c r="B1779" s="1">
        <f>extraData!B1779/1000</f>
        <v>0</v>
      </c>
      <c r="C1779" s="1"/>
    </row>
    <row r="1780" spans="1:3" x14ac:dyDescent="0.4">
      <c r="A1780" s="1" t="s">
        <v>1994</v>
      </c>
      <c r="B1780" s="1">
        <f>extraData!B1780/1000</f>
        <v>0</v>
      </c>
      <c r="C1780" s="1"/>
    </row>
    <row r="1781" spans="1:3" x14ac:dyDescent="0.4">
      <c r="A1781" s="1" t="s">
        <v>1995</v>
      </c>
      <c r="B1781" s="1">
        <f>extraData!B1781/1000</f>
        <v>0</v>
      </c>
      <c r="C1781" s="1"/>
    </row>
    <row r="1782" spans="1:3" x14ac:dyDescent="0.4">
      <c r="A1782" s="1" t="s">
        <v>1996</v>
      </c>
      <c r="B1782" s="1">
        <f>extraData!B1782/1000</f>
        <v>4.079E-2</v>
      </c>
      <c r="C1782" s="1"/>
    </row>
    <row r="1783" spans="1:3" x14ac:dyDescent="0.4">
      <c r="A1783" s="1" t="s">
        <v>1997</v>
      </c>
      <c r="B1783" s="1">
        <f>extraData!B1783/1000</f>
        <v>0.28061000000000003</v>
      </c>
      <c r="C1783" s="1"/>
    </row>
    <row r="1784" spans="1:3" x14ac:dyDescent="0.4">
      <c r="A1784" s="1" t="s">
        <v>1998</v>
      </c>
      <c r="B1784" s="1">
        <f>extraData!B1784/1000</f>
        <v>0.53604999999999992</v>
      </c>
      <c r="C1784" s="1"/>
    </row>
    <row r="1785" spans="1:3" x14ac:dyDescent="0.4">
      <c r="A1785" s="1" t="s">
        <v>1999</v>
      </c>
      <c r="B1785" s="1">
        <f>extraData!B1785/1000</f>
        <v>0.71323000000000003</v>
      </c>
      <c r="C1785" s="1"/>
    </row>
    <row r="1786" spans="1:3" x14ac:dyDescent="0.4">
      <c r="A1786" s="1" t="s">
        <v>2000</v>
      </c>
      <c r="B1786" s="1">
        <f>extraData!B1786/1000</f>
        <v>0.83995000000000009</v>
      </c>
      <c r="C1786" s="1"/>
    </row>
    <row r="1787" spans="1:3" x14ac:dyDescent="0.4">
      <c r="A1787" s="1" t="s">
        <v>2001</v>
      </c>
      <c r="B1787" s="1">
        <f>extraData!B1787/1000</f>
        <v>0.89471000000000001</v>
      </c>
      <c r="C1787" s="1"/>
    </row>
    <row r="1788" spans="1:3" x14ac:dyDescent="0.4">
      <c r="A1788" s="1" t="s">
        <v>2002</v>
      </c>
      <c r="B1788" s="1">
        <f>extraData!B1788/1000</f>
        <v>0.88419000000000003</v>
      </c>
      <c r="C1788" s="1"/>
    </row>
    <row r="1789" spans="1:3" x14ac:dyDescent="0.4">
      <c r="A1789" s="1" t="s">
        <v>2003</v>
      </c>
      <c r="B1789" s="1">
        <f>extraData!B1789/1000</f>
        <v>0.79540999999999995</v>
      </c>
      <c r="C1789" s="1"/>
    </row>
    <row r="1790" spans="1:3" x14ac:dyDescent="0.4">
      <c r="A1790" s="1" t="s">
        <v>2004</v>
      </c>
      <c r="B1790" s="1">
        <f>extraData!B1790/1000</f>
        <v>0.65071000000000001</v>
      </c>
      <c r="C1790" s="1"/>
    </row>
    <row r="1791" spans="1:3" x14ac:dyDescent="0.4">
      <c r="A1791" s="1" t="s">
        <v>2005</v>
      </c>
      <c r="B1791" s="1">
        <f>extraData!B1791/1000</f>
        <v>0.46151999999999999</v>
      </c>
      <c r="C1791" s="1"/>
    </row>
    <row r="1792" spans="1:3" x14ac:dyDescent="0.4">
      <c r="A1792" s="1" t="s">
        <v>2006</v>
      </c>
      <c r="B1792" s="1">
        <f>extraData!B1792/1000</f>
        <v>0.19658</v>
      </c>
      <c r="C1792" s="1"/>
    </row>
    <row r="1793" spans="1:3" x14ac:dyDescent="0.4">
      <c r="A1793" s="1" t="s">
        <v>2007</v>
      </c>
      <c r="B1793" s="1">
        <f>extraData!B1793/1000</f>
        <v>1.3799999999999999E-3</v>
      </c>
      <c r="C1793" s="1"/>
    </row>
    <row r="1794" spans="1:3" x14ac:dyDescent="0.4">
      <c r="A1794" s="1" t="s">
        <v>2008</v>
      </c>
      <c r="B1794" s="1">
        <f>extraData!B1794/1000</f>
        <v>0</v>
      </c>
      <c r="C1794" s="1"/>
    </row>
    <row r="1795" spans="1:3" x14ac:dyDescent="0.4">
      <c r="A1795" s="1" t="s">
        <v>2009</v>
      </c>
      <c r="B1795" s="1">
        <f>extraData!B1795/1000</f>
        <v>0</v>
      </c>
      <c r="C1795" s="1"/>
    </row>
    <row r="1796" spans="1:3" x14ac:dyDescent="0.4">
      <c r="A1796" s="1" t="s">
        <v>2010</v>
      </c>
      <c r="B1796" s="1">
        <f>extraData!B1796/1000</f>
        <v>0</v>
      </c>
      <c r="C1796" s="1"/>
    </row>
    <row r="1797" spans="1:3" x14ac:dyDescent="0.4">
      <c r="A1797" s="1" t="s">
        <v>2011</v>
      </c>
      <c r="B1797" s="1">
        <f>extraData!B1797/1000</f>
        <v>0</v>
      </c>
      <c r="C1797" s="1"/>
    </row>
    <row r="1798" spans="1:3" x14ac:dyDescent="0.4">
      <c r="A1798" s="1" t="s">
        <v>2012</v>
      </c>
      <c r="B1798" s="1">
        <f>extraData!B1798/1000</f>
        <v>0</v>
      </c>
      <c r="C1798" s="1"/>
    </row>
    <row r="1799" spans="1:3" x14ac:dyDescent="0.4">
      <c r="A1799" s="1" t="s">
        <v>2013</v>
      </c>
      <c r="B1799" s="1">
        <f>extraData!B1799/1000</f>
        <v>0</v>
      </c>
      <c r="C1799" s="1"/>
    </row>
    <row r="1800" spans="1:3" x14ac:dyDescent="0.4">
      <c r="A1800" s="1" t="s">
        <v>2014</v>
      </c>
      <c r="B1800" s="1">
        <f>extraData!B1800/1000</f>
        <v>0</v>
      </c>
      <c r="C1800" s="1"/>
    </row>
    <row r="1801" spans="1:3" x14ac:dyDescent="0.4">
      <c r="A1801" s="1" t="s">
        <v>2015</v>
      </c>
      <c r="B1801" s="1">
        <f>extraData!B1801/1000</f>
        <v>0</v>
      </c>
      <c r="C1801" s="1"/>
    </row>
    <row r="1802" spans="1:3" x14ac:dyDescent="0.4">
      <c r="A1802" s="1" t="s">
        <v>2016</v>
      </c>
      <c r="B1802" s="1">
        <f>extraData!B1802/1000</f>
        <v>0</v>
      </c>
      <c r="C1802" s="1"/>
    </row>
    <row r="1803" spans="1:3" x14ac:dyDescent="0.4">
      <c r="A1803" s="1" t="s">
        <v>2017</v>
      </c>
      <c r="B1803" s="1">
        <f>extraData!B1803/1000</f>
        <v>0</v>
      </c>
      <c r="C1803" s="1"/>
    </row>
    <row r="1804" spans="1:3" x14ac:dyDescent="0.4">
      <c r="A1804" s="1" t="s">
        <v>2018</v>
      </c>
      <c r="B1804" s="1">
        <f>extraData!B1804/1000</f>
        <v>0</v>
      </c>
      <c r="C1804" s="1"/>
    </row>
    <row r="1805" spans="1:3" x14ac:dyDescent="0.4">
      <c r="A1805" s="1" t="s">
        <v>2019</v>
      </c>
      <c r="B1805" s="1">
        <f>extraData!B1805/1000</f>
        <v>0</v>
      </c>
      <c r="C1805" s="1"/>
    </row>
    <row r="1806" spans="1:3" x14ac:dyDescent="0.4">
      <c r="A1806" s="1" t="s">
        <v>2020</v>
      </c>
      <c r="B1806" s="1">
        <f>extraData!B1806/1000</f>
        <v>5.3990000000000003E-2</v>
      </c>
      <c r="C1806" s="1"/>
    </row>
    <row r="1807" spans="1:3" x14ac:dyDescent="0.4">
      <c r="A1807" s="1" t="s">
        <v>2021</v>
      </c>
      <c r="B1807" s="1">
        <f>extraData!B1807/1000</f>
        <v>0.30578</v>
      </c>
      <c r="C1807" s="1"/>
    </row>
    <row r="1808" spans="1:3" x14ac:dyDescent="0.4">
      <c r="A1808" s="1" t="s">
        <v>2022</v>
      </c>
      <c r="B1808" s="1">
        <f>extraData!B1808/1000</f>
        <v>0.54847000000000001</v>
      </c>
      <c r="C1808" s="1"/>
    </row>
    <row r="1809" spans="1:3" x14ac:dyDescent="0.4">
      <c r="A1809" s="1" t="s">
        <v>2023</v>
      </c>
      <c r="B1809" s="1">
        <f>extraData!B1809/1000</f>
        <v>0.74400999999999995</v>
      </c>
      <c r="C1809" s="1"/>
    </row>
    <row r="1810" spans="1:3" x14ac:dyDescent="0.4">
      <c r="A1810" s="1" t="s">
        <v>2024</v>
      </c>
      <c r="B1810" s="1">
        <f>extraData!B1810/1000</f>
        <v>0.88787000000000005</v>
      </c>
      <c r="C1810" s="1"/>
    </row>
    <row r="1811" spans="1:3" x14ac:dyDescent="0.4">
      <c r="A1811" s="1" t="s">
        <v>2025</v>
      </c>
      <c r="B1811" s="1">
        <f>extraData!B1811/1000</f>
        <v>0.92992999999999992</v>
      </c>
      <c r="C1811" s="1"/>
    </row>
    <row r="1812" spans="1:3" x14ac:dyDescent="0.4">
      <c r="A1812" s="1" t="s">
        <v>2026</v>
      </c>
      <c r="B1812" s="1">
        <f>extraData!B1812/1000</f>
        <v>0.89233000000000007</v>
      </c>
      <c r="C1812" s="1"/>
    </row>
    <row r="1813" spans="1:3" x14ac:dyDescent="0.4">
      <c r="A1813" s="1" t="s">
        <v>2027</v>
      </c>
      <c r="B1813" s="1">
        <f>extraData!B1813/1000</f>
        <v>0.82877000000000001</v>
      </c>
      <c r="C1813" s="1"/>
    </row>
    <row r="1814" spans="1:3" x14ac:dyDescent="0.4">
      <c r="A1814" s="1" t="s">
        <v>2028</v>
      </c>
      <c r="B1814" s="1">
        <f>extraData!B1814/1000</f>
        <v>0.68761000000000005</v>
      </c>
      <c r="C1814" s="1"/>
    </row>
    <row r="1815" spans="1:3" x14ac:dyDescent="0.4">
      <c r="A1815" s="1" t="s">
        <v>2029</v>
      </c>
      <c r="B1815" s="1">
        <f>extraData!B1815/1000</f>
        <v>0.47342000000000001</v>
      </c>
      <c r="C1815" s="1"/>
    </row>
    <row r="1816" spans="1:3" x14ac:dyDescent="0.4">
      <c r="A1816" s="1" t="s">
        <v>2030</v>
      </c>
      <c r="B1816" s="1">
        <f>extraData!B1816/1000</f>
        <v>0.18728</v>
      </c>
      <c r="C1816" s="1"/>
    </row>
    <row r="1817" spans="1:3" x14ac:dyDescent="0.4">
      <c r="A1817" s="1" t="s">
        <v>2031</v>
      </c>
      <c r="B1817" s="1">
        <f>extraData!B1817/1000</f>
        <v>0</v>
      </c>
      <c r="C1817" s="1"/>
    </row>
    <row r="1818" spans="1:3" x14ac:dyDescent="0.4">
      <c r="A1818" s="1" t="s">
        <v>2032</v>
      </c>
      <c r="B1818" s="1">
        <f>extraData!B1818/1000</f>
        <v>0</v>
      </c>
      <c r="C1818" s="1"/>
    </row>
    <row r="1819" spans="1:3" x14ac:dyDescent="0.4">
      <c r="A1819" s="1" t="s">
        <v>2033</v>
      </c>
      <c r="B1819" s="1">
        <f>extraData!B1819/1000</f>
        <v>0</v>
      </c>
      <c r="C1819" s="1"/>
    </row>
    <row r="1820" spans="1:3" x14ac:dyDescent="0.4">
      <c r="A1820" s="1" t="s">
        <v>2034</v>
      </c>
      <c r="B1820" s="1">
        <f>extraData!B1820/1000</f>
        <v>0</v>
      </c>
      <c r="C1820" s="1"/>
    </row>
    <row r="1821" spans="1:3" x14ac:dyDescent="0.4">
      <c r="A1821" s="1" t="s">
        <v>2035</v>
      </c>
      <c r="B1821" s="1">
        <f>extraData!B1821/1000</f>
        <v>0</v>
      </c>
      <c r="C1821" s="1"/>
    </row>
    <row r="1822" spans="1:3" x14ac:dyDescent="0.4">
      <c r="A1822" s="1" t="s">
        <v>2036</v>
      </c>
      <c r="B1822" s="1">
        <f>extraData!B1822/1000</f>
        <v>0</v>
      </c>
      <c r="C1822" s="1"/>
    </row>
    <row r="1823" spans="1:3" x14ac:dyDescent="0.4">
      <c r="A1823" s="1" t="s">
        <v>2037</v>
      </c>
      <c r="B1823" s="1">
        <f>extraData!B1823/1000</f>
        <v>0</v>
      </c>
      <c r="C1823" s="1"/>
    </row>
    <row r="1824" spans="1:3" x14ac:dyDescent="0.4">
      <c r="A1824" s="1" t="s">
        <v>2038</v>
      </c>
      <c r="B1824" s="1">
        <f>extraData!B1824/1000</f>
        <v>0</v>
      </c>
      <c r="C1824" s="1"/>
    </row>
    <row r="1825" spans="1:3" x14ac:dyDescent="0.4">
      <c r="A1825" s="1" t="s">
        <v>2039</v>
      </c>
      <c r="B1825" s="1">
        <f>extraData!B1825/1000</f>
        <v>0</v>
      </c>
      <c r="C1825" s="1"/>
    </row>
    <row r="1826" spans="1:3" x14ac:dyDescent="0.4">
      <c r="A1826" s="1" t="s">
        <v>2040</v>
      </c>
      <c r="B1826" s="1">
        <f>extraData!B1826/1000</f>
        <v>0</v>
      </c>
      <c r="C1826" s="1"/>
    </row>
    <row r="1827" spans="1:3" x14ac:dyDescent="0.4">
      <c r="A1827" s="1" t="s">
        <v>2041</v>
      </c>
      <c r="B1827" s="1">
        <f>extraData!B1827/1000</f>
        <v>0</v>
      </c>
      <c r="C1827" s="1"/>
    </row>
    <row r="1828" spans="1:3" x14ac:dyDescent="0.4">
      <c r="A1828" s="1" t="s">
        <v>2042</v>
      </c>
      <c r="B1828" s="1">
        <f>extraData!B1828/1000</f>
        <v>0</v>
      </c>
      <c r="C1828" s="1"/>
    </row>
    <row r="1829" spans="1:3" x14ac:dyDescent="0.4">
      <c r="A1829" s="1" t="s">
        <v>2043</v>
      </c>
      <c r="B1829" s="1">
        <f>extraData!B1829/1000</f>
        <v>0</v>
      </c>
      <c r="C1829" s="1"/>
    </row>
    <row r="1830" spans="1:3" x14ac:dyDescent="0.4">
      <c r="A1830" s="1" t="s">
        <v>2044</v>
      </c>
      <c r="B1830" s="1">
        <f>extraData!B1830/1000</f>
        <v>5.3960000000000001E-2</v>
      </c>
      <c r="C1830" s="1"/>
    </row>
    <row r="1831" spans="1:3" x14ac:dyDescent="0.4">
      <c r="A1831" s="1" t="s">
        <v>2045</v>
      </c>
      <c r="B1831" s="1">
        <f>extraData!B1831/1000</f>
        <v>0.31004999999999999</v>
      </c>
      <c r="C1831" s="1"/>
    </row>
    <row r="1832" spans="1:3" x14ac:dyDescent="0.4">
      <c r="A1832" s="1" t="s">
        <v>2046</v>
      </c>
      <c r="B1832" s="1">
        <f>extraData!B1832/1000</f>
        <v>0.53622999999999998</v>
      </c>
      <c r="C1832" s="1"/>
    </row>
    <row r="1833" spans="1:3" x14ac:dyDescent="0.4">
      <c r="A1833" s="1" t="s">
        <v>2047</v>
      </c>
      <c r="B1833" s="1">
        <f>extraData!B1833/1000</f>
        <v>0.71365999999999996</v>
      </c>
      <c r="C1833" s="1"/>
    </row>
    <row r="1834" spans="1:3" x14ac:dyDescent="0.4">
      <c r="A1834" s="1" t="s">
        <v>2048</v>
      </c>
      <c r="B1834" s="1">
        <f>extraData!B1834/1000</f>
        <v>0.80928</v>
      </c>
      <c r="C1834" s="1"/>
    </row>
    <row r="1835" spans="1:3" x14ac:dyDescent="0.4">
      <c r="A1835" s="1" t="s">
        <v>2049</v>
      </c>
      <c r="B1835" s="1">
        <f>extraData!B1835/1000</f>
        <v>0.85012999999999994</v>
      </c>
      <c r="C1835" s="1"/>
    </row>
    <row r="1836" spans="1:3" x14ac:dyDescent="0.4">
      <c r="A1836" s="1" t="s">
        <v>2050</v>
      </c>
      <c r="B1836" s="1">
        <f>extraData!B1836/1000</f>
        <v>0.8394299999999999</v>
      </c>
      <c r="C1836" s="1"/>
    </row>
    <row r="1837" spans="1:3" x14ac:dyDescent="0.4">
      <c r="A1837" s="1" t="s">
        <v>2051</v>
      </c>
      <c r="B1837" s="1">
        <f>extraData!B1837/1000</f>
        <v>0.76517999999999997</v>
      </c>
      <c r="C1837" s="1"/>
    </row>
    <row r="1838" spans="1:3" x14ac:dyDescent="0.4">
      <c r="A1838" s="1" t="s">
        <v>2052</v>
      </c>
      <c r="B1838" s="1">
        <f>extraData!B1838/1000</f>
        <v>0.63030999999999993</v>
      </c>
      <c r="C1838" s="1"/>
    </row>
    <row r="1839" spans="1:3" x14ac:dyDescent="0.4">
      <c r="A1839" s="1" t="s">
        <v>2053</v>
      </c>
      <c r="B1839" s="1">
        <f>extraData!B1839/1000</f>
        <v>0.43317</v>
      </c>
      <c r="C1839" s="1"/>
    </row>
    <row r="1840" spans="1:3" x14ac:dyDescent="0.4">
      <c r="A1840" s="1" t="s">
        <v>2054</v>
      </c>
      <c r="B1840" s="1">
        <f>extraData!B1840/1000</f>
        <v>0.19403999999999999</v>
      </c>
      <c r="C1840" s="1"/>
    </row>
    <row r="1841" spans="1:3" x14ac:dyDescent="0.4">
      <c r="A1841" s="1" t="s">
        <v>2055</v>
      </c>
      <c r="B1841" s="1">
        <f>extraData!B1841/1000</f>
        <v>0</v>
      </c>
      <c r="C1841" s="1"/>
    </row>
    <row r="1842" spans="1:3" x14ac:dyDescent="0.4">
      <c r="A1842" s="1" t="s">
        <v>2056</v>
      </c>
      <c r="B1842" s="1">
        <f>extraData!B1842/1000</f>
        <v>0</v>
      </c>
      <c r="C1842" s="1"/>
    </row>
    <row r="1843" spans="1:3" x14ac:dyDescent="0.4">
      <c r="A1843" s="1" t="s">
        <v>2057</v>
      </c>
      <c r="B1843" s="1">
        <f>extraData!B1843/1000</f>
        <v>0</v>
      </c>
      <c r="C1843" s="1"/>
    </row>
    <row r="1844" spans="1:3" x14ac:dyDescent="0.4">
      <c r="A1844" s="1" t="s">
        <v>2058</v>
      </c>
      <c r="B1844" s="1">
        <f>extraData!B1844/1000</f>
        <v>0</v>
      </c>
      <c r="C1844" s="1"/>
    </row>
    <row r="1845" spans="1:3" x14ac:dyDescent="0.4">
      <c r="A1845" s="1" t="s">
        <v>2059</v>
      </c>
      <c r="B1845" s="1">
        <f>extraData!B1845/1000</f>
        <v>0</v>
      </c>
      <c r="C1845" s="1"/>
    </row>
    <row r="1846" spans="1:3" x14ac:dyDescent="0.4">
      <c r="A1846" s="1" t="s">
        <v>2060</v>
      </c>
      <c r="B1846" s="1">
        <f>extraData!B1846/1000</f>
        <v>0</v>
      </c>
      <c r="C1846" s="1"/>
    </row>
    <row r="1847" spans="1:3" x14ac:dyDescent="0.4">
      <c r="A1847" s="1" t="s">
        <v>2061</v>
      </c>
      <c r="B1847" s="1">
        <f>extraData!B1847/1000</f>
        <v>0</v>
      </c>
      <c r="C1847" s="1"/>
    </row>
    <row r="1848" spans="1:3" x14ac:dyDescent="0.4">
      <c r="A1848" s="1" t="s">
        <v>2062</v>
      </c>
      <c r="B1848" s="1">
        <f>extraData!B1848/1000</f>
        <v>0</v>
      </c>
      <c r="C1848" s="1"/>
    </row>
    <row r="1849" spans="1:3" x14ac:dyDescent="0.4">
      <c r="A1849" s="1" t="s">
        <v>2063</v>
      </c>
      <c r="B1849" s="1">
        <f>extraData!B1849/1000</f>
        <v>0</v>
      </c>
      <c r="C1849" s="1"/>
    </row>
    <row r="1850" spans="1:3" x14ac:dyDescent="0.4">
      <c r="A1850" s="1" t="s">
        <v>2064</v>
      </c>
      <c r="B1850" s="1">
        <f>extraData!B1850/1000</f>
        <v>0</v>
      </c>
      <c r="C1850" s="1"/>
    </row>
    <row r="1851" spans="1:3" x14ac:dyDescent="0.4">
      <c r="A1851" s="1" t="s">
        <v>2065</v>
      </c>
      <c r="B1851" s="1">
        <f>extraData!B1851/1000</f>
        <v>0</v>
      </c>
      <c r="C1851" s="1"/>
    </row>
    <row r="1852" spans="1:3" x14ac:dyDescent="0.4">
      <c r="A1852" s="1" t="s">
        <v>2066</v>
      </c>
      <c r="B1852" s="1">
        <f>extraData!B1852/1000</f>
        <v>0</v>
      </c>
      <c r="C1852" s="1"/>
    </row>
    <row r="1853" spans="1:3" x14ac:dyDescent="0.4">
      <c r="A1853" s="1" t="s">
        <v>2067</v>
      </c>
      <c r="B1853" s="1">
        <f>extraData!B1853/1000</f>
        <v>0</v>
      </c>
      <c r="C1853" s="1"/>
    </row>
    <row r="1854" spans="1:3" x14ac:dyDescent="0.4">
      <c r="A1854" s="1" t="s">
        <v>2068</v>
      </c>
      <c r="B1854" s="1">
        <f>extraData!B1854/1000</f>
        <v>5.5649999999999998E-2</v>
      </c>
      <c r="C1854" s="1"/>
    </row>
    <row r="1855" spans="1:3" x14ac:dyDescent="0.4">
      <c r="A1855" s="1" t="s">
        <v>2069</v>
      </c>
      <c r="B1855" s="1">
        <f>extraData!B1855/1000</f>
        <v>0.32705000000000001</v>
      </c>
      <c r="C1855" s="1"/>
    </row>
    <row r="1856" spans="1:3" x14ac:dyDescent="0.4">
      <c r="A1856" s="1" t="s">
        <v>2070</v>
      </c>
      <c r="B1856" s="1">
        <f>extraData!B1856/1000</f>
        <v>0.56787999999999994</v>
      </c>
      <c r="C1856" s="1"/>
    </row>
    <row r="1857" spans="1:3" x14ac:dyDescent="0.4">
      <c r="A1857" s="1" t="s">
        <v>2071</v>
      </c>
      <c r="B1857" s="1">
        <f>extraData!B1857/1000</f>
        <v>0.73694999999999999</v>
      </c>
      <c r="C1857" s="1"/>
    </row>
    <row r="1858" spans="1:3" x14ac:dyDescent="0.4">
      <c r="A1858" s="1" t="s">
        <v>2072</v>
      </c>
      <c r="B1858" s="1">
        <f>extraData!B1858/1000</f>
        <v>0.83134000000000008</v>
      </c>
      <c r="C1858" s="1"/>
    </row>
    <row r="1859" spans="1:3" x14ac:dyDescent="0.4">
      <c r="A1859" s="1" t="s">
        <v>2073</v>
      </c>
      <c r="B1859" s="1">
        <f>extraData!B1859/1000</f>
        <v>0.87387999999999999</v>
      </c>
      <c r="C1859" s="1"/>
    </row>
    <row r="1860" spans="1:3" x14ac:dyDescent="0.4">
      <c r="A1860" s="1" t="s">
        <v>2074</v>
      </c>
      <c r="B1860" s="1">
        <f>extraData!B1860/1000</f>
        <v>0.83839999999999992</v>
      </c>
      <c r="C1860" s="1"/>
    </row>
    <row r="1861" spans="1:3" x14ac:dyDescent="0.4">
      <c r="A1861" s="1" t="s">
        <v>2075</v>
      </c>
      <c r="B1861" s="1">
        <f>extraData!B1861/1000</f>
        <v>0.75560000000000005</v>
      </c>
      <c r="C1861" s="1"/>
    </row>
    <row r="1862" spans="1:3" x14ac:dyDescent="0.4">
      <c r="A1862" s="1" t="s">
        <v>2076</v>
      </c>
      <c r="B1862" s="1">
        <f>extraData!B1862/1000</f>
        <v>0.61699999999999999</v>
      </c>
      <c r="C1862" s="1"/>
    </row>
    <row r="1863" spans="1:3" x14ac:dyDescent="0.4">
      <c r="A1863" s="1" t="s">
        <v>2077</v>
      </c>
      <c r="B1863" s="1">
        <f>extraData!B1863/1000</f>
        <v>0.40292</v>
      </c>
      <c r="C1863" s="1"/>
    </row>
    <row r="1864" spans="1:3" x14ac:dyDescent="0.4">
      <c r="A1864" s="1" t="s">
        <v>2078</v>
      </c>
      <c r="B1864" s="1">
        <f>extraData!B1864/1000</f>
        <v>0.18728999999999998</v>
      </c>
      <c r="C1864" s="1"/>
    </row>
    <row r="1865" spans="1:3" x14ac:dyDescent="0.4">
      <c r="A1865" s="1" t="s">
        <v>2079</v>
      </c>
      <c r="B1865" s="1">
        <f>extraData!B1865/1000</f>
        <v>5.6999999999999998E-4</v>
      </c>
      <c r="C1865" s="1"/>
    </row>
    <row r="1866" spans="1:3" x14ac:dyDescent="0.4">
      <c r="A1866" s="1" t="s">
        <v>2080</v>
      </c>
      <c r="B1866" s="1">
        <f>extraData!B1866/1000</f>
        <v>0</v>
      </c>
      <c r="C1866" s="1"/>
    </row>
    <row r="1867" spans="1:3" x14ac:dyDescent="0.4">
      <c r="A1867" s="1" t="s">
        <v>2081</v>
      </c>
      <c r="B1867" s="1">
        <f>extraData!B1867/1000</f>
        <v>0</v>
      </c>
      <c r="C1867" s="1"/>
    </row>
    <row r="1868" spans="1:3" x14ac:dyDescent="0.4">
      <c r="A1868" s="1" t="s">
        <v>2082</v>
      </c>
      <c r="B1868" s="1">
        <f>extraData!B1868/1000</f>
        <v>0</v>
      </c>
      <c r="C1868" s="1"/>
    </row>
    <row r="1869" spans="1:3" x14ac:dyDescent="0.4">
      <c r="A1869" s="1" t="s">
        <v>2083</v>
      </c>
      <c r="B1869" s="1">
        <f>extraData!B1869/1000</f>
        <v>0</v>
      </c>
      <c r="C1869" s="1"/>
    </row>
    <row r="1870" spans="1:3" x14ac:dyDescent="0.4">
      <c r="A1870" s="1" t="s">
        <v>2084</v>
      </c>
      <c r="B1870" s="1">
        <f>extraData!B1870/1000</f>
        <v>0</v>
      </c>
      <c r="C1870" s="1"/>
    </row>
    <row r="1871" spans="1:3" x14ac:dyDescent="0.4">
      <c r="A1871" s="1" t="s">
        <v>2085</v>
      </c>
      <c r="B1871" s="1">
        <f>extraData!B1871/1000</f>
        <v>0</v>
      </c>
      <c r="C1871" s="1"/>
    </row>
    <row r="1872" spans="1:3" x14ac:dyDescent="0.4">
      <c r="A1872" s="1" t="s">
        <v>2086</v>
      </c>
      <c r="B1872" s="1">
        <f>extraData!B1872/1000</f>
        <v>0</v>
      </c>
      <c r="C1872" s="1"/>
    </row>
    <row r="1873" spans="1:3" x14ac:dyDescent="0.4">
      <c r="A1873" s="1" t="s">
        <v>2087</v>
      </c>
      <c r="B1873" s="1">
        <f>extraData!B1873/1000</f>
        <v>0</v>
      </c>
      <c r="C1873" s="1"/>
    </row>
    <row r="1874" spans="1:3" x14ac:dyDescent="0.4">
      <c r="A1874" s="1" t="s">
        <v>2088</v>
      </c>
      <c r="B1874" s="1">
        <f>extraData!B1874/1000</f>
        <v>0</v>
      </c>
      <c r="C1874" s="1"/>
    </row>
    <row r="1875" spans="1:3" x14ac:dyDescent="0.4">
      <c r="A1875" s="1" t="s">
        <v>2089</v>
      </c>
      <c r="B1875" s="1">
        <f>extraData!B1875/1000</f>
        <v>0</v>
      </c>
      <c r="C1875" s="1"/>
    </row>
    <row r="1876" spans="1:3" x14ac:dyDescent="0.4">
      <c r="A1876" s="1" t="s">
        <v>2090</v>
      </c>
      <c r="B1876" s="1">
        <f>extraData!B1876/1000</f>
        <v>0</v>
      </c>
      <c r="C1876" s="1"/>
    </row>
    <row r="1877" spans="1:3" x14ac:dyDescent="0.4">
      <c r="A1877" s="1" t="s">
        <v>2091</v>
      </c>
      <c r="B1877" s="1">
        <f>extraData!B1877/1000</f>
        <v>0</v>
      </c>
      <c r="C1877" s="1"/>
    </row>
    <row r="1878" spans="1:3" x14ac:dyDescent="0.4">
      <c r="A1878" s="1" t="s">
        <v>2092</v>
      </c>
      <c r="B1878" s="1">
        <f>extraData!B1878/1000</f>
        <v>4.07E-2</v>
      </c>
      <c r="C1878" s="1"/>
    </row>
    <row r="1879" spans="1:3" x14ac:dyDescent="0.4">
      <c r="A1879" s="1" t="s">
        <v>2093</v>
      </c>
      <c r="B1879" s="1">
        <f>extraData!B1879/1000</f>
        <v>0.21962999999999999</v>
      </c>
      <c r="C1879" s="1"/>
    </row>
    <row r="1880" spans="1:3" x14ac:dyDescent="0.4">
      <c r="A1880" s="1" t="s">
        <v>2094</v>
      </c>
      <c r="B1880" s="1">
        <f>extraData!B1880/1000</f>
        <v>0.49057000000000001</v>
      </c>
      <c r="C1880" s="1"/>
    </row>
    <row r="1881" spans="1:3" x14ac:dyDescent="0.4">
      <c r="A1881" s="1" t="s">
        <v>2095</v>
      </c>
      <c r="B1881" s="1">
        <f>extraData!B1881/1000</f>
        <v>0.67734000000000005</v>
      </c>
      <c r="C1881" s="1"/>
    </row>
    <row r="1882" spans="1:3" x14ac:dyDescent="0.4">
      <c r="A1882" s="1" t="s">
        <v>2096</v>
      </c>
      <c r="B1882" s="1">
        <f>extraData!B1882/1000</f>
        <v>0.79736000000000007</v>
      </c>
      <c r="C1882" s="1"/>
    </row>
    <row r="1883" spans="1:3" x14ac:dyDescent="0.4">
      <c r="A1883" s="1" t="s">
        <v>2097</v>
      </c>
      <c r="B1883" s="1">
        <f>extraData!B1883/1000</f>
        <v>0.84950000000000003</v>
      </c>
      <c r="C1883" s="1"/>
    </row>
    <row r="1884" spans="1:3" x14ac:dyDescent="0.4">
      <c r="A1884" s="1" t="s">
        <v>2098</v>
      </c>
      <c r="B1884" s="1">
        <f>extraData!B1884/1000</f>
        <v>0.84784000000000004</v>
      </c>
      <c r="C1884" s="1"/>
    </row>
    <row r="1885" spans="1:3" x14ac:dyDescent="0.4">
      <c r="A1885" s="1" t="s">
        <v>2099</v>
      </c>
      <c r="B1885" s="1">
        <f>extraData!B1885/1000</f>
        <v>0.78446000000000005</v>
      </c>
      <c r="C1885" s="1"/>
    </row>
    <row r="1886" spans="1:3" x14ac:dyDescent="0.4">
      <c r="A1886" s="1" t="s">
        <v>2100</v>
      </c>
      <c r="B1886" s="1">
        <f>extraData!B1886/1000</f>
        <v>0.65254999999999996</v>
      </c>
      <c r="C1886" s="1"/>
    </row>
    <row r="1887" spans="1:3" x14ac:dyDescent="0.4">
      <c r="A1887" s="1" t="s">
        <v>2101</v>
      </c>
      <c r="B1887" s="1">
        <f>extraData!B1887/1000</f>
        <v>0.45024000000000003</v>
      </c>
      <c r="C1887" s="1"/>
    </row>
    <row r="1888" spans="1:3" x14ac:dyDescent="0.4">
      <c r="A1888" s="1" t="s">
        <v>2102</v>
      </c>
      <c r="B1888" s="1">
        <f>extraData!B1888/1000</f>
        <v>0.20549999999999999</v>
      </c>
      <c r="C1888" s="1"/>
    </row>
    <row r="1889" spans="1:3" x14ac:dyDescent="0.4">
      <c r="A1889" s="1" t="s">
        <v>2103</v>
      </c>
      <c r="B1889" s="1">
        <f>extraData!B1889/1000</f>
        <v>0</v>
      </c>
      <c r="C1889" s="1"/>
    </row>
    <row r="1890" spans="1:3" x14ac:dyDescent="0.4">
      <c r="A1890" s="1" t="s">
        <v>2104</v>
      </c>
      <c r="B1890" s="1">
        <f>extraData!B1890/1000</f>
        <v>0</v>
      </c>
      <c r="C1890" s="1"/>
    </row>
    <row r="1891" spans="1:3" x14ac:dyDescent="0.4">
      <c r="A1891" s="1" t="s">
        <v>2105</v>
      </c>
      <c r="B1891" s="1">
        <f>extraData!B1891/1000</f>
        <v>0</v>
      </c>
      <c r="C1891" s="1"/>
    </row>
    <row r="1892" spans="1:3" x14ac:dyDescent="0.4">
      <c r="A1892" s="1" t="s">
        <v>2106</v>
      </c>
      <c r="B1892" s="1">
        <f>extraData!B1892/1000</f>
        <v>0</v>
      </c>
      <c r="C1892" s="1"/>
    </row>
    <row r="1893" spans="1:3" x14ac:dyDescent="0.4">
      <c r="A1893" s="1" t="s">
        <v>2107</v>
      </c>
      <c r="B1893" s="1">
        <f>extraData!B1893/1000</f>
        <v>0</v>
      </c>
      <c r="C1893" s="1"/>
    </row>
    <row r="1894" spans="1:3" x14ac:dyDescent="0.4">
      <c r="A1894" s="1" t="s">
        <v>2108</v>
      </c>
      <c r="B1894" s="1">
        <f>extraData!B1894/1000</f>
        <v>0</v>
      </c>
      <c r="C1894" s="1"/>
    </row>
    <row r="1895" spans="1:3" x14ac:dyDescent="0.4">
      <c r="A1895" s="1" t="s">
        <v>2109</v>
      </c>
      <c r="B1895" s="1">
        <f>extraData!B1895/1000</f>
        <v>0</v>
      </c>
      <c r="C1895" s="1"/>
    </row>
    <row r="1896" spans="1:3" x14ac:dyDescent="0.4">
      <c r="A1896" s="1" t="s">
        <v>2110</v>
      </c>
      <c r="B1896" s="1">
        <f>extraData!B1896/1000</f>
        <v>0</v>
      </c>
      <c r="C1896" s="1"/>
    </row>
    <row r="1897" spans="1:3" x14ac:dyDescent="0.4">
      <c r="A1897" s="1" t="s">
        <v>2111</v>
      </c>
      <c r="B1897" s="1">
        <f>extraData!B1897/1000</f>
        <v>0</v>
      </c>
      <c r="C1897" s="1"/>
    </row>
    <row r="1898" spans="1:3" x14ac:dyDescent="0.4">
      <c r="A1898" s="1" t="s">
        <v>2112</v>
      </c>
      <c r="B1898" s="1">
        <f>extraData!B1898/1000</f>
        <v>0</v>
      </c>
      <c r="C1898" s="1"/>
    </row>
    <row r="1899" spans="1:3" x14ac:dyDescent="0.4">
      <c r="A1899" s="1" t="s">
        <v>2113</v>
      </c>
      <c r="B1899" s="1">
        <f>extraData!B1899/1000</f>
        <v>0</v>
      </c>
      <c r="C1899" s="1"/>
    </row>
    <row r="1900" spans="1:3" x14ac:dyDescent="0.4">
      <c r="A1900" s="1" t="s">
        <v>2114</v>
      </c>
      <c r="B1900" s="1">
        <f>extraData!B1900/1000</f>
        <v>0</v>
      </c>
      <c r="C1900" s="1"/>
    </row>
    <row r="1901" spans="1:3" x14ac:dyDescent="0.4">
      <c r="A1901" s="1" t="s">
        <v>2115</v>
      </c>
      <c r="B1901" s="1">
        <f>extraData!B1901/1000</f>
        <v>0</v>
      </c>
      <c r="C1901" s="1"/>
    </row>
    <row r="1902" spans="1:3" x14ac:dyDescent="0.4">
      <c r="A1902" s="1" t="s">
        <v>2116</v>
      </c>
      <c r="B1902" s="1">
        <f>extraData!B1902/1000</f>
        <v>4.4060000000000002E-2</v>
      </c>
      <c r="C1902" s="1"/>
    </row>
    <row r="1903" spans="1:3" x14ac:dyDescent="0.4">
      <c r="A1903" s="1" t="s">
        <v>2117</v>
      </c>
      <c r="B1903" s="1">
        <f>extraData!B1903/1000</f>
        <v>0.21127000000000001</v>
      </c>
      <c r="C1903" s="1"/>
    </row>
    <row r="1904" spans="1:3" x14ac:dyDescent="0.4">
      <c r="A1904" s="1" t="s">
        <v>2118</v>
      </c>
      <c r="B1904" s="1">
        <f>extraData!B1904/1000</f>
        <v>0.47939999999999999</v>
      </c>
      <c r="C1904" s="1"/>
    </row>
    <row r="1905" spans="1:3" x14ac:dyDescent="0.4">
      <c r="A1905" s="1" t="s">
        <v>2119</v>
      </c>
      <c r="B1905" s="1">
        <f>extraData!B1905/1000</f>
        <v>0.71550999999999998</v>
      </c>
      <c r="C1905" s="1"/>
    </row>
    <row r="1906" spans="1:3" x14ac:dyDescent="0.4">
      <c r="A1906" s="1" t="s">
        <v>2120</v>
      </c>
      <c r="B1906" s="1">
        <f>extraData!B1906/1000</f>
        <v>0.83460999999999996</v>
      </c>
      <c r="C1906" s="1"/>
    </row>
    <row r="1907" spans="1:3" x14ac:dyDescent="0.4">
      <c r="A1907" s="1" t="s">
        <v>2121</v>
      </c>
      <c r="B1907" s="1">
        <f>extraData!B1907/1000</f>
        <v>0.87012999999999996</v>
      </c>
      <c r="C1907" s="1"/>
    </row>
    <row r="1908" spans="1:3" x14ac:dyDescent="0.4">
      <c r="A1908" s="1" t="s">
        <v>2122</v>
      </c>
      <c r="B1908" s="1">
        <f>extraData!B1908/1000</f>
        <v>0.43504999999999999</v>
      </c>
      <c r="C1908" s="1"/>
    </row>
    <row r="1909" spans="1:3" x14ac:dyDescent="0.4">
      <c r="A1909" s="1" t="s">
        <v>2123</v>
      </c>
      <c r="B1909" s="1">
        <f>extraData!B1909/1000</f>
        <v>0.69950999999999997</v>
      </c>
      <c r="C1909" s="1"/>
    </row>
    <row r="1910" spans="1:3" x14ac:dyDescent="0.4">
      <c r="A1910" s="1" t="s">
        <v>2124</v>
      </c>
      <c r="B1910" s="1">
        <f>extraData!B1910/1000</f>
        <v>0.63600000000000001</v>
      </c>
      <c r="C1910" s="1"/>
    </row>
    <row r="1911" spans="1:3" x14ac:dyDescent="0.4">
      <c r="A1911" s="1" t="s">
        <v>2125</v>
      </c>
      <c r="B1911" s="1">
        <f>extraData!B1911/1000</f>
        <v>0.45056999999999997</v>
      </c>
      <c r="C1911" s="1"/>
    </row>
    <row r="1912" spans="1:3" x14ac:dyDescent="0.4">
      <c r="A1912" s="1" t="s">
        <v>2126</v>
      </c>
      <c r="B1912" s="1">
        <f>extraData!B1912/1000</f>
        <v>0.21111000000000002</v>
      </c>
      <c r="C1912" s="1"/>
    </row>
    <row r="1913" spans="1:3" x14ac:dyDescent="0.4">
      <c r="A1913" s="1" t="s">
        <v>2127</v>
      </c>
      <c r="B1913" s="1">
        <f>extraData!B1913/1000</f>
        <v>1.3700000000000001E-3</v>
      </c>
      <c r="C1913" s="1"/>
    </row>
    <row r="1914" spans="1:3" x14ac:dyDescent="0.4">
      <c r="A1914" s="1" t="s">
        <v>2128</v>
      </c>
      <c r="B1914" s="1">
        <f>extraData!B1914/1000</f>
        <v>0</v>
      </c>
      <c r="C1914" s="1"/>
    </row>
    <row r="1915" spans="1:3" x14ac:dyDescent="0.4">
      <c r="A1915" s="1" t="s">
        <v>2129</v>
      </c>
      <c r="B1915" s="1">
        <f>extraData!B1915/1000</f>
        <v>0</v>
      </c>
      <c r="C1915" s="1"/>
    </row>
    <row r="1916" spans="1:3" x14ac:dyDescent="0.4">
      <c r="A1916" s="1" t="s">
        <v>2130</v>
      </c>
      <c r="B1916" s="1">
        <f>extraData!B1916/1000</f>
        <v>0</v>
      </c>
      <c r="C1916" s="1"/>
    </row>
    <row r="1917" spans="1:3" x14ac:dyDescent="0.4">
      <c r="A1917" s="1" t="s">
        <v>2131</v>
      </c>
      <c r="B1917" s="1">
        <f>extraData!B1917/1000</f>
        <v>0</v>
      </c>
      <c r="C1917" s="1"/>
    </row>
    <row r="1918" spans="1:3" x14ac:dyDescent="0.4">
      <c r="A1918" s="1" t="s">
        <v>2132</v>
      </c>
      <c r="B1918" s="1">
        <f>extraData!B1918/1000</f>
        <v>0</v>
      </c>
      <c r="C1918" s="1"/>
    </row>
    <row r="1919" spans="1:3" x14ac:dyDescent="0.4">
      <c r="A1919" s="1" t="s">
        <v>2133</v>
      </c>
      <c r="B1919" s="1">
        <f>extraData!B1919/1000</f>
        <v>0</v>
      </c>
      <c r="C1919" s="1"/>
    </row>
    <row r="1920" spans="1:3" x14ac:dyDescent="0.4">
      <c r="A1920" s="1" t="s">
        <v>2134</v>
      </c>
      <c r="B1920" s="1">
        <f>extraData!B1920/1000</f>
        <v>0</v>
      </c>
      <c r="C1920" s="1"/>
    </row>
    <row r="1921" spans="1:3" x14ac:dyDescent="0.4">
      <c r="A1921" s="1" t="s">
        <v>2135</v>
      </c>
      <c r="B1921" s="1">
        <f>extraData!B1921/1000</f>
        <v>0</v>
      </c>
      <c r="C1921" s="1"/>
    </row>
    <row r="1922" spans="1:3" x14ac:dyDescent="0.4">
      <c r="A1922" s="1" t="s">
        <v>2136</v>
      </c>
      <c r="B1922" s="1">
        <f>extraData!B1922/1000</f>
        <v>0</v>
      </c>
      <c r="C1922" s="1"/>
    </row>
    <row r="1923" spans="1:3" x14ac:dyDescent="0.4">
      <c r="A1923" s="1" t="s">
        <v>2137</v>
      </c>
      <c r="B1923" s="1">
        <f>extraData!B1923/1000</f>
        <v>0</v>
      </c>
      <c r="C1923" s="1"/>
    </row>
    <row r="1924" spans="1:3" x14ac:dyDescent="0.4">
      <c r="A1924" s="1" t="s">
        <v>2138</v>
      </c>
      <c r="B1924" s="1">
        <f>extraData!B1924/1000</f>
        <v>0</v>
      </c>
      <c r="C1924" s="1"/>
    </row>
    <row r="1925" spans="1:3" x14ac:dyDescent="0.4">
      <c r="A1925" s="1" t="s">
        <v>2139</v>
      </c>
      <c r="B1925" s="1">
        <f>extraData!B1925/1000</f>
        <v>0</v>
      </c>
      <c r="C1925" s="1"/>
    </row>
    <row r="1926" spans="1:3" x14ac:dyDescent="0.4">
      <c r="A1926" s="1" t="s">
        <v>2140</v>
      </c>
      <c r="B1926" s="1">
        <f>extraData!B1926/1000</f>
        <v>5.5899999999999995E-3</v>
      </c>
      <c r="C1926" s="1"/>
    </row>
    <row r="1927" spans="1:3" x14ac:dyDescent="0.4">
      <c r="A1927" s="1" t="s">
        <v>2141</v>
      </c>
      <c r="B1927" s="1">
        <f>extraData!B1927/1000</f>
        <v>0.20916999999999999</v>
      </c>
      <c r="C1927" s="1"/>
    </row>
    <row r="1928" spans="1:3" x14ac:dyDescent="0.4">
      <c r="A1928" s="1" t="s">
        <v>2142</v>
      </c>
      <c r="B1928" s="1">
        <f>extraData!B1928/1000</f>
        <v>0.55719000000000007</v>
      </c>
      <c r="C1928" s="1"/>
    </row>
    <row r="1929" spans="1:3" x14ac:dyDescent="0.4">
      <c r="A1929" s="1" t="s">
        <v>2143</v>
      </c>
      <c r="B1929" s="1">
        <f>extraData!B1929/1000</f>
        <v>0.73965999999999998</v>
      </c>
      <c r="C1929" s="1"/>
    </row>
    <row r="1930" spans="1:3" x14ac:dyDescent="0.4">
      <c r="A1930" s="1" t="s">
        <v>2144</v>
      </c>
      <c r="B1930" s="1">
        <f>extraData!B1930/1000</f>
        <v>0.84323000000000004</v>
      </c>
      <c r="C1930" s="1"/>
    </row>
    <row r="1931" spans="1:3" x14ac:dyDescent="0.4">
      <c r="A1931" s="1" t="s">
        <v>2145</v>
      </c>
      <c r="B1931" s="1">
        <f>extraData!B1931/1000</f>
        <v>0.89400999999999997</v>
      </c>
      <c r="C1931" s="1"/>
    </row>
    <row r="1932" spans="1:3" x14ac:dyDescent="0.4">
      <c r="A1932" s="1" t="s">
        <v>2146</v>
      </c>
      <c r="B1932" s="1">
        <f>extraData!B1932/1000</f>
        <v>0.87944</v>
      </c>
      <c r="C1932" s="1"/>
    </row>
    <row r="1933" spans="1:3" x14ac:dyDescent="0.4">
      <c r="A1933" s="1" t="s">
        <v>2147</v>
      </c>
      <c r="B1933" s="1">
        <f>extraData!B1933/1000</f>
        <v>0.79513</v>
      </c>
      <c r="C1933" s="1"/>
    </row>
    <row r="1934" spans="1:3" x14ac:dyDescent="0.4">
      <c r="A1934" s="1" t="s">
        <v>2148</v>
      </c>
      <c r="B1934" s="1">
        <f>extraData!B1934/1000</f>
        <v>0.65048000000000006</v>
      </c>
      <c r="C1934" s="1"/>
    </row>
    <row r="1935" spans="1:3" x14ac:dyDescent="0.4">
      <c r="A1935" s="1" t="s">
        <v>2149</v>
      </c>
      <c r="B1935" s="1">
        <f>extraData!B1935/1000</f>
        <v>0.45065</v>
      </c>
      <c r="C1935" s="1"/>
    </row>
    <row r="1936" spans="1:3" x14ac:dyDescent="0.4">
      <c r="A1936" s="1" t="s">
        <v>2150</v>
      </c>
      <c r="B1936" s="1">
        <f>extraData!B1936/1000</f>
        <v>0.21159</v>
      </c>
      <c r="C1936" s="1"/>
    </row>
    <row r="1937" spans="1:3" x14ac:dyDescent="0.4">
      <c r="A1937" s="1" t="s">
        <v>2151</v>
      </c>
      <c r="B1937" s="1">
        <f>extraData!B1937/1000</f>
        <v>2.2299999999999998E-3</v>
      </c>
      <c r="C1937" s="1"/>
    </row>
    <row r="1938" spans="1:3" x14ac:dyDescent="0.4">
      <c r="A1938" s="1" t="s">
        <v>2152</v>
      </c>
      <c r="B1938" s="1">
        <f>extraData!B1938/1000</f>
        <v>0</v>
      </c>
      <c r="C1938" s="1"/>
    </row>
    <row r="1939" spans="1:3" x14ac:dyDescent="0.4">
      <c r="A1939" s="1" t="s">
        <v>2153</v>
      </c>
      <c r="B1939" s="1">
        <f>extraData!B1939/1000</f>
        <v>0</v>
      </c>
      <c r="C1939" s="1"/>
    </row>
    <row r="1940" spans="1:3" x14ac:dyDescent="0.4">
      <c r="A1940" s="1" t="s">
        <v>2154</v>
      </c>
      <c r="B1940" s="1">
        <f>extraData!B1940/1000</f>
        <v>0</v>
      </c>
      <c r="C1940" s="1"/>
    </row>
    <row r="1941" spans="1:3" x14ac:dyDescent="0.4">
      <c r="A1941" s="1" t="s">
        <v>2155</v>
      </c>
      <c r="B1941" s="1">
        <f>extraData!B1941/1000</f>
        <v>0</v>
      </c>
      <c r="C1941" s="1"/>
    </row>
    <row r="1942" spans="1:3" x14ac:dyDescent="0.4">
      <c r="A1942" s="1" t="s">
        <v>2156</v>
      </c>
      <c r="B1942" s="1">
        <f>extraData!B1942/1000</f>
        <v>0</v>
      </c>
      <c r="C1942" s="1"/>
    </row>
    <row r="1943" spans="1:3" x14ac:dyDescent="0.4">
      <c r="A1943" s="1" t="s">
        <v>2157</v>
      </c>
      <c r="B1943" s="1">
        <f>extraData!B1943/1000</f>
        <v>0</v>
      </c>
      <c r="C1943" s="1"/>
    </row>
    <row r="1944" spans="1:3" x14ac:dyDescent="0.4">
      <c r="A1944" s="1" t="s">
        <v>2158</v>
      </c>
      <c r="B1944" s="1">
        <f>extraData!B1944/1000</f>
        <v>0</v>
      </c>
      <c r="C1944" s="1"/>
    </row>
    <row r="1945" spans="1:3" x14ac:dyDescent="0.4">
      <c r="A1945" s="1" t="s">
        <v>2159</v>
      </c>
      <c r="B1945" s="1">
        <f>extraData!B1945/1000</f>
        <v>0</v>
      </c>
      <c r="C1945" s="1"/>
    </row>
    <row r="1946" spans="1:3" x14ac:dyDescent="0.4">
      <c r="A1946" s="1" t="s">
        <v>2160</v>
      </c>
      <c r="B1946" s="1">
        <f>extraData!B1946/1000</f>
        <v>0</v>
      </c>
      <c r="C1946" s="1"/>
    </row>
    <row r="1947" spans="1:3" x14ac:dyDescent="0.4">
      <c r="A1947" s="1" t="s">
        <v>2161</v>
      </c>
      <c r="B1947" s="1">
        <f>extraData!B1947/1000</f>
        <v>0</v>
      </c>
      <c r="C1947" s="1"/>
    </row>
    <row r="1948" spans="1:3" x14ac:dyDescent="0.4">
      <c r="A1948" s="1" t="s">
        <v>2162</v>
      </c>
      <c r="B1948" s="1">
        <f>extraData!B1948/1000</f>
        <v>0</v>
      </c>
      <c r="C1948" s="1"/>
    </row>
    <row r="1949" spans="1:3" x14ac:dyDescent="0.4">
      <c r="A1949" s="1" t="s">
        <v>2163</v>
      </c>
      <c r="B1949" s="1">
        <f>extraData!B1949/1000</f>
        <v>0</v>
      </c>
      <c r="C1949" s="1"/>
    </row>
    <row r="1950" spans="1:3" x14ac:dyDescent="0.4">
      <c r="A1950" s="1" t="s">
        <v>2164</v>
      </c>
      <c r="B1950" s="1">
        <f>extraData!B1950/1000</f>
        <v>7.0809999999999998E-2</v>
      </c>
      <c r="C1950" s="1"/>
    </row>
    <row r="1951" spans="1:3" x14ac:dyDescent="0.4">
      <c r="A1951" s="1" t="s">
        <v>2165</v>
      </c>
      <c r="B1951" s="1">
        <f>extraData!B1951/1000</f>
        <v>0.26117000000000001</v>
      </c>
      <c r="C1951" s="1"/>
    </row>
    <row r="1952" spans="1:3" x14ac:dyDescent="0.4">
      <c r="A1952" s="1" t="s">
        <v>2166</v>
      </c>
      <c r="B1952" s="1">
        <f>extraData!B1952/1000</f>
        <v>0.33417000000000002</v>
      </c>
      <c r="C1952" s="1"/>
    </row>
    <row r="1953" spans="1:3" x14ac:dyDescent="0.4">
      <c r="A1953" s="1" t="s">
        <v>2167</v>
      </c>
      <c r="B1953" s="1">
        <f>extraData!B1953/1000</f>
        <v>0.69544000000000006</v>
      </c>
      <c r="C1953" s="1"/>
    </row>
    <row r="1954" spans="1:3" x14ac:dyDescent="0.4">
      <c r="A1954" s="1" t="s">
        <v>2168</v>
      </c>
      <c r="B1954" s="1">
        <f>extraData!B1954/1000</f>
        <v>0.78269000000000011</v>
      </c>
      <c r="C1954" s="1"/>
    </row>
    <row r="1955" spans="1:3" x14ac:dyDescent="0.4">
      <c r="A1955" s="1" t="s">
        <v>2169</v>
      </c>
      <c r="B1955" s="1">
        <f>extraData!B1955/1000</f>
        <v>0.83147000000000004</v>
      </c>
      <c r="C1955" s="1"/>
    </row>
    <row r="1956" spans="1:3" x14ac:dyDescent="0.4">
      <c r="A1956" s="1" t="s">
        <v>2170</v>
      </c>
      <c r="B1956" s="1">
        <f>extraData!B1956/1000</f>
        <v>0.80446000000000006</v>
      </c>
      <c r="C1956" s="1"/>
    </row>
    <row r="1957" spans="1:3" x14ac:dyDescent="0.4">
      <c r="A1957" s="1" t="s">
        <v>2171</v>
      </c>
      <c r="B1957" s="1">
        <f>extraData!B1957/1000</f>
        <v>0.53965999999999992</v>
      </c>
      <c r="C1957" s="1"/>
    </row>
    <row r="1958" spans="1:3" x14ac:dyDescent="0.4">
      <c r="A1958" s="1" t="s">
        <v>2172</v>
      </c>
      <c r="B1958" s="1">
        <f>extraData!B1958/1000</f>
        <v>0.53616999999999992</v>
      </c>
      <c r="C1958" s="1"/>
    </row>
    <row r="1959" spans="1:3" x14ac:dyDescent="0.4">
      <c r="A1959" s="1" t="s">
        <v>2173</v>
      </c>
      <c r="B1959" s="1">
        <f>extraData!B1959/1000</f>
        <v>0.27988000000000002</v>
      </c>
      <c r="C1959" s="1"/>
    </row>
    <row r="1960" spans="1:3" x14ac:dyDescent="0.4">
      <c r="A1960" s="1" t="s">
        <v>2174</v>
      </c>
      <c r="B1960" s="1">
        <f>extraData!B1960/1000</f>
        <v>0.21026</v>
      </c>
      <c r="C1960" s="1"/>
    </row>
    <row r="1961" spans="1:3" x14ac:dyDescent="0.4">
      <c r="A1961" s="1" t="s">
        <v>2175</v>
      </c>
      <c r="B1961" s="1">
        <f>extraData!B1961/1000</f>
        <v>5.6000000000000006E-4</v>
      </c>
      <c r="C1961" s="1"/>
    </row>
    <row r="1962" spans="1:3" x14ac:dyDescent="0.4">
      <c r="A1962" s="1" t="s">
        <v>2176</v>
      </c>
      <c r="B1962" s="1">
        <f>extraData!B1962/1000</f>
        <v>0</v>
      </c>
      <c r="C1962" s="1"/>
    </row>
    <row r="1963" spans="1:3" x14ac:dyDescent="0.4">
      <c r="A1963" s="1" t="s">
        <v>2177</v>
      </c>
      <c r="B1963" s="1">
        <f>extraData!B1963/1000</f>
        <v>0</v>
      </c>
      <c r="C1963" s="1"/>
    </row>
    <row r="1964" spans="1:3" x14ac:dyDescent="0.4">
      <c r="A1964" s="1" t="s">
        <v>2178</v>
      </c>
      <c r="B1964" s="1">
        <f>extraData!B1964/1000</f>
        <v>0</v>
      </c>
      <c r="C1964" s="1"/>
    </row>
    <row r="1965" spans="1:3" x14ac:dyDescent="0.4">
      <c r="A1965" s="1" t="s">
        <v>2179</v>
      </c>
      <c r="B1965" s="1">
        <f>extraData!B1965/1000</f>
        <v>0</v>
      </c>
      <c r="C1965" s="1"/>
    </row>
    <row r="1966" spans="1:3" x14ac:dyDescent="0.4">
      <c r="A1966" s="1" t="s">
        <v>2180</v>
      </c>
      <c r="B1966" s="1">
        <f>extraData!B1966/1000</f>
        <v>0</v>
      </c>
      <c r="C1966" s="1"/>
    </row>
    <row r="1967" spans="1:3" x14ac:dyDescent="0.4">
      <c r="A1967" s="1" t="s">
        <v>2181</v>
      </c>
      <c r="B1967" s="1">
        <f>extraData!B1967/1000</f>
        <v>0</v>
      </c>
      <c r="C1967" s="1"/>
    </row>
    <row r="1968" spans="1:3" x14ac:dyDescent="0.4">
      <c r="A1968" s="1" t="s">
        <v>2182</v>
      </c>
      <c r="B1968" s="1">
        <f>extraData!B1968/1000</f>
        <v>0</v>
      </c>
      <c r="C1968" s="1"/>
    </row>
    <row r="1969" spans="1:3" x14ac:dyDescent="0.4">
      <c r="A1969" s="1" t="s">
        <v>2183</v>
      </c>
      <c r="B1969" s="1">
        <f>extraData!B1969/1000</f>
        <v>0</v>
      </c>
      <c r="C1969" s="1"/>
    </row>
    <row r="1970" spans="1:3" x14ac:dyDescent="0.4">
      <c r="A1970" s="1" t="s">
        <v>2184</v>
      </c>
      <c r="B1970" s="1">
        <f>extraData!B1970/1000</f>
        <v>0</v>
      </c>
      <c r="C1970" s="1"/>
    </row>
    <row r="1971" spans="1:3" x14ac:dyDescent="0.4">
      <c r="A1971" s="1" t="s">
        <v>2185</v>
      </c>
      <c r="B1971" s="1">
        <f>extraData!B1971/1000</f>
        <v>0</v>
      </c>
      <c r="C1971" s="1"/>
    </row>
    <row r="1972" spans="1:3" x14ac:dyDescent="0.4">
      <c r="A1972" s="1" t="s">
        <v>2186</v>
      </c>
      <c r="B1972" s="1">
        <f>extraData!B1972/1000</f>
        <v>0</v>
      </c>
      <c r="C1972" s="1"/>
    </row>
    <row r="1973" spans="1:3" x14ac:dyDescent="0.4">
      <c r="A1973" s="1" t="s">
        <v>2187</v>
      </c>
      <c r="B1973" s="1">
        <f>extraData!B1973/1000</f>
        <v>0</v>
      </c>
      <c r="C1973" s="1"/>
    </row>
    <row r="1974" spans="1:3" x14ac:dyDescent="0.4">
      <c r="A1974" s="1" t="s">
        <v>2188</v>
      </c>
      <c r="B1974" s="1">
        <f>extraData!B1974/1000</f>
        <v>1.3380000000000001E-2</v>
      </c>
      <c r="C1974" s="1"/>
    </row>
    <row r="1975" spans="1:3" x14ac:dyDescent="0.4">
      <c r="A1975" s="1" t="s">
        <v>2189</v>
      </c>
      <c r="B1975" s="1">
        <f>extraData!B1975/1000</f>
        <v>4.129E-2</v>
      </c>
      <c r="C1975" s="1"/>
    </row>
    <row r="1976" spans="1:3" x14ac:dyDescent="0.4">
      <c r="A1976" s="1" t="s">
        <v>2190</v>
      </c>
      <c r="B1976" s="1">
        <f>extraData!B1976/1000</f>
        <v>6.6369999999999998E-2</v>
      </c>
      <c r="C1976" s="1"/>
    </row>
    <row r="1977" spans="1:3" x14ac:dyDescent="0.4">
      <c r="A1977" s="1" t="s">
        <v>2191</v>
      </c>
      <c r="B1977" s="1">
        <f>extraData!B1977/1000</f>
        <v>0.57955999999999996</v>
      </c>
      <c r="C1977" s="1"/>
    </row>
    <row r="1978" spans="1:3" x14ac:dyDescent="0.4">
      <c r="A1978" s="1" t="s">
        <v>2192</v>
      </c>
      <c r="B1978" s="1">
        <f>extraData!B1978/1000</f>
        <v>0.42396</v>
      </c>
      <c r="C1978" s="1"/>
    </row>
    <row r="1979" spans="1:3" x14ac:dyDescent="0.4">
      <c r="A1979" s="1" t="s">
        <v>2193</v>
      </c>
      <c r="B1979" s="1">
        <f>extraData!B1979/1000</f>
        <v>0.76</v>
      </c>
      <c r="C1979" s="1"/>
    </row>
    <row r="1980" spans="1:3" x14ac:dyDescent="0.4">
      <c r="A1980" s="1" t="s">
        <v>2194</v>
      </c>
      <c r="B1980" s="1">
        <f>extraData!B1980/1000</f>
        <v>0.75624000000000002</v>
      </c>
      <c r="C1980" s="1"/>
    </row>
    <row r="1981" spans="1:3" x14ac:dyDescent="0.4">
      <c r="A1981" s="1" t="s">
        <v>2195</v>
      </c>
      <c r="B1981" s="1">
        <f>extraData!B1981/1000</f>
        <v>0.11765</v>
      </c>
      <c r="C1981" s="1"/>
    </row>
    <row r="1982" spans="1:3" x14ac:dyDescent="0.4">
      <c r="A1982" s="1" t="s">
        <v>2196</v>
      </c>
      <c r="B1982" s="1">
        <f>extraData!B1982/1000</f>
        <v>3.0079999999999999E-2</v>
      </c>
      <c r="C1982" s="1"/>
    </row>
    <row r="1983" spans="1:3" x14ac:dyDescent="0.4">
      <c r="A1983" s="1" t="s">
        <v>2197</v>
      </c>
      <c r="B1983" s="1">
        <f>extraData!B1983/1000</f>
        <v>1.8409999999999999E-2</v>
      </c>
      <c r="C1983" s="1"/>
    </row>
    <row r="1984" spans="1:3" x14ac:dyDescent="0.4">
      <c r="A1984" s="1" t="s">
        <v>2198</v>
      </c>
      <c r="B1984" s="1">
        <f>extraData!B1984/1000</f>
        <v>4.7270000000000006E-2</v>
      </c>
      <c r="C1984" s="1"/>
    </row>
    <row r="1985" spans="1:3" x14ac:dyDescent="0.4">
      <c r="A1985" s="1" t="s">
        <v>2199</v>
      </c>
      <c r="B1985" s="1">
        <f>extraData!B1985/1000</f>
        <v>2.5899999999999999E-3</v>
      </c>
      <c r="C1985" s="1"/>
    </row>
    <row r="1986" spans="1:3" x14ac:dyDescent="0.4">
      <c r="A1986" s="1" t="s">
        <v>2200</v>
      </c>
      <c r="B1986" s="1">
        <f>extraData!B1986/1000</f>
        <v>0</v>
      </c>
      <c r="C1986" s="1"/>
    </row>
    <row r="1987" spans="1:3" x14ac:dyDescent="0.4">
      <c r="A1987" s="1" t="s">
        <v>2201</v>
      </c>
      <c r="B1987" s="1">
        <f>extraData!B1987/1000</f>
        <v>0</v>
      </c>
      <c r="C1987" s="1"/>
    </row>
    <row r="1988" spans="1:3" x14ac:dyDescent="0.4">
      <c r="A1988" s="1" t="s">
        <v>2202</v>
      </c>
      <c r="B1988" s="1">
        <f>extraData!B1988/1000</f>
        <v>0</v>
      </c>
      <c r="C1988" s="1"/>
    </row>
    <row r="1989" spans="1:3" x14ac:dyDescent="0.4">
      <c r="A1989" s="1" t="s">
        <v>2203</v>
      </c>
      <c r="B1989" s="1">
        <f>extraData!B1989/1000</f>
        <v>0</v>
      </c>
      <c r="C1989" s="1"/>
    </row>
    <row r="1990" spans="1:3" x14ac:dyDescent="0.4">
      <c r="A1990" s="1" t="s">
        <v>2204</v>
      </c>
      <c r="B1990" s="1">
        <f>extraData!B1990/1000</f>
        <v>0</v>
      </c>
      <c r="C1990" s="1"/>
    </row>
    <row r="1991" spans="1:3" x14ac:dyDescent="0.4">
      <c r="A1991" s="1" t="s">
        <v>2205</v>
      </c>
      <c r="B1991" s="1">
        <f>extraData!B1991/1000</f>
        <v>0</v>
      </c>
      <c r="C1991" s="1"/>
    </row>
    <row r="1992" spans="1:3" x14ac:dyDescent="0.4">
      <c r="A1992" s="1" t="s">
        <v>2206</v>
      </c>
      <c r="B1992" s="1">
        <f>extraData!B1992/1000</f>
        <v>0</v>
      </c>
      <c r="C1992" s="1"/>
    </row>
    <row r="1993" spans="1:3" x14ac:dyDescent="0.4">
      <c r="A1993" s="1" t="s">
        <v>2207</v>
      </c>
      <c r="B1993" s="1">
        <f>extraData!B1993/1000</f>
        <v>0</v>
      </c>
      <c r="C1993" s="1"/>
    </row>
    <row r="1994" spans="1:3" x14ac:dyDescent="0.4">
      <c r="A1994" s="1" t="s">
        <v>2208</v>
      </c>
      <c r="B1994" s="1">
        <f>extraData!B1994/1000</f>
        <v>0</v>
      </c>
      <c r="C1994" s="1"/>
    </row>
    <row r="1995" spans="1:3" x14ac:dyDescent="0.4">
      <c r="A1995" s="1" t="s">
        <v>2209</v>
      </c>
      <c r="B1995" s="1">
        <f>extraData!B1995/1000</f>
        <v>0</v>
      </c>
      <c r="C1995" s="1"/>
    </row>
    <row r="1996" spans="1:3" x14ac:dyDescent="0.4">
      <c r="A1996" s="1" t="s">
        <v>2210</v>
      </c>
      <c r="B1996" s="1">
        <f>extraData!B1996/1000</f>
        <v>0</v>
      </c>
      <c r="C1996" s="1"/>
    </row>
    <row r="1997" spans="1:3" x14ac:dyDescent="0.4">
      <c r="A1997" s="1" t="s">
        <v>2211</v>
      </c>
      <c r="B1997" s="1">
        <f>extraData!B1997/1000</f>
        <v>0</v>
      </c>
      <c r="C1997" s="1"/>
    </row>
    <row r="1998" spans="1:3" x14ac:dyDescent="0.4">
      <c r="A1998" s="1" t="s">
        <v>2212</v>
      </c>
      <c r="B1998" s="1">
        <f>extraData!B1998/1000</f>
        <v>7.4209999999999998E-2</v>
      </c>
      <c r="C1998" s="1"/>
    </row>
    <row r="1999" spans="1:3" x14ac:dyDescent="0.4">
      <c r="A1999" s="1" t="s">
        <v>2213</v>
      </c>
      <c r="B1999" s="1">
        <f>extraData!B1999/1000</f>
        <v>0.33448</v>
      </c>
      <c r="C1999" s="1"/>
    </row>
    <row r="2000" spans="1:3" x14ac:dyDescent="0.4">
      <c r="A2000" s="1" t="s">
        <v>2214</v>
      </c>
      <c r="B2000" s="1">
        <f>extraData!B2000/1000</f>
        <v>0.57657000000000003</v>
      </c>
      <c r="C2000" s="1"/>
    </row>
    <row r="2001" spans="1:3" x14ac:dyDescent="0.4">
      <c r="A2001" s="1" t="s">
        <v>2215</v>
      </c>
      <c r="B2001" s="1">
        <f>extraData!B2001/1000</f>
        <v>0.75172000000000005</v>
      </c>
      <c r="C2001" s="1"/>
    </row>
    <row r="2002" spans="1:3" x14ac:dyDescent="0.4">
      <c r="A2002" s="1" t="s">
        <v>2216</v>
      </c>
      <c r="B2002" s="1">
        <f>extraData!B2002/1000</f>
        <v>0.8609</v>
      </c>
      <c r="C2002" s="1"/>
    </row>
    <row r="2003" spans="1:3" x14ac:dyDescent="0.4">
      <c r="A2003" s="1" t="s">
        <v>2217</v>
      </c>
      <c r="B2003" s="1">
        <f>extraData!B2003/1000</f>
        <v>0.87827999999999995</v>
      </c>
      <c r="C2003" s="1"/>
    </row>
    <row r="2004" spans="1:3" x14ac:dyDescent="0.4">
      <c r="A2004" s="1" t="s">
        <v>2218</v>
      </c>
      <c r="B2004" s="1">
        <f>extraData!B2004/1000</f>
        <v>0.79722999999999999</v>
      </c>
      <c r="C2004" s="1"/>
    </row>
    <row r="2005" spans="1:3" x14ac:dyDescent="0.4">
      <c r="A2005" s="1" t="s">
        <v>2219</v>
      </c>
      <c r="B2005" s="1">
        <f>extraData!B2005/1000</f>
        <v>0.65127000000000002</v>
      </c>
      <c r="C2005" s="1"/>
    </row>
    <row r="2006" spans="1:3" x14ac:dyDescent="0.4">
      <c r="A2006" s="1" t="s">
        <v>2220</v>
      </c>
      <c r="B2006" s="1">
        <f>extraData!B2006/1000</f>
        <v>0.66132000000000002</v>
      </c>
      <c r="C2006" s="1"/>
    </row>
    <row r="2007" spans="1:3" x14ac:dyDescent="0.4">
      <c r="A2007" s="1" t="s">
        <v>2221</v>
      </c>
      <c r="B2007" s="1">
        <f>extraData!B2007/1000</f>
        <v>0.15024000000000001</v>
      </c>
      <c r="C2007" s="1"/>
    </row>
    <row r="2008" spans="1:3" x14ac:dyDescent="0.4">
      <c r="A2008" s="1" t="s">
        <v>2222</v>
      </c>
      <c r="B2008" s="1">
        <f>extraData!B2008/1000</f>
        <v>5.3810000000000004E-2</v>
      </c>
      <c r="C2008" s="1"/>
    </row>
    <row r="2009" spans="1:3" x14ac:dyDescent="0.4">
      <c r="A2009" s="1" t="s">
        <v>2223</v>
      </c>
      <c r="B2009" s="1">
        <f>extraData!B2009/1000</f>
        <v>1.396E-2</v>
      </c>
      <c r="C2009" s="1"/>
    </row>
    <row r="2010" spans="1:3" x14ac:dyDescent="0.4">
      <c r="A2010" s="1" t="s">
        <v>2224</v>
      </c>
      <c r="B2010" s="1">
        <f>extraData!B2010/1000</f>
        <v>0</v>
      </c>
      <c r="C2010" s="1"/>
    </row>
    <row r="2011" spans="1:3" x14ac:dyDescent="0.4">
      <c r="A2011" s="1" t="s">
        <v>2225</v>
      </c>
      <c r="B2011" s="1">
        <f>extraData!B2011/1000</f>
        <v>0</v>
      </c>
      <c r="C2011" s="1"/>
    </row>
    <row r="2012" spans="1:3" x14ac:dyDescent="0.4">
      <c r="A2012" s="1" t="s">
        <v>2226</v>
      </c>
      <c r="B2012" s="1">
        <f>extraData!B2012/1000</f>
        <v>0</v>
      </c>
      <c r="C2012" s="1"/>
    </row>
    <row r="2013" spans="1:3" x14ac:dyDescent="0.4">
      <c r="A2013" s="1" t="s">
        <v>2227</v>
      </c>
      <c r="B2013" s="1">
        <f>extraData!B2013/1000</f>
        <v>0</v>
      </c>
      <c r="C2013" s="1"/>
    </row>
    <row r="2014" spans="1:3" x14ac:dyDescent="0.4">
      <c r="A2014" s="1" t="s">
        <v>2228</v>
      </c>
      <c r="B2014" s="1">
        <f>extraData!B2014/1000</f>
        <v>0</v>
      </c>
      <c r="C2014" s="1"/>
    </row>
    <row r="2015" spans="1:3" x14ac:dyDescent="0.4">
      <c r="A2015" s="1" t="s">
        <v>2229</v>
      </c>
      <c r="B2015" s="1">
        <f>extraData!B2015/1000</f>
        <v>0</v>
      </c>
      <c r="C2015" s="1"/>
    </row>
    <row r="2016" spans="1:3" x14ac:dyDescent="0.4">
      <c r="A2016" s="1" t="s">
        <v>2230</v>
      </c>
      <c r="B2016" s="1">
        <f>extraData!B2016/1000</f>
        <v>0</v>
      </c>
      <c r="C2016" s="1"/>
    </row>
    <row r="2017" spans="1:3" x14ac:dyDescent="0.4">
      <c r="A2017" s="1" t="s">
        <v>2231</v>
      </c>
      <c r="B2017" s="1">
        <f>extraData!B2017/1000</f>
        <v>0</v>
      </c>
      <c r="C2017" s="1"/>
    </row>
    <row r="2018" spans="1:3" x14ac:dyDescent="0.4">
      <c r="A2018" s="1" t="s">
        <v>2232</v>
      </c>
      <c r="B2018" s="1">
        <f>extraData!B2018/1000</f>
        <v>0</v>
      </c>
      <c r="C2018" s="1"/>
    </row>
    <row r="2019" spans="1:3" x14ac:dyDescent="0.4">
      <c r="A2019" s="1" t="s">
        <v>2233</v>
      </c>
      <c r="B2019" s="1">
        <f>extraData!B2019/1000</f>
        <v>0</v>
      </c>
      <c r="C2019" s="1"/>
    </row>
    <row r="2020" spans="1:3" x14ac:dyDescent="0.4">
      <c r="A2020" s="1" t="s">
        <v>2234</v>
      </c>
      <c r="B2020" s="1">
        <f>extraData!B2020/1000</f>
        <v>0</v>
      </c>
      <c r="C2020" s="1"/>
    </row>
    <row r="2021" spans="1:3" x14ac:dyDescent="0.4">
      <c r="A2021" s="1" t="s">
        <v>2235</v>
      </c>
      <c r="B2021" s="1">
        <f>extraData!B2021/1000</f>
        <v>0</v>
      </c>
      <c r="C2021" s="1"/>
    </row>
    <row r="2022" spans="1:3" x14ac:dyDescent="0.4">
      <c r="A2022" s="1" t="s">
        <v>2236</v>
      </c>
      <c r="B2022" s="1">
        <f>extraData!B2022/1000</f>
        <v>7.7260000000000009E-2</v>
      </c>
      <c r="C2022" s="1"/>
    </row>
    <row r="2023" spans="1:3" x14ac:dyDescent="0.4">
      <c r="A2023" s="1" t="s">
        <v>2237</v>
      </c>
      <c r="B2023" s="1">
        <f>extraData!B2023/1000</f>
        <v>0.31194</v>
      </c>
      <c r="C2023" s="1"/>
    </row>
    <row r="2024" spans="1:3" x14ac:dyDescent="0.4">
      <c r="A2024" s="1" t="s">
        <v>2238</v>
      </c>
      <c r="B2024" s="1">
        <f>extraData!B2024/1000</f>
        <v>0.56397000000000008</v>
      </c>
      <c r="C2024" s="1"/>
    </row>
    <row r="2025" spans="1:3" x14ac:dyDescent="0.4">
      <c r="A2025" s="1" t="s">
        <v>2239</v>
      </c>
      <c r="B2025" s="1">
        <f>extraData!B2025/1000</f>
        <v>0.77078000000000002</v>
      </c>
      <c r="C2025" s="1"/>
    </row>
    <row r="2026" spans="1:3" x14ac:dyDescent="0.4">
      <c r="A2026" s="1" t="s">
        <v>2240</v>
      </c>
      <c r="B2026" s="1">
        <f>extraData!B2026/1000</f>
        <v>0.88200000000000001</v>
      </c>
      <c r="C2026" s="1"/>
    </row>
    <row r="2027" spans="1:3" x14ac:dyDescent="0.4">
      <c r="A2027" s="1" t="s">
        <v>2241</v>
      </c>
      <c r="B2027" s="1">
        <f>extraData!B2027/1000</f>
        <v>0.92241999999999991</v>
      </c>
      <c r="C2027" s="1"/>
    </row>
    <row r="2028" spans="1:3" x14ac:dyDescent="0.4">
      <c r="A2028" s="1" t="s">
        <v>2242</v>
      </c>
      <c r="B2028" s="1">
        <f>extraData!B2028/1000</f>
        <v>0.89252999999999993</v>
      </c>
      <c r="C2028" s="1"/>
    </row>
    <row r="2029" spans="1:3" x14ac:dyDescent="0.4">
      <c r="A2029" s="1" t="s">
        <v>2243</v>
      </c>
      <c r="B2029" s="1">
        <f>extraData!B2029/1000</f>
        <v>0.81511</v>
      </c>
      <c r="C2029" s="1"/>
    </row>
    <row r="2030" spans="1:3" x14ac:dyDescent="0.4">
      <c r="A2030" s="1" t="s">
        <v>2244</v>
      </c>
      <c r="B2030" s="1">
        <f>extraData!B2030/1000</f>
        <v>0.63966999999999996</v>
      </c>
      <c r="C2030" s="1"/>
    </row>
    <row r="2031" spans="1:3" x14ac:dyDescent="0.4">
      <c r="A2031" s="1" t="s">
        <v>2245</v>
      </c>
      <c r="B2031" s="1">
        <f>extraData!B2031/1000</f>
        <v>0.43487999999999999</v>
      </c>
      <c r="C2031" s="1"/>
    </row>
    <row r="2032" spans="1:3" x14ac:dyDescent="0.4">
      <c r="A2032" s="1" t="s">
        <v>2246</v>
      </c>
      <c r="B2032" s="1">
        <f>extraData!B2032/1000</f>
        <v>0.20735000000000001</v>
      </c>
      <c r="C2032" s="1"/>
    </row>
    <row r="2033" spans="1:3" x14ac:dyDescent="0.4">
      <c r="A2033" s="1" t="s">
        <v>2247</v>
      </c>
      <c r="B2033" s="1">
        <f>extraData!B2033/1000</f>
        <v>1.1980000000000001E-2</v>
      </c>
      <c r="C2033" s="1"/>
    </row>
    <row r="2034" spans="1:3" x14ac:dyDescent="0.4">
      <c r="A2034" s="1" t="s">
        <v>2248</v>
      </c>
      <c r="B2034" s="1">
        <f>extraData!B2034/1000</f>
        <v>0</v>
      </c>
      <c r="C2034" s="1"/>
    </row>
    <row r="2035" spans="1:3" x14ac:dyDescent="0.4">
      <c r="A2035" s="1" t="s">
        <v>2249</v>
      </c>
      <c r="B2035" s="1">
        <f>extraData!B2035/1000</f>
        <v>0</v>
      </c>
      <c r="C2035" s="1"/>
    </row>
    <row r="2036" spans="1:3" x14ac:dyDescent="0.4">
      <c r="A2036" s="1" t="s">
        <v>2250</v>
      </c>
      <c r="B2036" s="1">
        <f>extraData!B2036/1000</f>
        <v>0</v>
      </c>
      <c r="C2036" s="1"/>
    </row>
    <row r="2037" spans="1:3" x14ac:dyDescent="0.4">
      <c r="A2037" s="1" t="s">
        <v>2251</v>
      </c>
      <c r="B2037" s="1">
        <f>extraData!B2037/1000</f>
        <v>0</v>
      </c>
      <c r="C2037" s="1"/>
    </row>
    <row r="2038" spans="1:3" x14ac:dyDescent="0.4">
      <c r="A2038" s="1" t="s">
        <v>2252</v>
      </c>
      <c r="B2038" s="1">
        <f>extraData!B2038/1000</f>
        <v>0</v>
      </c>
      <c r="C2038" s="1"/>
    </row>
    <row r="2039" spans="1:3" x14ac:dyDescent="0.4">
      <c r="A2039" s="1" t="s">
        <v>2253</v>
      </c>
      <c r="B2039" s="1">
        <f>extraData!B2039/1000</f>
        <v>0</v>
      </c>
      <c r="C2039" s="1"/>
    </row>
    <row r="2040" spans="1:3" x14ac:dyDescent="0.4">
      <c r="A2040" s="1" t="s">
        <v>2254</v>
      </c>
      <c r="B2040" s="1">
        <f>extraData!B2040/1000</f>
        <v>0</v>
      </c>
      <c r="C2040" s="1"/>
    </row>
    <row r="2041" spans="1:3" x14ac:dyDescent="0.4">
      <c r="A2041" s="1" t="s">
        <v>2255</v>
      </c>
      <c r="B2041" s="1">
        <f>extraData!B2041/1000</f>
        <v>0</v>
      </c>
      <c r="C2041" s="1"/>
    </row>
    <row r="2042" spans="1:3" x14ac:dyDescent="0.4">
      <c r="A2042" s="1" t="s">
        <v>2256</v>
      </c>
      <c r="B2042" s="1">
        <f>extraData!B2042/1000</f>
        <v>0</v>
      </c>
      <c r="C2042" s="1"/>
    </row>
    <row r="2043" spans="1:3" x14ac:dyDescent="0.4">
      <c r="A2043" s="1" t="s">
        <v>2257</v>
      </c>
      <c r="B2043" s="1">
        <f>extraData!B2043/1000</f>
        <v>0</v>
      </c>
      <c r="C2043" s="1"/>
    </row>
    <row r="2044" spans="1:3" x14ac:dyDescent="0.4">
      <c r="A2044" s="1" t="s">
        <v>2258</v>
      </c>
      <c r="B2044" s="1">
        <f>extraData!B2044/1000</f>
        <v>0</v>
      </c>
      <c r="C2044" s="1"/>
    </row>
    <row r="2045" spans="1:3" x14ac:dyDescent="0.4">
      <c r="A2045" s="1" t="s">
        <v>2259</v>
      </c>
      <c r="B2045" s="1">
        <f>extraData!B2045/1000</f>
        <v>0</v>
      </c>
      <c r="C2045" s="1"/>
    </row>
    <row r="2046" spans="1:3" x14ac:dyDescent="0.4">
      <c r="A2046" s="1" t="s">
        <v>2260</v>
      </c>
      <c r="B2046" s="1">
        <f>extraData!B2046/1000</f>
        <v>7.7249999999999999E-2</v>
      </c>
      <c r="C2046" s="1"/>
    </row>
    <row r="2047" spans="1:3" x14ac:dyDescent="0.4">
      <c r="A2047" s="1" t="s">
        <v>2261</v>
      </c>
      <c r="B2047" s="1">
        <f>extraData!B2047/1000</f>
        <v>0.30745</v>
      </c>
      <c r="C2047" s="1"/>
    </row>
    <row r="2048" spans="1:3" x14ac:dyDescent="0.4">
      <c r="A2048" s="1" t="s">
        <v>2262</v>
      </c>
      <c r="B2048" s="1">
        <f>extraData!B2048/1000</f>
        <v>0.54007000000000005</v>
      </c>
      <c r="C2048" s="1"/>
    </row>
    <row r="2049" spans="1:3" x14ac:dyDescent="0.4">
      <c r="A2049" s="1" t="s">
        <v>2263</v>
      </c>
      <c r="B2049" s="1">
        <f>extraData!B2049/1000</f>
        <v>0.74130999999999991</v>
      </c>
      <c r="C2049" s="1"/>
    </row>
    <row r="2050" spans="1:3" x14ac:dyDescent="0.4">
      <c r="A2050" s="1" t="s">
        <v>2264</v>
      </c>
      <c r="B2050" s="1">
        <f>extraData!B2050/1000</f>
        <v>0.84524999999999995</v>
      </c>
      <c r="C2050" s="1"/>
    </row>
    <row r="2051" spans="1:3" x14ac:dyDescent="0.4">
      <c r="A2051" s="1" t="s">
        <v>2265</v>
      </c>
      <c r="B2051" s="1">
        <f>extraData!B2051/1000</f>
        <v>0.89103999999999994</v>
      </c>
      <c r="C2051" s="1"/>
    </row>
    <row r="2052" spans="1:3" x14ac:dyDescent="0.4">
      <c r="A2052" s="1" t="s">
        <v>2266</v>
      </c>
      <c r="B2052" s="1">
        <f>extraData!B2052/1000</f>
        <v>0.87563999999999997</v>
      </c>
      <c r="C2052" s="1"/>
    </row>
    <row r="2053" spans="1:3" x14ac:dyDescent="0.4">
      <c r="A2053" s="1" t="s">
        <v>2267</v>
      </c>
      <c r="B2053" s="1">
        <f>extraData!B2053/1000</f>
        <v>0.80049999999999999</v>
      </c>
      <c r="C2053" s="1"/>
    </row>
    <row r="2054" spans="1:3" x14ac:dyDescent="0.4">
      <c r="A2054" s="1" t="s">
        <v>2268</v>
      </c>
      <c r="B2054" s="1">
        <f>extraData!B2054/1000</f>
        <v>0.63127999999999995</v>
      </c>
      <c r="C2054" s="1"/>
    </row>
    <row r="2055" spans="1:3" x14ac:dyDescent="0.4">
      <c r="A2055" s="1" t="s">
        <v>2269</v>
      </c>
      <c r="B2055" s="1">
        <f>extraData!B2055/1000</f>
        <v>0.43210000000000004</v>
      </c>
      <c r="C2055" s="1"/>
    </row>
    <row r="2056" spans="1:3" x14ac:dyDescent="0.4">
      <c r="A2056" s="1" t="s">
        <v>2270</v>
      </c>
      <c r="B2056" s="1">
        <f>extraData!B2056/1000</f>
        <v>0.20701</v>
      </c>
      <c r="C2056" s="1"/>
    </row>
    <row r="2057" spans="1:3" x14ac:dyDescent="0.4">
      <c r="A2057" s="1" t="s">
        <v>2271</v>
      </c>
      <c r="B2057" s="1">
        <f>extraData!B2057/1000</f>
        <v>1.191E-2</v>
      </c>
      <c r="C2057" s="1"/>
    </row>
    <row r="2058" spans="1:3" x14ac:dyDescent="0.4">
      <c r="A2058" s="1" t="s">
        <v>2272</v>
      </c>
      <c r="B2058" s="1">
        <f>extraData!B2058/1000</f>
        <v>0</v>
      </c>
      <c r="C2058" s="1"/>
    </row>
    <row r="2059" spans="1:3" x14ac:dyDescent="0.4">
      <c r="A2059" s="1" t="s">
        <v>2273</v>
      </c>
      <c r="B2059" s="1">
        <f>extraData!B2059/1000</f>
        <v>0</v>
      </c>
      <c r="C2059" s="1"/>
    </row>
    <row r="2060" spans="1:3" x14ac:dyDescent="0.4">
      <c r="A2060" s="1" t="s">
        <v>2274</v>
      </c>
      <c r="B2060" s="1">
        <f>extraData!B2060/1000</f>
        <v>0</v>
      </c>
      <c r="C2060" s="1"/>
    </row>
    <row r="2061" spans="1:3" x14ac:dyDescent="0.4">
      <c r="A2061" s="1" t="s">
        <v>2275</v>
      </c>
      <c r="B2061" s="1">
        <f>extraData!B2061/1000</f>
        <v>0</v>
      </c>
      <c r="C2061" s="1"/>
    </row>
    <row r="2062" spans="1:3" x14ac:dyDescent="0.4">
      <c r="A2062" s="1" t="s">
        <v>2276</v>
      </c>
      <c r="B2062" s="1">
        <f>extraData!B2062/1000</f>
        <v>0</v>
      </c>
      <c r="C2062" s="1"/>
    </row>
    <row r="2063" spans="1:3" x14ac:dyDescent="0.4">
      <c r="A2063" s="1" t="s">
        <v>2277</v>
      </c>
      <c r="B2063" s="1">
        <f>extraData!B2063/1000</f>
        <v>0</v>
      </c>
      <c r="C2063" s="1"/>
    </row>
    <row r="2064" spans="1:3" x14ac:dyDescent="0.4">
      <c r="A2064" s="1" t="s">
        <v>2278</v>
      </c>
      <c r="B2064" s="1">
        <f>extraData!B2064/1000</f>
        <v>0</v>
      </c>
      <c r="C2064" s="1"/>
    </row>
    <row r="2065" spans="1:3" x14ac:dyDescent="0.4">
      <c r="A2065" s="1" t="s">
        <v>2279</v>
      </c>
      <c r="B2065" s="1">
        <f>extraData!B2065/1000</f>
        <v>0</v>
      </c>
      <c r="C2065" s="1"/>
    </row>
    <row r="2066" spans="1:3" x14ac:dyDescent="0.4">
      <c r="A2066" s="1" t="s">
        <v>2280</v>
      </c>
      <c r="B2066" s="1">
        <f>extraData!B2066/1000</f>
        <v>0</v>
      </c>
      <c r="C2066" s="1"/>
    </row>
    <row r="2067" spans="1:3" x14ac:dyDescent="0.4">
      <c r="A2067" s="1" t="s">
        <v>2281</v>
      </c>
      <c r="B2067" s="1">
        <f>extraData!B2067/1000</f>
        <v>0</v>
      </c>
      <c r="C2067" s="1"/>
    </row>
    <row r="2068" spans="1:3" x14ac:dyDescent="0.4">
      <c r="A2068" s="1" t="s">
        <v>2282</v>
      </c>
      <c r="B2068" s="1">
        <f>extraData!B2068/1000</f>
        <v>0</v>
      </c>
      <c r="C2068" s="1"/>
    </row>
    <row r="2069" spans="1:3" x14ac:dyDescent="0.4">
      <c r="A2069" s="1" t="s">
        <v>2283</v>
      </c>
      <c r="B2069" s="1">
        <f>extraData!B2069/1000</f>
        <v>0</v>
      </c>
      <c r="C2069" s="1"/>
    </row>
    <row r="2070" spans="1:3" x14ac:dyDescent="0.4">
      <c r="A2070" s="1" t="s">
        <v>2284</v>
      </c>
      <c r="B2070" s="1">
        <f>extraData!B2070/1000</f>
        <v>7.7780000000000002E-2</v>
      </c>
      <c r="C2070" s="1"/>
    </row>
    <row r="2071" spans="1:3" x14ac:dyDescent="0.4">
      <c r="A2071" s="1" t="s">
        <v>2285</v>
      </c>
      <c r="B2071" s="1">
        <f>extraData!B2071/1000</f>
        <v>0.32774999999999999</v>
      </c>
      <c r="C2071" s="1"/>
    </row>
    <row r="2072" spans="1:3" x14ac:dyDescent="0.4">
      <c r="A2072" s="1" t="s">
        <v>2286</v>
      </c>
      <c r="B2072" s="1">
        <f>extraData!B2072/1000</f>
        <v>0.57352999999999998</v>
      </c>
      <c r="C2072" s="1"/>
    </row>
    <row r="2073" spans="1:3" x14ac:dyDescent="0.4">
      <c r="A2073" s="1" t="s">
        <v>2287</v>
      </c>
      <c r="B2073" s="1">
        <f>extraData!B2073/1000</f>
        <v>0.74672000000000005</v>
      </c>
      <c r="C2073" s="1"/>
    </row>
    <row r="2074" spans="1:3" x14ac:dyDescent="0.4">
      <c r="A2074" s="1" t="s">
        <v>2288</v>
      </c>
      <c r="B2074" s="1">
        <f>extraData!B2074/1000</f>
        <v>0.83537000000000006</v>
      </c>
      <c r="C2074" s="1"/>
    </row>
    <row r="2075" spans="1:3" x14ac:dyDescent="0.4">
      <c r="A2075" s="1" t="s">
        <v>2289</v>
      </c>
      <c r="B2075" s="1">
        <f>extraData!B2075/1000</f>
        <v>0.88434000000000001</v>
      </c>
      <c r="C2075" s="1"/>
    </row>
    <row r="2076" spans="1:3" x14ac:dyDescent="0.4">
      <c r="A2076" s="1" t="s">
        <v>2290</v>
      </c>
      <c r="B2076" s="1">
        <f>extraData!B2076/1000</f>
        <v>0.85727999999999993</v>
      </c>
      <c r="C2076" s="1"/>
    </row>
    <row r="2077" spans="1:3" x14ac:dyDescent="0.4">
      <c r="A2077" s="1" t="s">
        <v>2291</v>
      </c>
      <c r="B2077" s="1">
        <f>extraData!B2077/1000</f>
        <v>0.77876999999999996</v>
      </c>
      <c r="C2077" s="1"/>
    </row>
    <row r="2078" spans="1:3" x14ac:dyDescent="0.4">
      <c r="A2078" s="1" t="s">
        <v>2292</v>
      </c>
      <c r="B2078" s="1">
        <f>extraData!B2078/1000</f>
        <v>0.63488999999999995</v>
      </c>
      <c r="C2078" s="1"/>
    </row>
    <row r="2079" spans="1:3" x14ac:dyDescent="0.4">
      <c r="A2079" s="1" t="s">
        <v>2293</v>
      </c>
      <c r="B2079" s="1">
        <f>extraData!B2079/1000</f>
        <v>0.44201000000000001</v>
      </c>
      <c r="C2079" s="1"/>
    </row>
    <row r="2080" spans="1:3" x14ac:dyDescent="0.4">
      <c r="A2080" s="1" t="s">
        <v>2294</v>
      </c>
      <c r="B2080" s="1">
        <f>extraData!B2080/1000</f>
        <v>0.2165</v>
      </c>
      <c r="C2080" s="1"/>
    </row>
    <row r="2081" spans="1:3" x14ac:dyDescent="0.4">
      <c r="A2081" s="1" t="s">
        <v>2295</v>
      </c>
      <c r="B2081" s="1">
        <f>extraData!B2081/1000</f>
        <v>1.3560000000000001E-2</v>
      </c>
      <c r="C2081" s="1"/>
    </row>
    <row r="2082" spans="1:3" x14ac:dyDescent="0.4">
      <c r="A2082" s="1" t="s">
        <v>2296</v>
      </c>
      <c r="B2082" s="1">
        <f>extraData!B2082/1000</f>
        <v>0</v>
      </c>
      <c r="C2082" s="1"/>
    </row>
    <row r="2083" spans="1:3" x14ac:dyDescent="0.4">
      <c r="A2083" s="1" t="s">
        <v>2297</v>
      </c>
      <c r="B2083" s="1">
        <f>extraData!B2083/1000</f>
        <v>0</v>
      </c>
      <c r="C2083" s="1"/>
    </row>
    <row r="2084" spans="1:3" x14ac:dyDescent="0.4">
      <c r="A2084" s="1" t="s">
        <v>2298</v>
      </c>
      <c r="B2084" s="1">
        <f>extraData!B2084/1000</f>
        <v>0</v>
      </c>
      <c r="C2084" s="1"/>
    </row>
    <row r="2085" spans="1:3" x14ac:dyDescent="0.4">
      <c r="A2085" s="1" t="s">
        <v>2299</v>
      </c>
      <c r="B2085" s="1">
        <f>extraData!B2085/1000</f>
        <v>0</v>
      </c>
      <c r="C2085" s="1"/>
    </row>
    <row r="2086" spans="1:3" x14ac:dyDescent="0.4">
      <c r="A2086" s="1" t="s">
        <v>2300</v>
      </c>
      <c r="B2086" s="1">
        <f>extraData!B2086/1000</f>
        <v>0</v>
      </c>
      <c r="C2086" s="1"/>
    </row>
    <row r="2087" spans="1:3" x14ac:dyDescent="0.4">
      <c r="A2087" s="1" t="s">
        <v>2301</v>
      </c>
      <c r="B2087" s="1">
        <f>extraData!B2087/1000</f>
        <v>0</v>
      </c>
      <c r="C2087" s="1"/>
    </row>
    <row r="2088" spans="1:3" x14ac:dyDescent="0.4">
      <c r="A2088" s="1" t="s">
        <v>2302</v>
      </c>
      <c r="B2088" s="1">
        <f>extraData!B2088/1000</f>
        <v>0</v>
      </c>
      <c r="C2088" s="1"/>
    </row>
    <row r="2089" spans="1:3" x14ac:dyDescent="0.4">
      <c r="A2089" s="1" t="s">
        <v>2303</v>
      </c>
      <c r="B2089" s="1">
        <f>extraData!B2089/1000</f>
        <v>0</v>
      </c>
      <c r="C2089" s="1"/>
    </row>
    <row r="2090" spans="1:3" x14ac:dyDescent="0.4">
      <c r="A2090" s="1" t="s">
        <v>2304</v>
      </c>
      <c r="B2090" s="1">
        <f>extraData!B2090/1000</f>
        <v>0</v>
      </c>
      <c r="C2090" s="1"/>
    </row>
    <row r="2091" spans="1:3" x14ac:dyDescent="0.4">
      <c r="A2091" s="1" t="s">
        <v>2305</v>
      </c>
      <c r="B2091" s="1">
        <f>extraData!B2091/1000</f>
        <v>0</v>
      </c>
      <c r="C2091" s="1"/>
    </row>
    <row r="2092" spans="1:3" x14ac:dyDescent="0.4">
      <c r="A2092" s="1" t="s">
        <v>2306</v>
      </c>
      <c r="B2092" s="1">
        <f>extraData!B2092/1000</f>
        <v>0</v>
      </c>
      <c r="C2092" s="1"/>
    </row>
    <row r="2093" spans="1:3" x14ac:dyDescent="0.4">
      <c r="A2093" s="1" t="s">
        <v>2307</v>
      </c>
      <c r="B2093" s="1">
        <f>extraData!B2093/1000</f>
        <v>0</v>
      </c>
      <c r="C2093" s="1"/>
    </row>
    <row r="2094" spans="1:3" x14ac:dyDescent="0.4">
      <c r="A2094" s="1" t="s">
        <v>2308</v>
      </c>
      <c r="B2094" s="1">
        <f>extraData!B2094/1000</f>
        <v>7.6749999999999999E-2</v>
      </c>
      <c r="C2094" s="1"/>
    </row>
    <row r="2095" spans="1:3" x14ac:dyDescent="0.4">
      <c r="A2095" s="1" t="s">
        <v>2309</v>
      </c>
      <c r="B2095" s="1">
        <f>extraData!B2095/1000</f>
        <v>0.33038000000000001</v>
      </c>
      <c r="C2095" s="1"/>
    </row>
    <row r="2096" spans="1:3" x14ac:dyDescent="0.4">
      <c r="A2096" s="1" t="s">
        <v>2310</v>
      </c>
      <c r="B2096" s="1">
        <f>extraData!B2096/1000</f>
        <v>0.51597999999999999</v>
      </c>
      <c r="C2096" s="1"/>
    </row>
    <row r="2097" spans="1:3" x14ac:dyDescent="0.4">
      <c r="A2097" s="1" t="s">
        <v>2311</v>
      </c>
      <c r="B2097" s="1">
        <f>extraData!B2097/1000</f>
        <v>0.70123000000000002</v>
      </c>
      <c r="C2097" s="1"/>
    </row>
    <row r="2098" spans="1:3" x14ac:dyDescent="0.4">
      <c r="A2098" s="1" t="s">
        <v>2312</v>
      </c>
      <c r="B2098" s="1">
        <f>extraData!B2098/1000</f>
        <v>0.59532000000000007</v>
      </c>
      <c r="C2098" s="1"/>
    </row>
    <row r="2099" spans="1:3" x14ac:dyDescent="0.4">
      <c r="A2099" s="1" t="s">
        <v>2313</v>
      </c>
      <c r="B2099" s="1">
        <f>extraData!B2099/1000</f>
        <v>0.71184999999999998</v>
      </c>
      <c r="C2099" s="1"/>
    </row>
    <row r="2100" spans="1:3" x14ac:dyDescent="0.4">
      <c r="A2100" s="1" t="s">
        <v>2314</v>
      </c>
      <c r="B2100" s="1">
        <f>extraData!B2100/1000</f>
        <v>0.82520000000000004</v>
      </c>
      <c r="C2100" s="1"/>
    </row>
    <row r="2101" spans="1:3" x14ac:dyDescent="0.4">
      <c r="A2101" s="1" t="s">
        <v>2315</v>
      </c>
      <c r="B2101" s="1">
        <f>extraData!B2101/1000</f>
        <v>0.71302999999999994</v>
      </c>
      <c r="C2101" s="1"/>
    </row>
    <row r="2102" spans="1:3" x14ac:dyDescent="0.4">
      <c r="A2102" s="1" t="s">
        <v>2316</v>
      </c>
      <c r="B2102" s="1">
        <f>extraData!B2102/1000</f>
        <v>0.60414000000000001</v>
      </c>
      <c r="C2102" s="1"/>
    </row>
    <row r="2103" spans="1:3" x14ac:dyDescent="0.4">
      <c r="A2103" s="1" t="s">
        <v>2317</v>
      </c>
      <c r="B2103" s="1">
        <f>extraData!B2103/1000</f>
        <v>0.32058999999999999</v>
      </c>
      <c r="C2103" s="1"/>
    </row>
    <row r="2104" spans="1:3" x14ac:dyDescent="0.4">
      <c r="A2104" s="1" t="s">
        <v>2318</v>
      </c>
      <c r="B2104" s="1">
        <f>extraData!B2104/1000</f>
        <v>0.18443000000000001</v>
      </c>
      <c r="C2104" s="1"/>
    </row>
    <row r="2105" spans="1:3" x14ac:dyDescent="0.4">
      <c r="A2105" s="1" t="s">
        <v>2319</v>
      </c>
      <c r="B2105" s="1">
        <f>extraData!B2105/1000</f>
        <v>1.524E-2</v>
      </c>
      <c r="C2105" s="1"/>
    </row>
    <row r="2106" spans="1:3" x14ac:dyDescent="0.4">
      <c r="A2106" s="1" t="s">
        <v>2320</v>
      </c>
      <c r="B2106" s="1">
        <f>extraData!B2106/1000</f>
        <v>0</v>
      </c>
      <c r="C2106" s="1"/>
    </row>
    <row r="2107" spans="1:3" x14ac:dyDescent="0.4">
      <c r="A2107" s="1" t="s">
        <v>2321</v>
      </c>
      <c r="B2107" s="1">
        <f>extraData!B2107/1000</f>
        <v>0</v>
      </c>
      <c r="C2107" s="1"/>
    </row>
    <row r="2108" spans="1:3" x14ac:dyDescent="0.4">
      <c r="A2108" s="1" t="s">
        <v>2322</v>
      </c>
      <c r="B2108" s="1">
        <f>extraData!B2108/1000</f>
        <v>0</v>
      </c>
      <c r="C2108" s="1"/>
    </row>
    <row r="2109" spans="1:3" x14ac:dyDescent="0.4">
      <c r="A2109" s="1" t="s">
        <v>2323</v>
      </c>
      <c r="B2109" s="1">
        <f>extraData!B2109/1000</f>
        <v>0</v>
      </c>
      <c r="C2109" s="1"/>
    </row>
    <row r="2110" spans="1:3" x14ac:dyDescent="0.4">
      <c r="A2110" s="1" t="s">
        <v>2324</v>
      </c>
      <c r="B2110" s="1">
        <f>extraData!B2110/1000</f>
        <v>0</v>
      </c>
      <c r="C2110" s="1"/>
    </row>
    <row r="2111" spans="1:3" x14ac:dyDescent="0.4">
      <c r="A2111" s="1" t="s">
        <v>2325</v>
      </c>
      <c r="B2111" s="1">
        <f>extraData!B2111/1000</f>
        <v>0</v>
      </c>
      <c r="C2111" s="1"/>
    </row>
    <row r="2112" spans="1:3" x14ac:dyDescent="0.4">
      <c r="A2112" s="1" t="s">
        <v>2326</v>
      </c>
      <c r="B2112" s="1">
        <f>extraData!B2112/1000</f>
        <v>0</v>
      </c>
      <c r="C2112" s="1"/>
    </row>
    <row r="2113" spans="1:3" x14ac:dyDescent="0.4">
      <c r="A2113" s="1" t="s">
        <v>2327</v>
      </c>
      <c r="B2113" s="1">
        <f>extraData!B2113/1000</f>
        <v>0</v>
      </c>
      <c r="C2113" s="1"/>
    </row>
    <row r="2114" spans="1:3" x14ac:dyDescent="0.4">
      <c r="A2114" s="1" t="s">
        <v>2328</v>
      </c>
      <c r="B2114" s="1">
        <f>extraData!B2114/1000</f>
        <v>0</v>
      </c>
      <c r="C2114" s="1"/>
    </row>
    <row r="2115" spans="1:3" x14ac:dyDescent="0.4">
      <c r="A2115" s="1" t="s">
        <v>2329</v>
      </c>
      <c r="B2115" s="1">
        <f>extraData!B2115/1000</f>
        <v>0</v>
      </c>
      <c r="C2115" s="1"/>
    </row>
    <row r="2116" spans="1:3" x14ac:dyDescent="0.4">
      <c r="A2116" s="1" t="s">
        <v>2330</v>
      </c>
      <c r="B2116" s="1">
        <f>extraData!B2116/1000</f>
        <v>0</v>
      </c>
      <c r="C2116" s="1"/>
    </row>
    <row r="2117" spans="1:3" x14ac:dyDescent="0.4">
      <c r="A2117" s="1" t="s">
        <v>2331</v>
      </c>
      <c r="B2117" s="1">
        <f>extraData!B2117/1000</f>
        <v>0</v>
      </c>
      <c r="C2117" s="1"/>
    </row>
    <row r="2118" spans="1:3" x14ac:dyDescent="0.4">
      <c r="A2118" s="1" t="s">
        <v>2332</v>
      </c>
      <c r="B2118" s="1">
        <f>extraData!B2118/1000</f>
        <v>3.3300000000000001E-3</v>
      </c>
      <c r="C2118" s="1"/>
    </row>
    <row r="2119" spans="1:3" x14ac:dyDescent="0.4">
      <c r="A2119" s="1" t="s">
        <v>2333</v>
      </c>
      <c r="B2119" s="1">
        <f>extraData!B2119/1000</f>
        <v>1.507E-2</v>
      </c>
      <c r="C2119" s="1"/>
    </row>
    <row r="2120" spans="1:3" x14ac:dyDescent="0.4">
      <c r="A2120" s="1" t="s">
        <v>2334</v>
      </c>
      <c r="B2120" s="1">
        <f>extraData!B2120/1000</f>
        <v>2.8199999999999999E-2</v>
      </c>
      <c r="C2120" s="1"/>
    </row>
    <row r="2121" spans="1:3" x14ac:dyDescent="0.4">
      <c r="A2121" s="1" t="s">
        <v>2335</v>
      </c>
      <c r="B2121" s="1">
        <f>extraData!B2121/1000</f>
        <v>7.4689999999999993E-2</v>
      </c>
      <c r="C2121" s="1"/>
    </row>
    <row r="2122" spans="1:3" x14ac:dyDescent="0.4">
      <c r="A2122" s="1" t="s">
        <v>2336</v>
      </c>
      <c r="B2122" s="1">
        <f>extraData!B2122/1000</f>
        <v>0.49994</v>
      </c>
      <c r="C2122" s="1"/>
    </row>
    <row r="2123" spans="1:3" x14ac:dyDescent="0.4">
      <c r="A2123" s="1" t="s">
        <v>2337</v>
      </c>
      <c r="B2123" s="1">
        <f>extraData!B2123/1000</f>
        <v>0.16397</v>
      </c>
      <c r="C2123" s="1"/>
    </row>
    <row r="2124" spans="1:3" x14ac:dyDescent="0.4">
      <c r="A2124" s="1" t="s">
        <v>2338</v>
      </c>
      <c r="B2124" s="1">
        <f>extraData!B2124/1000</f>
        <v>0.52791999999999994</v>
      </c>
      <c r="C2124" s="1"/>
    </row>
    <row r="2125" spans="1:3" x14ac:dyDescent="0.4">
      <c r="A2125" s="1" t="s">
        <v>2339</v>
      </c>
      <c r="B2125" s="1">
        <f>extraData!B2125/1000</f>
        <v>0.67662</v>
      </c>
      <c r="C2125" s="1"/>
    </row>
    <row r="2126" spans="1:3" x14ac:dyDescent="0.4">
      <c r="A2126" s="1" t="s">
        <v>2340</v>
      </c>
      <c r="B2126" s="1">
        <f>extraData!B2126/1000</f>
        <v>0.28419</v>
      </c>
      <c r="C2126" s="1"/>
    </row>
    <row r="2127" spans="1:3" x14ac:dyDescent="0.4">
      <c r="A2127" s="1" t="s">
        <v>2341</v>
      </c>
      <c r="B2127" s="1">
        <f>extraData!B2127/1000</f>
        <v>3.5950000000000003E-2</v>
      </c>
      <c r="C2127" s="1"/>
    </row>
    <row r="2128" spans="1:3" x14ac:dyDescent="0.4">
      <c r="A2128" s="1" t="s">
        <v>2342</v>
      </c>
      <c r="B2128" s="1">
        <f>extraData!B2128/1000</f>
        <v>1.9219999999999998E-2</v>
      </c>
      <c r="C2128" s="1"/>
    </row>
    <row r="2129" spans="1:3" x14ac:dyDescent="0.4">
      <c r="A2129" s="1" t="s">
        <v>2343</v>
      </c>
      <c r="B2129" s="1">
        <f>extraData!B2129/1000</f>
        <v>0</v>
      </c>
      <c r="C2129" s="1"/>
    </row>
    <row r="2130" spans="1:3" x14ac:dyDescent="0.4">
      <c r="A2130" s="1" t="s">
        <v>2344</v>
      </c>
      <c r="B2130" s="1">
        <f>extraData!B2130/1000</f>
        <v>0</v>
      </c>
      <c r="C2130" s="1"/>
    </row>
    <row r="2131" spans="1:3" x14ac:dyDescent="0.4">
      <c r="A2131" s="1" t="s">
        <v>2345</v>
      </c>
      <c r="B2131" s="1">
        <f>extraData!B2131/1000</f>
        <v>0</v>
      </c>
      <c r="C2131" s="1"/>
    </row>
    <row r="2132" spans="1:3" x14ac:dyDescent="0.4">
      <c r="A2132" s="1" t="s">
        <v>2346</v>
      </c>
      <c r="B2132" s="1">
        <f>extraData!B2132/1000</f>
        <v>0</v>
      </c>
      <c r="C2132" s="1"/>
    </row>
    <row r="2133" spans="1:3" x14ac:dyDescent="0.4">
      <c r="A2133" s="1" t="s">
        <v>2347</v>
      </c>
      <c r="B2133" s="1">
        <f>extraData!B2133/1000</f>
        <v>0</v>
      </c>
      <c r="C2133" s="1"/>
    </row>
    <row r="2134" spans="1:3" x14ac:dyDescent="0.4">
      <c r="A2134" s="1" t="s">
        <v>2348</v>
      </c>
      <c r="B2134" s="1">
        <f>extraData!B2134/1000</f>
        <v>0</v>
      </c>
      <c r="C2134" s="1"/>
    </row>
    <row r="2135" spans="1:3" x14ac:dyDescent="0.4">
      <c r="A2135" s="1" t="s">
        <v>2349</v>
      </c>
      <c r="B2135" s="1">
        <f>extraData!B2135/1000</f>
        <v>0</v>
      </c>
      <c r="C2135" s="1"/>
    </row>
    <row r="2136" spans="1:3" x14ac:dyDescent="0.4">
      <c r="A2136" s="1" t="s">
        <v>2350</v>
      </c>
      <c r="B2136" s="1">
        <f>extraData!B2136/1000</f>
        <v>0</v>
      </c>
      <c r="C2136" s="1"/>
    </row>
    <row r="2137" spans="1:3" x14ac:dyDescent="0.4">
      <c r="A2137" s="1" t="s">
        <v>2351</v>
      </c>
      <c r="B2137" s="1">
        <f>extraData!B2137/1000</f>
        <v>0</v>
      </c>
      <c r="C2137" s="1"/>
    </row>
    <row r="2138" spans="1:3" x14ac:dyDescent="0.4">
      <c r="A2138" s="1" t="s">
        <v>2352</v>
      </c>
      <c r="B2138" s="1">
        <f>extraData!B2138/1000</f>
        <v>0</v>
      </c>
      <c r="C2138" s="1"/>
    </row>
    <row r="2139" spans="1:3" x14ac:dyDescent="0.4">
      <c r="A2139" s="1" t="s">
        <v>2353</v>
      </c>
      <c r="B2139" s="1">
        <f>extraData!B2139/1000</f>
        <v>0</v>
      </c>
      <c r="C2139" s="1"/>
    </row>
    <row r="2140" spans="1:3" x14ac:dyDescent="0.4">
      <c r="A2140" s="1" t="s">
        <v>2354</v>
      </c>
      <c r="B2140" s="1">
        <f>extraData!B2140/1000</f>
        <v>0</v>
      </c>
      <c r="C2140" s="1"/>
    </row>
    <row r="2141" spans="1:3" x14ac:dyDescent="0.4">
      <c r="A2141" s="1" t="s">
        <v>2355</v>
      </c>
      <c r="B2141" s="1">
        <f>extraData!B2141/1000</f>
        <v>0</v>
      </c>
      <c r="C2141" s="1"/>
    </row>
    <row r="2142" spans="1:3" x14ac:dyDescent="0.4">
      <c r="A2142" s="1" t="s">
        <v>2356</v>
      </c>
      <c r="B2142" s="1">
        <f>extraData!B2142/1000</f>
        <v>6.2530000000000002E-2</v>
      </c>
      <c r="C2142" s="1"/>
    </row>
    <row r="2143" spans="1:3" x14ac:dyDescent="0.4">
      <c r="A2143" s="1" t="s">
        <v>2357</v>
      </c>
      <c r="B2143" s="1">
        <f>extraData!B2143/1000</f>
        <v>0.24118999999999999</v>
      </c>
      <c r="C2143" s="1"/>
    </row>
    <row r="2144" spans="1:3" x14ac:dyDescent="0.4">
      <c r="A2144" s="1" t="s">
        <v>2358</v>
      </c>
      <c r="B2144" s="1">
        <f>extraData!B2144/1000</f>
        <v>0.50363999999999998</v>
      </c>
      <c r="C2144" s="1"/>
    </row>
    <row r="2145" spans="1:3" x14ac:dyDescent="0.4">
      <c r="A2145" s="1" t="s">
        <v>2359</v>
      </c>
      <c r="B2145" s="1">
        <f>extraData!B2145/1000</f>
        <v>0.70150000000000001</v>
      </c>
      <c r="C2145" s="1"/>
    </row>
    <row r="2146" spans="1:3" x14ac:dyDescent="0.4">
      <c r="A2146" s="1" t="s">
        <v>2360</v>
      </c>
      <c r="B2146" s="1">
        <f>extraData!B2146/1000</f>
        <v>0.80401</v>
      </c>
      <c r="C2146" s="1"/>
    </row>
    <row r="2147" spans="1:3" x14ac:dyDescent="0.4">
      <c r="A2147" s="1" t="s">
        <v>2361</v>
      </c>
      <c r="B2147" s="1">
        <f>extraData!B2147/1000</f>
        <v>0.85211000000000003</v>
      </c>
      <c r="C2147" s="1"/>
    </row>
    <row r="2148" spans="1:3" x14ac:dyDescent="0.4">
      <c r="A2148" s="1" t="s">
        <v>2362</v>
      </c>
      <c r="B2148" s="1">
        <f>extraData!B2148/1000</f>
        <v>0.83229999999999993</v>
      </c>
      <c r="C2148" s="1"/>
    </row>
    <row r="2149" spans="1:3" x14ac:dyDescent="0.4">
      <c r="A2149" s="1" t="s">
        <v>2363</v>
      </c>
      <c r="B2149" s="1">
        <f>extraData!B2149/1000</f>
        <v>0.75178999999999996</v>
      </c>
      <c r="C2149" s="1"/>
    </row>
    <row r="2150" spans="1:3" x14ac:dyDescent="0.4">
      <c r="A2150" s="1" t="s">
        <v>2364</v>
      </c>
      <c r="B2150" s="1">
        <f>extraData!B2150/1000</f>
        <v>0.6293200000000001</v>
      </c>
      <c r="C2150" s="1"/>
    </row>
    <row r="2151" spans="1:3" x14ac:dyDescent="0.4">
      <c r="A2151" s="1" t="s">
        <v>2365</v>
      </c>
      <c r="B2151" s="1">
        <f>extraData!B2151/1000</f>
        <v>0.40067999999999998</v>
      </c>
      <c r="C2151" s="1"/>
    </row>
    <row r="2152" spans="1:3" x14ac:dyDescent="0.4">
      <c r="A2152" s="1" t="s">
        <v>2366</v>
      </c>
      <c r="B2152" s="1">
        <f>extraData!B2152/1000</f>
        <v>0.14886000000000002</v>
      </c>
      <c r="C2152" s="1"/>
    </row>
    <row r="2153" spans="1:3" x14ac:dyDescent="0.4">
      <c r="A2153" s="1" t="s">
        <v>2367</v>
      </c>
      <c r="B2153" s="1">
        <f>extraData!B2153/1000</f>
        <v>1.746E-2</v>
      </c>
      <c r="C2153" s="1"/>
    </row>
    <row r="2154" spans="1:3" x14ac:dyDescent="0.4">
      <c r="A2154" s="1" t="s">
        <v>2368</v>
      </c>
      <c r="B2154" s="1">
        <f>extraData!B2154/1000</f>
        <v>0</v>
      </c>
      <c r="C2154" s="1"/>
    </row>
    <row r="2155" spans="1:3" x14ac:dyDescent="0.4">
      <c r="A2155" s="1" t="s">
        <v>2369</v>
      </c>
      <c r="B2155" s="1">
        <f>extraData!B2155/1000</f>
        <v>0</v>
      </c>
      <c r="C2155" s="1"/>
    </row>
    <row r="2156" spans="1:3" x14ac:dyDescent="0.4">
      <c r="A2156" s="1" t="s">
        <v>2370</v>
      </c>
      <c r="B2156" s="1">
        <f>extraData!B2156/1000</f>
        <v>0</v>
      </c>
      <c r="C2156" s="1"/>
    </row>
    <row r="2157" spans="1:3" x14ac:dyDescent="0.4">
      <c r="A2157" s="1" t="s">
        <v>2371</v>
      </c>
      <c r="B2157" s="1">
        <f>extraData!B2157/1000</f>
        <v>0</v>
      </c>
      <c r="C2157" s="1"/>
    </row>
    <row r="2158" spans="1:3" x14ac:dyDescent="0.4">
      <c r="A2158" s="1" t="s">
        <v>2372</v>
      </c>
      <c r="B2158" s="1">
        <f>extraData!B2158/1000</f>
        <v>0</v>
      </c>
      <c r="C2158" s="1"/>
    </row>
    <row r="2159" spans="1:3" x14ac:dyDescent="0.4">
      <c r="A2159" s="1" t="s">
        <v>2373</v>
      </c>
      <c r="B2159" s="1">
        <f>extraData!B2159/1000</f>
        <v>0</v>
      </c>
      <c r="C2159" s="1"/>
    </row>
    <row r="2160" spans="1:3" x14ac:dyDescent="0.4">
      <c r="A2160" s="1" t="s">
        <v>2374</v>
      </c>
      <c r="B2160" s="1">
        <f>extraData!B2160/1000</f>
        <v>0</v>
      </c>
      <c r="C2160" s="1"/>
    </row>
    <row r="2161" spans="1:3" x14ac:dyDescent="0.4">
      <c r="A2161" s="1" t="s">
        <v>2375</v>
      </c>
      <c r="B2161" s="1">
        <f>extraData!B2161/1000</f>
        <v>0</v>
      </c>
      <c r="C2161" s="1"/>
    </row>
    <row r="2162" spans="1:3" x14ac:dyDescent="0.4">
      <c r="A2162" s="1" t="s">
        <v>2376</v>
      </c>
      <c r="B2162" s="1">
        <f>extraData!B2162/1000</f>
        <v>0</v>
      </c>
      <c r="C2162" s="1"/>
    </row>
    <row r="2163" spans="1:3" x14ac:dyDescent="0.4">
      <c r="A2163" s="1" t="s">
        <v>2377</v>
      </c>
      <c r="B2163" s="1">
        <f>extraData!B2163/1000</f>
        <v>0</v>
      </c>
      <c r="C2163" s="1"/>
    </row>
    <row r="2164" spans="1:3" x14ac:dyDescent="0.4">
      <c r="A2164" s="1" t="s">
        <v>2378</v>
      </c>
      <c r="B2164" s="1">
        <f>extraData!B2164/1000</f>
        <v>0</v>
      </c>
      <c r="C2164" s="1"/>
    </row>
    <row r="2165" spans="1:3" x14ac:dyDescent="0.4">
      <c r="A2165" s="1" t="s">
        <v>2379</v>
      </c>
      <c r="B2165" s="1">
        <f>extraData!B2165/1000</f>
        <v>0</v>
      </c>
      <c r="C2165" s="1"/>
    </row>
    <row r="2166" spans="1:3" x14ac:dyDescent="0.4">
      <c r="A2166" s="1" t="s">
        <v>2380</v>
      </c>
      <c r="B2166" s="1">
        <f>extraData!B2166/1000</f>
        <v>3.9900000000000005E-3</v>
      </c>
      <c r="C2166" s="1"/>
    </row>
    <row r="2167" spans="1:3" x14ac:dyDescent="0.4">
      <c r="A2167" s="1" t="s">
        <v>2381</v>
      </c>
      <c r="B2167" s="1">
        <f>extraData!B2167/1000</f>
        <v>0.2949</v>
      </c>
      <c r="C2167" s="1"/>
    </row>
    <row r="2168" spans="1:3" x14ac:dyDescent="0.4">
      <c r="A2168" s="1" t="s">
        <v>2382</v>
      </c>
      <c r="B2168" s="1">
        <f>extraData!B2168/1000</f>
        <v>0.53883999999999999</v>
      </c>
      <c r="C2168" s="1"/>
    </row>
    <row r="2169" spans="1:3" x14ac:dyDescent="0.4">
      <c r="A2169" s="1" t="s">
        <v>2383</v>
      </c>
      <c r="B2169" s="1">
        <f>extraData!B2169/1000</f>
        <v>0.73147000000000006</v>
      </c>
      <c r="C2169" s="1"/>
    </row>
    <row r="2170" spans="1:3" x14ac:dyDescent="0.4">
      <c r="A2170" s="1" t="s">
        <v>2384</v>
      </c>
      <c r="B2170" s="1">
        <f>extraData!B2170/1000</f>
        <v>0.83187999999999995</v>
      </c>
      <c r="C2170" s="1"/>
    </row>
    <row r="2171" spans="1:3" x14ac:dyDescent="0.4">
      <c r="A2171" s="1" t="s">
        <v>2385</v>
      </c>
      <c r="B2171" s="1">
        <f>extraData!B2171/1000</f>
        <v>0.88411000000000006</v>
      </c>
      <c r="C2171" s="1"/>
    </row>
    <row r="2172" spans="1:3" x14ac:dyDescent="0.4">
      <c r="A2172" s="1" t="s">
        <v>2386</v>
      </c>
      <c r="B2172" s="1">
        <f>extraData!B2172/1000</f>
        <v>0.86160000000000003</v>
      </c>
      <c r="C2172" s="1"/>
    </row>
    <row r="2173" spans="1:3" x14ac:dyDescent="0.4">
      <c r="A2173" s="1" t="s">
        <v>2387</v>
      </c>
      <c r="B2173" s="1">
        <f>extraData!B2173/1000</f>
        <v>0.74256</v>
      </c>
      <c r="C2173" s="1"/>
    </row>
    <row r="2174" spans="1:3" x14ac:dyDescent="0.4">
      <c r="A2174" s="1" t="s">
        <v>2388</v>
      </c>
      <c r="B2174" s="1">
        <f>extraData!B2174/1000</f>
        <v>0.63902000000000003</v>
      </c>
      <c r="C2174" s="1"/>
    </row>
    <row r="2175" spans="1:3" x14ac:dyDescent="0.4">
      <c r="A2175" s="1" t="s">
        <v>2389</v>
      </c>
      <c r="B2175" s="1">
        <f>extraData!B2175/1000</f>
        <v>0.44639999999999996</v>
      </c>
      <c r="C2175" s="1"/>
    </row>
    <row r="2176" spans="1:3" x14ac:dyDescent="0.4">
      <c r="A2176" s="1" t="s">
        <v>2390</v>
      </c>
      <c r="B2176" s="1">
        <f>extraData!B2176/1000</f>
        <v>0.19402</v>
      </c>
      <c r="C2176" s="1"/>
    </row>
    <row r="2177" spans="1:3" x14ac:dyDescent="0.4">
      <c r="A2177" s="1" t="s">
        <v>2391</v>
      </c>
      <c r="B2177" s="1">
        <f>extraData!B2177/1000</f>
        <v>1.49E-2</v>
      </c>
      <c r="C2177" s="1"/>
    </row>
    <row r="2178" spans="1:3" x14ac:dyDescent="0.4">
      <c r="A2178" s="1" t="s">
        <v>2392</v>
      </c>
      <c r="B2178" s="1">
        <f>extraData!B2178/1000</f>
        <v>0</v>
      </c>
      <c r="C2178" s="1"/>
    </row>
    <row r="2179" spans="1:3" x14ac:dyDescent="0.4">
      <c r="A2179" s="1" t="s">
        <v>2393</v>
      </c>
      <c r="B2179" s="1">
        <f>extraData!B2179/1000</f>
        <v>0</v>
      </c>
      <c r="C2179" s="1"/>
    </row>
    <row r="2180" spans="1:3" x14ac:dyDescent="0.4">
      <c r="A2180" s="1" t="s">
        <v>2394</v>
      </c>
      <c r="B2180" s="1">
        <f>extraData!B2180/1000</f>
        <v>0</v>
      </c>
      <c r="C2180" s="1"/>
    </row>
    <row r="2181" spans="1:3" x14ac:dyDescent="0.4">
      <c r="A2181" s="1" t="s">
        <v>2395</v>
      </c>
      <c r="B2181" s="1">
        <f>extraData!B2181/1000</f>
        <v>0</v>
      </c>
      <c r="C2181" s="1"/>
    </row>
    <row r="2182" spans="1:3" x14ac:dyDescent="0.4">
      <c r="A2182" s="1" t="s">
        <v>2396</v>
      </c>
      <c r="B2182" s="1">
        <f>extraData!B2182/1000</f>
        <v>0</v>
      </c>
      <c r="C2182" s="1"/>
    </row>
    <row r="2183" spans="1:3" x14ac:dyDescent="0.4">
      <c r="A2183" s="1" t="s">
        <v>2397</v>
      </c>
      <c r="B2183" s="1">
        <f>extraData!B2183/1000</f>
        <v>0</v>
      </c>
      <c r="C2183" s="1"/>
    </row>
    <row r="2184" spans="1:3" x14ac:dyDescent="0.4">
      <c r="A2184" s="1" t="s">
        <v>2398</v>
      </c>
      <c r="B2184" s="1">
        <f>extraData!B2184/1000</f>
        <v>0</v>
      </c>
      <c r="C2184" s="1"/>
    </row>
    <row r="2185" spans="1:3" x14ac:dyDescent="0.4">
      <c r="A2185" s="1" t="s">
        <v>2399</v>
      </c>
      <c r="B2185" s="1">
        <f>extraData!B2185/1000</f>
        <v>0</v>
      </c>
      <c r="C2185" s="1"/>
    </row>
    <row r="2186" spans="1:3" x14ac:dyDescent="0.4">
      <c r="A2186" s="1" t="s">
        <v>2400</v>
      </c>
      <c r="B2186" s="1">
        <f>extraData!B2186/1000</f>
        <v>0</v>
      </c>
      <c r="C2186" s="1"/>
    </row>
    <row r="2187" spans="1:3" x14ac:dyDescent="0.4">
      <c r="A2187" s="1" t="s">
        <v>2401</v>
      </c>
      <c r="B2187" s="1">
        <f>extraData!B2187/1000</f>
        <v>0</v>
      </c>
      <c r="C2187" s="1"/>
    </row>
    <row r="2188" spans="1:3" x14ac:dyDescent="0.4">
      <c r="A2188" s="1" t="s">
        <v>2402</v>
      </c>
      <c r="B2188" s="1">
        <f>extraData!B2188/1000</f>
        <v>0</v>
      </c>
      <c r="C2188" s="1"/>
    </row>
    <row r="2189" spans="1:3" x14ac:dyDescent="0.4">
      <c r="A2189" s="1" t="s">
        <v>2403</v>
      </c>
      <c r="B2189" s="1">
        <f>extraData!B2189/1000</f>
        <v>0</v>
      </c>
      <c r="C2189" s="1"/>
    </row>
    <row r="2190" spans="1:3" x14ac:dyDescent="0.4">
      <c r="A2190" s="1" t="s">
        <v>2404</v>
      </c>
      <c r="B2190" s="1">
        <f>extraData!B2190/1000</f>
        <v>8.0799999999999997E-2</v>
      </c>
      <c r="C2190" s="1"/>
    </row>
    <row r="2191" spans="1:3" x14ac:dyDescent="0.4">
      <c r="A2191" s="1" t="s">
        <v>2405</v>
      </c>
      <c r="B2191" s="1">
        <f>extraData!B2191/1000</f>
        <v>0.29813999999999996</v>
      </c>
      <c r="C2191" s="1"/>
    </row>
    <row r="2192" spans="1:3" x14ac:dyDescent="0.4">
      <c r="A2192" s="1" t="s">
        <v>2406</v>
      </c>
      <c r="B2192" s="1">
        <f>extraData!B2192/1000</f>
        <v>0.51011000000000006</v>
      </c>
      <c r="C2192" s="1"/>
    </row>
    <row r="2193" spans="1:3" x14ac:dyDescent="0.4">
      <c r="A2193" s="1" t="s">
        <v>2407</v>
      </c>
      <c r="B2193" s="1">
        <f>extraData!B2193/1000</f>
        <v>0.49101</v>
      </c>
      <c r="C2193" s="1"/>
    </row>
    <row r="2194" spans="1:3" x14ac:dyDescent="0.4">
      <c r="A2194" s="1" t="s">
        <v>2408</v>
      </c>
      <c r="B2194" s="1">
        <f>extraData!B2194/1000</f>
        <v>0.67774999999999996</v>
      </c>
      <c r="C2194" s="1"/>
    </row>
    <row r="2195" spans="1:3" x14ac:dyDescent="0.4">
      <c r="A2195" s="1" t="s">
        <v>2409</v>
      </c>
      <c r="B2195" s="1">
        <f>extraData!B2195/1000</f>
        <v>0.63685999999999998</v>
      </c>
      <c r="C2195" s="1"/>
    </row>
    <row r="2196" spans="1:3" x14ac:dyDescent="0.4">
      <c r="A2196" s="1" t="s">
        <v>2410</v>
      </c>
      <c r="B2196" s="1">
        <f>extraData!B2196/1000</f>
        <v>0.56983000000000006</v>
      </c>
      <c r="C2196" s="1"/>
    </row>
    <row r="2197" spans="1:3" x14ac:dyDescent="0.4">
      <c r="A2197" s="1" t="s">
        <v>2411</v>
      </c>
      <c r="B2197" s="1">
        <f>extraData!B2197/1000</f>
        <v>0.47193999999999997</v>
      </c>
      <c r="C2197" s="1"/>
    </row>
    <row r="2198" spans="1:3" x14ac:dyDescent="0.4">
      <c r="A2198" s="1" t="s">
        <v>2412</v>
      </c>
      <c r="B2198" s="1">
        <f>extraData!B2198/1000</f>
        <v>0.55730999999999997</v>
      </c>
      <c r="C2198" s="1"/>
    </row>
    <row r="2199" spans="1:3" x14ac:dyDescent="0.4">
      <c r="A2199" s="1" t="s">
        <v>2413</v>
      </c>
      <c r="B2199" s="1">
        <f>extraData!B2199/1000</f>
        <v>0.38194</v>
      </c>
      <c r="C2199" s="1"/>
    </row>
    <row r="2200" spans="1:3" x14ac:dyDescent="0.4">
      <c r="A2200" s="1" t="s">
        <v>2414</v>
      </c>
      <c r="B2200" s="1">
        <f>extraData!B2200/1000</f>
        <v>0.18678999999999998</v>
      </c>
      <c r="C2200" s="1"/>
    </row>
    <row r="2201" spans="1:3" x14ac:dyDescent="0.4">
      <c r="A2201" s="1" t="s">
        <v>2415</v>
      </c>
      <c r="B2201" s="1">
        <f>extraData!B2201/1000</f>
        <v>8.3800000000000003E-3</v>
      </c>
      <c r="C2201" s="1"/>
    </row>
    <row r="2202" spans="1:3" x14ac:dyDescent="0.4">
      <c r="A2202" s="1" t="s">
        <v>2416</v>
      </c>
      <c r="B2202" s="1">
        <f>extraData!B2202/1000</f>
        <v>0</v>
      </c>
      <c r="C2202" s="1"/>
    </row>
    <row r="2203" spans="1:3" x14ac:dyDescent="0.4">
      <c r="A2203" s="1" t="s">
        <v>2417</v>
      </c>
      <c r="B2203" s="1">
        <f>extraData!B2203/1000</f>
        <v>0</v>
      </c>
      <c r="C2203" s="1"/>
    </row>
    <row r="2204" spans="1:3" x14ac:dyDescent="0.4">
      <c r="A2204" s="1" t="s">
        <v>2418</v>
      </c>
      <c r="B2204" s="1">
        <f>extraData!B2204/1000</f>
        <v>0</v>
      </c>
      <c r="C2204" s="1"/>
    </row>
    <row r="2205" spans="1:3" x14ac:dyDescent="0.4">
      <c r="A2205" s="1" t="s">
        <v>2419</v>
      </c>
      <c r="B2205" s="1">
        <f>extraData!B2205/1000</f>
        <v>0</v>
      </c>
      <c r="C2205" s="1"/>
    </row>
    <row r="2206" spans="1:3" x14ac:dyDescent="0.4">
      <c r="A2206" s="1" t="s">
        <v>2420</v>
      </c>
      <c r="B2206" s="1">
        <f>extraData!B2206/1000</f>
        <v>0</v>
      </c>
      <c r="C2206" s="1"/>
    </row>
    <row r="2207" spans="1:3" x14ac:dyDescent="0.4">
      <c r="A2207" s="1" t="s">
        <v>2421</v>
      </c>
      <c r="B2207" s="1">
        <f>extraData!B2207/1000</f>
        <v>0</v>
      </c>
      <c r="C2207" s="1"/>
    </row>
    <row r="2208" spans="1:3" x14ac:dyDescent="0.4">
      <c r="A2208" s="1" t="s">
        <v>2422</v>
      </c>
      <c r="B2208" s="1">
        <f>extraData!B2208/1000</f>
        <v>0</v>
      </c>
      <c r="C2208" s="1"/>
    </row>
    <row r="2209" spans="1:3" x14ac:dyDescent="0.4">
      <c r="A2209" s="1" t="s">
        <v>2423</v>
      </c>
      <c r="B2209" s="1">
        <f>extraData!B2209/1000</f>
        <v>0</v>
      </c>
      <c r="C2209" s="1"/>
    </row>
    <row r="2210" spans="1:3" x14ac:dyDescent="0.4">
      <c r="A2210" s="1" t="s">
        <v>2424</v>
      </c>
      <c r="B2210" s="1">
        <f>extraData!B2210/1000</f>
        <v>0</v>
      </c>
      <c r="C2210" s="1"/>
    </row>
    <row r="2211" spans="1:3" x14ac:dyDescent="0.4">
      <c r="A2211" s="1" t="s">
        <v>2425</v>
      </c>
      <c r="B2211" s="1">
        <f>extraData!B2211/1000</f>
        <v>0</v>
      </c>
      <c r="C2211" s="1"/>
    </row>
    <row r="2212" spans="1:3" x14ac:dyDescent="0.4">
      <c r="A2212" s="1" t="s">
        <v>2426</v>
      </c>
      <c r="B2212" s="1">
        <f>extraData!B2212/1000</f>
        <v>0</v>
      </c>
      <c r="C2212" s="1"/>
    </row>
    <row r="2213" spans="1:3" x14ac:dyDescent="0.4">
      <c r="A2213" s="1" t="s">
        <v>2427</v>
      </c>
      <c r="B2213" s="1">
        <f>extraData!B2213/1000</f>
        <v>0</v>
      </c>
      <c r="C2213" s="1"/>
    </row>
    <row r="2214" spans="1:3" x14ac:dyDescent="0.4">
      <c r="A2214" s="1" t="s">
        <v>2428</v>
      </c>
      <c r="B2214" s="1">
        <f>extraData!B2214/1000</f>
        <v>8.0599999999999991E-2</v>
      </c>
      <c r="C2214" s="1"/>
    </row>
    <row r="2215" spans="1:3" x14ac:dyDescent="0.4">
      <c r="A2215" s="1" t="s">
        <v>2429</v>
      </c>
      <c r="B2215" s="1">
        <f>extraData!B2215/1000</f>
        <v>0.30062</v>
      </c>
      <c r="C2215" s="1"/>
    </row>
    <row r="2216" spans="1:3" x14ac:dyDescent="0.4">
      <c r="A2216" s="1" t="s">
        <v>2430</v>
      </c>
      <c r="B2216" s="1">
        <f>extraData!B2216/1000</f>
        <v>0.51412999999999998</v>
      </c>
      <c r="C2216" s="1"/>
    </row>
    <row r="2217" spans="1:3" x14ac:dyDescent="0.4">
      <c r="A2217" s="1" t="s">
        <v>2431</v>
      </c>
      <c r="B2217" s="1">
        <f>extraData!B2217/1000</f>
        <v>0.68374000000000001</v>
      </c>
      <c r="C2217" s="1"/>
    </row>
    <row r="2218" spans="1:3" x14ac:dyDescent="0.4">
      <c r="A2218" s="1" t="s">
        <v>2432</v>
      </c>
      <c r="B2218" s="1">
        <f>extraData!B2218/1000</f>
        <v>0.76548000000000005</v>
      </c>
      <c r="C2218" s="1"/>
    </row>
    <row r="2219" spans="1:3" x14ac:dyDescent="0.4">
      <c r="A2219" s="1" t="s">
        <v>2433</v>
      </c>
      <c r="B2219" s="1">
        <f>extraData!B2219/1000</f>
        <v>0.79139999999999999</v>
      </c>
      <c r="C2219" s="1"/>
    </row>
    <row r="2220" spans="1:3" x14ac:dyDescent="0.4">
      <c r="A2220" s="1" t="s">
        <v>2434</v>
      </c>
      <c r="B2220" s="1">
        <f>extraData!B2220/1000</f>
        <v>0.78066999999999998</v>
      </c>
      <c r="C2220" s="1"/>
    </row>
    <row r="2221" spans="1:3" x14ac:dyDescent="0.4">
      <c r="A2221" s="1" t="s">
        <v>2435</v>
      </c>
      <c r="B2221" s="1">
        <f>extraData!B2221/1000</f>
        <v>0.72044000000000008</v>
      </c>
      <c r="C2221" s="1"/>
    </row>
    <row r="2222" spans="1:3" x14ac:dyDescent="0.4">
      <c r="A2222" s="1" t="s">
        <v>2436</v>
      </c>
      <c r="B2222" s="1">
        <f>extraData!B2222/1000</f>
        <v>0.60460000000000003</v>
      </c>
      <c r="C2222" s="1"/>
    </row>
    <row r="2223" spans="1:3" x14ac:dyDescent="0.4">
      <c r="A2223" s="1" t="s">
        <v>2437</v>
      </c>
      <c r="B2223" s="1">
        <f>extraData!B2223/1000</f>
        <v>0.42188999999999999</v>
      </c>
      <c r="C2223" s="1"/>
    </row>
    <row r="2224" spans="1:3" x14ac:dyDescent="0.4">
      <c r="A2224" s="1" t="s">
        <v>2438</v>
      </c>
      <c r="B2224" s="1">
        <f>extraData!B2224/1000</f>
        <v>0.18281999999999998</v>
      </c>
      <c r="C2224" s="1"/>
    </row>
    <row r="2225" spans="1:3" x14ac:dyDescent="0.4">
      <c r="A2225" s="1" t="s">
        <v>2439</v>
      </c>
      <c r="B2225" s="1">
        <f>extraData!B2225/1000</f>
        <v>1.7229999999999999E-2</v>
      </c>
      <c r="C2225" s="1"/>
    </row>
    <row r="2226" spans="1:3" x14ac:dyDescent="0.4">
      <c r="A2226" s="1" t="s">
        <v>2440</v>
      </c>
      <c r="B2226" s="1">
        <f>extraData!B2226/1000</f>
        <v>0</v>
      </c>
      <c r="C2226" s="1"/>
    </row>
    <row r="2227" spans="1:3" x14ac:dyDescent="0.4">
      <c r="A2227" s="1" t="s">
        <v>2441</v>
      </c>
      <c r="B2227" s="1">
        <f>extraData!B2227/1000</f>
        <v>0</v>
      </c>
      <c r="C2227" s="1"/>
    </row>
    <row r="2228" spans="1:3" x14ac:dyDescent="0.4">
      <c r="A2228" s="1" t="s">
        <v>2442</v>
      </c>
      <c r="B2228" s="1">
        <f>extraData!B2228/1000</f>
        <v>0</v>
      </c>
      <c r="C2228" s="1"/>
    </row>
    <row r="2229" spans="1:3" x14ac:dyDescent="0.4">
      <c r="A2229" s="1" t="s">
        <v>2443</v>
      </c>
      <c r="B2229" s="1">
        <f>extraData!B2229/1000</f>
        <v>0</v>
      </c>
      <c r="C2229" s="1"/>
    </row>
    <row r="2230" spans="1:3" x14ac:dyDescent="0.4">
      <c r="A2230" s="1" t="s">
        <v>2444</v>
      </c>
      <c r="B2230" s="1">
        <f>extraData!B2230/1000</f>
        <v>0</v>
      </c>
      <c r="C2230" s="1"/>
    </row>
    <row r="2231" spans="1:3" x14ac:dyDescent="0.4">
      <c r="A2231" s="1" t="s">
        <v>2445</v>
      </c>
      <c r="B2231" s="1">
        <f>extraData!B2231/1000</f>
        <v>0</v>
      </c>
      <c r="C2231" s="1"/>
    </row>
    <row r="2232" spans="1:3" x14ac:dyDescent="0.4">
      <c r="A2232" s="1" t="s">
        <v>2446</v>
      </c>
      <c r="B2232" s="1">
        <f>extraData!B2232/1000</f>
        <v>0</v>
      </c>
      <c r="C2232" s="1"/>
    </row>
    <row r="2233" spans="1:3" x14ac:dyDescent="0.4">
      <c r="A2233" s="1" t="s">
        <v>2447</v>
      </c>
      <c r="B2233" s="1">
        <f>extraData!B2233/1000</f>
        <v>0</v>
      </c>
      <c r="C2233" s="1"/>
    </row>
    <row r="2234" spans="1:3" x14ac:dyDescent="0.4">
      <c r="A2234" s="1" t="s">
        <v>2448</v>
      </c>
      <c r="B2234" s="1">
        <f>extraData!B2234/1000</f>
        <v>0</v>
      </c>
      <c r="C2234" s="1"/>
    </row>
    <row r="2235" spans="1:3" x14ac:dyDescent="0.4">
      <c r="A2235" s="1" t="s">
        <v>2449</v>
      </c>
      <c r="B2235" s="1">
        <f>extraData!B2235/1000</f>
        <v>0</v>
      </c>
      <c r="C2235" s="1"/>
    </row>
    <row r="2236" spans="1:3" x14ac:dyDescent="0.4">
      <c r="A2236" s="1" t="s">
        <v>2450</v>
      </c>
      <c r="B2236" s="1">
        <f>extraData!B2236/1000</f>
        <v>0</v>
      </c>
      <c r="C2236" s="1"/>
    </row>
    <row r="2237" spans="1:3" x14ac:dyDescent="0.4">
      <c r="A2237" s="1" t="s">
        <v>2451</v>
      </c>
      <c r="B2237" s="1">
        <f>extraData!B2237/1000</f>
        <v>0</v>
      </c>
      <c r="C2237" s="1"/>
    </row>
    <row r="2238" spans="1:3" x14ac:dyDescent="0.4">
      <c r="A2238" s="1" t="s">
        <v>2452</v>
      </c>
      <c r="B2238" s="1">
        <f>extraData!B2238/1000</f>
        <v>7.9100000000000004E-3</v>
      </c>
      <c r="C2238" s="1"/>
    </row>
    <row r="2239" spans="1:3" x14ac:dyDescent="0.4">
      <c r="A2239" s="1" t="s">
        <v>2453</v>
      </c>
      <c r="B2239" s="1">
        <f>extraData!B2239/1000</f>
        <v>4.7420000000000004E-2</v>
      </c>
      <c r="C2239" s="1"/>
    </row>
    <row r="2240" spans="1:3" x14ac:dyDescent="0.4">
      <c r="A2240" s="1" t="s">
        <v>2454</v>
      </c>
      <c r="B2240" s="1">
        <f>extraData!B2240/1000</f>
        <v>0.21568999999999999</v>
      </c>
      <c r="C2240" s="1"/>
    </row>
    <row r="2241" spans="1:3" x14ac:dyDescent="0.4">
      <c r="A2241" s="1" t="s">
        <v>2455</v>
      </c>
      <c r="B2241" s="1">
        <f>extraData!B2241/1000</f>
        <v>0.63942999999999994</v>
      </c>
      <c r="C2241" s="1"/>
    </row>
    <row r="2242" spans="1:3" x14ac:dyDescent="0.4">
      <c r="A2242" s="1" t="s">
        <v>2456</v>
      </c>
      <c r="B2242" s="1">
        <f>extraData!B2242/1000</f>
        <v>0.61982000000000004</v>
      </c>
      <c r="C2242" s="1"/>
    </row>
    <row r="2243" spans="1:3" x14ac:dyDescent="0.4">
      <c r="A2243" s="1" t="s">
        <v>2457</v>
      </c>
      <c r="B2243" s="1">
        <f>extraData!B2243/1000</f>
        <v>0.42101</v>
      </c>
      <c r="C2243" s="1"/>
    </row>
    <row r="2244" spans="1:3" x14ac:dyDescent="0.4">
      <c r="A2244" s="1" t="s">
        <v>2458</v>
      </c>
      <c r="B2244" s="1">
        <f>extraData!B2244/1000</f>
        <v>0.67783000000000004</v>
      </c>
      <c r="C2244" s="1"/>
    </row>
    <row r="2245" spans="1:3" x14ac:dyDescent="0.4">
      <c r="A2245" s="1" t="s">
        <v>2459</v>
      </c>
      <c r="B2245" s="1">
        <f>extraData!B2245/1000</f>
        <v>0.66049999999999998</v>
      </c>
      <c r="C2245" s="1"/>
    </row>
    <row r="2246" spans="1:3" x14ac:dyDescent="0.4">
      <c r="A2246" s="1" t="s">
        <v>2460</v>
      </c>
      <c r="B2246" s="1">
        <f>extraData!B2246/1000</f>
        <v>0.57972999999999997</v>
      </c>
      <c r="C2246" s="1"/>
    </row>
    <row r="2247" spans="1:3" x14ac:dyDescent="0.4">
      <c r="A2247" s="1" t="s">
        <v>2461</v>
      </c>
      <c r="B2247" s="1">
        <f>extraData!B2247/1000</f>
        <v>0.24303999999999998</v>
      </c>
      <c r="C2247" s="1"/>
    </row>
    <row r="2248" spans="1:3" x14ac:dyDescent="0.4">
      <c r="A2248" s="1" t="s">
        <v>2462</v>
      </c>
      <c r="B2248" s="1">
        <f>extraData!B2248/1000</f>
        <v>0.17712999999999998</v>
      </c>
      <c r="C2248" s="1"/>
    </row>
    <row r="2249" spans="1:3" x14ac:dyDescent="0.4">
      <c r="A2249" s="1" t="s">
        <v>2463</v>
      </c>
      <c r="B2249" s="1">
        <f>extraData!B2249/1000</f>
        <v>1.7180000000000001E-2</v>
      </c>
      <c r="C2249" s="1"/>
    </row>
    <row r="2250" spans="1:3" x14ac:dyDescent="0.4">
      <c r="A2250" s="1" t="s">
        <v>2464</v>
      </c>
      <c r="B2250" s="1">
        <f>extraData!B2250/1000</f>
        <v>0</v>
      </c>
      <c r="C2250" s="1"/>
    </row>
    <row r="2251" spans="1:3" x14ac:dyDescent="0.4">
      <c r="A2251" s="1" t="s">
        <v>2465</v>
      </c>
      <c r="B2251" s="1">
        <f>extraData!B2251/1000</f>
        <v>0</v>
      </c>
      <c r="C2251" s="1"/>
    </row>
    <row r="2252" spans="1:3" x14ac:dyDescent="0.4">
      <c r="A2252" s="1" t="s">
        <v>2466</v>
      </c>
      <c r="B2252" s="1">
        <f>extraData!B2252/1000</f>
        <v>0</v>
      </c>
      <c r="C2252" s="1"/>
    </row>
    <row r="2253" spans="1:3" x14ac:dyDescent="0.4">
      <c r="A2253" s="1" t="s">
        <v>2467</v>
      </c>
      <c r="B2253" s="1">
        <f>extraData!B2253/1000</f>
        <v>0</v>
      </c>
      <c r="C2253" s="1"/>
    </row>
    <row r="2254" spans="1:3" x14ac:dyDescent="0.4">
      <c r="A2254" s="1" t="s">
        <v>2468</v>
      </c>
      <c r="B2254" s="1">
        <f>extraData!B2254/1000</f>
        <v>0</v>
      </c>
      <c r="C2254" s="1"/>
    </row>
    <row r="2255" spans="1:3" x14ac:dyDescent="0.4">
      <c r="A2255" s="1" t="s">
        <v>2469</v>
      </c>
      <c r="B2255" s="1">
        <f>extraData!B2255/1000</f>
        <v>0</v>
      </c>
      <c r="C2255" s="1"/>
    </row>
    <row r="2256" spans="1:3" x14ac:dyDescent="0.4">
      <c r="A2256" s="1" t="s">
        <v>2470</v>
      </c>
      <c r="B2256" s="1">
        <f>extraData!B2256/1000</f>
        <v>0</v>
      </c>
      <c r="C2256" s="1"/>
    </row>
    <row r="2257" spans="1:3" x14ac:dyDescent="0.4">
      <c r="A2257" s="1" t="s">
        <v>2471</v>
      </c>
      <c r="B2257" s="1">
        <f>extraData!B2257/1000</f>
        <v>0</v>
      </c>
      <c r="C2257" s="1"/>
    </row>
    <row r="2258" spans="1:3" x14ac:dyDescent="0.4">
      <c r="A2258" s="1" t="s">
        <v>2472</v>
      </c>
      <c r="B2258" s="1">
        <f>extraData!B2258/1000</f>
        <v>0</v>
      </c>
      <c r="C2258" s="1"/>
    </row>
    <row r="2259" spans="1:3" x14ac:dyDescent="0.4">
      <c r="A2259" s="1" t="s">
        <v>2473</v>
      </c>
      <c r="B2259" s="1">
        <f>extraData!B2259/1000</f>
        <v>0</v>
      </c>
      <c r="C2259" s="1"/>
    </row>
    <row r="2260" spans="1:3" x14ac:dyDescent="0.4">
      <c r="A2260" s="1" t="s">
        <v>2474</v>
      </c>
      <c r="B2260" s="1">
        <f>extraData!B2260/1000</f>
        <v>0</v>
      </c>
      <c r="C2260" s="1"/>
    </row>
    <row r="2261" spans="1:3" x14ac:dyDescent="0.4">
      <c r="A2261" s="1" t="s">
        <v>2475</v>
      </c>
      <c r="B2261" s="1">
        <f>extraData!B2261/1000</f>
        <v>0</v>
      </c>
      <c r="C2261" s="1"/>
    </row>
    <row r="2262" spans="1:3" x14ac:dyDescent="0.4">
      <c r="A2262" s="1" t="s">
        <v>2476</v>
      </c>
      <c r="B2262" s="1">
        <f>extraData!B2262/1000</f>
        <v>4.3800000000000002E-3</v>
      </c>
      <c r="C2262" s="1"/>
    </row>
    <row r="2263" spans="1:3" x14ac:dyDescent="0.4">
      <c r="A2263" s="1" t="s">
        <v>2477</v>
      </c>
      <c r="B2263" s="1">
        <f>extraData!B2263/1000</f>
        <v>8.8480000000000003E-2</v>
      </c>
      <c r="C2263" s="1"/>
    </row>
    <row r="2264" spans="1:3" x14ac:dyDescent="0.4">
      <c r="A2264" s="1" t="s">
        <v>2478</v>
      </c>
      <c r="B2264" s="1">
        <f>extraData!B2264/1000</f>
        <v>0.48946000000000001</v>
      </c>
      <c r="C2264" s="1"/>
    </row>
    <row r="2265" spans="1:3" x14ac:dyDescent="0.4">
      <c r="A2265" s="1" t="s">
        <v>2479</v>
      </c>
      <c r="B2265" s="1">
        <f>extraData!B2265/1000</f>
        <v>0.67376999999999998</v>
      </c>
      <c r="C2265" s="1"/>
    </row>
    <row r="2266" spans="1:3" x14ac:dyDescent="0.4">
      <c r="A2266" s="1" t="s">
        <v>2480</v>
      </c>
      <c r="B2266" s="1">
        <f>extraData!B2266/1000</f>
        <v>0.78171000000000002</v>
      </c>
      <c r="C2266" s="1"/>
    </row>
    <row r="2267" spans="1:3" x14ac:dyDescent="0.4">
      <c r="A2267" s="1" t="s">
        <v>2481</v>
      </c>
      <c r="B2267" s="1">
        <f>extraData!B2267/1000</f>
        <v>0.8337</v>
      </c>
      <c r="C2267" s="1"/>
    </row>
    <row r="2268" spans="1:3" x14ac:dyDescent="0.4">
      <c r="A2268" s="1" t="s">
        <v>2482</v>
      </c>
      <c r="B2268" s="1">
        <f>extraData!B2268/1000</f>
        <v>0.81213000000000002</v>
      </c>
      <c r="C2268" s="1"/>
    </row>
    <row r="2269" spans="1:3" x14ac:dyDescent="0.4">
      <c r="A2269" s="1" t="s">
        <v>2483</v>
      </c>
      <c r="B2269" s="1">
        <f>extraData!B2269/1000</f>
        <v>0.7359</v>
      </c>
      <c r="C2269" s="1"/>
    </row>
    <row r="2270" spans="1:3" x14ac:dyDescent="0.4">
      <c r="A2270" s="1" t="s">
        <v>2484</v>
      </c>
      <c r="B2270" s="1">
        <f>extraData!B2270/1000</f>
        <v>0.57316</v>
      </c>
      <c r="C2270" s="1"/>
    </row>
    <row r="2271" spans="1:3" x14ac:dyDescent="0.4">
      <c r="A2271" s="1" t="s">
        <v>2485</v>
      </c>
      <c r="B2271" s="1">
        <f>extraData!B2271/1000</f>
        <v>0.42634</v>
      </c>
      <c r="C2271" s="1"/>
    </row>
    <row r="2272" spans="1:3" x14ac:dyDescent="0.4">
      <c r="A2272" s="1" t="s">
        <v>2486</v>
      </c>
      <c r="B2272" s="1">
        <f>extraData!B2272/1000</f>
        <v>0.2001</v>
      </c>
      <c r="C2272" s="1"/>
    </row>
    <row r="2273" spans="1:3" x14ac:dyDescent="0.4">
      <c r="A2273" s="1" t="s">
        <v>2487</v>
      </c>
      <c r="B2273" s="1">
        <f>extraData!B2273/1000</f>
        <v>1.721E-2</v>
      </c>
      <c r="C2273" s="1"/>
    </row>
    <row r="2274" spans="1:3" x14ac:dyDescent="0.4">
      <c r="A2274" s="1" t="s">
        <v>2488</v>
      </c>
      <c r="B2274" s="1">
        <f>extraData!B2274/1000</f>
        <v>0</v>
      </c>
      <c r="C2274" s="1"/>
    </row>
    <row r="2275" spans="1:3" x14ac:dyDescent="0.4">
      <c r="A2275" s="1" t="s">
        <v>2489</v>
      </c>
      <c r="B2275" s="1">
        <f>extraData!B2275/1000</f>
        <v>0</v>
      </c>
      <c r="C2275" s="1"/>
    </row>
    <row r="2276" spans="1:3" x14ac:dyDescent="0.4">
      <c r="A2276" s="1" t="s">
        <v>2490</v>
      </c>
      <c r="B2276" s="1">
        <f>extraData!B2276/1000</f>
        <v>0</v>
      </c>
      <c r="C2276" s="1"/>
    </row>
    <row r="2277" spans="1:3" x14ac:dyDescent="0.4">
      <c r="A2277" s="1" t="s">
        <v>2491</v>
      </c>
      <c r="B2277" s="1">
        <f>extraData!B2277/1000</f>
        <v>0</v>
      </c>
      <c r="C2277" s="1"/>
    </row>
    <row r="2278" spans="1:3" x14ac:dyDescent="0.4">
      <c r="A2278" s="1" t="s">
        <v>2492</v>
      </c>
      <c r="B2278" s="1">
        <f>extraData!B2278/1000</f>
        <v>0</v>
      </c>
      <c r="C2278" s="1"/>
    </row>
    <row r="2279" spans="1:3" x14ac:dyDescent="0.4">
      <c r="A2279" s="1" t="s">
        <v>2493</v>
      </c>
      <c r="B2279" s="1">
        <f>extraData!B2279/1000</f>
        <v>0</v>
      </c>
      <c r="C2279" s="1"/>
    </row>
    <row r="2280" spans="1:3" x14ac:dyDescent="0.4">
      <c r="A2280" s="1" t="s">
        <v>2494</v>
      </c>
      <c r="B2280" s="1">
        <f>extraData!B2280/1000</f>
        <v>0</v>
      </c>
      <c r="C2280" s="1"/>
    </row>
    <row r="2281" spans="1:3" x14ac:dyDescent="0.4">
      <c r="A2281" s="1" t="s">
        <v>2495</v>
      </c>
      <c r="B2281" s="1">
        <f>extraData!B2281/1000</f>
        <v>0</v>
      </c>
      <c r="C2281" s="1"/>
    </row>
    <row r="2282" spans="1:3" x14ac:dyDescent="0.4">
      <c r="A2282" s="1" t="s">
        <v>2496</v>
      </c>
      <c r="B2282" s="1">
        <f>extraData!B2282/1000</f>
        <v>0</v>
      </c>
      <c r="C2282" s="1"/>
    </row>
    <row r="2283" spans="1:3" x14ac:dyDescent="0.4">
      <c r="A2283" s="1" t="s">
        <v>2497</v>
      </c>
      <c r="B2283" s="1">
        <f>extraData!B2283/1000</f>
        <v>0</v>
      </c>
      <c r="C2283" s="1"/>
    </row>
    <row r="2284" spans="1:3" x14ac:dyDescent="0.4">
      <c r="A2284" s="1" t="s">
        <v>2498</v>
      </c>
      <c r="B2284" s="1">
        <f>extraData!B2284/1000</f>
        <v>0</v>
      </c>
      <c r="C2284" s="1"/>
    </row>
    <row r="2285" spans="1:3" x14ac:dyDescent="0.4">
      <c r="A2285" s="1" t="s">
        <v>2499</v>
      </c>
      <c r="B2285" s="1">
        <f>extraData!B2285/1000</f>
        <v>0</v>
      </c>
      <c r="C2285" s="1"/>
    </row>
    <row r="2286" spans="1:3" x14ac:dyDescent="0.4">
      <c r="A2286" s="1" t="s">
        <v>2500</v>
      </c>
      <c r="B2286" s="1">
        <f>extraData!B2286/1000</f>
        <v>8.1030000000000005E-2</v>
      </c>
      <c r="C2286" s="1"/>
    </row>
    <row r="2287" spans="1:3" x14ac:dyDescent="0.4">
      <c r="A2287" s="1" t="s">
        <v>2501</v>
      </c>
      <c r="B2287" s="1">
        <f>extraData!B2287/1000</f>
        <v>8.4860000000000005E-2</v>
      </c>
      <c r="C2287" s="1"/>
    </row>
    <row r="2288" spans="1:3" x14ac:dyDescent="0.4">
      <c r="A2288" s="1" t="s">
        <v>2502</v>
      </c>
      <c r="B2288" s="1">
        <f>extraData!B2288/1000</f>
        <v>8.158E-2</v>
      </c>
      <c r="C2288" s="1"/>
    </row>
    <row r="2289" spans="1:3" x14ac:dyDescent="0.4">
      <c r="A2289" s="1" t="s">
        <v>2503</v>
      </c>
      <c r="B2289" s="1">
        <f>extraData!B2289/1000</f>
        <v>0.38313999999999998</v>
      </c>
      <c r="C2289" s="1"/>
    </row>
    <row r="2290" spans="1:3" x14ac:dyDescent="0.4">
      <c r="A2290" s="1" t="s">
        <v>2504</v>
      </c>
      <c r="B2290" s="1">
        <f>extraData!B2290/1000</f>
        <v>0.39842</v>
      </c>
      <c r="C2290" s="1"/>
    </row>
    <row r="2291" spans="1:3" x14ac:dyDescent="0.4">
      <c r="A2291" s="1" t="s">
        <v>2505</v>
      </c>
      <c r="B2291" s="1">
        <f>extraData!B2291/1000</f>
        <v>0.37875999999999999</v>
      </c>
      <c r="C2291" s="1"/>
    </row>
    <row r="2292" spans="1:3" x14ac:dyDescent="0.4">
      <c r="A2292" s="1" t="s">
        <v>2506</v>
      </c>
      <c r="B2292" s="1">
        <f>extraData!B2292/1000</f>
        <v>0.67053999999999991</v>
      </c>
      <c r="C2292" s="1"/>
    </row>
    <row r="2293" spans="1:3" x14ac:dyDescent="0.4">
      <c r="A2293" s="1" t="s">
        <v>2507</v>
      </c>
      <c r="B2293" s="1">
        <f>extraData!B2293/1000</f>
        <v>0.67622000000000004</v>
      </c>
      <c r="C2293" s="1"/>
    </row>
    <row r="2294" spans="1:3" x14ac:dyDescent="0.4">
      <c r="A2294" s="1" t="s">
        <v>2508</v>
      </c>
      <c r="B2294" s="1">
        <f>extraData!B2294/1000</f>
        <v>0.58835999999999999</v>
      </c>
      <c r="C2294" s="1"/>
    </row>
    <row r="2295" spans="1:3" x14ac:dyDescent="0.4">
      <c r="A2295" s="1" t="s">
        <v>2509</v>
      </c>
      <c r="B2295" s="1">
        <f>extraData!B2295/1000</f>
        <v>0.34793999999999997</v>
      </c>
      <c r="C2295" s="1"/>
    </row>
    <row r="2296" spans="1:3" x14ac:dyDescent="0.4">
      <c r="A2296" s="1" t="s">
        <v>2510</v>
      </c>
      <c r="B2296" s="1">
        <f>extraData!B2296/1000</f>
        <v>0.17271</v>
      </c>
      <c r="C2296" s="1"/>
    </row>
    <row r="2297" spans="1:3" x14ac:dyDescent="0.4">
      <c r="A2297" s="1" t="s">
        <v>2511</v>
      </c>
      <c r="B2297" s="1">
        <f>extraData!B2297/1000</f>
        <v>1.7809999999999999E-2</v>
      </c>
      <c r="C2297" s="1"/>
    </row>
    <row r="2298" spans="1:3" x14ac:dyDescent="0.4">
      <c r="A2298" s="1" t="s">
        <v>2512</v>
      </c>
      <c r="B2298" s="1">
        <f>extraData!B2298/1000</f>
        <v>0</v>
      </c>
      <c r="C2298" s="1"/>
    </row>
    <row r="2299" spans="1:3" x14ac:dyDescent="0.4">
      <c r="A2299" s="1" t="s">
        <v>2513</v>
      </c>
      <c r="B2299" s="1">
        <f>extraData!B2299/1000</f>
        <v>0</v>
      </c>
      <c r="C2299" s="1"/>
    </row>
    <row r="2300" spans="1:3" x14ac:dyDescent="0.4">
      <c r="A2300" s="1" t="s">
        <v>2514</v>
      </c>
      <c r="B2300" s="1">
        <f>extraData!B2300/1000</f>
        <v>0</v>
      </c>
      <c r="C2300" s="1"/>
    </row>
    <row r="2301" spans="1:3" x14ac:dyDescent="0.4">
      <c r="A2301" s="1" t="s">
        <v>2515</v>
      </c>
      <c r="B2301" s="1">
        <f>extraData!B2301/1000</f>
        <v>0</v>
      </c>
      <c r="C2301" s="1"/>
    </row>
    <row r="2302" spans="1:3" x14ac:dyDescent="0.4">
      <c r="A2302" s="1" t="s">
        <v>2516</v>
      </c>
      <c r="B2302" s="1">
        <f>extraData!B2302/1000</f>
        <v>0</v>
      </c>
      <c r="C2302" s="1"/>
    </row>
    <row r="2303" spans="1:3" x14ac:dyDescent="0.4">
      <c r="A2303" s="1" t="s">
        <v>2517</v>
      </c>
      <c r="B2303" s="1">
        <f>extraData!B2303/1000</f>
        <v>0</v>
      </c>
      <c r="C2303" s="1"/>
    </row>
    <row r="2304" spans="1:3" x14ac:dyDescent="0.4">
      <c r="A2304" s="1" t="s">
        <v>2518</v>
      </c>
      <c r="B2304" s="1">
        <f>extraData!B2304/1000</f>
        <v>0</v>
      </c>
      <c r="C2304" s="1"/>
    </row>
    <row r="2305" spans="1:3" x14ac:dyDescent="0.4">
      <c r="A2305" s="1" t="s">
        <v>2519</v>
      </c>
      <c r="B2305" s="1">
        <f>extraData!B2305/1000</f>
        <v>0</v>
      </c>
      <c r="C2305" s="1"/>
    </row>
    <row r="2306" spans="1:3" x14ac:dyDescent="0.4">
      <c r="A2306" s="1" t="s">
        <v>2520</v>
      </c>
      <c r="B2306" s="1">
        <f>extraData!B2306/1000</f>
        <v>0</v>
      </c>
      <c r="C2306" s="1"/>
    </row>
    <row r="2307" spans="1:3" x14ac:dyDescent="0.4">
      <c r="A2307" s="1" t="s">
        <v>2521</v>
      </c>
      <c r="B2307" s="1">
        <f>extraData!B2307/1000</f>
        <v>0</v>
      </c>
      <c r="C2307" s="1"/>
    </row>
    <row r="2308" spans="1:3" x14ac:dyDescent="0.4">
      <c r="A2308" s="1" t="s">
        <v>2522</v>
      </c>
      <c r="B2308" s="1">
        <f>extraData!B2308/1000</f>
        <v>0</v>
      </c>
      <c r="C2308" s="1"/>
    </row>
    <row r="2309" spans="1:3" x14ac:dyDescent="0.4">
      <c r="A2309" s="1" t="s">
        <v>2523</v>
      </c>
      <c r="B2309" s="1">
        <f>extraData!B2309/1000</f>
        <v>0</v>
      </c>
      <c r="C2309" s="1"/>
    </row>
    <row r="2310" spans="1:3" x14ac:dyDescent="0.4">
      <c r="A2310" s="1" t="s">
        <v>2524</v>
      </c>
      <c r="B2310" s="1">
        <f>extraData!B2310/1000</f>
        <v>4.8700000000000002E-3</v>
      </c>
      <c r="C2310" s="1"/>
    </row>
    <row r="2311" spans="1:3" x14ac:dyDescent="0.4">
      <c r="A2311" s="1" t="s">
        <v>2525</v>
      </c>
      <c r="B2311" s="1">
        <f>extraData!B2311/1000</f>
        <v>0.31102999999999997</v>
      </c>
      <c r="C2311" s="1"/>
    </row>
    <row r="2312" spans="1:3" x14ac:dyDescent="0.4">
      <c r="A2312" s="1" t="s">
        <v>2526</v>
      </c>
      <c r="B2312" s="1">
        <f>extraData!B2312/1000</f>
        <v>0.32593</v>
      </c>
      <c r="C2312" s="1"/>
    </row>
    <row r="2313" spans="1:3" x14ac:dyDescent="0.4">
      <c r="A2313" s="1" t="s">
        <v>2527</v>
      </c>
      <c r="B2313" s="1">
        <f>extraData!B2313/1000</f>
        <v>0.53533000000000008</v>
      </c>
      <c r="C2313" s="1"/>
    </row>
    <row r="2314" spans="1:3" x14ac:dyDescent="0.4">
      <c r="A2314" s="1" t="s">
        <v>2528</v>
      </c>
      <c r="B2314" s="1">
        <f>extraData!B2314/1000</f>
        <v>0.72398000000000007</v>
      </c>
      <c r="C2314" s="1"/>
    </row>
    <row r="2315" spans="1:3" x14ac:dyDescent="0.4">
      <c r="A2315" s="1" t="s">
        <v>2529</v>
      </c>
      <c r="B2315" s="1">
        <f>extraData!B2315/1000</f>
        <v>0.80801000000000001</v>
      </c>
      <c r="C2315" s="1"/>
    </row>
    <row r="2316" spans="1:3" x14ac:dyDescent="0.4">
      <c r="A2316" s="1" t="s">
        <v>2530</v>
      </c>
      <c r="B2316" s="1">
        <f>extraData!B2316/1000</f>
        <v>0.75260000000000005</v>
      </c>
      <c r="C2316" s="1"/>
    </row>
    <row r="2317" spans="1:3" x14ac:dyDescent="0.4">
      <c r="A2317" s="1" t="s">
        <v>2531</v>
      </c>
      <c r="B2317" s="1">
        <f>extraData!B2317/1000</f>
        <v>0.67980999999999991</v>
      </c>
      <c r="C2317" s="1"/>
    </row>
    <row r="2318" spans="1:3" x14ac:dyDescent="0.4">
      <c r="A2318" s="1" t="s">
        <v>2532</v>
      </c>
      <c r="B2318" s="1">
        <f>extraData!B2318/1000</f>
        <v>0.5688200000000001</v>
      </c>
      <c r="C2318" s="1"/>
    </row>
    <row r="2319" spans="1:3" x14ac:dyDescent="0.4">
      <c r="A2319" s="1" t="s">
        <v>2533</v>
      </c>
      <c r="B2319" s="1">
        <f>extraData!B2319/1000</f>
        <v>0.40364</v>
      </c>
      <c r="C2319" s="1"/>
    </row>
    <row r="2320" spans="1:3" x14ac:dyDescent="0.4">
      <c r="A2320" s="1" t="s">
        <v>2534</v>
      </c>
      <c r="B2320" s="1">
        <f>extraData!B2320/1000</f>
        <v>0.17482</v>
      </c>
      <c r="C2320" s="1"/>
    </row>
    <row r="2321" spans="1:3" x14ac:dyDescent="0.4">
      <c r="A2321" s="1" t="s">
        <v>2535</v>
      </c>
      <c r="B2321" s="1">
        <f>extraData!B2321/1000</f>
        <v>1.8760000000000002E-2</v>
      </c>
      <c r="C2321" s="1"/>
    </row>
    <row r="2322" spans="1:3" x14ac:dyDescent="0.4">
      <c r="A2322" s="1" t="s">
        <v>2536</v>
      </c>
      <c r="B2322" s="1">
        <f>extraData!B2322/1000</f>
        <v>0</v>
      </c>
      <c r="C2322" s="1"/>
    </row>
    <row r="2323" spans="1:3" x14ac:dyDescent="0.4">
      <c r="A2323" s="1" t="s">
        <v>2537</v>
      </c>
      <c r="B2323" s="1">
        <f>extraData!B2323/1000</f>
        <v>0</v>
      </c>
      <c r="C2323" s="1"/>
    </row>
    <row r="2324" spans="1:3" x14ac:dyDescent="0.4">
      <c r="A2324" s="1" t="s">
        <v>2538</v>
      </c>
      <c r="B2324" s="1">
        <f>extraData!B2324/1000</f>
        <v>0</v>
      </c>
      <c r="C2324" s="1"/>
    </row>
    <row r="2325" spans="1:3" x14ac:dyDescent="0.4">
      <c r="A2325" s="1" t="s">
        <v>2539</v>
      </c>
      <c r="B2325" s="1">
        <f>extraData!B2325/1000</f>
        <v>0</v>
      </c>
      <c r="C2325" s="1"/>
    </row>
    <row r="2326" spans="1:3" x14ac:dyDescent="0.4">
      <c r="A2326" s="1" t="s">
        <v>2540</v>
      </c>
      <c r="B2326" s="1">
        <f>extraData!B2326/1000</f>
        <v>0</v>
      </c>
      <c r="C2326" s="1"/>
    </row>
    <row r="2327" spans="1:3" x14ac:dyDescent="0.4">
      <c r="A2327" s="1" t="s">
        <v>2541</v>
      </c>
      <c r="B2327" s="1">
        <f>extraData!B2327/1000</f>
        <v>0</v>
      </c>
      <c r="C2327" s="1"/>
    </row>
    <row r="2328" spans="1:3" x14ac:dyDescent="0.4">
      <c r="A2328" s="1" t="s">
        <v>2542</v>
      </c>
      <c r="B2328" s="1">
        <f>extraData!B2328/1000</f>
        <v>0</v>
      </c>
      <c r="C2328" s="1"/>
    </row>
    <row r="2329" spans="1:3" x14ac:dyDescent="0.4">
      <c r="A2329" s="1" t="s">
        <v>2543</v>
      </c>
      <c r="B2329" s="1">
        <f>extraData!B2329/1000</f>
        <v>0</v>
      </c>
      <c r="C2329" s="1"/>
    </row>
    <row r="2330" spans="1:3" x14ac:dyDescent="0.4">
      <c r="A2330" s="1" t="s">
        <v>2544</v>
      </c>
      <c r="B2330" s="1">
        <f>extraData!B2330/1000</f>
        <v>0</v>
      </c>
      <c r="C2330" s="1"/>
    </row>
    <row r="2331" spans="1:3" x14ac:dyDescent="0.4">
      <c r="A2331" s="1" t="s">
        <v>2545</v>
      </c>
      <c r="B2331" s="1">
        <f>extraData!B2331/1000</f>
        <v>0</v>
      </c>
      <c r="C2331" s="1"/>
    </row>
    <row r="2332" spans="1:3" x14ac:dyDescent="0.4">
      <c r="A2332" s="1" t="s">
        <v>2546</v>
      </c>
      <c r="B2332" s="1">
        <f>extraData!B2332/1000</f>
        <v>0</v>
      </c>
      <c r="C2332" s="1"/>
    </row>
    <row r="2333" spans="1:3" x14ac:dyDescent="0.4">
      <c r="A2333" s="1" t="s">
        <v>2547</v>
      </c>
      <c r="B2333" s="1">
        <f>extraData!B2333/1000</f>
        <v>0</v>
      </c>
      <c r="C2333" s="1"/>
    </row>
    <row r="2334" spans="1:3" x14ac:dyDescent="0.4">
      <c r="A2334" s="1" t="s">
        <v>2548</v>
      </c>
      <c r="B2334" s="1">
        <f>extraData!B2334/1000</f>
        <v>4.8899999999999994E-3</v>
      </c>
      <c r="C2334" s="1"/>
    </row>
    <row r="2335" spans="1:3" x14ac:dyDescent="0.4">
      <c r="A2335" s="1" t="s">
        <v>2549</v>
      </c>
      <c r="B2335" s="1">
        <f>extraData!B2335/1000</f>
        <v>0.24176</v>
      </c>
      <c r="C2335" s="1"/>
    </row>
    <row r="2336" spans="1:3" x14ac:dyDescent="0.4">
      <c r="A2336" s="1" t="s">
        <v>2550</v>
      </c>
      <c r="B2336" s="1">
        <f>extraData!B2336/1000</f>
        <v>0.42429</v>
      </c>
      <c r="C2336" s="1"/>
    </row>
    <row r="2337" spans="1:3" x14ac:dyDescent="0.4">
      <c r="A2337" s="1" t="s">
        <v>2551</v>
      </c>
      <c r="B2337" s="1">
        <f>extraData!B2337/1000</f>
        <v>0.57362000000000002</v>
      </c>
      <c r="C2337" s="1"/>
    </row>
    <row r="2338" spans="1:3" x14ac:dyDescent="0.4">
      <c r="A2338" s="1" t="s">
        <v>2552</v>
      </c>
      <c r="B2338" s="1">
        <f>extraData!B2338/1000</f>
        <v>0.68976000000000004</v>
      </c>
      <c r="C2338" s="1"/>
    </row>
    <row r="2339" spans="1:3" x14ac:dyDescent="0.4">
      <c r="A2339" s="1" t="s">
        <v>2553</v>
      </c>
      <c r="B2339" s="1">
        <f>extraData!B2339/1000</f>
        <v>0.79574</v>
      </c>
      <c r="C2339" s="1"/>
    </row>
    <row r="2340" spans="1:3" x14ac:dyDescent="0.4">
      <c r="A2340" s="1" t="s">
        <v>2554</v>
      </c>
      <c r="B2340" s="1">
        <f>extraData!B2340/1000</f>
        <v>0.64701999999999993</v>
      </c>
      <c r="C2340" s="1"/>
    </row>
    <row r="2341" spans="1:3" x14ac:dyDescent="0.4">
      <c r="A2341" s="1" t="s">
        <v>2555</v>
      </c>
      <c r="B2341" s="1">
        <f>extraData!B2341/1000</f>
        <v>0.45862000000000003</v>
      </c>
      <c r="C2341" s="1"/>
    </row>
    <row r="2342" spans="1:3" x14ac:dyDescent="0.4">
      <c r="A2342" s="1" t="s">
        <v>2556</v>
      </c>
      <c r="B2342" s="1">
        <f>extraData!B2342/1000</f>
        <v>0.50861000000000001</v>
      </c>
      <c r="C2342" s="1"/>
    </row>
    <row r="2343" spans="1:3" x14ac:dyDescent="0.4">
      <c r="A2343" s="1" t="s">
        <v>2557</v>
      </c>
      <c r="B2343" s="1">
        <f>extraData!B2343/1000</f>
        <v>0.18969</v>
      </c>
      <c r="C2343" s="1"/>
    </row>
    <row r="2344" spans="1:3" x14ac:dyDescent="0.4">
      <c r="A2344" s="1" t="s">
        <v>2558</v>
      </c>
      <c r="B2344" s="1">
        <f>extraData!B2344/1000</f>
        <v>9.8330000000000001E-2</v>
      </c>
      <c r="C2344" s="1"/>
    </row>
    <row r="2345" spans="1:3" x14ac:dyDescent="0.4">
      <c r="A2345" s="1" t="s">
        <v>2559</v>
      </c>
      <c r="B2345" s="1">
        <f>extraData!B2345/1000</f>
        <v>1.04E-2</v>
      </c>
      <c r="C2345" s="1"/>
    </row>
    <row r="2346" spans="1:3" x14ac:dyDescent="0.4">
      <c r="A2346" s="1" t="s">
        <v>2560</v>
      </c>
      <c r="B2346" s="1">
        <f>extraData!B2346/1000</f>
        <v>0</v>
      </c>
      <c r="C2346" s="1"/>
    </row>
    <row r="2347" spans="1:3" x14ac:dyDescent="0.4">
      <c r="A2347" s="1" t="s">
        <v>2561</v>
      </c>
      <c r="B2347" s="1">
        <f>extraData!B2347/1000</f>
        <v>0</v>
      </c>
      <c r="C2347" s="1"/>
    </row>
    <row r="2348" spans="1:3" x14ac:dyDescent="0.4">
      <c r="A2348" s="1" t="s">
        <v>2562</v>
      </c>
      <c r="B2348" s="1">
        <f>extraData!B2348/1000</f>
        <v>0</v>
      </c>
      <c r="C2348" s="1"/>
    </row>
    <row r="2349" spans="1:3" x14ac:dyDescent="0.4">
      <c r="A2349" s="1" t="s">
        <v>2563</v>
      </c>
      <c r="B2349" s="1">
        <f>extraData!B2349/1000</f>
        <v>0</v>
      </c>
      <c r="C2349" s="1"/>
    </row>
    <row r="2350" spans="1:3" x14ac:dyDescent="0.4">
      <c r="A2350" s="1" t="s">
        <v>2564</v>
      </c>
      <c r="B2350" s="1">
        <f>extraData!B2350/1000</f>
        <v>0</v>
      </c>
      <c r="C2350" s="1"/>
    </row>
    <row r="2351" spans="1:3" x14ac:dyDescent="0.4">
      <c r="A2351" s="1" t="s">
        <v>2565</v>
      </c>
      <c r="B2351" s="1">
        <f>extraData!B2351/1000</f>
        <v>0</v>
      </c>
      <c r="C2351" s="1"/>
    </row>
    <row r="2352" spans="1:3" x14ac:dyDescent="0.4">
      <c r="A2352" s="1" t="s">
        <v>2566</v>
      </c>
      <c r="B2352" s="1">
        <f>extraData!B2352/1000</f>
        <v>0</v>
      </c>
      <c r="C2352" s="1"/>
    </row>
    <row r="2353" spans="1:3" x14ac:dyDescent="0.4">
      <c r="A2353" s="1" t="s">
        <v>2567</v>
      </c>
      <c r="B2353" s="1">
        <f>extraData!B2353/1000</f>
        <v>0</v>
      </c>
      <c r="C2353" s="1"/>
    </row>
    <row r="2354" spans="1:3" x14ac:dyDescent="0.4">
      <c r="A2354" s="1" t="s">
        <v>2568</v>
      </c>
      <c r="B2354" s="1">
        <f>extraData!B2354/1000</f>
        <v>0</v>
      </c>
      <c r="C2354" s="1"/>
    </row>
    <row r="2355" spans="1:3" x14ac:dyDescent="0.4">
      <c r="A2355" s="1" t="s">
        <v>2569</v>
      </c>
      <c r="B2355" s="1">
        <f>extraData!B2355/1000</f>
        <v>0</v>
      </c>
      <c r="C2355" s="1"/>
    </row>
    <row r="2356" spans="1:3" x14ac:dyDescent="0.4">
      <c r="A2356" s="1" t="s">
        <v>2570</v>
      </c>
      <c r="B2356" s="1">
        <f>extraData!B2356/1000</f>
        <v>0</v>
      </c>
      <c r="C2356" s="1"/>
    </row>
    <row r="2357" spans="1:3" x14ac:dyDescent="0.4">
      <c r="A2357" s="1" t="s">
        <v>2571</v>
      </c>
      <c r="B2357" s="1">
        <f>extraData!B2357/1000</f>
        <v>0</v>
      </c>
      <c r="C2357" s="1"/>
    </row>
    <row r="2358" spans="1:3" x14ac:dyDescent="0.4">
      <c r="A2358" s="1" t="s">
        <v>2572</v>
      </c>
      <c r="B2358" s="1">
        <f>extraData!B2358/1000</f>
        <v>7.8790000000000013E-2</v>
      </c>
      <c r="C2358" s="1"/>
    </row>
    <row r="2359" spans="1:3" x14ac:dyDescent="0.4">
      <c r="A2359" s="1" t="s">
        <v>2573</v>
      </c>
      <c r="B2359" s="1">
        <f>extraData!B2359/1000</f>
        <v>0.28317000000000003</v>
      </c>
      <c r="C2359" s="1"/>
    </row>
    <row r="2360" spans="1:3" x14ac:dyDescent="0.4">
      <c r="A2360" s="1" t="s">
        <v>2574</v>
      </c>
      <c r="B2360" s="1">
        <f>extraData!B2360/1000</f>
        <v>0.5171</v>
      </c>
      <c r="C2360" s="1"/>
    </row>
    <row r="2361" spans="1:3" x14ac:dyDescent="0.4">
      <c r="A2361" s="1" t="s">
        <v>2575</v>
      </c>
      <c r="B2361" s="1">
        <f>extraData!B2361/1000</f>
        <v>0.67347999999999997</v>
      </c>
      <c r="C2361" s="1"/>
    </row>
    <row r="2362" spans="1:3" x14ac:dyDescent="0.4">
      <c r="A2362" s="1" t="s">
        <v>2576</v>
      </c>
      <c r="B2362" s="1">
        <f>extraData!B2362/1000</f>
        <v>0.76051999999999997</v>
      </c>
      <c r="C2362" s="1"/>
    </row>
    <row r="2363" spans="1:3" x14ac:dyDescent="0.4">
      <c r="A2363" s="1" t="s">
        <v>2577</v>
      </c>
      <c r="B2363" s="1">
        <f>extraData!B2363/1000</f>
        <v>0.10373</v>
      </c>
      <c r="C2363" s="1"/>
    </row>
    <row r="2364" spans="1:3" x14ac:dyDescent="0.4">
      <c r="A2364" s="1" t="s">
        <v>2578</v>
      </c>
      <c r="B2364" s="1">
        <f>extraData!B2364/1000</f>
        <v>0.77121000000000006</v>
      </c>
      <c r="C2364" s="1"/>
    </row>
    <row r="2365" spans="1:3" x14ac:dyDescent="0.4">
      <c r="A2365" s="1" t="s">
        <v>2579</v>
      </c>
      <c r="B2365" s="1">
        <f>extraData!B2365/1000</f>
        <v>0.68950999999999996</v>
      </c>
      <c r="C2365" s="1"/>
    </row>
    <row r="2366" spans="1:3" x14ac:dyDescent="0.4">
      <c r="A2366" s="1" t="s">
        <v>2580</v>
      </c>
      <c r="B2366" s="1">
        <f>extraData!B2366/1000</f>
        <v>0.57496000000000003</v>
      </c>
      <c r="C2366" s="1"/>
    </row>
    <row r="2367" spans="1:3" x14ac:dyDescent="0.4">
      <c r="A2367" s="1" t="s">
        <v>2581</v>
      </c>
      <c r="B2367" s="1">
        <f>extraData!B2367/1000</f>
        <v>0.40288999999999997</v>
      </c>
      <c r="C2367" s="1"/>
    </row>
    <row r="2368" spans="1:3" x14ac:dyDescent="0.4">
      <c r="A2368" s="1" t="s">
        <v>2582</v>
      </c>
      <c r="B2368" s="1">
        <f>extraData!B2368/1000</f>
        <v>0.17696000000000001</v>
      </c>
      <c r="C2368" s="1"/>
    </row>
    <row r="2369" spans="1:3" x14ac:dyDescent="0.4">
      <c r="A2369" s="1" t="s">
        <v>2583</v>
      </c>
      <c r="B2369" s="1">
        <f>extraData!B2369/1000</f>
        <v>1.8749999999999999E-2</v>
      </c>
      <c r="C2369" s="1"/>
    </row>
    <row r="2370" spans="1:3" x14ac:dyDescent="0.4">
      <c r="A2370" s="1" t="s">
        <v>2584</v>
      </c>
      <c r="B2370" s="1">
        <f>extraData!B2370/1000</f>
        <v>0</v>
      </c>
      <c r="C2370" s="1"/>
    </row>
    <row r="2371" spans="1:3" x14ac:dyDescent="0.4">
      <c r="A2371" s="1" t="s">
        <v>2585</v>
      </c>
      <c r="B2371" s="1">
        <f>extraData!B2371/1000</f>
        <v>0</v>
      </c>
      <c r="C2371" s="1"/>
    </row>
    <row r="2372" spans="1:3" x14ac:dyDescent="0.4">
      <c r="A2372" s="1" t="s">
        <v>2586</v>
      </c>
      <c r="B2372" s="1">
        <f>extraData!B2372/1000</f>
        <v>0</v>
      </c>
      <c r="C2372" s="1"/>
    </row>
    <row r="2373" spans="1:3" x14ac:dyDescent="0.4">
      <c r="A2373" s="1" t="s">
        <v>2587</v>
      </c>
      <c r="B2373" s="1">
        <f>extraData!B2373/1000</f>
        <v>0</v>
      </c>
      <c r="C2373" s="1"/>
    </row>
    <row r="2374" spans="1:3" x14ac:dyDescent="0.4">
      <c r="A2374" s="1" t="s">
        <v>2588</v>
      </c>
      <c r="B2374" s="1">
        <f>extraData!B2374/1000</f>
        <v>0</v>
      </c>
      <c r="C2374" s="1"/>
    </row>
    <row r="2375" spans="1:3" x14ac:dyDescent="0.4">
      <c r="A2375" s="1" t="s">
        <v>2589</v>
      </c>
      <c r="B2375" s="1">
        <f>extraData!B2375/1000</f>
        <v>0</v>
      </c>
      <c r="C2375" s="1"/>
    </row>
    <row r="2376" spans="1:3" x14ac:dyDescent="0.4">
      <c r="A2376" s="1" t="s">
        <v>2590</v>
      </c>
      <c r="B2376" s="1">
        <f>extraData!B2376/1000</f>
        <v>0</v>
      </c>
      <c r="C2376" s="1"/>
    </row>
    <row r="2377" spans="1:3" x14ac:dyDescent="0.4">
      <c r="A2377" s="1" t="s">
        <v>2591</v>
      </c>
      <c r="B2377" s="1">
        <f>extraData!B2377/1000</f>
        <v>0</v>
      </c>
      <c r="C2377" s="1"/>
    </row>
    <row r="2378" spans="1:3" x14ac:dyDescent="0.4">
      <c r="A2378" s="1" t="s">
        <v>2592</v>
      </c>
      <c r="B2378" s="1">
        <f>extraData!B2378/1000</f>
        <v>0</v>
      </c>
      <c r="C2378" s="1"/>
    </row>
    <row r="2379" spans="1:3" x14ac:dyDescent="0.4">
      <c r="A2379" s="1" t="s">
        <v>2593</v>
      </c>
      <c r="B2379" s="1">
        <f>extraData!B2379/1000</f>
        <v>0</v>
      </c>
      <c r="C2379" s="1"/>
    </row>
    <row r="2380" spans="1:3" x14ac:dyDescent="0.4">
      <c r="A2380" s="1" t="s">
        <v>2594</v>
      </c>
      <c r="B2380" s="1">
        <f>extraData!B2380/1000</f>
        <v>0</v>
      </c>
      <c r="C2380" s="1"/>
    </row>
    <row r="2381" spans="1:3" x14ac:dyDescent="0.4">
      <c r="A2381" s="1" t="s">
        <v>2595</v>
      </c>
      <c r="B2381" s="1">
        <f>extraData!B2381/1000</f>
        <v>0</v>
      </c>
      <c r="C2381" s="1"/>
    </row>
    <row r="2382" spans="1:3" x14ac:dyDescent="0.4">
      <c r="A2382" s="1" t="s">
        <v>2596</v>
      </c>
      <c r="B2382" s="1">
        <f>extraData!B2382/1000</f>
        <v>8.5489999999999997E-2</v>
      </c>
      <c r="C2382" s="1"/>
    </row>
    <row r="2383" spans="1:3" x14ac:dyDescent="0.4">
      <c r="A2383" s="1" t="s">
        <v>2597</v>
      </c>
      <c r="B2383" s="1">
        <f>extraData!B2383/1000</f>
        <v>0.28749000000000002</v>
      </c>
      <c r="C2383" s="1"/>
    </row>
    <row r="2384" spans="1:3" x14ac:dyDescent="0.4">
      <c r="A2384" s="1" t="s">
        <v>2598</v>
      </c>
      <c r="B2384" s="1">
        <f>extraData!B2384/1000</f>
        <v>0.49168000000000001</v>
      </c>
      <c r="C2384" s="1"/>
    </row>
    <row r="2385" spans="1:3" x14ac:dyDescent="0.4">
      <c r="A2385" s="1" t="s">
        <v>2599</v>
      </c>
      <c r="B2385" s="1">
        <f>extraData!B2385/1000</f>
        <v>0.64087000000000005</v>
      </c>
      <c r="C2385" s="1"/>
    </row>
    <row r="2386" spans="1:3" x14ac:dyDescent="0.4">
      <c r="A2386" s="1" t="s">
        <v>2600</v>
      </c>
      <c r="B2386" s="1">
        <f>extraData!B2386/1000</f>
        <v>0.71960999999999997</v>
      </c>
      <c r="C2386" s="1"/>
    </row>
    <row r="2387" spans="1:3" x14ac:dyDescent="0.4">
      <c r="A2387" s="1" t="s">
        <v>2601</v>
      </c>
      <c r="B2387" s="1">
        <f>extraData!B2387/1000</f>
        <v>0.74872000000000005</v>
      </c>
      <c r="C2387" s="1"/>
    </row>
    <row r="2388" spans="1:3" x14ac:dyDescent="0.4">
      <c r="A2388" s="1" t="s">
        <v>2602</v>
      </c>
      <c r="B2388" s="1">
        <f>extraData!B2388/1000</f>
        <v>0.72020000000000006</v>
      </c>
      <c r="C2388" s="1"/>
    </row>
    <row r="2389" spans="1:3" x14ac:dyDescent="0.4">
      <c r="A2389" s="1" t="s">
        <v>2603</v>
      </c>
      <c r="B2389" s="1">
        <f>extraData!B2389/1000</f>
        <v>0.66379999999999995</v>
      </c>
      <c r="C2389" s="1"/>
    </row>
    <row r="2390" spans="1:3" x14ac:dyDescent="0.4">
      <c r="A2390" s="1" t="s">
        <v>2604</v>
      </c>
      <c r="B2390" s="1">
        <f>extraData!B2390/1000</f>
        <v>0.55889</v>
      </c>
      <c r="C2390" s="1"/>
    </row>
    <row r="2391" spans="1:3" x14ac:dyDescent="0.4">
      <c r="A2391" s="1" t="s">
        <v>2605</v>
      </c>
      <c r="B2391" s="1">
        <f>extraData!B2391/1000</f>
        <v>0.38839999999999997</v>
      </c>
      <c r="C2391" s="1"/>
    </row>
    <row r="2392" spans="1:3" x14ac:dyDescent="0.4">
      <c r="A2392" s="1" t="s">
        <v>2606</v>
      </c>
      <c r="B2392" s="1">
        <f>extraData!B2392/1000</f>
        <v>0.17369999999999999</v>
      </c>
      <c r="C2392" s="1"/>
    </row>
    <row r="2393" spans="1:3" x14ac:dyDescent="0.4">
      <c r="A2393" s="1" t="s">
        <v>2607</v>
      </c>
      <c r="B2393" s="1">
        <f>extraData!B2393/1000</f>
        <v>1.848E-2</v>
      </c>
      <c r="C2393" s="1"/>
    </row>
    <row r="2394" spans="1:3" x14ac:dyDescent="0.4">
      <c r="A2394" s="1" t="s">
        <v>2608</v>
      </c>
      <c r="B2394" s="1">
        <f>extraData!B2394/1000</f>
        <v>0</v>
      </c>
      <c r="C2394" s="1"/>
    </row>
    <row r="2395" spans="1:3" x14ac:dyDescent="0.4">
      <c r="A2395" s="1" t="s">
        <v>2609</v>
      </c>
      <c r="B2395" s="1">
        <f>extraData!B2395/1000</f>
        <v>0</v>
      </c>
      <c r="C2395" s="1"/>
    </row>
    <row r="2396" spans="1:3" x14ac:dyDescent="0.4">
      <c r="A2396" s="1" t="s">
        <v>2610</v>
      </c>
      <c r="B2396" s="1">
        <f>extraData!B2396/1000</f>
        <v>0</v>
      </c>
      <c r="C2396" s="1"/>
    </row>
    <row r="2397" spans="1:3" x14ac:dyDescent="0.4">
      <c r="A2397" s="1" t="s">
        <v>2611</v>
      </c>
      <c r="B2397" s="1">
        <f>extraData!B2397/1000</f>
        <v>0</v>
      </c>
      <c r="C2397" s="1"/>
    </row>
    <row r="2398" spans="1:3" x14ac:dyDescent="0.4">
      <c r="A2398" s="1" t="s">
        <v>2612</v>
      </c>
      <c r="B2398" s="1">
        <f>extraData!B2398/1000</f>
        <v>0</v>
      </c>
      <c r="C2398" s="1"/>
    </row>
    <row r="2399" spans="1:3" x14ac:dyDescent="0.4">
      <c r="A2399" s="1" t="s">
        <v>2613</v>
      </c>
      <c r="B2399" s="1">
        <f>extraData!B2399/1000</f>
        <v>0</v>
      </c>
      <c r="C2399" s="1"/>
    </row>
    <row r="2400" spans="1:3" x14ac:dyDescent="0.4">
      <c r="A2400" s="1" t="s">
        <v>2614</v>
      </c>
      <c r="B2400" s="1">
        <f>extraData!B2400/1000</f>
        <v>0</v>
      </c>
      <c r="C2400" s="1"/>
    </row>
    <row r="2401" spans="1:3" x14ac:dyDescent="0.4">
      <c r="A2401" s="1" t="s">
        <v>2615</v>
      </c>
      <c r="B2401" s="1">
        <f>extraData!B2401/1000</f>
        <v>0</v>
      </c>
      <c r="C2401" s="1"/>
    </row>
    <row r="2402" spans="1:3" x14ac:dyDescent="0.4">
      <c r="A2402" s="1" t="s">
        <v>2616</v>
      </c>
      <c r="B2402" s="1">
        <f>extraData!B2402/1000</f>
        <v>0</v>
      </c>
      <c r="C2402" s="1"/>
    </row>
    <row r="2403" spans="1:3" x14ac:dyDescent="0.4">
      <c r="A2403" s="1" t="s">
        <v>2617</v>
      </c>
      <c r="B2403" s="1">
        <f>extraData!B2403/1000</f>
        <v>0</v>
      </c>
      <c r="C2403" s="1"/>
    </row>
    <row r="2404" spans="1:3" x14ac:dyDescent="0.4">
      <c r="A2404" s="1" t="s">
        <v>2618</v>
      </c>
      <c r="B2404" s="1">
        <f>extraData!B2404/1000</f>
        <v>0</v>
      </c>
      <c r="C2404" s="1"/>
    </row>
    <row r="2405" spans="1:3" x14ac:dyDescent="0.4">
      <c r="A2405" s="1" t="s">
        <v>2619</v>
      </c>
      <c r="B2405" s="1">
        <f>extraData!B2405/1000</f>
        <v>0</v>
      </c>
      <c r="C2405" s="1"/>
    </row>
    <row r="2406" spans="1:3" x14ac:dyDescent="0.4">
      <c r="A2406" s="1" t="s">
        <v>2620</v>
      </c>
      <c r="B2406" s="1">
        <f>extraData!B2406/1000</f>
        <v>8.5769999999999999E-2</v>
      </c>
      <c r="C2406" s="1"/>
    </row>
    <row r="2407" spans="1:3" x14ac:dyDescent="0.4">
      <c r="A2407" s="1" t="s">
        <v>2621</v>
      </c>
      <c r="B2407" s="1">
        <f>extraData!B2407/1000</f>
        <v>0.29158999999999996</v>
      </c>
      <c r="C2407" s="1"/>
    </row>
    <row r="2408" spans="1:3" x14ac:dyDescent="0.4">
      <c r="A2408" s="1" t="s">
        <v>2622</v>
      </c>
      <c r="B2408" s="1">
        <f>extraData!B2408/1000</f>
        <v>0.51190000000000002</v>
      </c>
      <c r="C2408" s="1"/>
    </row>
    <row r="2409" spans="1:3" x14ac:dyDescent="0.4">
      <c r="A2409" s="1" t="s">
        <v>2623</v>
      </c>
      <c r="B2409" s="1">
        <f>extraData!B2409/1000</f>
        <v>0.65633000000000008</v>
      </c>
      <c r="C2409" s="1"/>
    </row>
    <row r="2410" spans="1:3" x14ac:dyDescent="0.4">
      <c r="A2410" s="1" t="s">
        <v>2624</v>
      </c>
      <c r="B2410" s="1">
        <f>extraData!B2410/1000</f>
        <v>0.74215999999999993</v>
      </c>
      <c r="C2410" s="1"/>
    </row>
    <row r="2411" spans="1:3" x14ac:dyDescent="0.4">
      <c r="A2411" s="1" t="s">
        <v>2625</v>
      </c>
      <c r="B2411" s="1">
        <f>extraData!B2411/1000</f>
        <v>0.77724000000000004</v>
      </c>
      <c r="C2411" s="1"/>
    </row>
    <row r="2412" spans="1:3" x14ac:dyDescent="0.4">
      <c r="A2412" s="1" t="s">
        <v>2626</v>
      </c>
      <c r="B2412" s="1">
        <f>extraData!B2412/1000</f>
        <v>0.75429000000000002</v>
      </c>
      <c r="C2412" s="1"/>
    </row>
    <row r="2413" spans="1:3" x14ac:dyDescent="0.4">
      <c r="A2413" s="1" t="s">
        <v>2627</v>
      </c>
      <c r="B2413" s="1">
        <f>extraData!B2413/1000</f>
        <v>0.67374999999999996</v>
      </c>
      <c r="C2413" s="1"/>
    </row>
    <row r="2414" spans="1:3" x14ac:dyDescent="0.4">
      <c r="A2414" s="1" t="s">
        <v>2628</v>
      </c>
      <c r="B2414" s="1">
        <f>extraData!B2414/1000</f>
        <v>0.47070999999999996</v>
      </c>
      <c r="C2414" s="1"/>
    </row>
    <row r="2415" spans="1:3" x14ac:dyDescent="0.4">
      <c r="A2415" s="1" t="s">
        <v>2629</v>
      </c>
      <c r="B2415" s="1">
        <f>extraData!B2415/1000</f>
        <v>0.36908999999999997</v>
      </c>
      <c r="C2415" s="1"/>
    </row>
    <row r="2416" spans="1:3" x14ac:dyDescent="0.4">
      <c r="A2416" s="1" t="s">
        <v>2630</v>
      </c>
      <c r="B2416" s="1">
        <f>extraData!B2416/1000</f>
        <v>0.17449999999999999</v>
      </c>
      <c r="C2416" s="1"/>
    </row>
    <row r="2417" spans="1:3" x14ac:dyDescent="0.4">
      <c r="A2417" s="1" t="s">
        <v>2631</v>
      </c>
      <c r="B2417" s="1">
        <f>extraData!B2417/1000</f>
        <v>1.9960000000000002E-2</v>
      </c>
      <c r="C2417" s="1"/>
    </row>
    <row r="2418" spans="1:3" x14ac:dyDescent="0.4">
      <c r="A2418" s="1" t="s">
        <v>2632</v>
      </c>
      <c r="B2418" s="1">
        <f>extraData!B2418/1000</f>
        <v>0</v>
      </c>
      <c r="C2418" s="1"/>
    </row>
    <row r="2419" spans="1:3" x14ac:dyDescent="0.4">
      <c r="A2419" s="1" t="s">
        <v>2633</v>
      </c>
      <c r="B2419" s="1">
        <f>extraData!B2419/1000</f>
        <v>0</v>
      </c>
      <c r="C2419" s="1"/>
    </row>
    <row r="2420" spans="1:3" x14ac:dyDescent="0.4">
      <c r="A2420" s="1" t="s">
        <v>2634</v>
      </c>
      <c r="B2420" s="1">
        <f>extraData!B2420/1000</f>
        <v>0</v>
      </c>
      <c r="C2420" s="1"/>
    </row>
    <row r="2421" spans="1:3" x14ac:dyDescent="0.4">
      <c r="A2421" s="1" t="s">
        <v>2635</v>
      </c>
      <c r="B2421" s="1">
        <f>extraData!B2421/1000</f>
        <v>0</v>
      </c>
      <c r="C2421" s="1"/>
    </row>
    <row r="2422" spans="1:3" x14ac:dyDescent="0.4">
      <c r="A2422" s="1" t="s">
        <v>2636</v>
      </c>
      <c r="B2422" s="1">
        <f>extraData!B2422/1000</f>
        <v>0</v>
      </c>
      <c r="C2422" s="1"/>
    </row>
    <row r="2423" spans="1:3" x14ac:dyDescent="0.4">
      <c r="A2423" s="1" t="s">
        <v>2637</v>
      </c>
      <c r="B2423" s="1">
        <f>extraData!B2423/1000</f>
        <v>0</v>
      </c>
      <c r="C2423" s="1"/>
    </row>
    <row r="2424" spans="1:3" x14ac:dyDescent="0.4">
      <c r="A2424" s="1" t="s">
        <v>2638</v>
      </c>
      <c r="B2424" s="1">
        <f>extraData!B2424/1000</f>
        <v>0</v>
      </c>
      <c r="C2424" s="1"/>
    </row>
    <row r="2425" spans="1:3" x14ac:dyDescent="0.4">
      <c r="A2425" s="1" t="s">
        <v>2639</v>
      </c>
      <c r="B2425" s="1">
        <f>extraData!B2425/1000</f>
        <v>0</v>
      </c>
      <c r="C2425" s="1"/>
    </row>
    <row r="2426" spans="1:3" x14ac:dyDescent="0.4">
      <c r="A2426" s="1" t="s">
        <v>2640</v>
      </c>
      <c r="B2426" s="1">
        <f>extraData!B2426/1000</f>
        <v>0</v>
      </c>
      <c r="C2426" s="1"/>
    </row>
    <row r="2427" spans="1:3" x14ac:dyDescent="0.4">
      <c r="A2427" s="1" t="s">
        <v>2641</v>
      </c>
      <c r="B2427" s="1">
        <f>extraData!B2427/1000</f>
        <v>0</v>
      </c>
      <c r="C2427" s="1"/>
    </row>
    <row r="2428" spans="1:3" x14ac:dyDescent="0.4">
      <c r="A2428" s="1" t="s">
        <v>2642</v>
      </c>
      <c r="B2428" s="1">
        <f>extraData!B2428/1000</f>
        <v>0</v>
      </c>
      <c r="C2428" s="1"/>
    </row>
    <row r="2429" spans="1:3" x14ac:dyDescent="0.4">
      <c r="A2429" s="1" t="s">
        <v>2643</v>
      </c>
      <c r="B2429" s="1">
        <f>extraData!B2429/1000</f>
        <v>0</v>
      </c>
      <c r="C2429" s="1"/>
    </row>
    <row r="2430" spans="1:3" x14ac:dyDescent="0.4">
      <c r="A2430" s="1" t="s">
        <v>2644</v>
      </c>
      <c r="B2430" s="1">
        <f>extraData!B2430/1000</f>
        <v>7.7099999999999988E-2</v>
      </c>
      <c r="C2430" s="1"/>
    </row>
    <row r="2431" spans="1:3" x14ac:dyDescent="0.4">
      <c r="A2431" s="1" t="s">
        <v>2645</v>
      </c>
      <c r="B2431" s="1">
        <f>extraData!B2431/1000</f>
        <v>0.29475000000000001</v>
      </c>
      <c r="C2431" s="1"/>
    </row>
    <row r="2432" spans="1:3" x14ac:dyDescent="0.4">
      <c r="A2432" s="1" t="s">
        <v>2646</v>
      </c>
      <c r="B2432" s="1">
        <f>extraData!B2432/1000</f>
        <v>0.52022999999999997</v>
      </c>
      <c r="C2432" s="1"/>
    </row>
    <row r="2433" spans="1:3" x14ac:dyDescent="0.4">
      <c r="A2433" s="1" t="s">
        <v>2647</v>
      </c>
      <c r="B2433" s="1">
        <f>extraData!B2433/1000</f>
        <v>0.69472</v>
      </c>
      <c r="C2433" s="1"/>
    </row>
    <row r="2434" spans="1:3" x14ac:dyDescent="0.4">
      <c r="A2434" s="1" t="s">
        <v>2648</v>
      </c>
      <c r="B2434" s="1">
        <f>extraData!B2434/1000</f>
        <v>0.79398000000000002</v>
      </c>
      <c r="C2434" s="1"/>
    </row>
    <row r="2435" spans="1:3" x14ac:dyDescent="0.4">
      <c r="A2435" s="1" t="s">
        <v>2649</v>
      </c>
      <c r="B2435" s="1">
        <f>extraData!B2435/1000</f>
        <v>0.82250999999999996</v>
      </c>
      <c r="C2435" s="1"/>
    </row>
    <row r="2436" spans="1:3" x14ac:dyDescent="0.4">
      <c r="A2436" s="1" t="s">
        <v>2650</v>
      </c>
      <c r="B2436" s="1">
        <f>extraData!B2436/1000</f>
        <v>0.77775000000000005</v>
      </c>
      <c r="C2436" s="1"/>
    </row>
    <row r="2437" spans="1:3" x14ac:dyDescent="0.4">
      <c r="A2437" s="1" t="s">
        <v>2651</v>
      </c>
      <c r="B2437" s="1">
        <f>extraData!B2437/1000</f>
        <v>0.53785000000000005</v>
      </c>
      <c r="C2437" s="1"/>
    </row>
    <row r="2438" spans="1:3" x14ac:dyDescent="0.4">
      <c r="A2438" s="1" t="s">
        <v>2652</v>
      </c>
      <c r="B2438" s="1">
        <f>extraData!B2438/1000</f>
        <v>0</v>
      </c>
      <c r="C2438" s="1"/>
    </row>
    <row r="2439" spans="1:3" x14ac:dyDescent="0.4">
      <c r="A2439" s="1" t="s">
        <v>2653</v>
      </c>
      <c r="B2439" s="1">
        <f>extraData!B2439/1000</f>
        <v>0.38201999999999997</v>
      </c>
      <c r="C2439" s="1"/>
    </row>
    <row r="2440" spans="1:3" x14ac:dyDescent="0.4">
      <c r="A2440" s="1" t="s">
        <v>2654</v>
      </c>
      <c r="B2440" s="1">
        <f>extraData!B2440/1000</f>
        <v>8.8700000000000001E-2</v>
      </c>
      <c r="C2440" s="1"/>
    </row>
    <row r="2441" spans="1:3" x14ac:dyDescent="0.4">
      <c r="A2441" s="1" t="s">
        <v>2655</v>
      </c>
      <c r="B2441" s="1">
        <f>extraData!B2441/1000</f>
        <v>2.0059999999999998E-2</v>
      </c>
      <c r="C2441" s="1"/>
    </row>
    <row r="2442" spans="1:3" x14ac:dyDescent="0.4">
      <c r="A2442" s="1" t="s">
        <v>2656</v>
      </c>
      <c r="B2442" s="1">
        <f>extraData!B2442/1000</f>
        <v>0</v>
      </c>
      <c r="C2442" s="1"/>
    </row>
    <row r="2443" spans="1:3" x14ac:dyDescent="0.4">
      <c r="A2443" s="1" t="s">
        <v>2657</v>
      </c>
      <c r="B2443" s="1">
        <f>extraData!B2443/1000</f>
        <v>0</v>
      </c>
      <c r="C2443" s="1"/>
    </row>
    <row r="2444" spans="1:3" x14ac:dyDescent="0.4">
      <c r="A2444" s="1" t="s">
        <v>2658</v>
      </c>
      <c r="B2444" s="1">
        <f>extraData!B2444/1000</f>
        <v>0</v>
      </c>
      <c r="C2444" s="1"/>
    </row>
    <row r="2445" spans="1:3" x14ac:dyDescent="0.4">
      <c r="A2445" s="1" t="s">
        <v>2659</v>
      </c>
      <c r="B2445" s="1">
        <f>extraData!B2445/1000</f>
        <v>0</v>
      </c>
      <c r="C2445" s="1"/>
    </row>
    <row r="2446" spans="1:3" x14ac:dyDescent="0.4">
      <c r="A2446" s="1" t="s">
        <v>2660</v>
      </c>
      <c r="B2446" s="1">
        <f>extraData!B2446/1000</f>
        <v>0</v>
      </c>
      <c r="C2446" s="1"/>
    </row>
    <row r="2447" spans="1:3" x14ac:dyDescent="0.4">
      <c r="A2447" s="1" t="s">
        <v>2661</v>
      </c>
      <c r="B2447" s="1">
        <f>extraData!B2447/1000</f>
        <v>0</v>
      </c>
      <c r="C2447" s="1"/>
    </row>
    <row r="2448" spans="1:3" x14ac:dyDescent="0.4">
      <c r="A2448" s="1" t="s">
        <v>2662</v>
      </c>
      <c r="B2448" s="1">
        <f>extraData!B2448/1000</f>
        <v>0</v>
      </c>
      <c r="C2448" s="1"/>
    </row>
    <row r="2449" spans="1:3" x14ac:dyDescent="0.4">
      <c r="A2449" s="1" t="s">
        <v>2663</v>
      </c>
      <c r="B2449" s="1">
        <f>extraData!B2449/1000</f>
        <v>0</v>
      </c>
      <c r="C2449" s="1"/>
    </row>
    <row r="2450" spans="1:3" x14ac:dyDescent="0.4">
      <c r="A2450" s="1" t="s">
        <v>2664</v>
      </c>
      <c r="B2450" s="1">
        <f>extraData!B2450/1000</f>
        <v>0</v>
      </c>
      <c r="C2450" s="1"/>
    </row>
    <row r="2451" spans="1:3" x14ac:dyDescent="0.4">
      <c r="A2451" s="1" t="s">
        <v>2665</v>
      </c>
      <c r="B2451" s="1">
        <f>extraData!B2451/1000</f>
        <v>0</v>
      </c>
      <c r="C2451" s="1"/>
    </row>
    <row r="2452" spans="1:3" x14ac:dyDescent="0.4">
      <c r="A2452" s="1" t="s">
        <v>2666</v>
      </c>
      <c r="B2452" s="1">
        <f>extraData!B2452/1000</f>
        <v>0</v>
      </c>
      <c r="C2452" s="1"/>
    </row>
    <row r="2453" spans="1:3" x14ac:dyDescent="0.4">
      <c r="A2453" s="1" t="s">
        <v>2667</v>
      </c>
      <c r="B2453" s="1">
        <f>extraData!B2453/1000</f>
        <v>0</v>
      </c>
      <c r="C2453" s="1"/>
    </row>
    <row r="2454" spans="1:3" x14ac:dyDescent="0.4">
      <c r="A2454" s="1" t="s">
        <v>2668</v>
      </c>
      <c r="B2454" s="1">
        <f>extraData!B2454/1000</f>
        <v>8.7290000000000006E-2</v>
      </c>
      <c r="C2454" s="1"/>
    </row>
    <row r="2455" spans="1:3" x14ac:dyDescent="0.4">
      <c r="A2455" s="1" t="s">
        <v>2669</v>
      </c>
      <c r="B2455" s="1">
        <f>extraData!B2455/1000</f>
        <v>0.30948999999999999</v>
      </c>
      <c r="C2455" s="1"/>
    </row>
    <row r="2456" spans="1:3" x14ac:dyDescent="0.4">
      <c r="A2456" s="1" t="s">
        <v>2670</v>
      </c>
      <c r="B2456" s="1">
        <f>extraData!B2456/1000</f>
        <v>0.53090999999999999</v>
      </c>
      <c r="C2456" s="1"/>
    </row>
    <row r="2457" spans="1:3" x14ac:dyDescent="0.4">
      <c r="A2457" s="1" t="s">
        <v>2671</v>
      </c>
      <c r="B2457" s="1">
        <f>extraData!B2457/1000</f>
        <v>0.67349000000000003</v>
      </c>
      <c r="C2457" s="1"/>
    </row>
    <row r="2458" spans="1:3" x14ac:dyDescent="0.4">
      <c r="A2458" s="1" t="s">
        <v>2672</v>
      </c>
      <c r="B2458" s="1">
        <f>extraData!B2458/1000</f>
        <v>0.75661</v>
      </c>
      <c r="C2458" s="1"/>
    </row>
    <row r="2459" spans="1:3" x14ac:dyDescent="0.4">
      <c r="A2459" s="1" t="s">
        <v>2673</v>
      </c>
      <c r="B2459" s="1">
        <f>extraData!B2459/1000</f>
        <v>0.77936000000000005</v>
      </c>
      <c r="C2459" s="1"/>
    </row>
    <row r="2460" spans="1:3" x14ac:dyDescent="0.4">
      <c r="A2460" s="1" t="s">
        <v>2674</v>
      </c>
      <c r="B2460" s="1">
        <f>extraData!B2460/1000</f>
        <v>0.74935000000000007</v>
      </c>
      <c r="C2460" s="1"/>
    </row>
    <row r="2461" spans="1:3" x14ac:dyDescent="0.4">
      <c r="A2461" s="1" t="s">
        <v>2675</v>
      </c>
      <c r="B2461" s="1">
        <f>extraData!B2461/1000</f>
        <v>0.67382000000000009</v>
      </c>
      <c r="C2461" s="1"/>
    </row>
    <row r="2462" spans="1:3" x14ac:dyDescent="0.4">
      <c r="A2462" s="1" t="s">
        <v>2676</v>
      </c>
      <c r="B2462" s="1">
        <f>extraData!B2462/1000</f>
        <v>0.55867999999999995</v>
      </c>
      <c r="C2462" s="1"/>
    </row>
    <row r="2463" spans="1:3" x14ac:dyDescent="0.4">
      <c r="A2463" s="1" t="s">
        <v>2677</v>
      </c>
      <c r="B2463" s="1">
        <f>extraData!B2463/1000</f>
        <v>0.38674000000000003</v>
      </c>
      <c r="C2463" s="1"/>
    </row>
    <row r="2464" spans="1:3" x14ac:dyDescent="0.4">
      <c r="A2464" s="1" t="s">
        <v>2678</v>
      </c>
      <c r="B2464" s="1">
        <f>extraData!B2464/1000</f>
        <v>0.17315</v>
      </c>
      <c r="C2464" s="1"/>
    </row>
    <row r="2465" spans="1:3" x14ac:dyDescent="0.4">
      <c r="A2465" s="1" t="s">
        <v>2679</v>
      </c>
      <c r="B2465" s="1">
        <f>extraData!B2465/1000</f>
        <v>2.0899999999999998E-2</v>
      </c>
      <c r="C2465" s="1"/>
    </row>
    <row r="2466" spans="1:3" x14ac:dyDescent="0.4">
      <c r="A2466" s="1" t="s">
        <v>2680</v>
      </c>
      <c r="B2466" s="1">
        <f>extraData!B2466/1000</f>
        <v>0</v>
      </c>
      <c r="C2466" s="1"/>
    </row>
    <row r="2467" spans="1:3" x14ac:dyDescent="0.4">
      <c r="A2467" s="1" t="s">
        <v>2681</v>
      </c>
      <c r="B2467" s="1">
        <f>extraData!B2467/1000</f>
        <v>0</v>
      </c>
      <c r="C2467" s="1"/>
    </row>
    <row r="2468" spans="1:3" x14ac:dyDescent="0.4">
      <c r="A2468" s="1" t="s">
        <v>2682</v>
      </c>
      <c r="B2468" s="1">
        <f>extraData!B2468/1000</f>
        <v>0</v>
      </c>
      <c r="C2468" s="1"/>
    </row>
    <row r="2469" spans="1:3" x14ac:dyDescent="0.4">
      <c r="A2469" s="1" t="s">
        <v>2683</v>
      </c>
      <c r="B2469" s="1">
        <f>extraData!B2469/1000</f>
        <v>0</v>
      </c>
      <c r="C2469" s="1"/>
    </row>
    <row r="2470" spans="1:3" x14ac:dyDescent="0.4">
      <c r="A2470" s="1" t="s">
        <v>2684</v>
      </c>
      <c r="B2470" s="1">
        <f>extraData!B2470/1000</f>
        <v>0</v>
      </c>
      <c r="C2470" s="1"/>
    </row>
    <row r="2471" spans="1:3" x14ac:dyDescent="0.4">
      <c r="A2471" s="1" t="s">
        <v>2685</v>
      </c>
      <c r="B2471" s="1">
        <f>extraData!B2471/1000</f>
        <v>0</v>
      </c>
      <c r="C2471" s="1"/>
    </row>
    <row r="2472" spans="1:3" x14ac:dyDescent="0.4">
      <c r="A2472" s="1" t="s">
        <v>2686</v>
      </c>
      <c r="B2472" s="1">
        <f>extraData!B2472/1000</f>
        <v>0</v>
      </c>
      <c r="C2472" s="1"/>
    </row>
    <row r="2473" spans="1:3" x14ac:dyDescent="0.4">
      <c r="A2473" s="1" t="s">
        <v>2687</v>
      </c>
      <c r="B2473" s="1">
        <f>extraData!B2473/1000</f>
        <v>0</v>
      </c>
      <c r="C2473" s="1"/>
    </row>
    <row r="2474" spans="1:3" x14ac:dyDescent="0.4">
      <c r="A2474" s="1" t="s">
        <v>2688</v>
      </c>
      <c r="B2474" s="1">
        <f>extraData!B2474/1000</f>
        <v>0</v>
      </c>
      <c r="C2474" s="1"/>
    </row>
    <row r="2475" spans="1:3" x14ac:dyDescent="0.4">
      <c r="A2475" s="1" t="s">
        <v>2689</v>
      </c>
      <c r="B2475" s="1">
        <f>extraData!B2475/1000</f>
        <v>0</v>
      </c>
      <c r="C2475" s="1"/>
    </row>
    <row r="2476" spans="1:3" x14ac:dyDescent="0.4">
      <c r="A2476" s="1" t="s">
        <v>2690</v>
      </c>
      <c r="B2476" s="1">
        <f>extraData!B2476/1000</f>
        <v>0</v>
      </c>
      <c r="C2476" s="1"/>
    </row>
    <row r="2477" spans="1:3" x14ac:dyDescent="0.4">
      <c r="A2477" s="1" t="s">
        <v>2691</v>
      </c>
      <c r="B2477" s="1">
        <f>extraData!B2477/1000</f>
        <v>0</v>
      </c>
      <c r="C2477" s="1"/>
    </row>
    <row r="2478" spans="1:3" x14ac:dyDescent="0.4">
      <c r="A2478" s="1" t="s">
        <v>2692</v>
      </c>
      <c r="B2478" s="1">
        <f>extraData!B2478/1000</f>
        <v>8.9790000000000009E-2</v>
      </c>
      <c r="C2478" s="1"/>
    </row>
    <row r="2479" spans="1:3" x14ac:dyDescent="0.4">
      <c r="A2479" s="1" t="s">
        <v>2693</v>
      </c>
      <c r="B2479" s="1">
        <f>extraData!B2479/1000</f>
        <v>0.28511000000000003</v>
      </c>
      <c r="C2479" s="1"/>
    </row>
    <row r="2480" spans="1:3" x14ac:dyDescent="0.4">
      <c r="A2480" s="1" t="s">
        <v>2694</v>
      </c>
      <c r="B2480" s="1">
        <f>extraData!B2480/1000</f>
        <v>0.50693999999999995</v>
      </c>
      <c r="C2480" s="1"/>
    </row>
    <row r="2481" spans="1:3" x14ac:dyDescent="0.4">
      <c r="A2481" s="1" t="s">
        <v>2695</v>
      </c>
      <c r="B2481" s="1">
        <f>extraData!B2481/1000</f>
        <v>0.63954999999999995</v>
      </c>
      <c r="C2481" s="1"/>
    </row>
    <row r="2482" spans="1:3" x14ac:dyDescent="0.4">
      <c r="A2482" s="1" t="s">
        <v>2696</v>
      </c>
      <c r="B2482" s="1">
        <f>extraData!B2482/1000</f>
        <v>0.72960999999999998</v>
      </c>
      <c r="C2482" s="1"/>
    </row>
    <row r="2483" spans="1:3" x14ac:dyDescent="0.4">
      <c r="A2483" s="1" t="s">
        <v>2697</v>
      </c>
      <c r="B2483" s="1">
        <f>extraData!B2483/1000</f>
        <v>0.75670000000000004</v>
      </c>
      <c r="C2483" s="1"/>
    </row>
    <row r="2484" spans="1:3" x14ac:dyDescent="0.4">
      <c r="A2484" s="1" t="s">
        <v>2698</v>
      </c>
      <c r="B2484" s="1">
        <f>extraData!B2484/1000</f>
        <v>0.74765999999999999</v>
      </c>
      <c r="C2484" s="1"/>
    </row>
    <row r="2485" spans="1:3" x14ac:dyDescent="0.4">
      <c r="A2485" s="1" t="s">
        <v>2699</v>
      </c>
      <c r="B2485" s="1">
        <f>extraData!B2485/1000</f>
        <v>0.67310999999999999</v>
      </c>
      <c r="C2485" s="1"/>
    </row>
    <row r="2486" spans="1:3" x14ac:dyDescent="0.4">
      <c r="A2486" s="1" t="s">
        <v>2700</v>
      </c>
      <c r="B2486" s="1">
        <f>extraData!B2486/1000</f>
        <v>0.57921</v>
      </c>
      <c r="C2486" s="1"/>
    </row>
    <row r="2487" spans="1:3" x14ac:dyDescent="0.4">
      <c r="A2487" s="1" t="s">
        <v>2701</v>
      </c>
      <c r="B2487" s="1">
        <f>extraData!B2487/1000</f>
        <v>0.39224000000000003</v>
      </c>
      <c r="C2487" s="1"/>
    </row>
    <row r="2488" spans="1:3" x14ac:dyDescent="0.4">
      <c r="A2488" s="1" t="s">
        <v>2702</v>
      </c>
      <c r="B2488" s="1">
        <f>extraData!B2488/1000</f>
        <v>0.15158000000000002</v>
      </c>
      <c r="C2488" s="1"/>
    </row>
    <row r="2489" spans="1:3" x14ac:dyDescent="0.4">
      <c r="A2489" s="1" t="s">
        <v>2703</v>
      </c>
      <c r="B2489" s="1">
        <f>extraData!B2489/1000</f>
        <v>1.9719999999999998E-2</v>
      </c>
      <c r="C2489" s="1"/>
    </row>
    <row r="2490" spans="1:3" x14ac:dyDescent="0.4">
      <c r="A2490" s="1" t="s">
        <v>2704</v>
      </c>
      <c r="B2490" s="1">
        <f>extraData!B2490/1000</f>
        <v>0</v>
      </c>
      <c r="C2490" s="1"/>
    </row>
    <row r="2491" spans="1:3" x14ac:dyDescent="0.4">
      <c r="A2491" s="1" t="s">
        <v>2705</v>
      </c>
      <c r="B2491" s="1">
        <f>extraData!B2491/1000</f>
        <v>0</v>
      </c>
      <c r="C2491" s="1"/>
    </row>
    <row r="2492" spans="1:3" x14ac:dyDescent="0.4">
      <c r="A2492" s="1" t="s">
        <v>2706</v>
      </c>
      <c r="B2492" s="1">
        <f>extraData!B2492/1000</f>
        <v>0</v>
      </c>
      <c r="C2492" s="1"/>
    </row>
    <row r="2493" spans="1:3" x14ac:dyDescent="0.4">
      <c r="A2493" s="1" t="s">
        <v>2707</v>
      </c>
      <c r="B2493" s="1">
        <f>extraData!B2493/1000</f>
        <v>0</v>
      </c>
      <c r="C2493" s="1"/>
    </row>
    <row r="2494" spans="1:3" x14ac:dyDescent="0.4">
      <c r="A2494" s="1" t="s">
        <v>2708</v>
      </c>
      <c r="B2494" s="1">
        <f>extraData!B2494/1000</f>
        <v>0</v>
      </c>
      <c r="C2494" s="1"/>
    </row>
    <row r="2495" spans="1:3" x14ac:dyDescent="0.4">
      <c r="A2495" s="1" t="s">
        <v>2709</v>
      </c>
      <c r="B2495" s="1">
        <f>extraData!B2495/1000</f>
        <v>0</v>
      </c>
      <c r="C2495" s="1"/>
    </row>
    <row r="2496" spans="1:3" x14ac:dyDescent="0.4">
      <c r="A2496" s="1" t="s">
        <v>2710</v>
      </c>
      <c r="B2496" s="1">
        <f>extraData!B2496/1000</f>
        <v>0</v>
      </c>
      <c r="C2496" s="1"/>
    </row>
    <row r="2497" spans="1:3" x14ac:dyDescent="0.4">
      <c r="A2497" s="1" t="s">
        <v>2711</v>
      </c>
      <c r="B2497" s="1">
        <f>extraData!B2497/1000</f>
        <v>0</v>
      </c>
      <c r="C2497" s="1"/>
    </row>
    <row r="2498" spans="1:3" x14ac:dyDescent="0.4">
      <c r="A2498" s="1" t="s">
        <v>2712</v>
      </c>
      <c r="B2498" s="1">
        <f>extraData!B2498/1000</f>
        <v>0</v>
      </c>
      <c r="C2498" s="1"/>
    </row>
    <row r="2499" spans="1:3" x14ac:dyDescent="0.4">
      <c r="A2499" s="1" t="s">
        <v>2713</v>
      </c>
      <c r="B2499" s="1">
        <f>extraData!B2499/1000</f>
        <v>0</v>
      </c>
      <c r="C2499" s="1"/>
    </row>
    <row r="2500" spans="1:3" x14ac:dyDescent="0.4">
      <c r="A2500" s="1" t="s">
        <v>2714</v>
      </c>
      <c r="B2500" s="1">
        <f>extraData!B2500/1000</f>
        <v>0</v>
      </c>
      <c r="C2500" s="1"/>
    </row>
    <row r="2501" spans="1:3" x14ac:dyDescent="0.4">
      <c r="A2501" s="1" t="s">
        <v>2715</v>
      </c>
      <c r="B2501" s="1">
        <f>extraData!B2501/1000</f>
        <v>0</v>
      </c>
      <c r="C2501" s="1"/>
    </row>
    <row r="2502" spans="1:3" x14ac:dyDescent="0.4">
      <c r="A2502" s="1" t="s">
        <v>2716</v>
      </c>
      <c r="B2502" s="1">
        <f>extraData!B2502/1000</f>
        <v>8.1009999999999999E-2</v>
      </c>
      <c r="C2502" s="1"/>
    </row>
    <row r="2503" spans="1:3" x14ac:dyDescent="0.4">
      <c r="A2503" s="1" t="s">
        <v>2717</v>
      </c>
      <c r="B2503" s="1">
        <f>extraData!B2503/1000</f>
        <v>0.27442</v>
      </c>
      <c r="C2503" s="1"/>
    </row>
    <row r="2504" spans="1:3" x14ac:dyDescent="0.4">
      <c r="A2504" s="1" t="s">
        <v>2718</v>
      </c>
      <c r="B2504" s="1">
        <f>extraData!B2504/1000</f>
        <v>0.49162</v>
      </c>
      <c r="C2504" s="1"/>
    </row>
    <row r="2505" spans="1:3" x14ac:dyDescent="0.4">
      <c r="A2505" s="1" t="s">
        <v>2719</v>
      </c>
      <c r="B2505" s="1">
        <f>extraData!B2505/1000</f>
        <v>0.64946000000000004</v>
      </c>
      <c r="C2505" s="1"/>
    </row>
    <row r="2506" spans="1:3" x14ac:dyDescent="0.4">
      <c r="A2506" s="1" t="s">
        <v>2720</v>
      </c>
      <c r="B2506" s="1">
        <f>extraData!B2506/1000</f>
        <v>0.73770000000000002</v>
      </c>
      <c r="C2506" s="1"/>
    </row>
    <row r="2507" spans="1:3" x14ac:dyDescent="0.4">
      <c r="A2507" s="1" t="s">
        <v>2721</v>
      </c>
      <c r="B2507" s="1">
        <f>extraData!B2507/1000</f>
        <v>0.75829999999999997</v>
      </c>
      <c r="C2507" s="1"/>
    </row>
    <row r="2508" spans="1:3" x14ac:dyDescent="0.4">
      <c r="A2508" s="1" t="s">
        <v>2722</v>
      </c>
      <c r="B2508" s="1">
        <f>extraData!B2508/1000</f>
        <v>0.72660000000000002</v>
      </c>
      <c r="C2508" s="1"/>
    </row>
    <row r="2509" spans="1:3" x14ac:dyDescent="0.4">
      <c r="A2509" s="1" t="s">
        <v>2723</v>
      </c>
      <c r="B2509" s="1">
        <f>extraData!B2509/1000</f>
        <v>0.65015000000000001</v>
      </c>
      <c r="C2509" s="1"/>
    </row>
    <row r="2510" spans="1:3" x14ac:dyDescent="0.4">
      <c r="A2510" s="1" t="s">
        <v>2724</v>
      </c>
      <c r="B2510" s="1">
        <f>extraData!B2510/1000</f>
        <v>0.54035</v>
      </c>
      <c r="C2510" s="1"/>
    </row>
    <row r="2511" spans="1:3" x14ac:dyDescent="0.4">
      <c r="A2511" s="1" t="s">
        <v>2725</v>
      </c>
      <c r="B2511" s="1">
        <f>extraData!B2511/1000</f>
        <v>0.33995999999999998</v>
      </c>
      <c r="C2511" s="1"/>
    </row>
    <row r="2512" spans="1:3" x14ac:dyDescent="0.4">
      <c r="A2512" s="1" t="s">
        <v>2726</v>
      </c>
      <c r="B2512" s="1">
        <f>extraData!B2512/1000</f>
        <v>0.10653</v>
      </c>
      <c r="C2512" s="1"/>
    </row>
    <row r="2513" spans="1:3" x14ac:dyDescent="0.4">
      <c r="A2513" s="1" t="s">
        <v>2727</v>
      </c>
      <c r="B2513" s="1">
        <f>extraData!B2513/1000</f>
        <v>2.0539999999999999E-2</v>
      </c>
      <c r="C2513" s="1"/>
    </row>
    <row r="2514" spans="1:3" x14ac:dyDescent="0.4">
      <c r="A2514" s="1" t="s">
        <v>2728</v>
      </c>
      <c r="B2514" s="1">
        <f>extraData!B2514/1000</f>
        <v>0</v>
      </c>
      <c r="C2514" s="1"/>
    </row>
    <row r="2515" spans="1:3" x14ac:dyDescent="0.4">
      <c r="A2515" s="1" t="s">
        <v>2729</v>
      </c>
      <c r="B2515" s="1">
        <f>extraData!B2515/1000</f>
        <v>0</v>
      </c>
      <c r="C2515" s="1"/>
    </row>
    <row r="2516" spans="1:3" x14ac:dyDescent="0.4">
      <c r="A2516" s="1" t="s">
        <v>2730</v>
      </c>
      <c r="B2516" s="1">
        <f>extraData!B2516/1000</f>
        <v>0</v>
      </c>
      <c r="C2516" s="1"/>
    </row>
    <row r="2517" spans="1:3" x14ac:dyDescent="0.4">
      <c r="A2517" s="1" t="s">
        <v>2731</v>
      </c>
      <c r="B2517" s="1">
        <f>extraData!B2517/1000</f>
        <v>0</v>
      </c>
      <c r="C2517" s="1"/>
    </row>
    <row r="2518" spans="1:3" x14ac:dyDescent="0.4">
      <c r="A2518" s="1" t="s">
        <v>2732</v>
      </c>
      <c r="B2518" s="1">
        <f>extraData!B2518/1000</f>
        <v>0</v>
      </c>
      <c r="C2518" s="1"/>
    </row>
    <row r="2519" spans="1:3" x14ac:dyDescent="0.4">
      <c r="A2519" s="1" t="s">
        <v>2733</v>
      </c>
      <c r="B2519" s="1">
        <f>extraData!B2519/1000</f>
        <v>0</v>
      </c>
      <c r="C2519" s="1"/>
    </row>
    <row r="2520" spans="1:3" x14ac:dyDescent="0.4">
      <c r="A2520" s="1" t="s">
        <v>2734</v>
      </c>
      <c r="B2520" s="1">
        <f>extraData!B2520/1000</f>
        <v>0</v>
      </c>
      <c r="C2520" s="1"/>
    </row>
    <row r="2521" spans="1:3" x14ac:dyDescent="0.4">
      <c r="A2521" s="1" t="s">
        <v>2735</v>
      </c>
      <c r="B2521" s="1">
        <f>extraData!B2521/1000</f>
        <v>0</v>
      </c>
      <c r="C2521" s="1"/>
    </row>
    <row r="2522" spans="1:3" x14ac:dyDescent="0.4">
      <c r="A2522" s="1" t="s">
        <v>2736</v>
      </c>
      <c r="B2522" s="1">
        <f>extraData!B2522/1000</f>
        <v>0</v>
      </c>
      <c r="C2522" s="1"/>
    </row>
    <row r="2523" spans="1:3" x14ac:dyDescent="0.4">
      <c r="A2523" s="1" t="s">
        <v>2737</v>
      </c>
      <c r="B2523" s="1">
        <f>extraData!B2523/1000</f>
        <v>0</v>
      </c>
      <c r="C2523" s="1"/>
    </row>
    <row r="2524" spans="1:3" x14ac:dyDescent="0.4">
      <c r="A2524" s="1" t="s">
        <v>2738</v>
      </c>
      <c r="B2524" s="1">
        <f>extraData!B2524/1000</f>
        <v>0</v>
      </c>
      <c r="C2524" s="1"/>
    </row>
    <row r="2525" spans="1:3" x14ac:dyDescent="0.4">
      <c r="A2525" s="1" t="s">
        <v>2739</v>
      </c>
      <c r="B2525" s="1">
        <f>extraData!B2525/1000</f>
        <v>0</v>
      </c>
      <c r="C2525" s="1"/>
    </row>
    <row r="2526" spans="1:3" x14ac:dyDescent="0.4">
      <c r="A2526" s="1" t="s">
        <v>2740</v>
      </c>
      <c r="B2526" s="1">
        <f>extraData!B2526/1000</f>
        <v>7.5499999999999994E-3</v>
      </c>
      <c r="C2526" s="1"/>
    </row>
    <row r="2527" spans="1:3" x14ac:dyDescent="0.4">
      <c r="A2527" s="1" t="s">
        <v>2741</v>
      </c>
      <c r="B2527" s="1">
        <f>extraData!B2527/1000</f>
        <v>0.26722000000000001</v>
      </c>
      <c r="C2527" s="1"/>
    </row>
    <row r="2528" spans="1:3" x14ac:dyDescent="0.4">
      <c r="A2528" s="1" t="s">
        <v>2742</v>
      </c>
      <c r="B2528" s="1">
        <f>extraData!B2528/1000</f>
        <v>0.43923000000000001</v>
      </c>
      <c r="C2528" s="1"/>
    </row>
    <row r="2529" spans="1:3" x14ac:dyDescent="0.4">
      <c r="A2529" s="1" t="s">
        <v>2743</v>
      </c>
      <c r="B2529" s="1">
        <f>extraData!B2529/1000</f>
        <v>0.6273200000000001</v>
      </c>
      <c r="C2529" s="1"/>
    </row>
    <row r="2530" spans="1:3" x14ac:dyDescent="0.4">
      <c r="A2530" s="1" t="s">
        <v>2744</v>
      </c>
      <c r="B2530" s="1">
        <f>extraData!B2530/1000</f>
        <v>0.70737000000000005</v>
      </c>
      <c r="C2530" s="1"/>
    </row>
    <row r="2531" spans="1:3" x14ac:dyDescent="0.4">
      <c r="A2531" s="1" t="s">
        <v>2745</v>
      </c>
      <c r="B2531" s="1">
        <f>extraData!B2531/1000</f>
        <v>0.74642999999999993</v>
      </c>
      <c r="C2531" s="1"/>
    </row>
    <row r="2532" spans="1:3" x14ac:dyDescent="0.4">
      <c r="A2532" s="1" t="s">
        <v>2746</v>
      </c>
      <c r="B2532" s="1">
        <f>extraData!B2532/1000</f>
        <v>0.73850000000000005</v>
      </c>
      <c r="C2532" s="1"/>
    </row>
    <row r="2533" spans="1:3" x14ac:dyDescent="0.4">
      <c r="A2533" s="1" t="s">
        <v>2747</v>
      </c>
      <c r="B2533" s="1">
        <f>extraData!B2533/1000</f>
        <v>0.5348099999999999</v>
      </c>
      <c r="C2533" s="1"/>
    </row>
    <row r="2534" spans="1:3" x14ac:dyDescent="0.4">
      <c r="A2534" s="1" t="s">
        <v>2748</v>
      </c>
      <c r="B2534" s="1">
        <f>extraData!B2534/1000</f>
        <v>0.51980999999999999</v>
      </c>
      <c r="C2534" s="1"/>
    </row>
    <row r="2535" spans="1:3" x14ac:dyDescent="0.4">
      <c r="A2535" s="1" t="s">
        <v>2749</v>
      </c>
      <c r="B2535" s="1">
        <f>extraData!B2535/1000</f>
        <v>0.20008000000000001</v>
      </c>
      <c r="C2535" s="1"/>
    </row>
    <row r="2536" spans="1:3" x14ac:dyDescent="0.4">
      <c r="A2536" s="1" t="s">
        <v>2750</v>
      </c>
      <c r="B2536" s="1">
        <f>extraData!B2536/1000</f>
        <v>7.9650000000000012E-2</v>
      </c>
      <c r="C2536" s="1"/>
    </row>
    <row r="2537" spans="1:3" x14ac:dyDescent="0.4">
      <c r="A2537" s="1" t="s">
        <v>2751</v>
      </c>
      <c r="B2537" s="1">
        <f>extraData!B2537/1000</f>
        <v>2.1079999999999998E-2</v>
      </c>
      <c r="C2537" s="1"/>
    </row>
    <row r="2538" spans="1:3" x14ac:dyDescent="0.4">
      <c r="A2538" s="1" t="s">
        <v>2752</v>
      </c>
      <c r="B2538" s="1">
        <f>extraData!B2538/1000</f>
        <v>0</v>
      </c>
      <c r="C2538" s="1"/>
    </row>
    <row r="2539" spans="1:3" x14ac:dyDescent="0.4">
      <c r="A2539" s="1" t="s">
        <v>2753</v>
      </c>
      <c r="B2539" s="1">
        <f>extraData!B2539/1000</f>
        <v>0</v>
      </c>
      <c r="C2539" s="1"/>
    </row>
    <row r="2540" spans="1:3" x14ac:dyDescent="0.4">
      <c r="A2540" s="1" t="s">
        <v>2754</v>
      </c>
      <c r="B2540" s="1">
        <f>extraData!B2540/1000</f>
        <v>0</v>
      </c>
      <c r="C2540" s="1"/>
    </row>
    <row r="2541" spans="1:3" x14ac:dyDescent="0.4">
      <c r="A2541" s="1" t="s">
        <v>2755</v>
      </c>
      <c r="B2541" s="1">
        <f>extraData!B2541/1000</f>
        <v>0</v>
      </c>
      <c r="C2541" s="1"/>
    </row>
    <row r="2542" spans="1:3" x14ac:dyDescent="0.4">
      <c r="A2542" s="1" t="s">
        <v>2756</v>
      </c>
      <c r="B2542" s="1">
        <f>extraData!B2542/1000</f>
        <v>0</v>
      </c>
      <c r="C2542" s="1"/>
    </row>
    <row r="2543" spans="1:3" x14ac:dyDescent="0.4">
      <c r="A2543" s="1" t="s">
        <v>2757</v>
      </c>
      <c r="B2543" s="1">
        <f>extraData!B2543/1000</f>
        <v>0</v>
      </c>
      <c r="C2543" s="1"/>
    </row>
    <row r="2544" spans="1:3" x14ac:dyDescent="0.4">
      <c r="A2544" s="1" t="s">
        <v>2758</v>
      </c>
      <c r="B2544" s="1">
        <f>extraData!B2544/1000</f>
        <v>0</v>
      </c>
      <c r="C2544" s="1"/>
    </row>
    <row r="2545" spans="1:3" x14ac:dyDescent="0.4">
      <c r="A2545" s="1" t="s">
        <v>2759</v>
      </c>
      <c r="B2545" s="1">
        <f>extraData!B2545/1000</f>
        <v>0</v>
      </c>
      <c r="C2545" s="1"/>
    </row>
    <row r="2546" spans="1:3" x14ac:dyDescent="0.4">
      <c r="A2546" s="1" t="s">
        <v>2760</v>
      </c>
      <c r="B2546" s="1">
        <f>extraData!B2546/1000</f>
        <v>0</v>
      </c>
      <c r="C2546" s="1"/>
    </row>
    <row r="2547" spans="1:3" x14ac:dyDescent="0.4">
      <c r="A2547" s="1" t="s">
        <v>2761</v>
      </c>
      <c r="B2547" s="1">
        <f>extraData!B2547/1000</f>
        <v>0</v>
      </c>
      <c r="C2547" s="1"/>
    </row>
    <row r="2548" spans="1:3" x14ac:dyDescent="0.4">
      <c r="A2548" s="1" t="s">
        <v>2762</v>
      </c>
      <c r="B2548" s="1">
        <f>extraData!B2548/1000</f>
        <v>0</v>
      </c>
      <c r="C2548" s="1"/>
    </row>
    <row r="2549" spans="1:3" x14ac:dyDescent="0.4">
      <c r="A2549" s="1" t="s">
        <v>2763</v>
      </c>
      <c r="B2549" s="1">
        <f>extraData!B2549/1000</f>
        <v>0</v>
      </c>
      <c r="C2549" s="1"/>
    </row>
    <row r="2550" spans="1:3" x14ac:dyDescent="0.4">
      <c r="A2550" s="1" t="s">
        <v>2764</v>
      </c>
      <c r="B2550" s="1">
        <f>extraData!B2550/1000</f>
        <v>9.3560000000000004E-2</v>
      </c>
      <c r="C2550" s="1"/>
    </row>
    <row r="2551" spans="1:3" x14ac:dyDescent="0.4">
      <c r="A2551" s="1" t="s">
        <v>2765</v>
      </c>
      <c r="B2551" s="1">
        <f>extraData!B2551/1000</f>
        <v>0.27885000000000004</v>
      </c>
      <c r="C2551" s="1"/>
    </row>
    <row r="2552" spans="1:3" x14ac:dyDescent="0.4">
      <c r="A2552" s="1" t="s">
        <v>2766</v>
      </c>
      <c r="B2552" s="1">
        <f>extraData!B2552/1000</f>
        <v>0.50051999999999996</v>
      </c>
      <c r="C2552" s="1"/>
    </row>
    <row r="2553" spans="1:3" x14ac:dyDescent="0.4">
      <c r="A2553" s="1" t="s">
        <v>2767</v>
      </c>
      <c r="B2553" s="1">
        <f>extraData!B2553/1000</f>
        <v>0.63442999999999994</v>
      </c>
      <c r="C2553" s="1"/>
    </row>
    <row r="2554" spans="1:3" x14ac:dyDescent="0.4">
      <c r="A2554" s="1" t="s">
        <v>2768</v>
      </c>
      <c r="B2554" s="1">
        <f>extraData!B2554/1000</f>
        <v>0.71819000000000011</v>
      </c>
      <c r="C2554" s="1"/>
    </row>
    <row r="2555" spans="1:3" x14ac:dyDescent="0.4">
      <c r="A2555" s="1" t="s">
        <v>2769</v>
      </c>
      <c r="B2555" s="1">
        <f>extraData!B2555/1000</f>
        <v>0.73024999999999995</v>
      </c>
      <c r="C2555" s="1"/>
    </row>
    <row r="2556" spans="1:3" x14ac:dyDescent="0.4">
      <c r="A2556" s="1" t="s">
        <v>2770</v>
      </c>
      <c r="B2556" s="1">
        <f>extraData!B2556/1000</f>
        <v>0.71104000000000001</v>
      </c>
      <c r="C2556" s="1"/>
    </row>
    <row r="2557" spans="1:3" x14ac:dyDescent="0.4">
      <c r="A2557" s="1" t="s">
        <v>2771</v>
      </c>
      <c r="B2557" s="1">
        <f>extraData!B2557/1000</f>
        <v>0.66149999999999998</v>
      </c>
      <c r="C2557" s="1"/>
    </row>
    <row r="2558" spans="1:3" x14ac:dyDescent="0.4">
      <c r="A2558" s="1" t="s">
        <v>2772</v>
      </c>
      <c r="B2558" s="1">
        <f>extraData!B2558/1000</f>
        <v>0.55834000000000006</v>
      </c>
      <c r="C2558" s="1"/>
    </row>
    <row r="2559" spans="1:3" x14ac:dyDescent="0.4">
      <c r="A2559" s="1" t="s">
        <v>2773</v>
      </c>
      <c r="B2559" s="1">
        <f>extraData!B2559/1000</f>
        <v>0.38388</v>
      </c>
      <c r="C2559" s="1"/>
    </row>
    <row r="2560" spans="1:3" x14ac:dyDescent="0.4">
      <c r="A2560" s="1" t="s">
        <v>2774</v>
      </c>
      <c r="B2560" s="1">
        <f>extraData!B2560/1000</f>
        <v>0.17487</v>
      </c>
      <c r="C2560" s="1"/>
    </row>
    <row r="2561" spans="1:3" x14ac:dyDescent="0.4">
      <c r="A2561" s="1" t="s">
        <v>2775</v>
      </c>
      <c r="B2561" s="1">
        <f>extraData!B2561/1000</f>
        <v>2.239E-2</v>
      </c>
      <c r="C2561" s="1"/>
    </row>
    <row r="2562" spans="1:3" x14ac:dyDescent="0.4">
      <c r="A2562" s="1" t="s">
        <v>2776</v>
      </c>
      <c r="B2562" s="1">
        <f>extraData!B2562/1000</f>
        <v>0</v>
      </c>
      <c r="C2562" s="1"/>
    </row>
    <row r="2563" spans="1:3" x14ac:dyDescent="0.4">
      <c r="A2563" s="1" t="s">
        <v>2777</v>
      </c>
      <c r="B2563" s="1">
        <f>extraData!B2563/1000</f>
        <v>0</v>
      </c>
      <c r="C2563" s="1"/>
    </row>
    <row r="2564" spans="1:3" x14ac:dyDescent="0.4">
      <c r="A2564" s="1" t="s">
        <v>2778</v>
      </c>
      <c r="B2564" s="1">
        <f>extraData!B2564/1000</f>
        <v>0</v>
      </c>
      <c r="C2564" s="1"/>
    </row>
    <row r="2565" spans="1:3" x14ac:dyDescent="0.4">
      <c r="A2565" s="1" t="s">
        <v>2779</v>
      </c>
      <c r="B2565" s="1">
        <f>extraData!B2565/1000</f>
        <v>0</v>
      </c>
      <c r="C2565" s="1"/>
    </row>
    <row r="2566" spans="1:3" x14ac:dyDescent="0.4">
      <c r="A2566" s="1" t="s">
        <v>2780</v>
      </c>
      <c r="B2566" s="1">
        <f>extraData!B2566/1000</f>
        <v>0</v>
      </c>
      <c r="C2566" s="1"/>
    </row>
    <row r="2567" spans="1:3" x14ac:dyDescent="0.4">
      <c r="A2567" s="1" t="s">
        <v>2781</v>
      </c>
      <c r="B2567" s="1">
        <f>extraData!B2567/1000</f>
        <v>0</v>
      </c>
      <c r="C2567" s="1"/>
    </row>
    <row r="2568" spans="1:3" x14ac:dyDescent="0.4">
      <c r="A2568" s="1" t="s">
        <v>2782</v>
      </c>
      <c r="B2568" s="1">
        <f>extraData!B2568/1000</f>
        <v>0</v>
      </c>
      <c r="C2568" s="1"/>
    </row>
    <row r="2569" spans="1:3" x14ac:dyDescent="0.4">
      <c r="A2569" s="1" t="s">
        <v>2783</v>
      </c>
      <c r="B2569" s="1">
        <f>extraData!B2569/1000</f>
        <v>0</v>
      </c>
      <c r="C2569" s="1"/>
    </row>
    <row r="2570" spans="1:3" x14ac:dyDescent="0.4">
      <c r="A2570" s="1" t="s">
        <v>2784</v>
      </c>
      <c r="B2570" s="1">
        <f>extraData!B2570/1000</f>
        <v>0</v>
      </c>
      <c r="C2570" s="1"/>
    </row>
    <row r="2571" spans="1:3" x14ac:dyDescent="0.4">
      <c r="A2571" s="1" t="s">
        <v>2785</v>
      </c>
      <c r="B2571" s="1">
        <f>extraData!B2571/1000</f>
        <v>0</v>
      </c>
      <c r="C2571" s="1"/>
    </row>
    <row r="2572" spans="1:3" x14ac:dyDescent="0.4">
      <c r="A2572" s="1" t="s">
        <v>2786</v>
      </c>
      <c r="B2572" s="1">
        <f>extraData!B2572/1000</f>
        <v>0</v>
      </c>
      <c r="C2572" s="1"/>
    </row>
    <row r="2573" spans="1:3" x14ac:dyDescent="0.4">
      <c r="A2573" s="1" t="s">
        <v>2787</v>
      </c>
      <c r="B2573" s="1">
        <f>extraData!B2573/1000</f>
        <v>0</v>
      </c>
      <c r="C2573" s="1"/>
    </row>
    <row r="2574" spans="1:3" x14ac:dyDescent="0.4">
      <c r="A2574" s="1" t="s">
        <v>2788</v>
      </c>
      <c r="B2574" s="1">
        <f>extraData!B2574/1000</f>
        <v>9.0730000000000005E-2</v>
      </c>
      <c r="C2574" s="1"/>
    </row>
    <row r="2575" spans="1:3" x14ac:dyDescent="0.4">
      <c r="A2575" s="1" t="s">
        <v>2789</v>
      </c>
      <c r="B2575" s="1">
        <f>extraData!B2575/1000</f>
        <v>0.30537999999999998</v>
      </c>
      <c r="C2575" s="1"/>
    </row>
    <row r="2576" spans="1:3" x14ac:dyDescent="0.4">
      <c r="A2576" s="1" t="s">
        <v>2790</v>
      </c>
      <c r="B2576" s="1">
        <f>extraData!B2576/1000</f>
        <v>0.52982000000000007</v>
      </c>
      <c r="C2576" s="1"/>
    </row>
    <row r="2577" spans="1:3" x14ac:dyDescent="0.4">
      <c r="A2577" s="1" t="s">
        <v>2791</v>
      </c>
      <c r="B2577" s="1">
        <f>extraData!B2577/1000</f>
        <v>0.65507000000000004</v>
      </c>
      <c r="C2577" s="1"/>
    </row>
    <row r="2578" spans="1:3" x14ac:dyDescent="0.4">
      <c r="A2578" s="1" t="s">
        <v>2792</v>
      </c>
      <c r="B2578" s="1">
        <f>extraData!B2578/1000</f>
        <v>0.73646</v>
      </c>
      <c r="C2578" s="1"/>
    </row>
    <row r="2579" spans="1:3" x14ac:dyDescent="0.4">
      <c r="A2579" s="1" t="s">
        <v>2793</v>
      </c>
      <c r="B2579" s="1">
        <f>extraData!B2579/1000</f>
        <v>0.76197000000000004</v>
      </c>
      <c r="C2579" s="1"/>
    </row>
    <row r="2580" spans="1:3" x14ac:dyDescent="0.4">
      <c r="A2580" s="1" t="s">
        <v>2794</v>
      </c>
      <c r="B2580" s="1">
        <f>extraData!B2580/1000</f>
        <v>0.74864999999999993</v>
      </c>
      <c r="C2580" s="1"/>
    </row>
    <row r="2581" spans="1:3" x14ac:dyDescent="0.4">
      <c r="A2581" s="1" t="s">
        <v>2795</v>
      </c>
      <c r="B2581" s="1">
        <f>extraData!B2581/1000</f>
        <v>0.68526999999999993</v>
      </c>
      <c r="C2581" s="1"/>
    </row>
    <row r="2582" spans="1:3" x14ac:dyDescent="0.4">
      <c r="A2582" s="1" t="s">
        <v>2796</v>
      </c>
      <c r="B2582" s="1">
        <f>extraData!B2582/1000</f>
        <v>0.56887999999999994</v>
      </c>
      <c r="C2582" s="1"/>
    </row>
    <row r="2583" spans="1:3" x14ac:dyDescent="0.4">
      <c r="A2583" s="1" t="s">
        <v>2797</v>
      </c>
      <c r="B2583" s="1">
        <f>extraData!B2583/1000</f>
        <v>0.38780999999999999</v>
      </c>
      <c r="C2583" s="1"/>
    </row>
    <row r="2584" spans="1:3" x14ac:dyDescent="0.4">
      <c r="A2584" s="1" t="s">
        <v>2798</v>
      </c>
      <c r="B2584" s="1">
        <f>extraData!B2584/1000</f>
        <v>0.17276</v>
      </c>
      <c r="C2584" s="1"/>
    </row>
    <row r="2585" spans="1:3" x14ac:dyDescent="0.4">
      <c r="A2585" s="1" t="s">
        <v>2799</v>
      </c>
      <c r="B2585" s="1">
        <f>extraData!B2585/1000</f>
        <v>2.155E-2</v>
      </c>
      <c r="C2585" s="1"/>
    </row>
    <row r="2586" spans="1:3" x14ac:dyDescent="0.4">
      <c r="A2586" s="1" t="s">
        <v>2800</v>
      </c>
      <c r="B2586" s="1">
        <f>extraData!B2586/1000</f>
        <v>0</v>
      </c>
      <c r="C2586" s="1"/>
    </row>
    <row r="2587" spans="1:3" x14ac:dyDescent="0.4">
      <c r="A2587" s="1" t="s">
        <v>2801</v>
      </c>
      <c r="B2587" s="1">
        <f>extraData!B2587/1000</f>
        <v>0</v>
      </c>
      <c r="C2587" s="1"/>
    </row>
    <row r="2588" spans="1:3" x14ac:dyDescent="0.4">
      <c r="A2588" s="1" t="s">
        <v>2802</v>
      </c>
      <c r="B2588" s="1">
        <f>extraData!B2588/1000</f>
        <v>0</v>
      </c>
      <c r="C2588" s="1"/>
    </row>
    <row r="2589" spans="1:3" x14ac:dyDescent="0.4">
      <c r="A2589" s="1" t="s">
        <v>2803</v>
      </c>
      <c r="B2589" s="1">
        <f>extraData!B2589/1000</f>
        <v>0</v>
      </c>
      <c r="C2589" s="1"/>
    </row>
    <row r="2590" spans="1:3" x14ac:dyDescent="0.4">
      <c r="A2590" s="1" t="s">
        <v>2804</v>
      </c>
      <c r="B2590" s="1">
        <f>extraData!B2590/1000</f>
        <v>0</v>
      </c>
      <c r="C2590" s="1"/>
    </row>
    <row r="2591" spans="1:3" x14ac:dyDescent="0.4">
      <c r="A2591" s="1" t="s">
        <v>2805</v>
      </c>
      <c r="B2591" s="1">
        <f>extraData!B2591/1000</f>
        <v>0</v>
      </c>
      <c r="C2591" s="1"/>
    </row>
    <row r="2592" spans="1:3" x14ac:dyDescent="0.4">
      <c r="A2592" s="1" t="s">
        <v>2806</v>
      </c>
      <c r="B2592" s="1">
        <f>extraData!B2592/1000</f>
        <v>0</v>
      </c>
      <c r="C2592" s="1"/>
    </row>
    <row r="2593" spans="1:3" x14ac:dyDescent="0.4">
      <c r="A2593" s="1" t="s">
        <v>2807</v>
      </c>
      <c r="B2593" s="1">
        <f>extraData!B2593/1000</f>
        <v>0</v>
      </c>
      <c r="C2593" s="1"/>
    </row>
    <row r="2594" spans="1:3" x14ac:dyDescent="0.4">
      <c r="A2594" s="1" t="s">
        <v>2808</v>
      </c>
      <c r="B2594" s="1">
        <f>extraData!B2594/1000</f>
        <v>0</v>
      </c>
      <c r="C2594" s="1"/>
    </row>
    <row r="2595" spans="1:3" x14ac:dyDescent="0.4">
      <c r="A2595" s="1" t="s">
        <v>2809</v>
      </c>
      <c r="B2595" s="1">
        <f>extraData!B2595/1000</f>
        <v>0</v>
      </c>
      <c r="C2595" s="1"/>
    </row>
    <row r="2596" spans="1:3" x14ac:dyDescent="0.4">
      <c r="A2596" s="1" t="s">
        <v>2810</v>
      </c>
      <c r="B2596" s="1">
        <f>extraData!B2596/1000</f>
        <v>0</v>
      </c>
      <c r="C2596" s="1"/>
    </row>
    <row r="2597" spans="1:3" x14ac:dyDescent="0.4">
      <c r="A2597" s="1" t="s">
        <v>2811</v>
      </c>
      <c r="B2597" s="1">
        <f>extraData!B2597/1000</f>
        <v>0</v>
      </c>
      <c r="C2597" s="1"/>
    </row>
    <row r="2598" spans="1:3" x14ac:dyDescent="0.4">
      <c r="A2598" s="1" t="s">
        <v>2812</v>
      </c>
      <c r="B2598" s="1">
        <f>extraData!B2598/1000</f>
        <v>9.0670000000000001E-2</v>
      </c>
      <c r="C2598" s="1"/>
    </row>
    <row r="2599" spans="1:3" x14ac:dyDescent="0.4">
      <c r="A2599" s="1" t="s">
        <v>2813</v>
      </c>
      <c r="B2599" s="1">
        <f>extraData!B2599/1000</f>
        <v>0.31719999999999998</v>
      </c>
      <c r="C2599" s="1"/>
    </row>
    <row r="2600" spans="1:3" x14ac:dyDescent="0.4">
      <c r="A2600" s="1" t="s">
        <v>2814</v>
      </c>
      <c r="B2600" s="1">
        <f>extraData!B2600/1000</f>
        <v>0.53485000000000005</v>
      </c>
      <c r="C2600" s="1"/>
    </row>
    <row r="2601" spans="1:3" x14ac:dyDescent="0.4">
      <c r="A2601" s="1" t="s">
        <v>2815</v>
      </c>
      <c r="B2601" s="1">
        <f>extraData!B2601/1000</f>
        <v>0.67274</v>
      </c>
      <c r="C2601" s="1"/>
    </row>
    <row r="2602" spans="1:3" x14ac:dyDescent="0.4">
      <c r="A2602" s="1" t="s">
        <v>2816</v>
      </c>
      <c r="B2602" s="1">
        <f>extraData!B2602/1000</f>
        <v>0.77127999999999997</v>
      </c>
      <c r="C2602" s="1"/>
    </row>
    <row r="2603" spans="1:3" x14ac:dyDescent="0.4">
      <c r="A2603" s="1" t="s">
        <v>2817</v>
      </c>
      <c r="B2603" s="1">
        <f>extraData!B2603/1000</f>
        <v>0.80210000000000004</v>
      </c>
      <c r="C2603" s="1"/>
    </row>
    <row r="2604" spans="1:3" x14ac:dyDescent="0.4">
      <c r="A2604" s="1" t="s">
        <v>2818</v>
      </c>
      <c r="B2604" s="1">
        <f>extraData!B2604/1000</f>
        <v>0.77725999999999995</v>
      </c>
      <c r="C2604" s="1"/>
    </row>
    <row r="2605" spans="1:3" x14ac:dyDescent="0.4">
      <c r="A2605" s="1" t="s">
        <v>2819</v>
      </c>
      <c r="B2605" s="1">
        <f>extraData!B2605/1000</f>
        <v>0.70302999999999993</v>
      </c>
      <c r="C2605" s="1"/>
    </row>
    <row r="2606" spans="1:3" x14ac:dyDescent="0.4">
      <c r="A2606" s="1" t="s">
        <v>2820</v>
      </c>
      <c r="B2606" s="1">
        <f>extraData!B2606/1000</f>
        <v>0.57708000000000004</v>
      </c>
      <c r="C2606" s="1"/>
    </row>
    <row r="2607" spans="1:3" x14ac:dyDescent="0.4">
      <c r="A2607" s="1" t="s">
        <v>2821</v>
      </c>
      <c r="B2607" s="1">
        <f>extraData!B2607/1000</f>
        <v>0.39479999999999998</v>
      </c>
      <c r="C2607" s="1"/>
    </row>
    <row r="2608" spans="1:3" x14ac:dyDescent="0.4">
      <c r="A2608" s="1" t="s">
        <v>2822</v>
      </c>
      <c r="B2608" s="1">
        <f>extraData!B2608/1000</f>
        <v>0.18002000000000001</v>
      </c>
      <c r="C2608" s="1"/>
    </row>
    <row r="2609" spans="1:3" x14ac:dyDescent="0.4">
      <c r="A2609" s="1" t="s">
        <v>2823</v>
      </c>
      <c r="B2609" s="1">
        <f>extraData!B2609/1000</f>
        <v>2.2510000000000002E-2</v>
      </c>
      <c r="C2609" s="1"/>
    </row>
    <row r="2610" spans="1:3" x14ac:dyDescent="0.4">
      <c r="A2610" s="1" t="s">
        <v>2824</v>
      </c>
      <c r="B2610" s="1">
        <f>extraData!B2610/1000</f>
        <v>0</v>
      </c>
      <c r="C2610" s="1"/>
    </row>
    <row r="2611" spans="1:3" x14ac:dyDescent="0.4">
      <c r="A2611" s="1" t="s">
        <v>2825</v>
      </c>
      <c r="B2611" s="1">
        <f>extraData!B2611/1000</f>
        <v>0</v>
      </c>
      <c r="C2611" s="1"/>
    </row>
    <row r="2612" spans="1:3" x14ac:dyDescent="0.4">
      <c r="A2612" s="1" t="s">
        <v>2826</v>
      </c>
      <c r="B2612" s="1">
        <f>extraData!B2612/1000</f>
        <v>0</v>
      </c>
      <c r="C2612" s="1"/>
    </row>
    <row r="2613" spans="1:3" x14ac:dyDescent="0.4">
      <c r="A2613" s="1" t="s">
        <v>2827</v>
      </c>
      <c r="B2613" s="1">
        <f>extraData!B2613/1000</f>
        <v>0</v>
      </c>
      <c r="C2613" s="1"/>
    </row>
    <row r="2614" spans="1:3" x14ac:dyDescent="0.4">
      <c r="A2614" s="1" t="s">
        <v>2828</v>
      </c>
      <c r="B2614" s="1">
        <f>extraData!B2614/1000</f>
        <v>0</v>
      </c>
      <c r="C2614" s="1"/>
    </row>
    <row r="2615" spans="1:3" x14ac:dyDescent="0.4">
      <c r="A2615" s="1" t="s">
        <v>2829</v>
      </c>
      <c r="B2615" s="1">
        <f>extraData!B2615/1000</f>
        <v>0</v>
      </c>
      <c r="C2615" s="1"/>
    </row>
    <row r="2616" spans="1:3" x14ac:dyDescent="0.4">
      <c r="A2616" s="1" t="s">
        <v>2830</v>
      </c>
      <c r="B2616" s="1">
        <f>extraData!B2616/1000</f>
        <v>0</v>
      </c>
      <c r="C2616" s="1"/>
    </row>
    <row r="2617" spans="1:3" x14ac:dyDescent="0.4">
      <c r="A2617" s="1" t="s">
        <v>2831</v>
      </c>
      <c r="B2617" s="1">
        <f>extraData!B2617/1000</f>
        <v>0</v>
      </c>
      <c r="C2617" s="1"/>
    </row>
    <row r="2618" spans="1:3" x14ac:dyDescent="0.4">
      <c r="A2618" s="1" t="s">
        <v>2832</v>
      </c>
      <c r="B2618" s="1">
        <f>extraData!B2618/1000</f>
        <v>0</v>
      </c>
      <c r="C2618" s="1"/>
    </row>
    <row r="2619" spans="1:3" x14ac:dyDescent="0.4">
      <c r="A2619" s="1" t="s">
        <v>2833</v>
      </c>
      <c r="B2619" s="1">
        <f>extraData!B2619/1000</f>
        <v>0</v>
      </c>
      <c r="C2619" s="1"/>
    </row>
    <row r="2620" spans="1:3" x14ac:dyDescent="0.4">
      <c r="A2620" s="1" t="s">
        <v>2834</v>
      </c>
      <c r="B2620" s="1">
        <f>extraData!B2620/1000</f>
        <v>0</v>
      </c>
      <c r="C2620" s="1"/>
    </row>
    <row r="2621" spans="1:3" x14ac:dyDescent="0.4">
      <c r="A2621" s="1" t="s">
        <v>2835</v>
      </c>
      <c r="B2621" s="1">
        <f>extraData!B2621/1000</f>
        <v>1.4000000000000001E-4</v>
      </c>
      <c r="C2621" s="1"/>
    </row>
    <row r="2622" spans="1:3" x14ac:dyDescent="0.4">
      <c r="A2622" s="1" t="s">
        <v>2836</v>
      </c>
      <c r="B2622" s="1">
        <f>extraData!B2622/1000</f>
        <v>8.7989999999999999E-2</v>
      </c>
      <c r="C2622" s="1"/>
    </row>
    <row r="2623" spans="1:3" x14ac:dyDescent="0.4">
      <c r="A2623" s="1" t="s">
        <v>2837</v>
      </c>
      <c r="B2623" s="1">
        <f>extraData!B2623/1000</f>
        <v>0.31642999999999999</v>
      </c>
      <c r="C2623" s="1"/>
    </row>
    <row r="2624" spans="1:3" x14ac:dyDescent="0.4">
      <c r="A2624" s="1" t="s">
        <v>2838</v>
      </c>
      <c r="B2624" s="1">
        <f>extraData!B2624/1000</f>
        <v>0.53519000000000005</v>
      </c>
      <c r="C2624" s="1"/>
    </row>
    <row r="2625" spans="1:3" x14ac:dyDescent="0.4">
      <c r="A2625" s="1" t="s">
        <v>2839</v>
      </c>
      <c r="B2625" s="1">
        <f>extraData!B2625/1000</f>
        <v>0.66869000000000001</v>
      </c>
      <c r="C2625" s="1"/>
    </row>
    <row r="2626" spans="1:3" x14ac:dyDescent="0.4">
      <c r="A2626" s="1" t="s">
        <v>2840</v>
      </c>
      <c r="B2626" s="1">
        <f>extraData!B2626/1000</f>
        <v>0.76845000000000008</v>
      </c>
      <c r="C2626" s="1"/>
    </row>
    <row r="2627" spans="1:3" x14ac:dyDescent="0.4">
      <c r="A2627" s="1" t="s">
        <v>2841</v>
      </c>
      <c r="B2627" s="1">
        <f>extraData!B2627/1000</f>
        <v>0.80188999999999999</v>
      </c>
      <c r="C2627" s="1"/>
    </row>
    <row r="2628" spans="1:3" x14ac:dyDescent="0.4">
      <c r="A2628" s="1" t="s">
        <v>2842</v>
      </c>
      <c r="B2628" s="1">
        <f>extraData!B2628/1000</f>
        <v>0.78437999999999997</v>
      </c>
      <c r="C2628" s="1"/>
    </row>
    <row r="2629" spans="1:3" x14ac:dyDescent="0.4">
      <c r="A2629" s="1" t="s">
        <v>2843</v>
      </c>
      <c r="B2629" s="1">
        <f>extraData!B2629/1000</f>
        <v>0.70684999999999998</v>
      </c>
      <c r="C2629" s="1"/>
    </row>
    <row r="2630" spans="1:3" x14ac:dyDescent="0.4">
      <c r="A2630" s="1" t="s">
        <v>2844</v>
      </c>
      <c r="B2630" s="1">
        <f>extraData!B2630/1000</f>
        <v>0.58214999999999995</v>
      </c>
      <c r="C2630" s="1"/>
    </row>
    <row r="2631" spans="1:3" x14ac:dyDescent="0.4">
      <c r="A2631" s="1" t="s">
        <v>2845</v>
      </c>
      <c r="B2631" s="1">
        <f>extraData!B2631/1000</f>
        <v>0.39624000000000004</v>
      </c>
      <c r="C2631" s="1"/>
    </row>
    <row r="2632" spans="1:3" x14ac:dyDescent="0.4">
      <c r="A2632" s="1" t="s">
        <v>2846</v>
      </c>
      <c r="B2632" s="1">
        <f>extraData!B2632/1000</f>
        <v>0.18023</v>
      </c>
      <c r="C2632" s="1"/>
    </row>
    <row r="2633" spans="1:3" x14ac:dyDescent="0.4">
      <c r="A2633" s="1" t="s">
        <v>2847</v>
      </c>
      <c r="B2633" s="1">
        <f>extraData!B2633/1000</f>
        <v>2.3269999999999999E-2</v>
      </c>
      <c r="C2633" s="1"/>
    </row>
    <row r="2634" spans="1:3" x14ac:dyDescent="0.4">
      <c r="A2634" s="1" t="s">
        <v>2848</v>
      </c>
      <c r="B2634" s="1">
        <f>extraData!B2634/1000</f>
        <v>0</v>
      </c>
      <c r="C2634" s="1"/>
    </row>
    <row r="2635" spans="1:3" x14ac:dyDescent="0.4">
      <c r="A2635" s="1" t="s">
        <v>2849</v>
      </c>
      <c r="B2635" s="1">
        <f>extraData!B2635/1000</f>
        <v>0</v>
      </c>
      <c r="C2635" s="1"/>
    </row>
    <row r="2636" spans="1:3" x14ac:dyDescent="0.4">
      <c r="A2636" s="1" t="s">
        <v>2850</v>
      </c>
      <c r="B2636" s="1">
        <f>extraData!B2636/1000</f>
        <v>0</v>
      </c>
      <c r="C2636" s="1"/>
    </row>
    <row r="2637" spans="1:3" x14ac:dyDescent="0.4">
      <c r="A2637" s="1" t="s">
        <v>2851</v>
      </c>
      <c r="B2637" s="1">
        <f>extraData!B2637/1000</f>
        <v>0</v>
      </c>
      <c r="C2637" s="1"/>
    </row>
    <row r="2638" spans="1:3" x14ac:dyDescent="0.4">
      <c r="A2638" s="1" t="s">
        <v>2852</v>
      </c>
      <c r="B2638" s="1">
        <f>extraData!B2638/1000</f>
        <v>0</v>
      </c>
      <c r="C2638" s="1"/>
    </row>
    <row r="2639" spans="1:3" x14ac:dyDescent="0.4">
      <c r="A2639" s="1" t="s">
        <v>2853</v>
      </c>
      <c r="B2639" s="1">
        <f>extraData!B2639/1000</f>
        <v>0</v>
      </c>
      <c r="C2639" s="1"/>
    </row>
    <row r="2640" spans="1:3" x14ac:dyDescent="0.4">
      <c r="A2640" s="1" t="s">
        <v>2854</v>
      </c>
      <c r="B2640" s="1">
        <f>extraData!B2640/1000</f>
        <v>0</v>
      </c>
      <c r="C2640" s="1"/>
    </row>
    <row r="2641" spans="1:3" x14ac:dyDescent="0.4">
      <c r="A2641" s="1" t="s">
        <v>2855</v>
      </c>
      <c r="B2641" s="1">
        <f>extraData!B2641/1000</f>
        <v>0</v>
      </c>
      <c r="C2641" s="1"/>
    </row>
    <row r="2642" spans="1:3" x14ac:dyDescent="0.4">
      <c r="A2642" s="1" t="s">
        <v>2856</v>
      </c>
      <c r="B2642" s="1">
        <f>extraData!B2642/1000</f>
        <v>0</v>
      </c>
      <c r="C2642" s="1"/>
    </row>
    <row r="2643" spans="1:3" x14ac:dyDescent="0.4">
      <c r="A2643" s="1" t="s">
        <v>2857</v>
      </c>
      <c r="B2643" s="1">
        <f>extraData!B2643/1000</f>
        <v>0</v>
      </c>
      <c r="C2643" s="1"/>
    </row>
    <row r="2644" spans="1:3" x14ac:dyDescent="0.4">
      <c r="A2644" s="1" t="s">
        <v>2858</v>
      </c>
      <c r="B2644" s="1">
        <f>extraData!B2644/1000</f>
        <v>0</v>
      </c>
      <c r="C2644" s="1"/>
    </row>
    <row r="2645" spans="1:3" x14ac:dyDescent="0.4">
      <c r="A2645" s="1" t="s">
        <v>2859</v>
      </c>
      <c r="B2645" s="1">
        <f>extraData!B2645/1000</f>
        <v>0</v>
      </c>
      <c r="C2645" s="1"/>
    </row>
    <row r="2646" spans="1:3" x14ac:dyDescent="0.4">
      <c r="A2646" s="1" t="s">
        <v>2860</v>
      </c>
      <c r="B2646" s="1">
        <f>extraData!B2646/1000</f>
        <v>9.11E-2</v>
      </c>
      <c r="C2646" s="1"/>
    </row>
    <row r="2647" spans="1:3" x14ac:dyDescent="0.4">
      <c r="A2647" s="1" t="s">
        <v>2861</v>
      </c>
      <c r="B2647" s="1">
        <f>extraData!B2647/1000</f>
        <v>0.32119999999999999</v>
      </c>
      <c r="C2647" s="1"/>
    </row>
    <row r="2648" spans="1:3" x14ac:dyDescent="0.4">
      <c r="A2648" s="1" t="s">
        <v>2862</v>
      </c>
      <c r="B2648" s="1">
        <f>extraData!B2648/1000</f>
        <v>0.53586999999999996</v>
      </c>
      <c r="C2648" s="1"/>
    </row>
    <row r="2649" spans="1:3" x14ac:dyDescent="0.4">
      <c r="A2649" s="1" t="s">
        <v>2863</v>
      </c>
      <c r="B2649" s="1">
        <f>extraData!B2649/1000</f>
        <v>0.67470000000000008</v>
      </c>
      <c r="C2649" s="1"/>
    </row>
    <row r="2650" spans="1:3" x14ac:dyDescent="0.4">
      <c r="A2650" s="1" t="s">
        <v>2864</v>
      </c>
      <c r="B2650" s="1">
        <f>extraData!B2650/1000</f>
        <v>0.76387000000000005</v>
      </c>
      <c r="C2650" s="1"/>
    </row>
    <row r="2651" spans="1:3" x14ac:dyDescent="0.4">
      <c r="A2651" s="1" t="s">
        <v>2865</v>
      </c>
      <c r="B2651" s="1">
        <f>extraData!B2651/1000</f>
        <v>0.79322999999999999</v>
      </c>
      <c r="C2651" s="1"/>
    </row>
    <row r="2652" spans="1:3" x14ac:dyDescent="0.4">
      <c r="A2652" s="1" t="s">
        <v>2866</v>
      </c>
      <c r="B2652" s="1">
        <f>extraData!B2652/1000</f>
        <v>0.77257000000000009</v>
      </c>
      <c r="C2652" s="1"/>
    </row>
    <row r="2653" spans="1:3" x14ac:dyDescent="0.4">
      <c r="A2653" s="1" t="s">
        <v>2867</v>
      </c>
      <c r="B2653" s="1">
        <f>extraData!B2653/1000</f>
        <v>0.70278999999999991</v>
      </c>
      <c r="C2653" s="1"/>
    </row>
    <row r="2654" spans="1:3" x14ac:dyDescent="0.4">
      <c r="A2654" s="1" t="s">
        <v>2868</v>
      </c>
      <c r="B2654" s="1">
        <f>extraData!B2654/1000</f>
        <v>0.57859000000000005</v>
      </c>
      <c r="C2654" s="1"/>
    </row>
    <row r="2655" spans="1:3" x14ac:dyDescent="0.4">
      <c r="A2655" s="1" t="s">
        <v>2869</v>
      </c>
      <c r="B2655" s="1">
        <f>extraData!B2655/1000</f>
        <v>0.40914</v>
      </c>
      <c r="C2655" s="1"/>
    </row>
    <row r="2656" spans="1:3" x14ac:dyDescent="0.4">
      <c r="A2656" s="1" t="s">
        <v>2870</v>
      </c>
      <c r="B2656" s="1">
        <f>extraData!B2656/1000</f>
        <v>0.18615000000000001</v>
      </c>
      <c r="C2656" s="1"/>
    </row>
    <row r="2657" spans="1:3" x14ac:dyDescent="0.4">
      <c r="A2657" s="1" t="s">
        <v>2871</v>
      </c>
      <c r="B2657" s="1">
        <f>extraData!B2657/1000</f>
        <v>6.8700000000000002E-3</v>
      </c>
      <c r="C2657" s="1"/>
    </row>
    <row r="2658" spans="1:3" x14ac:dyDescent="0.4">
      <c r="A2658" s="1" t="s">
        <v>2872</v>
      </c>
      <c r="B2658" s="1">
        <f>extraData!B2658/1000</f>
        <v>0</v>
      </c>
      <c r="C2658" s="1"/>
    </row>
    <row r="2659" spans="1:3" x14ac:dyDescent="0.4">
      <c r="A2659" s="1" t="s">
        <v>2873</v>
      </c>
      <c r="B2659" s="1">
        <f>extraData!B2659/1000</f>
        <v>0</v>
      </c>
      <c r="C2659" s="1"/>
    </row>
    <row r="2660" spans="1:3" x14ac:dyDescent="0.4">
      <c r="A2660" s="1" t="s">
        <v>2874</v>
      </c>
      <c r="B2660" s="1">
        <f>extraData!B2660/1000</f>
        <v>0</v>
      </c>
      <c r="C2660" s="1"/>
    </row>
    <row r="2661" spans="1:3" x14ac:dyDescent="0.4">
      <c r="A2661" s="1" t="s">
        <v>2875</v>
      </c>
      <c r="B2661" s="1">
        <f>extraData!B2661/1000</f>
        <v>0</v>
      </c>
      <c r="C2661" s="1"/>
    </row>
    <row r="2662" spans="1:3" x14ac:dyDescent="0.4">
      <c r="A2662" s="1" t="s">
        <v>2876</v>
      </c>
      <c r="B2662" s="1">
        <f>extraData!B2662/1000</f>
        <v>0</v>
      </c>
      <c r="C2662" s="1"/>
    </row>
    <row r="2663" spans="1:3" x14ac:dyDescent="0.4">
      <c r="A2663" s="1" t="s">
        <v>2877</v>
      </c>
      <c r="B2663" s="1">
        <f>extraData!B2663/1000</f>
        <v>0</v>
      </c>
      <c r="C2663" s="1"/>
    </row>
    <row r="2664" spans="1:3" x14ac:dyDescent="0.4">
      <c r="A2664" s="1" t="s">
        <v>2878</v>
      </c>
      <c r="B2664" s="1">
        <f>extraData!B2664/1000</f>
        <v>0</v>
      </c>
      <c r="C2664" s="1"/>
    </row>
    <row r="2665" spans="1:3" x14ac:dyDescent="0.4">
      <c r="A2665" s="1" t="s">
        <v>2879</v>
      </c>
      <c r="B2665" s="1">
        <f>extraData!B2665/1000</f>
        <v>0</v>
      </c>
      <c r="C2665" s="1"/>
    </row>
    <row r="2666" spans="1:3" x14ac:dyDescent="0.4">
      <c r="A2666" s="1" t="s">
        <v>2880</v>
      </c>
      <c r="B2666" s="1">
        <f>extraData!B2666/1000</f>
        <v>0</v>
      </c>
      <c r="C2666" s="1"/>
    </row>
    <row r="2667" spans="1:3" x14ac:dyDescent="0.4">
      <c r="A2667" s="1" t="s">
        <v>2881</v>
      </c>
      <c r="B2667" s="1">
        <f>extraData!B2667/1000</f>
        <v>0</v>
      </c>
      <c r="C2667" s="1"/>
    </row>
    <row r="2668" spans="1:3" x14ac:dyDescent="0.4">
      <c r="A2668" s="1" t="s">
        <v>2882</v>
      </c>
      <c r="B2668" s="1">
        <f>extraData!B2668/1000</f>
        <v>0</v>
      </c>
      <c r="C2668" s="1"/>
    </row>
    <row r="2669" spans="1:3" x14ac:dyDescent="0.4">
      <c r="A2669" s="1" t="s">
        <v>2883</v>
      </c>
      <c r="B2669" s="1">
        <f>extraData!B2669/1000</f>
        <v>5.0000000000000001E-4</v>
      </c>
      <c r="C2669" s="1"/>
    </row>
    <row r="2670" spans="1:3" x14ac:dyDescent="0.4">
      <c r="A2670" s="1" t="s">
        <v>2884</v>
      </c>
      <c r="B2670" s="1">
        <f>extraData!B2670/1000</f>
        <v>9.595999999999999E-2</v>
      </c>
      <c r="C2670" s="1"/>
    </row>
    <row r="2671" spans="1:3" x14ac:dyDescent="0.4">
      <c r="A2671" s="1" t="s">
        <v>2885</v>
      </c>
      <c r="B2671" s="1">
        <f>extraData!B2671/1000</f>
        <v>0.33552999999999999</v>
      </c>
      <c r="C2671" s="1"/>
    </row>
    <row r="2672" spans="1:3" x14ac:dyDescent="0.4">
      <c r="A2672" s="1" t="s">
        <v>2886</v>
      </c>
      <c r="B2672" s="1">
        <f>extraData!B2672/1000</f>
        <v>0.56440999999999997</v>
      </c>
      <c r="C2672" s="1"/>
    </row>
    <row r="2673" spans="1:3" x14ac:dyDescent="0.4">
      <c r="A2673" s="1" t="s">
        <v>2887</v>
      </c>
      <c r="B2673" s="1">
        <f>extraData!B2673/1000</f>
        <v>0.69843</v>
      </c>
      <c r="C2673" s="1"/>
    </row>
    <row r="2674" spans="1:3" x14ac:dyDescent="0.4">
      <c r="A2674" s="1" t="s">
        <v>2888</v>
      </c>
      <c r="B2674" s="1">
        <f>extraData!B2674/1000</f>
        <v>0.79396</v>
      </c>
      <c r="C2674" s="1"/>
    </row>
    <row r="2675" spans="1:3" x14ac:dyDescent="0.4">
      <c r="A2675" s="1" t="s">
        <v>2889</v>
      </c>
      <c r="B2675" s="1">
        <f>extraData!B2675/1000</f>
        <v>0.82744000000000006</v>
      </c>
      <c r="C2675" s="1"/>
    </row>
    <row r="2676" spans="1:3" x14ac:dyDescent="0.4">
      <c r="A2676" s="1" t="s">
        <v>2890</v>
      </c>
      <c r="B2676" s="1">
        <f>extraData!B2676/1000</f>
        <v>0.79705999999999999</v>
      </c>
      <c r="C2676" s="1"/>
    </row>
    <row r="2677" spans="1:3" x14ac:dyDescent="0.4">
      <c r="A2677" s="1" t="s">
        <v>2891</v>
      </c>
      <c r="B2677" s="1">
        <f>extraData!B2677/1000</f>
        <v>0.72501000000000004</v>
      </c>
      <c r="C2677" s="1"/>
    </row>
    <row r="2678" spans="1:3" x14ac:dyDescent="0.4">
      <c r="A2678" s="1" t="s">
        <v>2892</v>
      </c>
      <c r="B2678" s="1">
        <f>extraData!B2678/1000</f>
        <v>0.59048</v>
      </c>
      <c r="C2678" s="1"/>
    </row>
    <row r="2679" spans="1:3" x14ac:dyDescent="0.4">
      <c r="A2679" s="1" t="s">
        <v>2893</v>
      </c>
      <c r="B2679" s="1">
        <f>extraData!B2679/1000</f>
        <v>0.39823999999999998</v>
      </c>
      <c r="C2679" s="1"/>
    </row>
    <row r="2680" spans="1:3" x14ac:dyDescent="0.4">
      <c r="A2680" s="1" t="s">
        <v>2894</v>
      </c>
      <c r="B2680" s="1">
        <f>extraData!B2680/1000</f>
        <v>0.18099000000000001</v>
      </c>
      <c r="C2680" s="1"/>
    </row>
    <row r="2681" spans="1:3" x14ac:dyDescent="0.4">
      <c r="A2681" s="1" t="s">
        <v>2895</v>
      </c>
      <c r="B2681" s="1">
        <f>extraData!B2681/1000</f>
        <v>2.46E-2</v>
      </c>
      <c r="C2681" s="1"/>
    </row>
    <row r="2682" spans="1:3" x14ac:dyDescent="0.4">
      <c r="A2682" s="1" t="s">
        <v>2896</v>
      </c>
      <c r="B2682" s="1">
        <f>extraData!B2682/1000</f>
        <v>0</v>
      </c>
      <c r="C2682" s="1"/>
    </row>
    <row r="2683" spans="1:3" x14ac:dyDescent="0.4">
      <c r="A2683" s="1" t="s">
        <v>2897</v>
      </c>
      <c r="B2683" s="1">
        <f>extraData!B2683/1000</f>
        <v>0</v>
      </c>
      <c r="C2683" s="1"/>
    </row>
    <row r="2684" spans="1:3" x14ac:dyDescent="0.4">
      <c r="A2684" s="1" t="s">
        <v>2898</v>
      </c>
      <c r="B2684" s="1">
        <f>extraData!B2684/1000</f>
        <v>0</v>
      </c>
      <c r="C2684" s="1"/>
    </row>
    <row r="2685" spans="1:3" x14ac:dyDescent="0.4">
      <c r="A2685" s="1" t="s">
        <v>2899</v>
      </c>
      <c r="B2685" s="1">
        <f>extraData!B2685/1000</f>
        <v>0</v>
      </c>
      <c r="C2685" s="1"/>
    </row>
    <row r="2686" spans="1:3" x14ac:dyDescent="0.4">
      <c r="A2686" s="1" t="s">
        <v>2900</v>
      </c>
      <c r="B2686" s="1">
        <f>extraData!B2686/1000</f>
        <v>0</v>
      </c>
      <c r="C2686" s="1"/>
    </row>
    <row r="2687" spans="1:3" x14ac:dyDescent="0.4">
      <c r="A2687" s="1" t="s">
        <v>2901</v>
      </c>
      <c r="B2687" s="1">
        <f>extraData!B2687/1000</f>
        <v>0</v>
      </c>
      <c r="C2687" s="1"/>
    </row>
    <row r="2688" spans="1:3" x14ac:dyDescent="0.4">
      <c r="A2688" s="1" t="s">
        <v>2902</v>
      </c>
      <c r="B2688" s="1">
        <f>extraData!B2688/1000</f>
        <v>0</v>
      </c>
      <c r="C2688" s="1"/>
    </row>
    <row r="2689" spans="1:3" x14ac:dyDescent="0.4">
      <c r="A2689" s="1" t="s">
        <v>2903</v>
      </c>
      <c r="B2689" s="1">
        <f>extraData!B2689/1000</f>
        <v>0</v>
      </c>
      <c r="C2689" s="1"/>
    </row>
    <row r="2690" spans="1:3" x14ac:dyDescent="0.4">
      <c r="A2690" s="1" t="s">
        <v>2904</v>
      </c>
      <c r="B2690" s="1">
        <f>extraData!B2690/1000</f>
        <v>0</v>
      </c>
      <c r="C2690" s="1"/>
    </row>
    <row r="2691" spans="1:3" x14ac:dyDescent="0.4">
      <c r="A2691" s="1" t="s">
        <v>2905</v>
      </c>
      <c r="B2691" s="1">
        <f>extraData!B2691/1000</f>
        <v>0</v>
      </c>
      <c r="C2691" s="1"/>
    </row>
    <row r="2692" spans="1:3" x14ac:dyDescent="0.4">
      <c r="A2692" s="1" t="s">
        <v>2906</v>
      </c>
      <c r="B2692" s="1">
        <f>extraData!B2692/1000</f>
        <v>0</v>
      </c>
      <c r="C2692" s="1"/>
    </row>
    <row r="2693" spans="1:3" x14ac:dyDescent="0.4">
      <c r="A2693" s="1" t="s">
        <v>2907</v>
      </c>
      <c r="B2693" s="1">
        <f>extraData!B2693/1000</f>
        <v>8.5999999999999998E-4</v>
      </c>
      <c r="C2693" s="1"/>
    </row>
    <row r="2694" spans="1:3" x14ac:dyDescent="0.4">
      <c r="A2694" s="1" t="s">
        <v>2908</v>
      </c>
      <c r="B2694" s="1">
        <f>extraData!B2694/1000</f>
        <v>9.4129999999999991E-2</v>
      </c>
      <c r="C2694" s="1"/>
    </row>
    <row r="2695" spans="1:3" x14ac:dyDescent="0.4">
      <c r="A2695" s="1" t="s">
        <v>2909</v>
      </c>
      <c r="B2695" s="1">
        <f>extraData!B2695/1000</f>
        <v>0.32950999999999997</v>
      </c>
      <c r="C2695" s="1"/>
    </row>
    <row r="2696" spans="1:3" x14ac:dyDescent="0.4">
      <c r="A2696" s="1" t="s">
        <v>2910</v>
      </c>
      <c r="B2696" s="1">
        <f>extraData!B2696/1000</f>
        <v>0.53849999999999998</v>
      </c>
      <c r="C2696" s="1"/>
    </row>
    <row r="2697" spans="1:3" x14ac:dyDescent="0.4">
      <c r="A2697" s="1" t="s">
        <v>2911</v>
      </c>
      <c r="B2697" s="1">
        <f>extraData!B2697/1000</f>
        <v>0.66453999999999991</v>
      </c>
      <c r="C2697" s="1"/>
    </row>
    <row r="2698" spans="1:3" x14ac:dyDescent="0.4">
      <c r="A2698" s="1" t="s">
        <v>2912</v>
      </c>
      <c r="B2698" s="1">
        <f>extraData!B2698/1000</f>
        <v>0.76345000000000007</v>
      </c>
      <c r="C2698" s="1"/>
    </row>
    <row r="2699" spans="1:3" x14ac:dyDescent="0.4">
      <c r="A2699" s="1" t="s">
        <v>2913</v>
      </c>
      <c r="B2699" s="1">
        <f>extraData!B2699/1000</f>
        <v>0.79303999999999997</v>
      </c>
      <c r="C2699" s="1"/>
    </row>
    <row r="2700" spans="1:3" x14ac:dyDescent="0.4">
      <c r="A2700" s="1" t="s">
        <v>2914</v>
      </c>
      <c r="B2700" s="1">
        <f>extraData!B2700/1000</f>
        <v>0.78298000000000001</v>
      </c>
      <c r="C2700" s="1"/>
    </row>
    <row r="2701" spans="1:3" x14ac:dyDescent="0.4">
      <c r="A2701" s="1" t="s">
        <v>2915</v>
      </c>
      <c r="B2701" s="1">
        <f>extraData!B2701/1000</f>
        <v>0.70975999999999995</v>
      </c>
      <c r="C2701" s="1"/>
    </row>
    <row r="2702" spans="1:3" x14ac:dyDescent="0.4">
      <c r="A2702" s="1" t="s">
        <v>2916</v>
      </c>
      <c r="B2702" s="1">
        <f>extraData!B2702/1000</f>
        <v>0.58996000000000004</v>
      </c>
      <c r="C2702" s="1"/>
    </row>
    <row r="2703" spans="1:3" x14ac:dyDescent="0.4">
      <c r="A2703" s="1" t="s">
        <v>2917</v>
      </c>
      <c r="B2703" s="1">
        <f>extraData!B2703/1000</f>
        <v>0.41463</v>
      </c>
      <c r="C2703" s="1"/>
    </row>
    <row r="2704" spans="1:3" x14ac:dyDescent="0.4">
      <c r="A2704" s="1" t="s">
        <v>2918</v>
      </c>
      <c r="B2704" s="1">
        <f>extraData!B2704/1000</f>
        <v>0.19412000000000001</v>
      </c>
      <c r="C2704" s="1"/>
    </row>
    <row r="2705" spans="1:3" x14ac:dyDescent="0.4">
      <c r="A2705" s="1" t="s">
        <v>2919</v>
      </c>
      <c r="B2705" s="1">
        <f>extraData!B2705/1000</f>
        <v>2.4070000000000001E-2</v>
      </c>
      <c r="C2705" s="1"/>
    </row>
    <row r="2706" spans="1:3" x14ac:dyDescent="0.4">
      <c r="A2706" s="1" t="s">
        <v>2920</v>
      </c>
      <c r="B2706" s="1">
        <f>extraData!B2706/1000</f>
        <v>0</v>
      </c>
      <c r="C2706" s="1"/>
    </row>
    <row r="2707" spans="1:3" x14ac:dyDescent="0.4">
      <c r="A2707" s="1" t="s">
        <v>2921</v>
      </c>
      <c r="B2707" s="1">
        <f>extraData!B2707/1000</f>
        <v>0</v>
      </c>
      <c r="C2707" s="1"/>
    </row>
    <row r="2708" spans="1:3" x14ac:dyDescent="0.4">
      <c r="A2708" s="1" t="s">
        <v>2922</v>
      </c>
      <c r="B2708" s="1">
        <f>extraData!B2708/1000</f>
        <v>0</v>
      </c>
      <c r="C2708" s="1"/>
    </row>
    <row r="2709" spans="1:3" x14ac:dyDescent="0.4">
      <c r="A2709" s="1" t="s">
        <v>2923</v>
      </c>
      <c r="B2709" s="1">
        <f>extraData!B2709/1000</f>
        <v>0</v>
      </c>
      <c r="C2709" s="1"/>
    </row>
    <row r="2710" spans="1:3" x14ac:dyDescent="0.4">
      <c r="A2710" s="1" t="s">
        <v>2924</v>
      </c>
      <c r="B2710" s="1">
        <f>extraData!B2710/1000</f>
        <v>0</v>
      </c>
      <c r="C2710" s="1"/>
    </row>
    <row r="2711" spans="1:3" x14ac:dyDescent="0.4">
      <c r="A2711" s="1" t="s">
        <v>2925</v>
      </c>
      <c r="B2711" s="1">
        <f>extraData!B2711/1000</f>
        <v>0</v>
      </c>
      <c r="C2711" s="1"/>
    </row>
    <row r="2712" spans="1:3" x14ac:dyDescent="0.4">
      <c r="A2712" s="1" t="s">
        <v>2926</v>
      </c>
      <c r="B2712" s="1">
        <f>extraData!B2712/1000</f>
        <v>0</v>
      </c>
      <c r="C2712" s="1"/>
    </row>
    <row r="2713" spans="1:3" x14ac:dyDescent="0.4">
      <c r="A2713" s="1" t="s">
        <v>2927</v>
      </c>
      <c r="B2713" s="1">
        <f>extraData!B2713/1000</f>
        <v>0</v>
      </c>
      <c r="C2713" s="1"/>
    </row>
    <row r="2714" spans="1:3" x14ac:dyDescent="0.4">
      <c r="A2714" s="1" t="s">
        <v>2928</v>
      </c>
      <c r="B2714" s="1">
        <f>extraData!B2714/1000</f>
        <v>0</v>
      </c>
      <c r="C2714" s="1"/>
    </row>
    <row r="2715" spans="1:3" x14ac:dyDescent="0.4">
      <c r="A2715" s="1" t="s">
        <v>2929</v>
      </c>
      <c r="B2715" s="1">
        <f>extraData!B2715/1000</f>
        <v>0</v>
      </c>
      <c r="C2715" s="1"/>
    </row>
    <row r="2716" spans="1:3" x14ac:dyDescent="0.4">
      <c r="A2716" s="1" t="s">
        <v>2930</v>
      </c>
      <c r="B2716" s="1">
        <f>extraData!B2716/1000</f>
        <v>0</v>
      </c>
      <c r="C2716" s="1"/>
    </row>
    <row r="2717" spans="1:3" x14ac:dyDescent="0.4">
      <c r="A2717" s="1" t="s">
        <v>2931</v>
      </c>
      <c r="B2717" s="1">
        <f>extraData!B2717/1000</f>
        <v>0</v>
      </c>
      <c r="C2717" s="1"/>
    </row>
    <row r="2718" spans="1:3" x14ac:dyDescent="0.4">
      <c r="A2718" s="1" t="s">
        <v>2932</v>
      </c>
      <c r="B2718" s="1">
        <f>extraData!B2718/1000</f>
        <v>0.10008</v>
      </c>
      <c r="C2718" s="1"/>
    </row>
    <row r="2719" spans="1:3" x14ac:dyDescent="0.4">
      <c r="A2719" s="1" t="s">
        <v>2933</v>
      </c>
      <c r="B2719" s="1">
        <f>extraData!B2719/1000</f>
        <v>0.31274000000000002</v>
      </c>
      <c r="C2719" s="1"/>
    </row>
    <row r="2720" spans="1:3" x14ac:dyDescent="0.4">
      <c r="A2720" s="1" t="s">
        <v>2934</v>
      </c>
      <c r="B2720" s="1">
        <f>extraData!B2720/1000</f>
        <v>0.51919000000000004</v>
      </c>
      <c r="C2720" s="1"/>
    </row>
    <row r="2721" spans="1:3" x14ac:dyDescent="0.4">
      <c r="A2721" s="1" t="s">
        <v>2935</v>
      </c>
      <c r="B2721" s="1">
        <f>extraData!B2721/1000</f>
        <v>0.65801999999999994</v>
      </c>
      <c r="C2721" s="1"/>
    </row>
    <row r="2722" spans="1:3" x14ac:dyDescent="0.4">
      <c r="A2722" s="1" t="s">
        <v>2936</v>
      </c>
      <c r="B2722" s="1">
        <f>extraData!B2722/1000</f>
        <v>0.74621000000000004</v>
      </c>
      <c r="C2722" s="1"/>
    </row>
    <row r="2723" spans="1:3" x14ac:dyDescent="0.4">
      <c r="A2723" s="1" t="s">
        <v>2937</v>
      </c>
      <c r="B2723" s="1">
        <f>extraData!B2723/1000</f>
        <v>0.77390999999999999</v>
      </c>
      <c r="C2723" s="1"/>
    </row>
    <row r="2724" spans="1:3" x14ac:dyDescent="0.4">
      <c r="A2724" s="1" t="s">
        <v>2938</v>
      </c>
      <c r="B2724" s="1">
        <f>extraData!B2724/1000</f>
        <v>0.74365999999999999</v>
      </c>
      <c r="C2724" s="1"/>
    </row>
    <row r="2725" spans="1:3" x14ac:dyDescent="0.4">
      <c r="A2725" s="1" t="s">
        <v>2939</v>
      </c>
      <c r="B2725" s="1">
        <f>extraData!B2725/1000</f>
        <v>0.68694000000000011</v>
      </c>
      <c r="C2725" s="1"/>
    </row>
    <row r="2726" spans="1:3" x14ac:dyDescent="0.4">
      <c r="A2726" s="1" t="s">
        <v>2940</v>
      </c>
      <c r="B2726" s="1">
        <f>extraData!B2726/1000</f>
        <v>0.57114999999999994</v>
      </c>
      <c r="C2726" s="1"/>
    </row>
    <row r="2727" spans="1:3" x14ac:dyDescent="0.4">
      <c r="A2727" s="1" t="s">
        <v>2941</v>
      </c>
      <c r="B2727" s="1">
        <f>extraData!B2727/1000</f>
        <v>0.39335999999999999</v>
      </c>
      <c r="C2727" s="1"/>
    </row>
    <row r="2728" spans="1:3" x14ac:dyDescent="0.4">
      <c r="A2728" s="1" t="s">
        <v>2942</v>
      </c>
      <c r="B2728" s="1">
        <f>extraData!B2728/1000</f>
        <v>0.18309</v>
      </c>
      <c r="C2728" s="1"/>
    </row>
    <row r="2729" spans="1:3" x14ac:dyDescent="0.4">
      <c r="A2729" s="1" t="s">
        <v>2943</v>
      </c>
      <c r="B2729" s="1">
        <f>extraData!B2729/1000</f>
        <v>2.615E-2</v>
      </c>
      <c r="C2729" s="1"/>
    </row>
    <row r="2730" spans="1:3" x14ac:dyDescent="0.4">
      <c r="A2730" s="1" t="s">
        <v>2944</v>
      </c>
      <c r="B2730" s="1">
        <f>extraData!B2730/1000</f>
        <v>0</v>
      </c>
      <c r="C2730" s="1"/>
    </row>
    <row r="2731" spans="1:3" x14ac:dyDescent="0.4">
      <c r="A2731" s="1" t="s">
        <v>2945</v>
      </c>
      <c r="B2731" s="1">
        <f>extraData!B2731/1000</f>
        <v>0</v>
      </c>
      <c r="C2731" s="1"/>
    </row>
    <row r="2732" spans="1:3" x14ac:dyDescent="0.4">
      <c r="A2732" s="1" t="s">
        <v>2946</v>
      </c>
      <c r="B2732" s="1">
        <f>extraData!B2732/1000</f>
        <v>0</v>
      </c>
      <c r="C2732" s="1"/>
    </row>
    <row r="2733" spans="1:3" x14ac:dyDescent="0.4">
      <c r="A2733" s="1" t="s">
        <v>2947</v>
      </c>
      <c r="B2733" s="1">
        <f>extraData!B2733/1000</f>
        <v>0</v>
      </c>
      <c r="C2733" s="1"/>
    </row>
    <row r="2734" spans="1:3" x14ac:dyDescent="0.4">
      <c r="A2734" s="1" t="s">
        <v>2948</v>
      </c>
      <c r="B2734" s="1">
        <f>extraData!B2734/1000</f>
        <v>0</v>
      </c>
      <c r="C2734" s="1"/>
    </row>
    <row r="2735" spans="1:3" x14ac:dyDescent="0.4">
      <c r="A2735" s="1" t="s">
        <v>2949</v>
      </c>
      <c r="B2735" s="1">
        <f>extraData!B2735/1000</f>
        <v>0</v>
      </c>
      <c r="C2735" s="1"/>
    </row>
    <row r="2736" spans="1:3" x14ac:dyDescent="0.4">
      <c r="A2736" s="1" t="s">
        <v>2950</v>
      </c>
      <c r="B2736" s="1">
        <f>extraData!B2736/1000</f>
        <v>0</v>
      </c>
      <c r="C2736" s="1"/>
    </row>
    <row r="2737" spans="1:3" x14ac:dyDescent="0.4">
      <c r="A2737" s="1" t="s">
        <v>2951</v>
      </c>
      <c r="B2737" s="1">
        <f>extraData!B2737/1000</f>
        <v>0</v>
      </c>
      <c r="C2737" s="1"/>
    </row>
    <row r="2738" spans="1:3" x14ac:dyDescent="0.4">
      <c r="A2738" s="1" t="s">
        <v>2952</v>
      </c>
      <c r="B2738" s="1">
        <f>extraData!B2738/1000</f>
        <v>0</v>
      </c>
      <c r="C2738" s="1"/>
    </row>
    <row r="2739" spans="1:3" x14ac:dyDescent="0.4">
      <c r="A2739" s="1" t="s">
        <v>2953</v>
      </c>
      <c r="B2739" s="1">
        <f>extraData!B2739/1000</f>
        <v>0</v>
      </c>
      <c r="C2739" s="1"/>
    </row>
    <row r="2740" spans="1:3" x14ac:dyDescent="0.4">
      <c r="A2740" s="1" t="s">
        <v>2954</v>
      </c>
      <c r="B2740" s="1">
        <f>extraData!B2740/1000</f>
        <v>0</v>
      </c>
      <c r="C2740" s="1"/>
    </row>
    <row r="2741" spans="1:3" x14ac:dyDescent="0.4">
      <c r="A2741" s="1" t="s">
        <v>2955</v>
      </c>
      <c r="B2741" s="1">
        <f>extraData!B2741/1000</f>
        <v>0</v>
      </c>
      <c r="C2741" s="1"/>
    </row>
    <row r="2742" spans="1:3" x14ac:dyDescent="0.4">
      <c r="A2742" s="1" t="s">
        <v>2956</v>
      </c>
      <c r="B2742" s="1">
        <f>extraData!B2742/1000</f>
        <v>0.10184</v>
      </c>
      <c r="C2742" s="1"/>
    </row>
    <row r="2743" spans="1:3" x14ac:dyDescent="0.4">
      <c r="A2743" s="1" t="s">
        <v>2957</v>
      </c>
      <c r="B2743" s="1">
        <f>extraData!B2743/1000</f>
        <v>0.30630000000000002</v>
      </c>
      <c r="C2743" s="1"/>
    </row>
    <row r="2744" spans="1:3" x14ac:dyDescent="0.4">
      <c r="A2744" s="1" t="s">
        <v>2958</v>
      </c>
      <c r="B2744" s="1">
        <f>extraData!B2744/1000</f>
        <v>0.50741000000000003</v>
      </c>
      <c r="C2744" s="1"/>
    </row>
    <row r="2745" spans="1:3" x14ac:dyDescent="0.4">
      <c r="A2745" s="1" t="s">
        <v>2959</v>
      </c>
      <c r="B2745" s="1">
        <f>extraData!B2745/1000</f>
        <v>0.64316999999999991</v>
      </c>
      <c r="C2745" s="1"/>
    </row>
    <row r="2746" spans="1:3" x14ac:dyDescent="0.4">
      <c r="A2746" s="1" t="s">
        <v>2960</v>
      </c>
      <c r="B2746" s="1">
        <f>extraData!B2746/1000</f>
        <v>0.72077000000000002</v>
      </c>
      <c r="C2746" s="1"/>
    </row>
    <row r="2747" spans="1:3" x14ac:dyDescent="0.4">
      <c r="A2747" s="1" t="s">
        <v>2961</v>
      </c>
      <c r="B2747" s="1">
        <f>extraData!B2747/1000</f>
        <v>0.73802999999999996</v>
      </c>
      <c r="C2747" s="1"/>
    </row>
    <row r="2748" spans="1:3" x14ac:dyDescent="0.4">
      <c r="A2748" s="1" t="s">
        <v>2962</v>
      </c>
      <c r="B2748" s="1">
        <f>extraData!B2748/1000</f>
        <v>0.72294000000000003</v>
      </c>
      <c r="C2748" s="1"/>
    </row>
    <row r="2749" spans="1:3" x14ac:dyDescent="0.4">
      <c r="A2749" s="1" t="s">
        <v>2963</v>
      </c>
      <c r="B2749" s="1">
        <f>extraData!B2749/1000</f>
        <v>0.66449999999999998</v>
      </c>
      <c r="C2749" s="1"/>
    </row>
    <row r="2750" spans="1:3" x14ac:dyDescent="0.4">
      <c r="A2750" s="1" t="s">
        <v>2964</v>
      </c>
      <c r="B2750" s="1">
        <f>extraData!B2750/1000</f>
        <v>0.55470000000000008</v>
      </c>
      <c r="C2750" s="1"/>
    </row>
    <row r="2751" spans="1:3" x14ac:dyDescent="0.4">
      <c r="A2751" s="1" t="s">
        <v>2965</v>
      </c>
      <c r="B2751" s="1">
        <f>extraData!B2751/1000</f>
        <v>0.38466</v>
      </c>
      <c r="C2751" s="1"/>
    </row>
    <row r="2752" spans="1:3" x14ac:dyDescent="0.4">
      <c r="A2752" s="1" t="s">
        <v>2966</v>
      </c>
      <c r="B2752" s="1">
        <f>extraData!B2752/1000</f>
        <v>0.17458000000000001</v>
      </c>
      <c r="C2752" s="1"/>
    </row>
    <row r="2753" spans="1:3" x14ac:dyDescent="0.4">
      <c r="A2753" s="1" t="s">
        <v>2967</v>
      </c>
      <c r="B2753" s="1">
        <f>extraData!B2753/1000</f>
        <v>2.6620000000000001E-2</v>
      </c>
      <c r="C2753" s="1"/>
    </row>
    <row r="2754" spans="1:3" x14ac:dyDescent="0.4">
      <c r="A2754" s="1" t="s">
        <v>2968</v>
      </c>
      <c r="B2754" s="1">
        <f>extraData!B2754/1000</f>
        <v>0</v>
      </c>
      <c r="C2754" s="1"/>
    </row>
    <row r="2755" spans="1:3" x14ac:dyDescent="0.4">
      <c r="A2755" s="1" t="s">
        <v>2969</v>
      </c>
      <c r="B2755" s="1">
        <f>extraData!B2755/1000</f>
        <v>0</v>
      </c>
      <c r="C2755" s="1"/>
    </row>
    <row r="2756" spans="1:3" x14ac:dyDescent="0.4">
      <c r="A2756" s="1" t="s">
        <v>2970</v>
      </c>
      <c r="B2756" s="1">
        <f>extraData!B2756/1000</f>
        <v>0</v>
      </c>
      <c r="C2756" s="1"/>
    </row>
    <row r="2757" spans="1:3" x14ac:dyDescent="0.4">
      <c r="A2757" s="1" t="s">
        <v>2971</v>
      </c>
      <c r="B2757" s="1">
        <f>extraData!B2757/1000</f>
        <v>0</v>
      </c>
      <c r="C2757" s="1"/>
    </row>
    <row r="2758" spans="1:3" x14ac:dyDescent="0.4">
      <c r="A2758" s="1" t="s">
        <v>2972</v>
      </c>
      <c r="B2758" s="1">
        <f>extraData!B2758/1000</f>
        <v>0</v>
      </c>
      <c r="C2758" s="1"/>
    </row>
    <row r="2759" spans="1:3" x14ac:dyDescent="0.4">
      <c r="A2759" s="1" t="s">
        <v>2973</v>
      </c>
      <c r="B2759" s="1">
        <f>extraData!B2759/1000</f>
        <v>0</v>
      </c>
      <c r="C2759" s="1"/>
    </row>
    <row r="2760" spans="1:3" x14ac:dyDescent="0.4">
      <c r="A2760" s="1" t="s">
        <v>2974</v>
      </c>
      <c r="B2760" s="1">
        <f>extraData!B2760/1000</f>
        <v>0</v>
      </c>
      <c r="C2760" s="1"/>
    </row>
    <row r="2761" spans="1:3" x14ac:dyDescent="0.4">
      <c r="A2761" s="1" t="s">
        <v>2975</v>
      </c>
      <c r="B2761" s="1">
        <f>extraData!B2761/1000</f>
        <v>0</v>
      </c>
      <c r="C2761" s="1"/>
    </row>
    <row r="2762" spans="1:3" x14ac:dyDescent="0.4">
      <c r="A2762" s="1" t="s">
        <v>2976</v>
      </c>
      <c r="B2762" s="1">
        <f>extraData!B2762/1000</f>
        <v>0</v>
      </c>
      <c r="C2762" s="1"/>
    </row>
    <row r="2763" spans="1:3" x14ac:dyDescent="0.4">
      <c r="A2763" s="1" t="s">
        <v>2977</v>
      </c>
      <c r="B2763" s="1">
        <f>extraData!B2763/1000</f>
        <v>0</v>
      </c>
      <c r="C2763" s="1"/>
    </row>
    <row r="2764" spans="1:3" x14ac:dyDescent="0.4">
      <c r="A2764" s="1" t="s">
        <v>2978</v>
      </c>
      <c r="B2764" s="1">
        <f>extraData!B2764/1000</f>
        <v>0</v>
      </c>
      <c r="C2764" s="1"/>
    </row>
    <row r="2765" spans="1:3" x14ac:dyDescent="0.4">
      <c r="A2765" s="1" t="s">
        <v>2979</v>
      </c>
      <c r="B2765" s="1">
        <f>extraData!B2765/1000</f>
        <v>1.1999999999999999E-4</v>
      </c>
      <c r="C2765" s="1"/>
    </row>
    <row r="2766" spans="1:3" x14ac:dyDescent="0.4">
      <c r="A2766" s="1" t="s">
        <v>2980</v>
      </c>
      <c r="B2766" s="1">
        <f>extraData!B2766/1000</f>
        <v>9.6909999999999996E-2</v>
      </c>
      <c r="C2766" s="1"/>
    </row>
    <row r="2767" spans="1:3" x14ac:dyDescent="0.4">
      <c r="A2767" s="1" t="s">
        <v>2981</v>
      </c>
      <c r="B2767" s="1">
        <f>extraData!B2767/1000</f>
        <v>0.31807000000000002</v>
      </c>
      <c r="C2767" s="1"/>
    </row>
    <row r="2768" spans="1:3" x14ac:dyDescent="0.4">
      <c r="A2768" s="1" t="s">
        <v>2982</v>
      </c>
      <c r="B2768" s="1">
        <f>extraData!B2768/1000</f>
        <v>0.52124000000000004</v>
      </c>
      <c r="C2768" s="1"/>
    </row>
    <row r="2769" spans="1:3" x14ac:dyDescent="0.4">
      <c r="A2769" s="1" t="s">
        <v>2983</v>
      </c>
      <c r="B2769" s="1">
        <f>extraData!B2769/1000</f>
        <v>0.65382000000000007</v>
      </c>
      <c r="C2769" s="1"/>
    </row>
    <row r="2770" spans="1:3" x14ac:dyDescent="0.4">
      <c r="A2770" s="1" t="s">
        <v>2984</v>
      </c>
      <c r="B2770" s="1">
        <f>extraData!B2770/1000</f>
        <v>0.73341000000000001</v>
      </c>
      <c r="C2770" s="1"/>
    </row>
    <row r="2771" spans="1:3" x14ac:dyDescent="0.4">
      <c r="A2771" s="1" t="s">
        <v>2985</v>
      </c>
      <c r="B2771" s="1">
        <f>extraData!B2771/1000</f>
        <v>0.75563000000000002</v>
      </c>
      <c r="C2771" s="1"/>
    </row>
    <row r="2772" spans="1:3" x14ac:dyDescent="0.4">
      <c r="A2772" s="1" t="s">
        <v>2986</v>
      </c>
      <c r="B2772" s="1">
        <f>extraData!B2772/1000</f>
        <v>0.74070000000000003</v>
      </c>
      <c r="C2772" s="1"/>
    </row>
    <row r="2773" spans="1:3" x14ac:dyDescent="0.4">
      <c r="A2773" s="1" t="s">
        <v>2987</v>
      </c>
      <c r="B2773" s="1">
        <f>extraData!B2773/1000</f>
        <v>0.67132000000000003</v>
      </c>
      <c r="C2773" s="1"/>
    </row>
    <row r="2774" spans="1:3" x14ac:dyDescent="0.4">
      <c r="A2774" s="1" t="s">
        <v>2988</v>
      </c>
      <c r="B2774" s="1">
        <f>extraData!B2774/1000</f>
        <v>0.55764999999999998</v>
      </c>
      <c r="C2774" s="1"/>
    </row>
    <row r="2775" spans="1:3" x14ac:dyDescent="0.4">
      <c r="A2775" s="1" t="s">
        <v>2989</v>
      </c>
      <c r="B2775" s="1">
        <f>extraData!B2775/1000</f>
        <v>0.38256999999999997</v>
      </c>
      <c r="C2775" s="1"/>
    </row>
    <row r="2776" spans="1:3" x14ac:dyDescent="0.4">
      <c r="A2776" s="1" t="s">
        <v>2990</v>
      </c>
      <c r="B2776" s="1">
        <f>extraData!B2776/1000</f>
        <v>0.17787</v>
      </c>
      <c r="C2776" s="1"/>
    </row>
    <row r="2777" spans="1:3" x14ac:dyDescent="0.4">
      <c r="A2777" s="1" t="s">
        <v>2991</v>
      </c>
      <c r="B2777" s="1">
        <f>extraData!B2777/1000</f>
        <v>2.6420000000000003E-2</v>
      </c>
      <c r="C2777" s="1"/>
    </row>
    <row r="2778" spans="1:3" x14ac:dyDescent="0.4">
      <c r="A2778" s="1" t="s">
        <v>2992</v>
      </c>
      <c r="B2778" s="1">
        <f>extraData!B2778/1000</f>
        <v>0</v>
      </c>
      <c r="C2778" s="1"/>
    </row>
    <row r="2779" spans="1:3" x14ac:dyDescent="0.4">
      <c r="A2779" s="1" t="s">
        <v>2993</v>
      </c>
      <c r="B2779" s="1">
        <f>extraData!B2779/1000</f>
        <v>0</v>
      </c>
      <c r="C2779" s="1"/>
    </row>
    <row r="2780" spans="1:3" x14ac:dyDescent="0.4">
      <c r="A2780" s="1" t="s">
        <v>2994</v>
      </c>
      <c r="B2780" s="1">
        <f>extraData!B2780/1000</f>
        <v>0</v>
      </c>
      <c r="C2780" s="1"/>
    </row>
    <row r="2781" spans="1:3" x14ac:dyDescent="0.4">
      <c r="A2781" s="1" t="s">
        <v>2995</v>
      </c>
      <c r="B2781" s="1">
        <f>extraData!B2781/1000</f>
        <v>0</v>
      </c>
      <c r="C2781" s="1"/>
    </row>
    <row r="2782" spans="1:3" x14ac:dyDescent="0.4">
      <c r="A2782" s="1" t="s">
        <v>2996</v>
      </c>
      <c r="B2782" s="1">
        <f>extraData!B2782/1000</f>
        <v>0</v>
      </c>
      <c r="C2782" s="1"/>
    </row>
    <row r="2783" spans="1:3" x14ac:dyDescent="0.4">
      <c r="A2783" s="1" t="s">
        <v>2997</v>
      </c>
      <c r="B2783" s="1">
        <f>extraData!B2783/1000</f>
        <v>0</v>
      </c>
      <c r="C2783" s="1"/>
    </row>
    <row r="2784" spans="1:3" x14ac:dyDescent="0.4">
      <c r="A2784" s="1" t="s">
        <v>2998</v>
      </c>
      <c r="B2784" s="1">
        <f>extraData!B2784/1000</f>
        <v>0</v>
      </c>
      <c r="C2784" s="1"/>
    </row>
    <row r="2785" spans="1:3" x14ac:dyDescent="0.4">
      <c r="A2785" s="1" t="s">
        <v>2999</v>
      </c>
      <c r="B2785" s="1">
        <f>extraData!B2785/1000</f>
        <v>0</v>
      </c>
      <c r="C2785" s="1"/>
    </row>
    <row r="2786" spans="1:3" x14ac:dyDescent="0.4">
      <c r="A2786" s="1" t="s">
        <v>3000</v>
      </c>
      <c r="B2786" s="1">
        <f>extraData!B2786/1000</f>
        <v>0</v>
      </c>
      <c r="C2786" s="1"/>
    </row>
    <row r="2787" spans="1:3" x14ac:dyDescent="0.4">
      <c r="A2787" s="1" t="s">
        <v>3001</v>
      </c>
      <c r="B2787" s="1">
        <f>extraData!B2787/1000</f>
        <v>0</v>
      </c>
      <c r="C2787" s="1"/>
    </row>
    <row r="2788" spans="1:3" x14ac:dyDescent="0.4">
      <c r="A2788" s="1" t="s">
        <v>3002</v>
      </c>
      <c r="B2788" s="1">
        <f>extraData!B2788/1000</f>
        <v>0</v>
      </c>
      <c r="C2788" s="1"/>
    </row>
    <row r="2789" spans="1:3" x14ac:dyDescent="0.4">
      <c r="A2789" s="1" t="s">
        <v>3003</v>
      </c>
      <c r="B2789" s="1">
        <f>extraData!B2789/1000</f>
        <v>0</v>
      </c>
      <c r="C2789" s="1"/>
    </row>
    <row r="2790" spans="1:3" x14ac:dyDescent="0.4">
      <c r="A2790" s="1" t="s">
        <v>3004</v>
      </c>
      <c r="B2790" s="1">
        <f>extraData!B2790/1000</f>
        <v>9.3180000000000013E-2</v>
      </c>
      <c r="C2790" s="1"/>
    </row>
    <row r="2791" spans="1:3" x14ac:dyDescent="0.4">
      <c r="A2791" s="1" t="s">
        <v>3005</v>
      </c>
      <c r="B2791" s="1">
        <f>extraData!B2791/1000</f>
        <v>0.27254</v>
      </c>
      <c r="C2791" s="1"/>
    </row>
    <row r="2792" spans="1:3" x14ac:dyDescent="0.4">
      <c r="A2792" s="1" t="s">
        <v>3006</v>
      </c>
      <c r="B2792" s="1">
        <f>extraData!B2792/1000</f>
        <v>0.47361999999999999</v>
      </c>
      <c r="C2792" s="1"/>
    </row>
    <row r="2793" spans="1:3" x14ac:dyDescent="0.4">
      <c r="A2793" s="1" t="s">
        <v>3007</v>
      </c>
      <c r="B2793" s="1">
        <f>extraData!B2793/1000</f>
        <v>0.60696000000000006</v>
      </c>
      <c r="C2793" s="1"/>
    </row>
    <row r="2794" spans="1:3" x14ac:dyDescent="0.4">
      <c r="A2794" s="1" t="s">
        <v>3008</v>
      </c>
      <c r="B2794" s="1">
        <f>extraData!B2794/1000</f>
        <v>0.70240000000000002</v>
      </c>
      <c r="C2794" s="1"/>
    </row>
    <row r="2795" spans="1:3" x14ac:dyDescent="0.4">
      <c r="A2795" s="1" t="s">
        <v>3009</v>
      </c>
      <c r="B2795" s="1">
        <f>extraData!B2795/1000</f>
        <v>0.65490999999999999</v>
      </c>
      <c r="C2795" s="1"/>
    </row>
    <row r="2796" spans="1:3" x14ac:dyDescent="0.4">
      <c r="A2796" s="1" t="s">
        <v>3010</v>
      </c>
      <c r="B2796" s="1">
        <f>extraData!B2796/1000</f>
        <v>0.11904000000000001</v>
      </c>
      <c r="C2796" s="1"/>
    </row>
    <row r="2797" spans="1:3" x14ac:dyDescent="0.4">
      <c r="A2797" s="1" t="s">
        <v>3011</v>
      </c>
      <c r="B2797" s="1">
        <f>extraData!B2797/1000</f>
        <v>0.53060000000000007</v>
      </c>
      <c r="C2797" s="1"/>
    </row>
    <row r="2798" spans="1:3" x14ac:dyDescent="0.4">
      <c r="A2798" s="1" t="s">
        <v>3012</v>
      </c>
      <c r="B2798" s="1">
        <f>extraData!B2798/1000</f>
        <v>0.54333000000000009</v>
      </c>
      <c r="C2798" s="1"/>
    </row>
    <row r="2799" spans="1:3" x14ac:dyDescent="0.4">
      <c r="A2799" s="1" t="s">
        <v>3013</v>
      </c>
      <c r="B2799" s="1">
        <f>extraData!B2799/1000</f>
        <v>0.38551999999999997</v>
      </c>
      <c r="C2799" s="1"/>
    </row>
    <row r="2800" spans="1:3" x14ac:dyDescent="0.4">
      <c r="A2800" s="1" t="s">
        <v>3014</v>
      </c>
      <c r="B2800" s="1">
        <f>extraData!B2800/1000</f>
        <v>0.17304</v>
      </c>
      <c r="C2800" s="1"/>
    </row>
    <row r="2801" spans="1:3" x14ac:dyDescent="0.4">
      <c r="A2801" s="1" t="s">
        <v>3015</v>
      </c>
      <c r="B2801" s="1">
        <f>extraData!B2801/1000</f>
        <v>1.6570000000000001E-2</v>
      </c>
      <c r="C2801" s="1"/>
    </row>
    <row r="2802" spans="1:3" x14ac:dyDescent="0.4">
      <c r="A2802" s="1" t="s">
        <v>3016</v>
      </c>
      <c r="B2802" s="1">
        <f>extraData!B2802/1000</f>
        <v>0</v>
      </c>
      <c r="C2802" s="1"/>
    </row>
    <row r="2803" spans="1:3" x14ac:dyDescent="0.4">
      <c r="A2803" s="1" t="s">
        <v>3017</v>
      </c>
      <c r="B2803" s="1">
        <f>extraData!B2803/1000</f>
        <v>0</v>
      </c>
      <c r="C2803" s="1"/>
    </row>
    <row r="2804" spans="1:3" x14ac:dyDescent="0.4">
      <c r="A2804" s="1" t="s">
        <v>3018</v>
      </c>
      <c r="B2804" s="1">
        <f>extraData!B2804/1000</f>
        <v>0</v>
      </c>
      <c r="C2804" s="1"/>
    </row>
    <row r="2805" spans="1:3" x14ac:dyDescent="0.4">
      <c r="A2805" s="1" t="s">
        <v>3019</v>
      </c>
      <c r="B2805" s="1">
        <f>extraData!B2805/1000</f>
        <v>0</v>
      </c>
      <c r="C2805" s="1"/>
    </row>
    <row r="2806" spans="1:3" x14ac:dyDescent="0.4">
      <c r="A2806" s="1" t="s">
        <v>3020</v>
      </c>
      <c r="B2806" s="1">
        <f>extraData!B2806/1000</f>
        <v>0</v>
      </c>
      <c r="C2806" s="1"/>
    </row>
    <row r="2807" spans="1:3" x14ac:dyDescent="0.4">
      <c r="A2807" s="1" t="s">
        <v>3021</v>
      </c>
      <c r="B2807" s="1">
        <f>extraData!B2807/1000</f>
        <v>0</v>
      </c>
      <c r="C2807" s="1"/>
    </row>
    <row r="2808" spans="1:3" x14ac:dyDescent="0.4">
      <c r="A2808" s="1" t="s">
        <v>3022</v>
      </c>
      <c r="B2808" s="1">
        <f>extraData!B2808/1000</f>
        <v>0</v>
      </c>
      <c r="C2808" s="1"/>
    </row>
    <row r="2809" spans="1:3" x14ac:dyDescent="0.4">
      <c r="A2809" s="1" t="s">
        <v>3023</v>
      </c>
      <c r="B2809" s="1">
        <f>extraData!B2809/1000</f>
        <v>0</v>
      </c>
      <c r="C2809" s="1"/>
    </row>
    <row r="2810" spans="1:3" x14ac:dyDescent="0.4">
      <c r="A2810" s="1" t="s">
        <v>3024</v>
      </c>
      <c r="B2810" s="1">
        <f>extraData!B2810/1000</f>
        <v>0</v>
      </c>
      <c r="C2810" s="1"/>
    </row>
    <row r="2811" spans="1:3" x14ac:dyDescent="0.4">
      <c r="A2811" s="1" t="s">
        <v>3025</v>
      </c>
      <c r="B2811" s="1">
        <f>extraData!B2811/1000</f>
        <v>0</v>
      </c>
      <c r="C2811" s="1"/>
    </row>
    <row r="2812" spans="1:3" x14ac:dyDescent="0.4">
      <c r="A2812" s="1" t="s">
        <v>3026</v>
      </c>
      <c r="B2812" s="1">
        <f>extraData!B2812/1000</f>
        <v>0</v>
      </c>
      <c r="C2812" s="1"/>
    </row>
    <row r="2813" spans="1:3" x14ac:dyDescent="0.4">
      <c r="A2813" s="1" t="s">
        <v>3027</v>
      </c>
      <c r="B2813" s="1">
        <f>extraData!B2813/1000</f>
        <v>4.4999999999999999E-4</v>
      </c>
      <c r="C2813" s="1"/>
    </row>
    <row r="2814" spans="1:3" x14ac:dyDescent="0.4">
      <c r="A2814" s="1" t="s">
        <v>3028</v>
      </c>
      <c r="B2814" s="1">
        <f>extraData!B2814/1000</f>
        <v>9.9559999999999996E-2</v>
      </c>
      <c r="C2814" s="1"/>
    </row>
    <row r="2815" spans="1:3" x14ac:dyDescent="0.4">
      <c r="A2815" s="1" t="s">
        <v>3029</v>
      </c>
      <c r="B2815" s="1">
        <f>extraData!B2815/1000</f>
        <v>0.30830000000000002</v>
      </c>
      <c r="C2815" s="1"/>
    </row>
    <row r="2816" spans="1:3" x14ac:dyDescent="0.4">
      <c r="A2816" s="1" t="s">
        <v>3030</v>
      </c>
      <c r="B2816" s="1">
        <f>extraData!B2816/1000</f>
        <v>0.50939000000000001</v>
      </c>
      <c r="C2816" s="1"/>
    </row>
    <row r="2817" spans="1:3" x14ac:dyDescent="0.4">
      <c r="A2817" s="1" t="s">
        <v>3031</v>
      </c>
      <c r="B2817" s="1">
        <f>extraData!B2817/1000</f>
        <v>0.63537999999999994</v>
      </c>
      <c r="C2817" s="1"/>
    </row>
    <row r="2818" spans="1:3" x14ac:dyDescent="0.4">
      <c r="A2818" s="1" t="s">
        <v>3032</v>
      </c>
      <c r="B2818" s="1">
        <f>extraData!B2818/1000</f>
        <v>0.71835000000000004</v>
      </c>
      <c r="C2818" s="1"/>
    </row>
    <row r="2819" spans="1:3" x14ac:dyDescent="0.4">
      <c r="A2819" s="1" t="s">
        <v>3033</v>
      </c>
      <c r="B2819" s="1">
        <f>extraData!B2819/1000</f>
        <v>0.75252999999999992</v>
      </c>
      <c r="C2819" s="1"/>
    </row>
    <row r="2820" spans="1:3" x14ac:dyDescent="0.4">
      <c r="A2820" s="1" t="s">
        <v>3034</v>
      </c>
      <c r="B2820" s="1">
        <f>extraData!B2820/1000</f>
        <v>0.73277999999999999</v>
      </c>
      <c r="C2820" s="1"/>
    </row>
    <row r="2821" spans="1:3" x14ac:dyDescent="0.4">
      <c r="A2821" s="1" t="s">
        <v>3035</v>
      </c>
      <c r="B2821" s="1">
        <f>extraData!B2821/1000</f>
        <v>0.66461999999999999</v>
      </c>
      <c r="C2821" s="1"/>
    </row>
    <row r="2822" spans="1:3" x14ac:dyDescent="0.4">
      <c r="A2822" s="1" t="s">
        <v>3036</v>
      </c>
      <c r="B2822" s="1">
        <f>extraData!B2822/1000</f>
        <v>0.54424000000000006</v>
      </c>
      <c r="C2822" s="1"/>
    </row>
    <row r="2823" spans="1:3" x14ac:dyDescent="0.4">
      <c r="A2823" s="1" t="s">
        <v>3037</v>
      </c>
      <c r="B2823" s="1">
        <f>extraData!B2823/1000</f>
        <v>0.35492000000000001</v>
      </c>
      <c r="C2823" s="1"/>
    </row>
    <row r="2824" spans="1:3" x14ac:dyDescent="0.4">
      <c r="A2824" s="1" t="s">
        <v>3038</v>
      </c>
      <c r="B2824" s="1">
        <f>extraData!B2824/1000</f>
        <v>0.16584000000000002</v>
      </c>
      <c r="C2824" s="1"/>
    </row>
    <row r="2825" spans="1:3" x14ac:dyDescent="0.4">
      <c r="A2825" s="1" t="s">
        <v>3039</v>
      </c>
      <c r="B2825" s="1">
        <f>extraData!B2825/1000</f>
        <v>2.6609999999999998E-2</v>
      </c>
      <c r="C2825" s="1"/>
    </row>
    <row r="2826" spans="1:3" x14ac:dyDescent="0.4">
      <c r="A2826" s="1" t="s">
        <v>3040</v>
      </c>
      <c r="B2826" s="1">
        <f>extraData!B2826/1000</f>
        <v>0</v>
      </c>
      <c r="C2826" s="1"/>
    </row>
    <row r="2827" spans="1:3" x14ac:dyDescent="0.4">
      <c r="A2827" s="1" t="s">
        <v>3041</v>
      </c>
      <c r="B2827" s="1">
        <f>extraData!B2827/1000</f>
        <v>0</v>
      </c>
      <c r="C2827" s="1"/>
    </row>
    <row r="2828" spans="1:3" x14ac:dyDescent="0.4">
      <c r="A2828" s="1" t="s">
        <v>3042</v>
      </c>
      <c r="B2828" s="1">
        <f>extraData!B2828/1000</f>
        <v>0</v>
      </c>
      <c r="C2828" s="1"/>
    </row>
    <row r="2829" spans="1:3" x14ac:dyDescent="0.4">
      <c r="A2829" s="1" t="s">
        <v>3043</v>
      </c>
      <c r="B2829" s="1">
        <f>extraData!B2829/1000</f>
        <v>0</v>
      </c>
      <c r="C2829" s="1"/>
    </row>
    <row r="2830" spans="1:3" x14ac:dyDescent="0.4">
      <c r="A2830" s="1" t="s">
        <v>3044</v>
      </c>
      <c r="B2830" s="1">
        <f>extraData!B2830/1000</f>
        <v>0</v>
      </c>
      <c r="C2830" s="1"/>
    </row>
    <row r="2831" spans="1:3" x14ac:dyDescent="0.4">
      <c r="A2831" s="1" t="s">
        <v>3045</v>
      </c>
      <c r="B2831" s="1">
        <f>extraData!B2831/1000</f>
        <v>0</v>
      </c>
      <c r="C2831" s="1"/>
    </row>
    <row r="2832" spans="1:3" x14ac:dyDescent="0.4">
      <c r="A2832" s="1" t="s">
        <v>3046</v>
      </c>
      <c r="B2832" s="1">
        <f>extraData!B2832/1000</f>
        <v>0</v>
      </c>
      <c r="C2832" s="1"/>
    </row>
    <row r="2833" spans="1:3" x14ac:dyDescent="0.4">
      <c r="A2833" s="1" t="s">
        <v>3047</v>
      </c>
      <c r="B2833" s="1">
        <f>extraData!B2833/1000</f>
        <v>0</v>
      </c>
      <c r="C2833" s="1"/>
    </row>
    <row r="2834" spans="1:3" x14ac:dyDescent="0.4">
      <c r="A2834" s="1" t="s">
        <v>3048</v>
      </c>
      <c r="B2834" s="1">
        <f>extraData!B2834/1000</f>
        <v>0</v>
      </c>
      <c r="C2834" s="1"/>
    </row>
    <row r="2835" spans="1:3" x14ac:dyDescent="0.4">
      <c r="A2835" s="1" t="s">
        <v>3049</v>
      </c>
      <c r="B2835" s="1">
        <f>extraData!B2835/1000</f>
        <v>0</v>
      </c>
      <c r="C2835" s="1"/>
    </row>
    <row r="2836" spans="1:3" x14ac:dyDescent="0.4">
      <c r="A2836" s="1" t="s">
        <v>3050</v>
      </c>
      <c r="B2836" s="1">
        <f>extraData!B2836/1000</f>
        <v>0</v>
      </c>
      <c r="C2836" s="1"/>
    </row>
    <row r="2837" spans="1:3" x14ac:dyDescent="0.4">
      <c r="A2837" s="1" t="s">
        <v>3051</v>
      </c>
      <c r="B2837" s="1">
        <f>extraData!B2837/1000</f>
        <v>0</v>
      </c>
      <c r="C2837" s="1"/>
    </row>
    <row r="2838" spans="1:3" x14ac:dyDescent="0.4">
      <c r="A2838" s="1" t="s">
        <v>3052</v>
      </c>
      <c r="B2838" s="1">
        <f>extraData!B2838/1000</f>
        <v>9.9930000000000005E-2</v>
      </c>
      <c r="C2838" s="1"/>
    </row>
    <row r="2839" spans="1:3" x14ac:dyDescent="0.4">
      <c r="A2839" s="1" t="s">
        <v>3053</v>
      </c>
      <c r="B2839" s="1">
        <f>extraData!B2839/1000</f>
        <v>0.29860999999999999</v>
      </c>
      <c r="C2839" s="1"/>
    </row>
    <row r="2840" spans="1:3" x14ac:dyDescent="0.4">
      <c r="A2840" s="1" t="s">
        <v>3054</v>
      </c>
      <c r="B2840" s="1">
        <f>extraData!B2840/1000</f>
        <v>0.49226999999999999</v>
      </c>
      <c r="C2840" s="1"/>
    </row>
    <row r="2841" spans="1:3" x14ac:dyDescent="0.4">
      <c r="A2841" s="1" t="s">
        <v>3055</v>
      </c>
      <c r="B2841" s="1">
        <f>extraData!B2841/1000</f>
        <v>0.62773000000000001</v>
      </c>
      <c r="C2841" s="1"/>
    </row>
    <row r="2842" spans="1:3" x14ac:dyDescent="0.4">
      <c r="A2842" s="1" t="s">
        <v>3056</v>
      </c>
      <c r="B2842" s="1">
        <f>extraData!B2842/1000</f>
        <v>0.71362000000000003</v>
      </c>
      <c r="C2842" s="1"/>
    </row>
    <row r="2843" spans="1:3" x14ac:dyDescent="0.4">
      <c r="A2843" s="1" t="s">
        <v>3057</v>
      </c>
      <c r="B2843" s="1">
        <f>extraData!B2843/1000</f>
        <v>0.73089000000000004</v>
      </c>
      <c r="C2843" s="1"/>
    </row>
    <row r="2844" spans="1:3" x14ac:dyDescent="0.4">
      <c r="A2844" s="1" t="s">
        <v>3058</v>
      </c>
      <c r="B2844" s="1">
        <f>extraData!B2844/1000</f>
        <v>0.44519999999999998</v>
      </c>
      <c r="C2844" s="1"/>
    </row>
    <row r="2845" spans="1:3" x14ac:dyDescent="0.4">
      <c r="A2845" s="1" t="s">
        <v>3059</v>
      </c>
      <c r="B2845" s="1">
        <f>extraData!B2845/1000</f>
        <v>0.35398000000000002</v>
      </c>
      <c r="C2845" s="1"/>
    </row>
    <row r="2846" spans="1:3" x14ac:dyDescent="0.4">
      <c r="A2846" s="1" t="s">
        <v>3060</v>
      </c>
      <c r="B2846" s="1">
        <f>extraData!B2846/1000</f>
        <v>0.41349999999999998</v>
      </c>
      <c r="C2846" s="1"/>
    </row>
    <row r="2847" spans="1:3" x14ac:dyDescent="0.4">
      <c r="A2847" s="1" t="s">
        <v>3061</v>
      </c>
      <c r="B2847" s="1">
        <f>extraData!B2847/1000</f>
        <v>0.31808999999999998</v>
      </c>
      <c r="C2847" s="1"/>
    </row>
    <row r="2848" spans="1:3" x14ac:dyDescent="0.4">
      <c r="A2848" s="1" t="s">
        <v>3062</v>
      </c>
      <c r="B2848" s="1">
        <f>extraData!B2848/1000</f>
        <v>5.8070000000000004E-2</v>
      </c>
      <c r="C2848" s="1"/>
    </row>
    <row r="2849" spans="1:3" x14ac:dyDescent="0.4">
      <c r="A2849" s="1" t="s">
        <v>3063</v>
      </c>
      <c r="B2849" s="1">
        <f>extraData!B2849/1000</f>
        <v>2.5780000000000001E-2</v>
      </c>
      <c r="C2849" s="1"/>
    </row>
    <row r="2850" spans="1:3" x14ac:dyDescent="0.4">
      <c r="A2850" s="1" t="s">
        <v>3064</v>
      </c>
      <c r="B2850" s="1">
        <f>extraData!B2850/1000</f>
        <v>0</v>
      </c>
      <c r="C2850" s="1"/>
    </row>
    <row r="2851" spans="1:3" x14ac:dyDescent="0.4">
      <c r="A2851" s="1" t="s">
        <v>3065</v>
      </c>
      <c r="B2851" s="1">
        <f>extraData!B2851/1000</f>
        <v>0</v>
      </c>
      <c r="C2851" s="1"/>
    </row>
    <row r="2852" spans="1:3" x14ac:dyDescent="0.4">
      <c r="A2852" s="1" t="s">
        <v>3066</v>
      </c>
      <c r="B2852" s="1">
        <f>extraData!B2852/1000</f>
        <v>0</v>
      </c>
      <c r="C2852" s="1"/>
    </row>
    <row r="2853" spans="1:3" x14ac:dyDescent="0.4">
      <c r="A2853" s="1" t="s">
        <v>3067</v>
      </c>
      <c r="B2853" s="1">
        <f>extraData!B2853/1000</f>
        <v>0</v>
      </c>
      <c r="C2853" s="1"/>
    </row>
    <row r="2854" spans="1:3" x14ac:dyDescent="0.4">
      <c r="A2854" s="1" t="s">
        <v>3068</v>
      </c>
      <c r="B2854" s="1">
        <f>extraData!B2854/1000</f>
        <v>0</v>
      </c>
      <c r="C2854" s="1"/>
    </row>
    <row r="2855" spans="1:3" x14ac:dyDescent="0.4">
      <c r="A2855" s="1" t="s">
        <v>3069</v>
      </c>
      <c r="B2855" s="1">
        <f>extraData!B2855/1000</f>
        <v>0</v>
      </c>
      <c r="C2855" s="1"/>
    </row>
    <row r="2856" spans="1:3" x14ac:dyDescent="0.4">
      <c r="A2856" s="1" t="s">
        <v>3070</v>
      </c>
      <c r="B2856" s="1">
        <f>extraData!B2856/1000</f>
        <v>0</v>
      </c>
      <c r="C2856" s="1"/>
    </row>
    <row r="2857" spans="1:3" x14ac:dyDescent="0.4">
      <c r="A2857" s="1" t="s">
        <v>3071</v>
      </c>
      <c r="B2857" s="1">
        <f>extraData!B2857/1000</f>
        <v>0</v>
      </c>
      <c r="C2857" s="1"/>
    </row>
    <row r="2858" spans="1:3" x14ac:dyDescent="0.4">
      <c r="A2858" s="1" t="s">
        <v>3072</v>
      </c>
      <c r="B2858" s="1">
        <f>extraData!B2858/1000</f>
        <v>0</v>
      </c>
      <c r="C2858" s="1"/>
    </row>
    <row r="2859" spans="1:3" x14ac:dyDescent="0.4">
      <c r="A2859" s="1" t="s">
        <v>3073</v>
      </c>
      <c r="B2859" s="1">
        <f>extraData!B2859/1000</f>
        <v>0</v>
      </c>
      <c r="C2859" s="1"/>
    </row>
    <row r="2860" spans="1:3" x14ac:dyDescent="0.4">
      <c r="A2860" s="1" t="s">
        <v>3074</v>
      </c>
      <c r="B2860" s="1">
        <f>extraData!B2860/1000</f>
        <v>0</v>
      </c>
      <c r="C2860" s="1"/>
    </row>
    <row r="2861" spans="1:3" x14ac:dyDescent="0.4">
      <c r="A2861" s="1" t="s">
        <v>3075</v>
      </c>
      <c r="B2861" s="1">
        <f>extraData!B2861/1000</f>
        <v>0</v>
      </c>
      <c r="C2861" s="1"/>
    </row>
    <row r="2862" spans="1:3" x14ac:dyDescent="0.4">
      <c r="A2862" s="1" t="s">
        <v>3076</v>
      </c>
      <c r="B2862" s="1">
        <f>extraData!B2862/1000</f>
        <v>0.10059</v>
      </c>
      <c r="C2862" s="1"/>
    </row>
    <row r="2863" spans="1:3" x14ac:dyDescent="0.4">
      <c r="A2863" s="1" t="s">
        <v>3077</v>
      </c>
      <c r="B2863" s="1">
        <f>extraData!B2863/1000</f>
        <v>0.29335</v>
      </c>
      <c r="C2863" s="1"/>
    </row>
    <row r="2864" spans="1:3" x14ac:dyDescent="0.4">
      <c r="A2864" s="1" t="s">
        <v>3078</v>
      </c>
      <c r="B2864" s="1">
        <f>extraData!B2864/1000</f>
        <v>0.48687000000000002</v>
      </c>
      <c r="C2864" s="1"/>
    </row>
    <row r="2865" spans="1:3" x14ac:dyDescent="0.4">
      <c r="A2865" s="1" t="s">
        <v>3079</v>
      </c>
      <c r="B2865" s="1">
        <f>extraData!B2865/1000</f>
        <v>0.61092999999999997</v>
      </c>
      <c r="C2865" s="1"/>
    </row>
    <row r="2866" spans="1:3" x14ac:dyDescent="0.4">
      <c r="A2866" s="1" t="s">
        <v>3080</v>
      </c>
      <c r="B2866" s="1">
        <f>extraData!B2866/1000</f>
        <v>0.69394</v>
      </c>
      <c r="C2866" s="1"/>
    </row>
    <row r="2867" spans="1:3" x14ac:dyDescent="0.4">
      <c r="A2867" s="1" t="s">
        <v>3081</v>
      </c>
      <c r="B2867" s="1">
        <f>extraData!B2867/1000</f>
        <v>0.71974000000000005</v>
      </c>
      <c r="C2867" s="1"/>
    </row>
    <row r="2868" spans="1:3" x14ac:dyDescent="0.4">
      <c r="A2868" s="1" t="s">
        <v>3082</v>
      </c>
      <c r="B2868" s="1">
        <f>extraData!B2868/1000</f>
        <v>0.69328999999999996</v>
      </c>
      <c r="C2868" s="1"/>
    </row>
    <row r="2869" spans="1:3" x14ac:dyDescent="0.4">
      <c r="A2869" s="1" t="s">
        <v>3083</v>
      </c>
      <c r="B2869" s="1">
        <f>extraData!B2869/1000</f>
        <v>0.63814000000000004</v>
      </c>
      <c r="C2869" s="1"/>
    </row>
    <row r="2870" spans="1:3" x14ac:dyDescent="0.4">
      <c r="A2870" s="1" t="s">
        <v>3084</v>
      </c>
      <c r="B2870" s="1">
        <f>extraData!B2870/1000</f>
        <v>0.5285700000000001</v>
      </c>
      <c r="C2870" s="1"/>
    </row>
    <row r="2871" spans="1:3" x14ac:dyDescent="0.4">
      <c r="A2871" s="1" t="s">
        <v>3085</v>
      </c>
      <c r="B2871" s="1">
        <f>extraData!B2871/1000</f>
        <v>0.36093999999999998</v>
      </c>
      <c r="C2871" s="1"/>
    </row>
    <row r="2872" spans="1:3" x14ac:dyDescent="0.4">
      <c r="A2872" s="1" t="s">
        <v>3086</v>
      </c>
      <c r="B2872" s="1">
        <f>extraData!B2872/1000</f>
        <v>0.16716</v>
      </c>
      <c r="C2872" s="1"/>
    </row>
    <row r="2873" spans="1:3" x14ac:dyDescent="0.4">
      <c r="A2873" s="1" t="s">
        <v>3087</v>
      </c>
      <c r="B2873" s="1">
        <f>extraData!B2873/1000</f>
        <v>2.631E-2</v>
      </c>
      <c r="C2873" s="1"/>
    </row>
    <row r="2874" spans="1:3" x14ac:dyDescent="0.4">
      <c r="A2874" s="1" t="s">
        <v>3088</v>
      </c>
      <c r="B2874" s="1">
        <f>extraData!B2874/1000</f>
        <v>0</v>
      </c>
      <c r="C2874" s="1"/>
    </row>
    <row r="2875" spans="1:3" x14ac:dyDescent="0.4">
      <c r="A2875" s="1" t="s">
        <v>3089</v>
      </c>
      <c r="B2875" s="1">
        <f>extraData!B2875/1000</f>
        <v>0</v>
      </c>
      <c r="C2875" s="1"/>
    </row>
    <row r="2876" spans="1:3" x14ac:dyDescent="0.4">
      <c r="A2876" s="1" t="s">
        <v>3090</v>
      </c>
      <c r="B2876" s="1">
        <f>extraData!B2876/1000</f>
        <v>0</v>
      </c>
      <c r="C2876" s="1"/>
    </row>
    <row r="2877" spans="1:3" x14ac:dyDescent="0.4">
      <c r="A2877" s="1" t="s">
        <v>3091</v>
      </c>
      <c r="B2877" s="1">
        <f>extraData!B2877/1000</f>
        <v>0</v>
      </c>
      <c r="C2877" s="1"/>
    </row>
    <row r="2878" spans="1:3" x14ac:dyDescent="0.4">
      <c r="A2878" s="1" t="s">
        <v>3092</v>
      </c>
      <c r="B2878" s="1">
        <f>extraData!B2878/1000</f>
        <v>0</v>
      </c>
      <c r="C2878" s="1"/>
    </row>
    <row r="2879" spans="1:3" x14ac:dyDescent="0.4">
      <c r="A2879" s="1" t="s">
        <v>3093</v>
      </c>
      <c r="B2879" s="1">
        <f>extraData!B2879/1000</f>
        <v>0</v>
      </c>
      <c r="C2879" s="1"/>
    </row>
    <row r="2880" spans="1:3" x14ac:dyDescent="0.4">
      <c r="A2880" s="1" t="s">
        <v>3094</v>
      </c>
      <c r="B2880" s="1">
        <f>extraData!B2880/1000</f>
        <v>0</v>
      </c>
      <c r="C2880" s="1"/>
    </row>
    <row r="2881" spans="1:3" x14ac:dyDescent="0.4">
      <c r="A2881" s="1" t="s">
        <v>3095</v>
      </c>
      <c r="B2881" s="1">
        <f>extraData!B2881/1000</f>
        <v>0</v>
      </c>
      <c r="C2881" s="1"/>
    </row>
    <row r="2882" spans="1:3" x14ac:dyDescent="0.4">
      <c r="A2882" s="1" t="s">
        <v>3096</v>
      </c>
      <c r="B2882" s="1">
        <f>extraData!B2882/1000</f>
        <v>0</v>
      </c>
      <c r="C2882" s="1"/>
    </row>
    <row r="2883" spans="1:3" x14ac:dyDescent="0.4">
      <c r="A2883" s="1" t="s">
        <v>3097</v>
      </c>
      <c r="B2883" s="1">
        <f>extraData!B2883/1000</f>
        <v>0</v>
      </c>
      <c r="C2883" s="1"/>
    </row>
    <row r="2884" spans="1:3" x14ac:dyDescent="0.4">
      <c r="A2884" s="1" t="s">
        <v>3098</v>
      </c>
      <c r="B2884" s="1">
        <f>extraData!B2884/1000</f>
        <v>0</v>
      </c>
      <c r="C2884" s="1"/>
    </row>
    <row r="2885" spans="1:3" x14ac:dyDescent="0.4">
      <c r="A2885" s="1" t="s">
        <v>3099</v>
      </c>
      <c r="B2885" s="1">
        <f>extraData!B2885/1000</f>
        <v>0</v>
      </c>
      <c r="C2885" s="1"/>
    </row>
    <row r="2886" spans="1:3" x14ac:dyDescent="0.4">
      <c r="A2886" s="1" t="s">
        <v>3100</v>
      </c>
      <c r="B2886" s="1">
        <f>extraData!B2886/1000</f>
        <v>0.10205</v>
      </c>
      <c r="C2886" s="1"/>
    </row>
    <row r="2887" spans="1:3" x14ac:dyDescent="0.4">
      <c r="A2887" s="1" t="s">
        <v>3101</v>
      </c>
      <c r="B2887" s="1">
        <f>extraData!B2887/1000</f>
        <v>0.28867999999999999</v>
      </c>
      <c r="C2887" s="1"/>
    </row>
    <row r="2888" spans="1:3" x14ac:dyDescent="0.4">
      <c r="A2888" s="1" t="s">
        <v>3102</v>
      </c>
      <c r="B2888" s="1">
        <f>extraData!B2888/1000</f>
        <v>0.46729999999999999</v>
      </c>
      <c r="C2888" s="1"/>
    </row>
    <row r="2889" spans="1:3" x14ac:dyDescent="0.4">
      <c r="A2889" s="1" t="s">
        <v>3103</v>
      </c>
      <c r="B2889" s="1">
        <f>extraData!B2889/1000</f>
        <v>0.59721000000000002</v>
      </c>
      <c r="C2889" s="1"/>
    </row>
    <row r="2890" spans="1:3" x14ac:dyDescent="0.4">
      <c r="A2890" s="1" t="s">
        <v>3104</v>
      </c>
      <c r="B2890" s="1">
        <f>extraData!B2890/1000</f>
        <v>0.67701</v>
      </c>
      <c r="C2890" s="1"/>
    </row>
    <row r="2891" spans="1:3" x14ac:dyDescent="0.4">
      <c r="A2891" s="1" t="s">
        <v>3105</v>
      </c>
      <c r="B2891" s="1">
        <f>extraData!B2891/1000</f>
        <v>0.72153</v>
      </c>
      <c r="C2891" s="1"/>
    </row>
    <row r="2892" spans="1:3" x14ac:dyDescent="0.4">
      <c r="A2892" s="1" t="s">
        <v>3106</v>
      </c>
      <c r="B2892" s="1">
        <f>extraData!B2892/1000</f>
        <v>0.69879999999999998</v>
      </c>
      <c r="C2892" s="1"/>
    </row>
    <row r="2893" spans="1:3" x14ac:dyDescent="0.4">
      <c r="A2893" s="1" t="s">
        <v>3107</v>
      </c>
      <c r="B2893" s="1">
        <f>extraData!B2893/1000</f>
        <v>0.63888</v>
      </c>
      <c r="C2893" s="1"/>
    </row>
    <row r="2894" spans="1:3" x14ac:dyDescent="0.4">
      <c r="A2894" s="1" t="s">
        <v>3108</v>
      </c>
      <c r="B2894" s="1">
        <f>extraData!B2894/1000</f>
        <v>0.53269000000000011</v>
      </c>
      <c r="C2894" s="1"/>
    </row>
    <row r="2895" spans="1:3" x14ac:dyDescent="0.4">
      <c r="A2895" s="1" t="s">
        <v>3109</v>
      </c>
      <c r="B2895" s="1">
        <f>extraData!B2895/1000</f>
        <v>0.36027999999999999</v>
      </c>
      <c r="C2895" s="1"/>
    </row>
    <row r="2896" spans="1:3" x14ac:dyDescent="0.4">
      <c r="A2896" s="1" t="s">
        <v>3110</v>
      </c>
      <c r="B2896" s="1">
        <f>extraData!B2896/1000</f>
        <v>0.16763999999999998</v>
      </c>
      <c r="C2896" s="1"/>
    </row>
    <row r="2897" spans="1:3" x14ac:dyDescent="0.4">
      <c r="A2897" s="1" t="s">
        <v>3111</v>
      </c>
      <c r="B2897" s="1">
        <f>extraData!B2897/1000</f>
        <v>2.7489999999999997E-2</v>
      </c>
      <c r="C2897" s="1"/>
    </row>
    <row r="2898" spans="1:3" x14ac:dyDescent="0.4">
      <c r="A2898" s="1" t="s">
        <v>3112</v>
      </c>
      <c r="B2898" s="1">
        <f>extraData!B2898/1000</f>
        <v>0</v>
      </c>
      <c r="C2898" s="1"/>
    </row>
    <row r="2899" spans="1:3" x14ac:dyDescent="0.4">
      <c r="A2899" s="1" t="s">
        <v>3113</v>
      </c>
      <c r="B2899" s="1">
        <f>extraData!B2899/1000</f>
        <v>0</v>
      </c>
      <c r="C2899" s="1"/>
    </row>
    <row r="2900" spans="1:3" x14ac:dyDescent="0.4">
      <c r="A2900" s="1" t="s">
        <v>3114</v>
      </c>
      <c r="B2900" s="1">
        <f>extraData!B2900/1000</f>
        <v>0</v>
      </c>
      <c r="C2900" s="1"/>
    </row>
    <row r="2901" spans="1:3" x14ac:dyDescent="0.4">
      <c r="A2901" s="1" t="s">
        <v>3115</v>
      </c>
      <c r="B2901" s="1">
        <f>extraData!B2901/1000</f>
        <v>0</v>
      </c>
      <c r="C2901" s="1"/>
    </row>
    <row r="2902" spans="1:3" x14ac:dyDescent="0.4">
      <c r="A2902" s="1" t="s">
        <v>3116</v>
      </c>
      <c r="B2902" s="1">
        <f>extraData!B2902/1000</f>
        <v>0</v>
      </c>
      <c r="C2902" s="1"/>
    </row>
    <row r="2903" spans="1:3" x14ac:dyDescent="0.4">
      <c r="A2903" s="1" t="s">
        <v>3117</v>
      </c>
      <c r="B2903" s="1">
        <f>extraData!B2903/1000</f>
        <v>0</v>
      </c>
      <c r="C2903" s="1"/>
    </row>
    <row r="2904" spans="1:3" x14ac:dyDescent="0.4">
      <c r="A2904" s="1" t="s">
        <v>3118</v>
      </c>
      <c r="B2904" s="1">
        <f>extraData!B2904/1000</f>
        <v>0</v>
      </c>
      <c r="C2904" s="1"/>
    </row>
    <row r="2905" spans="1:3" x14ac:dyDescent="0.4">
      <c r="A2905" s="1" t="s">
        <v>3119</v>
      </c>
      <c r="B2905" s="1">
        <f>extraData!B2905/1000</f>
        <v>0</v>
      </c>
      <c r="C2905" s="1"/>
    </row>
    <row r="2906" spans="1:3" x14ac:dyDescent="0.4">
      <c r="A2906" s="1" t="s">
        <v>3120</v>
      </c>
      <c r="B2906" s="1">
        <f>extraData!B2906/1000</f>
        <v>0</v>
      </c>
      <c r="C2906" s="1"/>
    </row>
    <row r="2907" spans="1:3" x14ac:dyDescent="0.4">
      <c r="A2907" s="1" t="s">
        <v>3121</v>
      </c>
      <c r="B2907" s="1">
        <f>extraData!B2907/1000</f>
        <v>0</v>
      </c>
      <c r="C2907" s="1"/>
    </row>
    <row r="2908" spans="1:3" x14ac:dyDescent="0.4">
      <c r="A2908" s="1" t="s">
        <v>3122</v>
      </c>
      <c r="B2908" s="1">
        <f>extraData!B2908/1000</f>
        <v>0</v>
      </c>
      <c r="C2908" s="1"/>
    </row>
    <row r="2909" spans="1:3" x14ac:dyDescent="0.4">
      <c r="A2909" s="1" t="s">
        <v>3123</v>
      </c>
      <c r="B2909" s="1">
        <f>extraData!B2909/1000</f>
        <v>0</v>
      </c>
      <c r="C2909" s="1"/>
    </row>
    <row r="2910" spans="1:3" x14ac:dyDescent="0.4">
      <c r="A2910" s="1" t="s">
        <v>3124</v>
      </c>
      <c r="B2910" s="1">
        <f>extraData!B2910/1000</f>
        <v>0.10045</v>
      </c>
      <c r="C2910" s="1"/>
    </row>
    <row r="2911" spans="1:3" x14ac:dyDescent="0.4">
      <c r="A2911" s="1" t="s">
        <v>3125</v>
      </c>
      <c r="B2911" s="1">
        <f>extraData!B2911/1000</f>
        <v>0.28277999999999998</v>
      </c>
      <c r="C2911" s="1"/>
    </row>
    <row r="2912" spans="1:3" x14ac:dyDescent="0.4">
      <c r="A2912" s="1" t="s">
        <v>3126</v>
      </c>
      <c r="B2912" s="1">
        <f>extraData!B2912/1000</f>
        <v>0.46783999999999998</v>
      </c>
      <c r="C2912" s="1"/>
    </row>
    <row r="2913" spans="1:3" x14ac:dyDescent="0.4">
      <c r="A2913" s="1" t="s">
        <v>3127</v>
      </c>
      <c r="B2913" s="1">
        <f>extraData!B2913/1000</f>
        <v>0.60517999999999994</v>
      </c>
      <c r="C2913" s="1"/>
    </row>
    <row r="2914" spans="1:3" x14ac:dyDescent="0.4">
      <c r="A2914" s="1" t="s">
        <v>3128</v>
      </c>
      <c r="B2914" s="1">
        <f>extraData!B2914/1000</f>
        <v>0.69008000000000003</v>
      </c>
      <c r="C2914" s="1"/>
    </row>
    <row r="2915" spans="1:3" x14ac:dyDescent="0.4">
      <c r="A2915" s="1" t="s">
        <v>3129</v>
      </c>
      <c r="B2915" s="1">
        <f>extraData!B2915/1000</f>
        <v>0.70050999999999997</v>
      </c>
      <c r="C2915" s="1"/>
    </row>
    <row r="2916" spans="1:3" x14ac:dyDescent="0.4">
      <c r="A2916" s="1" t="s">
        <v>3130</v>
      </c>
      <c r="B2916" s="1">
        <f>extraData!B2916/1000</f>
        <v>0.66715999999999998</v>
      </c>
      <c r="C2916" s="1"/>
    </row>
    <row r="2917" spans="1:3" x14ac:dyDescent="0.4">
      <c r="A2917" s="1" t="s">
        <v>3131</v>
      </c>
      <c r="B2917" s="1">
        <f>extraData!B2917/1000</f>
        <v>0.61756</v>
      </c>
      <c r="C2917" s="1"/>
    </row>
    <row r="2918" spans="1:3" x14ac:dyDescent="0.4">
      <c r="A2918" s="1" t="s">
        <v>3132</v>
      </c>
      <c r="B2918" s="1">
        <f>extraData!B2918/1000</f>
        <v>0.52191999999999994</v>
      </c>
      <c r="C2918" s="1"/>
    </row>
    <row r="2919" spans="1:3" x14ac:dyDescent="0.4">
      <c r="A2919" s="1" t="s">
        <v>3133</v>
      </c>
      <c r="B2919" s="1">
        <f>extraData!B2919/1000</f>
        <v>0.35949000000000003</v>
      </c>
      <c r="C2919" s="1"/>
    </row>
    <row r="2920" spans="1:3" x14ac:dyDescent="0.4">
      <c r="A2920" s="1" t="s">
        <v>3134</v>
      </c>
      <c r="B2920" s="1">
        <f>extraData!B2920/1000</f>
        <v>0.16624</v>
      </c>
      <c r="C2920" s="1"/>
    </row>
    <row r="2921" spans="1:3" x14ac:dyDescent="0.4">
      <c r="A2921" s="1" t="s">
        <v>3135</v>
      </c>
      <c r="B2921" s="1">
        <f>extraData!B2921/1000</f>
        <v>2.8640000000000002E-2</v>
      </c>
      <c r="C2921" s="1"/>
    </row>
    <row r="2922" spans="1:3" x14ac:dyDescent="0.4">
      <c r="A2922" s="1" t="s">
        <v>3136</v>
      </c>
      <c r="B2922" s="1">
        <f>extraData!B2922/1000</f>
        <v>0</v>
      </c>
      <c r="C2922" s="1"/>
    </row>
    <row r="2923" spans="1:3" x14ac:dyDescent="0.4">
      <c r="A2923" s="1" t="s">
        <v>3137</v>
      </c>
      <c r="B2923" s="1">
        <f>extraData!B2923/1000</f>
        <v>0</v>
      </c>
      <c r="C2923" s="1"/>
    </row>
    <row r="2924" spans="1:3" x14ac:dyDescent="0.4">
      <c r="A2924" s="1" t="s">
        <v>3138</v>
      </c>
      <c r="B2924" s="1">
        <f>extraData!B2924/1000</f>
        <v>0</v>
      </c>
      <c r="C2924" s="1"/>
    </row>
    <row r="2925" spans="1:3" x14ac:dyDescent="0.4">
      <c r="A2925" s="1" t="s">
        <v>3139</v>
      </c>
      <c r="B2925" s="1">
        <f>extraData!B2925/1000</f>
        <v>0</v>
      </c>
      <c r="C2925" s="1"/>
    </row>
    <row r="2926" spans="1:3" x14ac:dyDescent="0.4">
      <c r="A2926" s="1" t="s">
        <v>3140</v>
      </c>
      <c r="B2926" s="1">
        <f>extraData!B2926/1000</f>
        <v>0</v>
      </c>
      <c r="C2926" s="1"/>
    </row>
    <row r="2927" spans="1:3" x14ac:dyDescent="0.4">
      <c r="A2927" s="1" t="s">
        <v>3141</v>
      </c>
      <c r="B2927" s="1">
        <f>extraData!B2927/1000</f>
        <v>0</v>
      </c>
      <c r="C2927" s="1"/>
    </row>
    <row r="2928" spans="1:3" x14ac:dyDescent="0.4">
      <c r="A2928" s="1" t="s">
        <v>3142</v>
      </c>
      <c r="B2928" s="1">
        <f>extraData!B2928/1000</f>
        <v>0</v>
      </c>
      <c r="C2928" s="1"/>
    </row>
    <row r="2929" spans="1:3" x14ac:dyDescent="0.4">
      <c r="A2929" s="1" t="s">
        <v>3143</v>
      </c>
      <c r="B2929" s="1">
        <f>extraData!B2929/1000</f>
        <v>0</v>
      </c>
      <c r="C2929" s="1"/>
    </row>
    <row r="2930" spans="1:3" x14ac:dyDescent="0.4">
      <c r="A2930" s="1" t="s">
        <v>3144</v>
      </c>
      <c r="B2930" s="1">
        <f>extraData!B2930/1000</f>
        <v>0</v>
      </c>
      <c r="C2930" s="1"/>
    </row>
    <row r="2931" spans="1:3" x14ac:dyDescent="0.4">
      <c r="A2931" s="1" t="s">
        <v>3145</v>
      </c>
      <c r="B2931" s="1">
        <f>extraData!B2931/1000</f>
        <v>0</v>
      </c>
      <c r="C2931" s="1"/>
    </row>
    <row r="2932" spans="1:3" x14ac:dyDescent="0.4">
      <c r="A2932" s="1" t="s">
        <v>3146</v>
      </c>
      <c r="B2932" s="1">
        <f>extraData!B2932/1000</f>
        <v>0</v>
      </c>
      <c r="C2932" s="1"/>
    </row>
    <row r="2933" spans="1:3" x14ac:dyDescent="0.4">
      <c r="A2933" s="1" t="s">
        <v>3147</v>
      </c>
      <c r="B2933" s="1">
        <f>extraData!B2933/1000</f>
        <v>1.7979999999999999E-2</v>
      </c>
      <c r="C2933" s="1"/>
    </row>
    <row r="2934" spans="1:3" x14ac:dyDescent="0.4">
      <c r="A2934" s="1" t="s">
        <v>3148</v>
      </c>
      <c r="B2934" s="1">
        <f>extraData!B2934/1000</f>
        <v>0.1009</v>
      </c>
      <c r="C2934" s="1"/>
    </row>
    <row r="2935" spans="1:3" x14ac:dyDescent="0.4">
      <c r="A2935" s="1" t="s">
        <v>3149</v>
      </c>
      <c r="B2935" s="1">
        <f>extraData!B2935/1000</f>
        <v>0.28533999999999998</v>
      </c>
      <c r="C2935" s="1"/>
    </row>
    <row r="2936" spans="1:3" x14ac:dyDescent="0.4">
      <c r="A2936" s="1" t="s">
        <v>3150</v>
      </c>
      <c r="B2936" s="1">
        <f>extraData!B2936/1000</f>
        <v>0.46820000000000001</v>
      </c>
      <c r="C2936" s="1"/>
    </row>
    <row r="2937" spans="1:3" x14ac:dyDescent="0.4">
      <c r="A2937" s="1" t="s">
        <v>3151</v>
      </c>
      <c r="B2937" s="1">
        <f>extraData!B2937/1000</f>
        <v>0.60329999999999995</v>
      </c>
      <c r="C2937" s="1"/>
    </row>
    <row r="2938" spans="1:3" x14ac:dyDescent="0.4">
      <c r="A2938" s="1" t="s">
        <v>3152</v>
      </c>
      <c r="B2938" s="1">
        <f>extraData!B2938/1000</f>
        <v>0.69029999999999991</v>
      </c>
      <c r="C2938" s="1"/>
    </row>
    <row r="2939" spans="1:3" x14ac:dyDescent="0.4">
      <c r="A2939" s="1" t="s">
        <v>3153</v>
      </c>
      <c r="B2939" s="1">
        <f>extraData!B2939/1000</f>
        <v>0.71674000000000004</v>
      </c>
      <c r="C2939" s="1"/>
    </row>
    <row r="2940" spans="1:3" x14ac:dyDescent="0.4">
      <c r="A2940" s="1" t="s">
        <v>3154</v>
      </c>
      <c r="B2940" s="1">
        <f>extraData!B2940/1000</f>
        <v>0.70072000000000001</v>
      </c>
      <c r="C2940" s="1"/>
    </row>
    <row r="2941" spans="1:3" x14ac:dyDescent="0.4">
      <c r="A2941" s="1" t="s">
        <v>3155</v>
      </c>
      <c r="B2941" s="1">
        <f>extraData!B2941/1000</f>
        <v>0.53166999999999998</v>
      </c>
      <c r="C2941" s="1"/>
    </row>
    <row r="2942" spans="1:3" x14ac:dyDescent="0.4">
      <c r="A2942" s="1" t="s">
        <v>3156</v>
      </c>
      <c r="B2942" s="1">
        <f>extraData!B2942/1000</f>
        <v>3.2729999999999995E-2</v>
      </c>
      <c r="C2942" s="1"/>
    </row>
    <row r="2943" spans="1:3" x14ac:dyDescent="0.4">
      <c r="A2943" s="1" t="s">
        <v>3157</v>
      </c>
      <c r="B2943" s="1">
        <f>extraData!B2943/1000</f>
        <v>5.0909999999999997E-2</v>
      </c>
      <c r="C2943" s="1"/>
    </row>
    <row r="2944" spans="1:3" x14ac:dyDescent="0.4">
      <c r="A2944" s="1" t="s">
        <v>3158</v>
      </c>
      <c r="B2944" s="1">
        <f>extraData!B2944/1000</f>
        <v>4.265E-2</v>
      </c>
      <c r="C2944" s="1"/>
    </row>
    <row r="2945" spans="1:3" x14ac:dyDescent="0.4">
      <c r="A2945" s="1" t="s">
        <v>3159</v>
      </c>
      <c r="B2945" s="1">
        <f>extraData!B2945/1000</f>
        <v>2.368E-2</v>
      </c>
      <c r="C2945" s="1"/>
    </row>
    <row r="2946" spans="1:3" x14ac:dyDescent="0.4">
      <c r="A2946" s="1" t="s">
        <v>3160</v>
      </c>
      <c r="B2946" s="1">
        <f>extraData!B2946/1000</f>
        <v>0</v>
      </c>
      <c r="C2946" s="1"/>
    </row>
    <row r="2947" spans="1:3" x14ac:dyDescent="0.4">
      <c r="A2947" s="1" t="s">
        <v>3161</v>
      </c>
      <c r="B2947" s="1">
        <f>extraData!B2947/1000</f>
        <v>0</v>
      </c>
      <c r="C2947" s="1"/>
    </row>
    <row r="2948" spans="1:3" x14ac:dyDescent="0.4">
      <c r="A2948" s="1" t="s">
        <v>3162</v>
      </c>
      <c r="B2948" s="1">
        <f>extraData!B2948/1000</f>
        <v>0</v>
      </c>
      <c r="C2948" s="1"/>
    </row>
    <row r="2949" spans="1:3" x14ac:dyDescent="0.4">
      <c r="A2949" s="1" t="s">
        <v>3163</v>
      </c>
      <c r="B2949" s="1">
        <f>extraData!B2949/1000</f>
        <v>0</v>
      </c>
      <c r="C2949" s="1"/>
    </row>
    <row r="2950" spans="1:3" x14ac:dyDescent="0.4">
      <c r="A2950" s="1" t="s">
        <v>3164</v>
      </c>
      <c r="B2950" s="1">
        <f>extraData!B2950/1000</f>
        <v>0</v>
      </c>
      <c r="C2950" s="1"/>
    </row>
    <row r="2951" spans="1:3" x14ac:dyDescent="0.4">
      <c r="A2951" s="1" t="s">
        <v>3165</v>
      </c>
      <c r="B2951" s="1">
        <f>extraData!B2951/1000</f>
        <v>0</v>
      </c>
      <c r="C2951" s="1"/>
    </row>
    <row r="2952" spans="1:3" x14ac:dyDescent="0.4">
      <c r="A2952" s="1" t="s">
        <v>3166</v>
      </c>
      <c r="B2952" s="1">
        <f>extraData!B2952/1000</f>
        <v>0</v>
      </c>
      <c r="C2952" s="1"/>
    </row>
    <row r="2953" spans="1:3" x14ac:dyDescent="0.4">
      <c r="A2953" s="1" t="s">
        <v>3167</v>
      </c>
      <c r="B2953" s="1">
        <f>extraData!B2953/1000</f>
        <v>0</v>
      </c>
      <c r="C2953" s="1"/>
    </row>
    <row r="2954" spans="1:3" x14ac:dyDescent="0.4">
      <c r="A2954" s="1" t="s">
        <v>3168</v>
      </c>
      <c r="B2954" s="1">
        <f>extraData!B2954/1000</f>
        <v>0</v>
      </c>
      <c r="C2954" s="1"/>
    </row>
    <row r="2955" spans="1:3" x14ac:dyDescent="0.4">
      <c r="A2955" s="1" t="s">
        <v>3169</v>
      </c>
      <c r="B2955" s="1">
        <f>extraData!B2955/1000</f>
        <v>0</v>
      </c>
      <c r="C2955" s="1"/>
    </row>
    <row r="2956" spans="1:3" x14ac:dyDescent="0.4">
      <c r="A2956" s="1" t="s">
        <v>3170</v>
      </c>
      <c r="B2956" s="1">
        <f>extraData!B2956/1000</f>
        <v>0</v>
      </c>
      <c r="C2956" s="1"/>
    </row>
    <row r="2957" spans="1:3" x14ac:dyDescent="0.4">
      <c r="A2957" s="1" t="s">
        <v>3171</v>
      </c>
      <c r="B2957" s="1">
        <f>extraData!B2957/1000</f>
        <v>4.2199999999999998E-3</v>
      </c>
      <c r="C2957" s="1"/>
    </row>
    <row r="2958" spans="1:3" x14ac:dyDescent="0.4">
      <c r="A2958" s="1" t="s">
        <v>3172</v>
      </c>
      <c r="B2958" s="1">
        <f>extraData!B2958/1000</f>
        <v>8.5699999999999998E-2</v>
      </c>
      <c r="C2958" s="1"/>
    </row>
    <row r="2959" spans="1:3" x14ac:dyDescent="0.4">
      <c r="A2959" s="1" t="s">
        <v>3173</v>
      </c>
      <c r="B2959" s="1">
        <f>extraData!B2959/1000</f>
        <v>0.32524999999999998</v>
      </c>
      <c r="C2959" s="1"/>
    </row>
    <row r="2960" spans="1:3" x14ac:dyDescent="0.4">
      <c r="A2960" s="1" t="s">
        <v>3174</v>
      </c>
      <c r="B2960" s="1">
        <f>extraData!B2960/1000</f>
        <v>0.54459999999999997</v>
      </c>
      <c r="C2960" s="1"/>
    </row>
    <row r="2961" spans="1:3" x14ac:dyDescent="0.4">
      <c r="A2961" s="1" t="s">
        <v>3175</v>
      </c>
      <c r="B2961" s="1">
        <f>extraData!B2961/1000</f>
        <v>0.70365999999999995</v>
      </c>
      <c r="C2961" s="1"/>
    </row>
    <row r="2962" spans="1:3" x14ac:dyDescent="0.4">
      <c r="A2962" s="1" t="s">
        <v>3176</v>
      </c>
      <c r="B2962" s="1">
        <f>extraData!B2962/1000</f>
        <v>0.7913</v>
      </c>
      <c r="C2962" s="1"/>
    </row>
    <row r="2963" spans="1:3" x14ac:dyDescent="0.4">
      <c r="A2963" s="1" t="s">
        <v>3177</v>
      </c>
      <c r="B2963" s="1">
        <f>extraData!B2963/1000</f>
        <v>0.80553999999999992</v>
      </c>
      <c r="C2963" s="1"/>
    </row>
    <row r="2964" spans="1:3" x14ac:dyDescent="0.4">
      <c r="A2964" s="1" t="s">
        <v>3178</v>
      </c>
      <c r="B2964" s="1">
        <f>extraData!B2964/1000</f>
        <v>0.75703999999999994</v>
      </c>
      <c r="C2964" s="1"/>
    </row>
    <row r="2965" spans="1:3" x14ac:dyDescent="0.4">
      <c r="A2965" s="1" t="s">
        <v>3179</v>
      </c>
      <c r="B2965" s="1">
        <f>extraData!B2965/1000</f>
        <v>0.66842999999999997</v>
      </c>
      <c r="C2965" s="1"/>
    </row>
    <row r="2966" spans="1:3" x14ac:dyDescent="0.4">
      <c r="A2966" s="1" t="s">
        <v>3180</v>
      </c>
      <c r="B2966" s="1">
        <f>extraData!B2966/1000</f>
        <v>0.54346000000000005</v>
      </c>
      <c r="C2966" s="1"/>
    </row>
    <row r="2967" spans="1:3" x14ac:dyDescent="0.4">
      <c r="A2967" s="1" t="s">
        <v>3181</v>
      </c>
      <c r="B2967" s="1">
        <f>extraData!B2967/1000</f>
        <v>0.36741000000000001</v>
      </c>
      <c r="C2967" s="1"/>
    </row>
    <row r="2968" spans="1:3" x14ac:dyDescent="0.4">
      <c r="A2968" s="1" t="s">
        <v>3182</v>
      </c>
      <c r="B2968" s="1">
        <f>extraData!B2968/1000</f>
        <v>0.17419999999999999</v>
      </c>
      <c r="C2968" s="1"/>
    </row>
    <row r="2969" spans="1:3" x14ac:dyDescent="0.4">
      <c r="A2969" s="1" t="s">
        <v>3183</v>
      </c>
      <c r="B2969" s="1">
        <f>extraData!B2969/1000</f>
        <v>3.083E-2</v>
      </c>
      <c r="C2969" s="1"/>
    </row>
    <row r="2970" spans="1:3" x14ac:dyDescent="0.4">
      <c r="A2970" s="1" t="s">
        <v>3184</v>
      </c>
      <c r="B2970" s="1">
        <f>extraData!B2970/1000</f>
        <v>0</v>
      </c>
      <c r="C2970" s="1"/>
    </row>
    <row r="2971" spans="1:3" x14ac:dyDescent="0.4">
      <c r="A2971" s="1" t="s">
        <v>3185</v>
      </c>
      <c r="B2971" s="1">
        <f>extraData!B2971/1000</f>
        <v>0</v>
      </c>
      <c r="C2971" s="1"/>
    </row>
    <row r="2972" spans="1:3" x14ac:dyDescent="0.4">
      <c r="A2972" s="1" t="s">
        <v>3186</v>
      </c>
      <c r="B2972" s="1">
        <f>extraData!B2972/1000</f>
        <v>0</v>
      </c>
      <c r="C2972" s="1"/>
    </row>
    <row r="2973" spans="1:3" x14ac:dyDescent="0.4">
      <c r="A2973" s="1" t="s">
        <v>3187</v>
      </c>
      <c r="B2973" s="1">
        <f>extraData!B2973/1000</f>
        <v>0</v>
      </c>
      <c r="C2973" s="1"/>
    </row>
    <row r="2974" spans="1:3" x14ac:dyDescent="0.4">
      <c r="A2974" s="1" t="s">
        <v>3188</v>
      </c>
      <c r="B2974" s="1">
        <f>extraData!B2974/1000</f>
        <v>0</v>
      </c>
      <c r="C2974" s="1"/>
    </row>
    <row r="2975" spans="1:3" x14ac:dyDescent="0.4">
      <c r="A2975" s="1" t="s">
        <v>3189</v>
      </c>
      <c r="B2975" s="1">
        <f>extraData!B2975/1000</f>
        <v>0</v>
      </c>
      <c r="C2975" s="1"/>
    </row>
    <row r="2976" spans="1:3" x14ac:dyDescent="0.4">
      <c r="A2976" s="1" t="s">
        <v>3190</v>
      </c>
      <c r="B2976" s="1">
        <f>extraData!B2976/1000</f>
        <v>0</v>
      </c>
      <c r="C2976" s="1"/>
    </row>
    <row r="2977" spans="1:3" x14ac:dyDescent="0.4">
      <c r="A2977" s="1" t="s">
        <v>3191</v>
      </c>
      <c r="B2977" s="1">
        <f>extraData!B2977/1000</f>
        <v>0</v>
      </c>
      <c r="C2977" s="1"/>
    </row>
    <row r="2978" spans="1:3" x14ac:dyDescent="0.4">
      <c r="A2978" s="1" t="s">
        <v>3192</v>
      </c>
      <c r="B2978" s="1">
        <f>extraData!B2978/1000</f>
        <v>0</v>
      </c>
      <c r="C2978" s="1"/>
    </row>
    <row r="2979" spans="1:3" x14ac:dyDescent="0.4">
      <c r="A2979" s="1" t="s">
        <v>3193</v>
      </c>
      <c r="B2979" s="1">
        <f>extraData!B2979/1000</f>
        <v>0</v>
      </c>
      <c r="C2979" s="1"/>
    </row>
    <row r="2980" spans="1:3" x14ac:dyDescent="0.4">
      <c r="A2980" s="1" t="s">
        <v>3194</v>
      </c>
      <c r="B2980" s="1">
        <f>extraData!B2980/1000</f>
        <v>0</v>
      </c>
      <c r="C2980" s="1"/>
    </row>
    <row r="2981" spans="1:3" x14ac:dyDescent="0.4">
      <c r="A2981" s="1" t="s">
        <v>3195</v>
      </c>
      <c r="B2981" s="1">
        <f>extraData!B2981/1000</f>
        <v>0</v>
      </c>
      <c r="C2981" s="1"/>
    </row>
    <row r="2982" spans="1:3" x14ac:dyDescent="0.4">
      <c r="A2982" s="1" t="s">
        <v>3196</v>
      </c>
      <c r="B2982" s="1">
        <f>extraData!B2982/1000</f>
        <v>8.3920000000000008E-2</v>
      </c>
      <c r="C2982" s="1"/>
    </row>
    <row r="2983" spans="1:3" x14ac:dyDescent="0.4">
      <c r="A2983" s="1" t="s">
        <v>3197</v>
      </c>
      <c r="B2983" s="1">
        <f>extraData!B2983/1000</f>
        <v>0.31162000000000001</v>
      </c>
      <c r="C2983" s="1"/>
    </row>
    <row r="2984" spans="1:3" x14ac:dyDescent="0.4">
      <c r="A2984" s="1" t="s">
        <v>3198</v>
      </c>
      <c r="B2984" s="1">
        <f>extraData!B2984/1000</f>
        <v>0.51878000000000002</v>
      </c>
      <c r="C2984" s="1"/>
    </row>
    <row r="2985" spans="1:3" x14ac:dyDescent="0.4">
      <c r="A2985" s="1" t="s">
        <v>3199</v>
      </c>
      <c r="B2985" s="1">
        <f>extraData!B2985/1000</f>
        <v>0.66596</v>
      </c>
      <c r="C2985" s="1"/>
    </row>
    <row r="2986" spans="1:3" x14ac:dyDescent="0.4">
      <c r="A2986" s="1" t="s">
        <v>3200</v>
      </c>
      <c r="B2986" s="1">
        <f>extraData!B2986/1000</f>
        <v>0.74490999999999996</v>
      </c>
      <c r="C2986" s="1"/>
    </row>
    <row r="2987" spans="1:3" x14ac:dyDescent="0.4">
      <c r="A2987" s="1" t="s">
        <v>3201</v>
      </c>
      <c r="B2987" s="1">
        <f>extraData!B2987/1000</f>
        <v>0.72123000000000004</v>
      </c>
      <c r="C2987" s="1"/>
    </row>
    <row r="2988" spans="1:3" x14ac:dyDescent="0.4">
      <c r="A2988" s="1" t="s">
        <v>3202</v>
      </c>
      <c r="B2988" s="1">
        <f>extraData!B2988/1000</f>
        <v>0.70435999999999999</v>
      </c>
      <c r="C2988" s="1"/>
    </row>
    <row r="2989" spans="1:3" x14ac:dyDescent="0.4">
      <c r="A2989" s="1" t="s">
        <v>3203</v>
      </c>
      <c r="B2989" s="1">
        <f>extraData!B2989/1000</f>
        <v>0.62922</v>
      </c>
      <c r="C2989" s="1"/>
    </row>
    <row r="2990" spans="1:3" x14ac:dyDescent="0.4">
      <c r="A2990" s="1" t="s">
        <v>3204</v>
      </c>
      <c r="B2990" s="1">
        <f>extraData!B2990/1000</f>
        <v>0.54491000000000001</v>
      </c>
      <c r="C2990" s="1"/>
    </row>
    <row r="2991" spans="1:3" x14ac:dyDescent="0.4">
      <c r="A2991" s="1" t="s">
        <v>3205</v>
      </c>
      <c r="B2991" s="1">
        <f>extraData!B2991/1000</f>
        <v>0.36681999999999998</v>
      </c>
      <c r="C2991" s="1"/>
    </row>
    <row r="2992" spans="1:3" x14ac:dyDescent="0.4">
      <c r="A2992" s="1" t="s">
        <v>3206</v>
      </c>
      <c r="B2992" s="1">
        <f>extraData!B2992/1000</f>
        <v>0.15886</v>
      </c>
      <c r="C2992" s="1"/>
    </row>
    <row r="2993" spans="1:3" x14ac:dyDescent="0.4">
      <c r="A2993" s="1" t="s">
        <v>3207</v>
      </c>
      <c r="B2993" s="1">
        <f>extraData!B2993/1000</f>
        <v>2.9780000000000001E-2</v>
      </c>
      <c r="C2993" s="1"/>
    </row>
    <row r="2994" spans="1:3" x14ac:dyDescent="0.4">
      <c r="A2994" s="1" t="s">
        <v>3208</v>
      </c>
      <c r="B2994" s="1">
        <f>extraData!B2994/1000</f>
        <v>0</v>
      </c>
      <c r="C2994" s="1"/>
    </row>
    <row r="2995" spans="1:3" x14ac:dyDescent="0.4">
      <c r="A2995" s="1" t="s">
        <v>3209</v>
      </c>
      <c r="B2995" s="1">
        <f>extraData!B2995/1000</f>
        <v>0</v>
      </c>
      <c r="C2995" s="1"/>
    </row>
    <row r="2996" spans="1:3" x14ac:dyDescent="0.4">
      <c r="A2996" s="1" t="s">
        <v>3210</v>
      </c>
      <c r="B2996" s="1">
        <f>extraData!B2996/1000</f>
        <v>0</v>
      </c>
      <c r="C2996" s="1"/>
    </row>
    <row r="2997" spans="1:3" x14ac:dyDescent="0.4">
      <c r="A2997" s="1" t="s">
        <v>3211</v>
      </c>
      <c r="B2997" s="1">
        <f>extraData!B2997/1000</f>
        <v>0</v>
      </c>
      <c r="C2997" s="1"/>
    </row>
    <row r="2998" spans="1:3" x14ac:dyDescent="0.4">
      <c r="A2998" s="1" t="s">
        <v>3212</v>
      </c>
      <c r="B2998" s="1">
        <f>extraData!B2998/1000</f>
        <v>0</v>
      </c>
      <c r="C2998" s="1"/>
    </row>
    <row r="2999" spans="1:3" x14ac:dyDescent="0.4">
      <c r="A2999" s="1" t="s">
        <v>3213</v>
      </c>
      <c r="B2999" s="1">
        <f>extraData!B2999/1000</f>
        <v>0</v>
      </c>
      <c r="C2999" s="1"/>
    </row>
    <row r="3000" spans="1:3" x14ac:dyDescent="0.4">
      <c r="A3000" s="1" t="s">
        <v>3214</v>
      </c>
      <c r="B3000" s="1">
        <f>extraData!B3000/1000</f>
        <v>0</v>
      </c>
      <c r="C3000" s="1"/>
    </row>
    <row r="3001" spans="1:3" x14ac:dyDescent="0.4">
      <c r="A3001" s="1" t="s">
        <v>3215</v>
      </c>
      <c r="B3001" s="1">
        <f>extraData!B3001/1000</f>
        <v>0</v>
      </c>
      <c r="C3001" s="1"/>
    </row>
    <row r="3002" spans="1:3" x14ac:dyDescent="0.4">
      <c r="A3002" s="1" t="s">
        <v>3216</v>
      </c>
      <c r="B3002" s="1">
        <f>extraData!B3002/1000</f>
        <v>0</v>
      </c>
      <c r="C3002" s="1"/>
    </row>
    <row r="3003" spans="1:3" x14ac:dyDescent="0.4">
      <c r="A3003" s="1" t="s">
        <v>3217</v>
      </c>
      <c r="B3003" s="1">
        <f>extraData!B3003/1000</f>
        <v>0</v>
      </c>
      <c r="C3003" s="1"/>
    </row>
    <row r="3004" spans="1:3" x14ac:dyDescent="0.4">
      <c r="A3004" s="1" t="s">
        <v>3218</v>
      </c>
      <c r="B3004" s="1">
        <f>extraData!B3004/1000</f>
        <v>0</v>
      </c>
      <c r="C3004" s="1"/>
    </row>
    <row r="3005" spans="1:3" x14ac:dyDescent="0.4">
      <c r="A3005" s="1" t="s">
        <v>3219</v>
      </c>
      <c r="B3005" s="1">
        <f>extraData!B3005/1000</f>
        <v>1.4109999999999999E-2</v>
      </c>
      <c r="C3005" s="1"/>
    </row>
    <row r="3006" spans="1:3" x14ac:dyDescent="0.4">
      <c r="A3006" s="1" t="s">
        <v>3220</v>
      </c>
      <c r="B3006" s="1">
        <f>extraData!B3006/1000</f>
        <v>0.1002</v>
      </c>
      <c r="C3006" s="1"/>
    </row>
    <row r="3007" spans="1:3" x14ac:dyDescent="0.4">
      <c r="A3007" s="1" t="s">
        <v>3221</v>
      </c>
      <c r="B3007" s="1">
        <f>extraData!B3007/1000</f>
        <v>0.30398999999999998</v>
      </c>
      <c r="C3007" s="1"/>
    </row>
    <row r="3008" spans="1:3" x14ac:dyDescent="0.4">
      <c r="A3008" s="1" t="s">
        <v>3222</v>
      </c>
      <c r="B3008" s="1">
        <f>extraData!B3008/1000</f>
        <v>0.50468000000000002</v>
      </c>
      <c r="C3008" s="1"/>
    </row>
    <row r="3009" spans="1:3" x14ac:dyDescent="0.4">
      <c r="A3009" s="1" t="s">
        <v>3223</v>
      </c>
      <c r="B3009" s="1">
        <f>extraData!B3009/1000</f>
        <v>0.64002000000000003</v>
      </c>
      <c r="C3009" s="1"/>
    </row>
    <row r="3010" spans="1:3" x14ac:dyDescent="0.4">
      <c r="A3010" s="1" t="s">
        <v>3224</v>
      </c>
      <c r="B3010" s="1">
        <f>extraData!B3010/1000</f>
        <v>0.72736999999999996</v>
      </c>
      <c r="C3010" s="1"/>
    </row>
    <row r="3011" spans="1:3" x14ac:dyDescent="0.4">
      <c r="A3011" s="1" t="s">
        <v>3225</v>
      </c>
      <c r="B3011" s="1">
        <f>extraData!B3011/1000</f>
        <v>0.75051000000000001</v>
      </c>
      <c r="C3011" s="1"/>
    </row>
    <row r="3012" spans="1:3" x14ac:dyDescent="0.4">
      <c r="A3012" s="1" t="s">
        <v>3226</v>
      </c>
      <c r="B3012" s="1">
        <f>extraData!B3012/1000</f>
        <v>0.72129999999999994</v>
      </c>
      <c r="C3012" s="1"/>
    </row>
    <row r="3013" spans="1:3" x14ac:dyDescent="0.4">
      <c r="A3013" s="1" t="s">
        <v>3227</v>
      </c>
      <c r="B3013" s="1">
        <f>extraData!B3013/1000</f>
        <v>0.65739000000000003</v>
      </c>
      <c r="C3013" s="1"/>
    </row>
    <row r="3014" spans="1:3" x14ac:dyDescent="0.4">
      <c r="A3014" s="1" t="s">
        <v>3228</v>
      </c>
      <c r="B3014" s="1">
        <f>extraData!B3014/1000</f>
        <v>0.53217999999999999</v>
      </c>
      <c r="C3014" s="1"/>
    </row>
    <row r="3015" spans="1:3" x14ac:dyDescent="0.4">
      <c r="A3015" s="1" t="s">
        <v>3229</v>
      </c>
      <c r="B3015" s="1">
        <f>extraData!B3015/1000</f>
        <v>0.35957</v>
      </c>
      <c r="C3015" s="1"/>
    </row>
    <row r="3016" spans="1:3" x14ac:dyDescent="0.4">
      <c r="A3016" s="1" t="s">
        <v>3230</v>
      </c>
      <c r="B3016" s="1">
        <f>extraData!B3016/1000</f>
        <v>0.16694999999999999</v>
      </c>
      <c r="C3016" s="1"/>
    </row>
    <row r="3017" spans="1:3" x14ac:dyDescent="0.4">
      <c r="A3017" s="1" t="s">
        <v>3231</v>
      </c>
      <c r="B3017" s="1">
        <f>extraData!B3017/1000</f>
        <v>2.9739999999999999E-2</v>
      </c>
      <c r="C3017" s="1"/>
    </row>
    <row r="3018" spans="1:3" x14ac:dyDescent="0.4">
      <c r="A3018" s="1" t="s">
        <v>3232</v>
      </c>
      <c r="B3018" s="1">
        <f>extraData!B3018/1000</f>
        <v>0</v>
      </c>
      <c r="C3018" s="1"/>
    </row>
    <row r="3019" spans="1:3" x14ac:dyDescent="0.4">
      <c r="A3019" s="1" t="s">
        <v>3233</v>
      </c>
      <c r="B3019" s="1">
        <f>extraData!B3019/1000</f>
        <v>0</v>
      </c>
      <c r="C3019" s="1"/>
    </row>
    <row r="3020" spans="1:3" x14ac:dyDescent="0.4">
      <c r="A3020" s="1" t="s">
        <v>3234</v>
      </c>
      <c r="B3020" s="1">
        <f>extraData!B3020/1000</f>
        <v>0</v>
      </c>
      <c r="C3020" s="1"/>
    </row>
    <row r="3021" spans="1:3" x14ac:dyDescent="0.4">
      <c r="A3021" s="1" t="s">
        <v>3235</v>
      </c>
      <c r="B3021" s="1">
        <f>extraData!B3021/1000</f>
        <v>0</v>
      </c>
      <c r="C3021" s="1"/>
    </row>
    <row r="3022" spans="1:3" x14ac:dyDescent="0.4">
      <c r="A3022" s="1" t="s">
        <v>3236</v>
      </c>
      <c r="B3022" s="1">
        <f>extraData!B3022/1000</f>
        <v>0</v>
      </c>
      <c r="C3022" s="1"/>
    </row>
    <row r="3023" spans="1:3" x14ac:dyDescent="0.4">
      <c r="A3023" s="1" t="s">
        <v>3237</v>
      </c>
      <c r="B3023" s="1">
        <f>extraData!B3023/1000</f>
        <v>0</v>
      </c>
      <c r="C3023" s="1"/>
    </row>
    <row r="3024" spans="1:3" x14ac:dyDescent="0.4">
      <c r="A3024" s="1" t="s">
        <v>3238</v>
      </c>
      <c r="B3024" s="1">
        <f>extraData!B3024/1000</f>
        <v>0</v>
      </c>
      <c r="C3024" s="1"/>
    </row>
    <row r="3025" spans="1:3" x14ac:dyDescent="0.4">
      <c r="A3025" s="1" t="s">
        <v>3239</v>
      </c>
      <c r="B3025" s="1">
        <f>extraData!B3025/1000</f>
        <v>0</v>
      </c>
      <c r="C3025" s="1"/>
    </row>
    <row r="3026" spans="1:3" x14ac:dyDescent="0.4">
      <c r="A3026" s="1" t="s">
        <v>3240</v>
      </c>
      <c r="B3026" s="1">
        <f>extraData!B3026/1000</f>
        <v>0</v>
      </c>
      <c r="C3026" s="1"/>
    </row>
    <row r="3027" spans="1:3" x14ac:dyDescent="0.4">
      <c r="A3027" s="1" t="s">
        <v>3241</v>
      </c>
      <c r="B3027" s="1">
        <f>extraData!B3027/1000</f>
        <v>0</v>
      </c>
      <c r="C3027" s="1"/>
    </row>
    <row r="3028" spans="1:3" x14ac:dyDescent="0.4">
      <c r="A3028" s="1" t="s">
        <v>3242</v>
      </c>
      <c r="B3028" s="1">
        <f>extraData!B3028/1000</f>
        <v>0</v>
      </c>
      <c r="C3028" s="1"/>
    </row>
    <row r="3029" spans="1:3" x14ac:dyDescent="0.4">
      <c r="A3029" s="1" t="s">
        <v>3243</v>
      </c>
      <c r="B3029" s="1">
        <f>extraData!B3029/1000</f>
        <v>2.1219999999999999E-2</v>
      </c>
      <c r="C3029" s="1"/>
    </row>
    <row r="3030" spans="1:3" x14ac:dyDescent="0.4">
      <c r="A3030" s="1" t="s">
        <v>3244</v>
      </c>
      <c r="B3030" s="1">
        <f>extraData!B3030/1000</f>
        <v>9.4840000000000008E-2</v>
      </c>
      <c r="C3030" s="1"/>
    </row>
    <row r="3031" spans="1:3" x14ac:dyDescent="0.4">
      <c r="A3031" s="1" t="s">
        <v>3245</v>
      </c>
      <c r="B3031" s="1">
        <f>extraData!B3031/1000</f>
        <v>0.19744999999999999</v>
      </c>
      <c r="C3031" s="1"/>
    </row>
    <row r="3032" spans="1:3" x14ac:dyDescent="0.4">
      <c r="A3032" s="1" t="s">
        <v>3246</v>
      </c>
      <c r="B3032" s="1">
        <f>extraData!B3032/1000</f>
        <v>0.49702999999999997</v>
      </c>
      <c r="C3032" s="1"/>
    </row>
    <row r="3033" spans="1:3" x14ac:dyDescent="0.4">
      <c r="A3033" s="1" t="s">
        <v>3247</v>
      </c>
      <c r="B3033" s="1">
        <f>extraData!B3033/1000</f>
        <v>0.59887999999999997</v>
      </c>
      <c r="C3033" s="1"/>
    </row>
    <row r="3034" spans="1:3" x14ac:dyDescent="0.4">
      <c r="A3034" s="1" t="s">
        <v>3248</v>
      </c>
      <c r="B3034" s="1">
        <f>extraData!B3034/1000</f>
        <v>0.38306999999999997</v>
      </c>
      <c r="C3034" s="1"/>
    </row>
    <row r="3035" spans="1:3" x14ac:dyDescent="0.4">
      <c r="A3035" s="1" t="s">
        <v>3249</v>
      </c>
      <c r="B3035" s="1">
        <f>extraData!B3035/1000</f>
        <v>0.69589999999999996</v>
      </c>
      <c r="C3035" s="1"/>
    </row>
    <row r="3036" spans="1:3" x14ac:dyDescent="0.4">
      <c r="A3036" s="1" t="s">
        <v>3250</v>
      </c>
      <c r="B3036" s="1">
        <f>extraData!B3036/1000</f>
        <v>0.65461000000000003</v>
      </c>
      <c r="C3036" s="1"/>
    </row>
    <row r="3037" spans="1:3" x14ac:dyDescent="0.4">
      <c r="A3037" s="1" t="s">
        <v>3251</v>
      </c>
      <c r="B3037" s="1">
        <f>extraData!B3037/1000</f>
        <v>0.48338999999999999</v>
      </c>
      <c r="C3037" s="1"/>
    </row>
    <row r="3038" spans="1:3" x14ac:dyDescent="0.4">
      <c r="A3038" s="1" t="s">
        <v>3252</v>
      </c>
      <c r="B3038" s="1">
        <f>extraData!B3038/1000</f>
        <v>0.44474000000000002</v>
      </c>
      <c r="C3038" s="1"/>
    </row>
    <row r="3039" spans="1:3" x14ac:dyDescent="0.4">
      <c r="A3039" s="1" t="s">
        <v>3253</v>
      </c>
      <c r="B3039" s="1">
        <f>extraData!B3039/1000</f>
        <v>0.25752999999999998</v>
      </c>
      <c r="C3039" s="1"/>
    </row>
    <row r="3040" spans="1:3" x14ac:dyDescent="0.4">
      <c r="A3040" s="1" t="s">
        <v>3254</v>
      </c>
      <c r="B3040" s="1">
        <f>extraData!B3040/1000</f>
        <v>1.653E-2</v>
      </c>
      <c r="C3040" s="1"/>
    </row>
    <row r="3041" spans="1:3" x14ac:dyDescent="0.4">
      <c r="A3041" s="1" t="s">
        <v>3255</v>
      </c>
      <c r="B3041" s="1">
        <f>extraData!B3041/1000</f>
        <v>3.0269999999999998E-2</v>
      </c>
      <c r="C3041" s="1"/>
    </row>
    <row r="3042" spans="1:3" x14ac:dyDescent="0.4">
      <c r="A3042" s="1" t="s">
        <v>3256</v>
      </c>
      <c r="B3042" s="1">
        <f>extraData!B3042/1000</f>
        <v>0</v>
      </c>
      <c r="C3042" s="1"/>
    </row>
    <row r="3043" spans="1:3" x14ac:dyDescent="0.4">
      <c r="A3043" s="1" t="s">
        <v>3257</v>
      </c>
      <c r="B3043" s="1">
        <f>extraData!B3043/1000</f>
        <v>0</v>
      </c>
      <c r="C3043" s="1"/>
    </row>
    <row r="3044" spans="1:3" x14ac:dyDescent="0.4">
      <c r="A3044" s="1" t="s">
        <v>3258</v>
      </c>
      <c r="B3044" s="1">
        <f>extraData!B3044/1000</f>
        <v>0</v>
      </c>
      <c r="C3044" s="1"/>
    </row>
    <row r="3045" spans="1:3" x14ac:dyDescent="0.4">
      <c r="A3045" s="1" t="s">
        <v>3259</v>
      </c>
      <c r="B3045" s="1">
        <f>extraData!B3045/1000</f>
        <v>0</v>
      </c>
      <c r="C3045" s="1"/>
    </row>
    <row r="3046" spans="1:3" x14ac:dyDescent="0.4">
      <c r="A3046" s="1" t="s">
        <v>3260</v>
      </c>
      <c r="B3046" s="1">
        <f>extraData!B3046/1000</f>
        <v>0</v>
      </c>
      <c r="C3046" s="1"/>
    </row>
    <row r="3047" spans="1:3" x14ac:dyDescent="0.4">
      <c r="A3047" s="1" t="s">
        <v>3261</v>
      </c>
      <c r="B3047" s="1">
        <f>extraData!B3047/1000</f>
        <v>0</v>
      </c>
      <c r="C3047" s="1"/>
    </row>
    <row r="3048" spans="1:3" x14ac:dyDescent="0.4">
      <c r="A3048" s="1" t="s">
        <v>3262</v>
      </c>
      <c r="B3048" s="1">
        <f>extraData!B3048/1000</f>
        <v>0</v>
      </c>
      <c r="C3048" s="1"/>
    </row>
    <row r="3049" spans="1:3" x14ac:dyDescent="0.4">
      <c r="A3049" s="1" t="s">
        <v>3263</v>
      </c>
      <c r="B3049" s="1">
        <f>extraData!B3049/1000</f>
        <v>0</v>
      </c>
      <c r="C3049" s="1"/>
    </row>
    <row r="3050" spans="1:3" x14ac:dyDescent="0.4">
      <c r="A3050" s="1" t="s">
        <v>3264</v>
      </c>
      <c r="B3050" s="1">
        <f>extraData!B3050/1000</f>
        <v>0</v>
      </c>
      <c r="C3050" s="1"/>
    </row>
    <row r="3051" spans="1:3" x14ac:dyDescent="0.4">
      <c r="A3051" s="1" t="s">
        <v>3265</v>
      </c>
      <c r="B3051" s="1">
        <f>extraData!B3051/1000</f>
        <v>0</v>
      </c>
      <c r="C3051" s="1"/>
    </row>
    <row r="3052" spans="1:3" x14ac:dyDescent="0.4">
      <c r="A3052" s="1" t="s">
        <v>3266</v>
      </c>
      <c r="B3052" s="1">
        <f>extraData!B3052/1000</f>
        <v>0</v>
      </c>
      <c r="C3052" s="1"/>
    </row>
    <row r="3053" spans="1:3" x14ac:dyDescent="0.4">
      <c r="A3053" s="1" t="s">
        <v>3267</v>
      </c>
      <c r="B3053" s="1">
        <f>extraData!B3053/1000</f>
        <v>8.9999999999999992E-5</v>
      </c>
      <c r="C3053" s="1"/>
    </row>
    <row r="3054" spans="1:3" x14ac:dyDescent="0.4">
      <c r="A3054" s="1" t="s">
        <v>3268</v>
      </c>
      <c r="B3054" s="1">
        <f>extraData!B3054/1000</f>
        <v>9.2489999999999989E-2</v>
      </c>
      <c r="C3054" s="1"/>
    </row>
    <row r="3055" spans="1:3" x14ac:dyDescent="0.4">
      <c r="A3055" s="1" t="s">
        <v>3269</v>
      </c>
      <c r="B3055" s="1">
        <f>extraData!B3055/1000</f>
        <v>0.30536000000000002</v>
      </c>
      <c r="C3055" s="1"/>
    </row>
    <row r="3056" spans="1:3" x14ac:dyDescent="0.4">
      <c r="A3056" s="1" t="s">
        <v>3270</v>
      </c>
      <c r="B3056" s="1">
        <f>extraData!B3056/1000</f>
        <v>0.49428</v>
      </c>
      <c r="C3056" s="1"/>
    </row>
    <row r="3057" spans="1:3" x14ac:dyDescent="0.4">
      <c r="A3057" s="1" t="s">
        <v>3271</v>
      </c>
      <c r="B3057" s="1">
        <f>extraData!B3057/1000</f>
        <v>0.64415</v>
      </c>
      <c r="C3057" s="1"/>
    </row>
    <row r="3058" spans="1:3" x14ac:dyDescent="0.4">
      <c r="A3058" s="1" t="s">
        <v>3272</v>
      </c>
      <c r="B3058" s="1">
        <f>extraData!B3058/1000</f>
        <v>0.73463000000000001</v>
      </c>
      <c r="C3058" s="1"/>
    </row>
    <row r="3059" spans="1:3" x14ac:dyDescent="0.4">
      <c r="A3059" s="1" t="s">
        <v>3273</v>
      </c>
      <c r="B3059" s="1">
        <f>extraData!B3059/1000</f>
        <v>0.76552999999999993</v>
      </c>
      <c r="C3059" s="1"/>
    </row>
    <row r="3060" spans="1:3" x14ac:dyDescent="0.4">
      <c r="A3060" s="1" t="s">
        <v>3274</v>
      </c>
      <c r="B3060" s="1">
        <f>extraData!B3060/1000</f>
        <v>0.74270999999999998</v>
      </c>
      <c r="C3060" s="1"/>
    </row>
    <row r="3061" spans="1:3" x14ac:dyDescent="0.4">
      <c r="A3061" s="1" t="s">
        <v>3275</v>
      </c>
      <c r="B3061" s="1">
        <f>extraData!B3061/1000</f>
        <v>0.67158000000000007</v>
      </c>
      <c r="C3061" s="1"/>
    </row>
    <row r="3062" spans="1:3" x14ac:dyDescent="0.4">
      <c r="A3062" s="1" t="s">
        <v>3276</v>
      </c>
      <c r="B3062" s="1">
        <f>extraData!B3062/1000</f>
        <v>0.53689999999999993</v>
      </c>
      <c r="C3062" s="1"/>
    </row>
    <row r="3063" spans="1:3" x14ac:dyDescent="0.4">
      <c r="A3063" s="1" t="s">
        <v>3277</v>
      </c>
      <c r="B3063" s="1">
        <f>extraData!B3063/1000</f>
        <v>0.35787000000000002</v>
      </c>
      <c r="C3063" s="1"/>
    </row>
    <row r="3064" spans="1:3" x14ac:dyDescent="0.4">
      <c r="A3064" s="1" t="s">
        <v>3278</v>
      </c>
      <c r="B3064" s="1">
        <f>extraData!B3064/1000</f>
        <v>0.16946</v>
      </c>
      <c r="C3064" s="1"/>
    </row>
    <row r="3065" spans="1:3" x14ac:dyDescent="0.4">
      <c r="A3065" s="1" t="s">
        <v>3279</v>
      </c>
      <c r="B3065" s="1">
        <f>extraData!B3065/1000</f>
        <v>3.1719999999999998E-2</v>
      </c>
      <c r="C3065" s="1"/>
    </row>
    <row r="3066" spans="1:3" x14ac:dyDescent="0.4">
      <c r="A3066" s="1" t="s">
        <v>3280</v>
      </c>
      <c r="B3066" s="1">
        <f>extraData!B3066/1000</f>
        <v>0</v>
      </c>
      <c r="C3066" s="1"/>
    </row>
    <row r="3067" spans="1:3" x14ac:dyDescent="0.4">
      <c r="A3067" s="1" t="s">
        <v>3281</v>
      </c>
      <c r="B3067" s="1">
        <f>extraData!B3067/1000</f>
        <v>0</v>
      </c>
      <c r="C3067" s="1"/>
    </row>
    <row r="3068" spans="1:3" x14ac:dyDescent="0.4">
      <c r="A3068" s="1" t="s">
        <v>3282</v>
      </c>
      <c r="B3068" s="1">
        <f>extraData!B3068/1000</f>
        <v>0</v>
      </c>
      <c r="C3068" s="1"/>
    </row>
    <row r="3069" spans="1:3" x14ac:dyDescent="0.4">
      <c r="A3069" s="1" t="s">
        <v>3283</v>
      </c>
      <c r="B3069" s="1">
        <f>extraData!B3069/1000</f>
        <v>0</v>
      </c>
      <c r="C3069" s="1"/>
    </row>
    <row r="3070" spans="1:3" x14ac:dyDescent="0.4">
      <c r="A3070" s="1" t="s">
        <v>3284</v>
      </c>
      <c r="B3070" s="1">
        <f>extraData!B3070/1000</f>
        <v>0</v>
      </c>
      <c r="C3070" s="1"/>
    </row>
    <row r="3071" spans="1:3" x14ac:dyDescent="0.4">
      <c r="A3071" s="1" t="s">
        <v>3285</v>
      </c>
      <c r="B3071" s="1">
        <f>extraData!B3071/1000</f>
        <v>0</v>
      </c>
      <c r="C3071" s="1"/>
    </row>
    <row r="3072" spans="1:3" x14ac:dyDescent="0.4">
      <c r="A3072" s="1" t="s">
        <v>3286</v>
      </c>
      <c r="B3072" s="1">
        <f>extraData!B3072/1000</f>
        <v>0</v>
      </c>
      <c r="C3072" s="1"/>
    </row>
    <row r="3073" spans="1:3" x14ac:dyDescent="0.4">
      <c r="A3073" s="1" t="s">
        <v>3287</v>
      </c>
      <c r="B3073" s="1">
        <f>extraData!B3073/1000</f>
        <v>0</v>
      </c>
      <c r="C3073" s="1"/>
    </row>
    <row r="3074" spans="1:3" x14ac:dyDescent="0.4">
      <c r="A3074" s="1" t="s">
        <v>3288</v>
      </c>
      <c r="B3074" s="1">
        <f>extraData!B3074/1000</f>
        <v>0</v>
      </c>
      <c r="C3074" s="1"/>
    </row>
    <row r="3075" spans="1:3" x14ac:dyDescent="0.4">
      <c r="A3075" s="1" t="s">
        <v>3289</v>
      </c>
      <c r="B3075" s="1">
        <f>extraData!B3075/1000</f>
        <v>0</v>
      </c>
      <c r="C3075" s="1"/>
    </row>
    <row r="3076" spans="1:3" x14ac:dyDescent="0.4">
      <c r="A3076" s="1" t="s">
        <v>3290</v>
      </c>
      <c r="B3076" s="1">
        <f>extraData!B3076/1000</f>
        <v>0</v>
      </c>
      <c r="C3076" s="1"/>
    </row>
    <row r="3077" spans="1:3" x14ac:dyDescent="0.4">
      <c r="A3077" s="1" t="s">
        <v>3291</v>
      </c>
      <c r="B3077" s="1">
        <f>extraData!B3077/1000</f>
        <v>8.9999999999999992E-5</v>
      </c>
      <c r="C3077" s="1"/>
    </row>
    <row r="3078" spans="1:3" x14ac:dyDescent="0.4">
      <c r="A3078" s="1" t="s">
        <v>3292</v>
      </c>
      <c r="B3078" s="1">
        <f>extraData!B3078/1000</f>
        <v>9.859999999999999E-3</v>
      </c>
      <c r="C3078" s="1"/>
    </row>
    <row r="3079" spans="1:3" x14ac:dyDescent="0.4">
      <c r="A3079" s="1" t="s">
        <v>3293</v>
      </c>
      <c r="B3079" s="1">
        <f>extraData!B3079/1000</f>
        <v>2.2679999999999999E-2</v>
      </c>
      <c r="C3079" s="1"/>
    </row>
    <row r="3080" spans="1:3" x14ac:dyDescent="0.4">
      <c r="A3080" s="1" t="s">
        <v>3294</v>
      </c>
      <c r="B3080" s="1">
        <f>extraData!B3080/1000</f>
        <v>3.5810000000000002E-2</v>
      </c>
      <c r="C3080" s="1"/>
    </row>
    <row r="3081" spans="1:3" x14ac:dyDescent="0.4">
      <c r="A3081" s="1" t="s">
        <v>3295</v>
      </c>
      <c r="B3081" s="1">
        <f>extraData!B3081/1000</f>
        <v>0.43848000000000004</v>
      </c>
      <c r="C3081" s="1"/>
    </row>
    <row r="3082" spans="1:3" x14ac:dyDescent="0.4">
      <c r="A3082" s="1" t="s">
        <v>3296</v>
      </c>
      <c r="B3082" s="1">
        <f>extraData!B3082/1000</f>
        <v>0.75827</v>
      </c>
      <c r="C3082" s="1"/>
    </row>
    <row r="3083" spans="1:3" x14ac:dyDescent="0.4">
      <c r="A3083" s="1" t="s">
        <v>3297</v>
      </c>
      <c r="B3083" s="1">
        <f>extraData!B3083/1000</f>
        <v>0.76957000000000009</v>
      </c>
      <c r="C3083" s="1"/>
    </row>
    <row r="3084" spans="1:3" x14ac:dyDescent="0.4">
      <c r="A3084" s="1" t="s">
        <v>3298</v>
      </c>
      <c r="B3084" s="1">
        <f>extraData!B3084/1000</f>
        <v>0.74482000000000004</v>
      </c>
      <c r="C3084" s="1"/>
    </row>
    <row r="3085" spans="1:3" x14ac:dyDescent="0.4">
      <c r="A3085" s="1" t="s">
        <v>3299</v>
      </c>
      <c r="B3085" s="1">
        <f>extraData!B3085/1000</f>
        <v>0.67291000000000001</v>
      </c>
      <c r="C3085" s="1"/>
    </row>
    <row r="3086" spans="1:3" x14ac:dyDescent="0.4">
      <c r="A3086" s="1" t="s">
        <v>3300</v>
      </c>
      <c r="B3086" s="1">
        <f>extraData!B3086/1000</f>
        <v>0.53815999999999997</v>
      </c>
      <c r="C3086" s="1"/>
    </row>
    <row r="3087" spans="1:3" x14ac:dyDescent="0.4">
      <c r="A3087" s="1" t="s">
        <v>3301</v>
      </c>
      <c r="B3087" s="1">
        <f>extraData!B3087/1000</f>
        <v>0.36616000000000004</v>
      </c>
      <c r="C3087" s="1"/>
    </row>
    <row r="3088" spans="1:3" x14ac:dyDescent="0.4">
      <c r="A3088" s="1" t="s">
        <v>3302</v>
      </c>
      <c r="B3088" s="1">
        <f>extraData!B3088/1000</f>
        <v>0.17351</v>
      </c>
      <c r="C3088" s="1"/>
    </row>
    <row r="3089" spans="1:3" x14ac:dyDescent="0.4">
      <c r="A3089" s="1" t="s">
        <v>3303</v>
      </c>
      <c r="B3089" s="1">
        <f>extraData!B3089/1000</f>
        <v>3.1230000000000001E-2</v>
      </c>
      <c r="C3089" s="1"/>
    </row>
    <row r="3090" spans="1:3" x14ac:dyDescent="0.4">
      <c r="A3090" s="1" t="s">
        <v>3304</v>
      </c>
      <c r="B3090" s="1">
        <f>extraData!B3090/1000</f>
        <v>0</v>
      </c>
      <c r="C3090" s="1"/>
    </row>
    <row r="3091" spans="1:3" x14ac:dyDescent="0.4">
      <c r="A3091" s="1" t="s">
        <v>3305</v>
      </c>
      <c r="B3091" s="1">
        <f>extraData!B3091/1000</f>
        <v>0</v>
      </c>
      <c r="C3091" s="1"/>
    </row>
    <row r="3092" spans="1:3" x14ac:dyDescent="0.4">
      <c r="A3092" s="1" t="s">
        <v>3306</v>
      </c>
      <c r="B3092" s="1">
        <f>extraData!B3092/1000</f>
        <v>0</v>
      </c>
      <c r="C3092" s="1"/>
    </row>
    <row r="3093" spans="1:3" x14ac:dyDescent="0.4">
      <c r="A3093" s="1" t="s">
        <v>3307</v>
      </c>
      <c r="B3093" s="1">
        <f>extraData!B3093/1000</f>
        <v>0</v>
      </c>
      <c r="C3093" s="1"/>
    </row>
    <row r="3094" spans="1:3" x14ac:dyDescent="0.4">
      <c r="A3094" s="1" t="s">
        <v>3308</v>
      </c>
      <c r="B3094" s="1">
        <f>extraData!B3094/1000</f>
        <v>0</v>
      </c>
      <c r="C3094" s="1"/>
    </row>
    <row r="3095" spans="1:3" x14ac:dyDescent="0.4">
      <c r="A3095" s="1" t="s">
        <v>3309</v>
      </c>
      <c r="B3095" s="1">
        <f>extraData!B3095/1000</f>
        <v>0</v>
      </c>
      <c r="C3095" s="1"/>
    </row>
    <row r="3096" spans="1:3" x14ac:dyDescent="0.4">
      <c r="A3096" s="1" t="s">
        <v>3310</v>
      </c>
      <c r="B3096" s="1">
        <f>extraData!B3096/1000</f>
        <v>0</v>
      </c>
      <c r="C3096" s="1"/>
    </row>
    <row r="3097" spans="1:3" x14ac:dyDescent="0.4">
      <c r="A3097" s="1" t="s">
        <v>3311</v>
      </c>
      <c r="B3097" s="1">
        <f>extraData!B3097/1000</f>
        <v>0</v>
      </c>
      <c r="C3097" s="1"/>
    </row>
    <row r="3098" spans="1:3" x14ac:dyDescent="0.4">
      <c r="A3098" s="1" t="s">
        <v>3312</v>
      </c>
      <c r="B3098" s="1">
        <f>extraData!B3098/1000</f>
        <v>0</v>
      </c>
      <c r="C3098" s="1"/>
    </row>
    <row r="3099" spans="1:3" x14ac:dyDescent="0.4">
      <c r="A3099" s="1" t="s">
        <v>3313</v>
      </c>
      <c r="B3099" s="1">
        <f>extraData!B3099/1000</f>
        <v>0</v>
      </c>
      <c r="C3099" s="1"/>
    </row>
    <row r="3100" spans="1:3" x14ac:dyDescent="0.4">
      <c r="A3100" s="1" t="s">
        <v>3314</v>
      </c>
      <c r="B3100" s="1">
        <f>extraData!B3100/1000</f>
        <v>0</v>
      </c>
      <c r="C3100" s="1"/>
    </row>
    <row r="3101" spans="1:3" x14ac:dyDescent="0.4">
      <c r="A3101" s="1" t="s">
        <v>3315</v>
      </c>
      <c r="B3101" s="1">
        <f>extraData!B3101/1000</f>
        <v>2.2539999999999998E-2</v>
      </c>
      <c r="C3101" s="1"/>
    </row>
    <row r="3102" spans="1:3" x14ac:dyDescent="0.4">
      <c r="A3102" s="1" t="s">
        <v>3316</v>
      </c>
      <c r="B3102" s="1">
        <f>extraData!B3102/1000</f>
        <v>8.159000000000001E-2</v>
      </c>
      <c r="C3102" s="1"/>
    </row>
    <row r="3103" spans="1:3" x14ac:dyDescent="0.4">
      <c r="A3103" s="1" t="s">
        <v>3317</v>
      </c>
      <c r="B3103" s="1">
        <f>extraData!B3103/1000</f>
        <v>0.31981999999999999</v>
      </c>
      <c r="C3103" s="1"/>
    </row>
    <row r="3104" spans="1:3" x14ac:dyDescent="0.4">
      <c r="A3104" s="1" t="s">
        <v>3318</v>
      </c>
      <c r="B3104" s="1">
        <f>extraData!B3104/1000</f>
        <v>0.52537999999999996</v>
      </c>
      <c r="C3104" s="1"/>
    </row>
    <row r="3105" spans="1:3" x14ac:dyDescent="0.4">
      <c r="A3105" s="1" t="s">
        <v>3319</v>
      </c>
      <c r="B3105" s="1">
        <f>extraData!B3105/1000</f>
        <v>0.66322999999999999</v>
      </c>
      <c r="C3105" s="1"/>
    </row>
    <row r="3106" spans="1:3" x14ac:dyDescent="0.4">
      <c r="A3106" s="1" t="s">
        <v>3320</v>
      </c>
      <c r="B3106" s="1">
        <f>extraData!B3106/1000</f>
        <v>0.75099000000000005</v>
      </c>
      <c r="C3106" s="1"/>
    </row>
    <row r="3107" spans="1:3" x14ac:dyDescent="0.4">
      <c r="A3107" s="1" t="s">
        <v>3321</v>
      </c>
      <c r="B3107" s="1">
        <f>extraData!B3107/1000</f>
        <v>0.78569</v>
      </c>
      <c r="C3107" s="1"/>
    </row>
    <row r="3108" spans="1:3" x14ac:dyDescent="0.4">
      <c r="A3108" s="1" t="s">
        <v>3322</v>
      </c>
      <c r="B3108" s="1">
        <f>extraData!B3108/1000</f>
        <v>0.74936999999999998</v>
      </c>
      <c r="C3108" s="1"/>
    </row>
    <row r="3109" spans="1:3" x14ac:dyDescent="0.4">
      <c r="A3109" s="1" t="s">
        <v>3323</v>
      </c>
      <c r="B3109" s="1">
        <f>extraData!B3109/1000</f>
        <v>0.68329999999999991</v>
      </c>
      <c r="C3109" s="1"/>
    </row>
    <row r="3110" spans="1:3" x14ac:dyDescent="0.4">
      <c r="A3110" s="1" t="s">
        <v>3324</v>
      </c>
      <c r="B3110" s="1">
        <f>extraData!B3110/1000</f>
        <v>0.54898999999999998</v>
      </c>
      <c r="C3110" s="1"/>
    </row>
    <row r="3111" spans="1:3" x14ac:dyDescent="0.4">
      <c r="A3111" s="1" t="s">
        <v>3325</v>
      </c>
      <c r="B3111" s="1">
        <f>extraData!B3111/1000</f>
        <v>0.36991000000000002</v>
      </c>
      <c r="C3111" s="1"/>
    </row>
    <row r="3112" spans="1:3" x14ac:dyDescent="0.4">
      <c r="A3112" s="1" t="s">
        <v>3326</v>
      </c>
      <c r="B3112" s="1">
        <f>extraData!B3112/1000</f>
        <v>0.17483000000000001</v>
      </c>
      <c r="C3112" s="1"/>
    </row>
    <row r="3113" spans="1:3" x14ac:dyDescent="0.4">
      <c r="A3113" s="1" t="s">
        <v>3327</v>
      </c>
      <c r="B3113" s="1">
        <f>extraData!B3113/1000</f>
        <v>3.4180000000000002E-2</v>
      </c>
      <c r="C3113" s="1"/>
    </row>
    <row r="3114" spans="1:3" x14ac:dyDescent="0.4">
      <c r="A3114" s="1" t="s">
        <v>3328</v>
      </c>
      <c r="B3114" s="1">
        <f>extraData!B3114/1000</f>
        <v>0</v>
      </c>
      <c r="C3114" s="1"/>
    </row>
    <row r="3115" spans="1:3" x14ac:dyDescent="0.4">
      <c r="A3115" s="1" t="s">
        <v>3329</v>
      </c>
      <c r="B3115" s="1">
        <f>extraData!B3115/1000</f>
        <v>0</v>
      </c>
      <c r="C3115" s="1"/>
    </row>
    <row r="3116" spans="1:3" x14ac:dyDescent="0.4">
      <c r="A3116" s="1" t="s">
        <v>3330</v>
      </c>
      <c r="B3116" s="1">
        <f>extraData!B3116/1000</f>
        <v>0</v>
      </c>
      <c r="C3116" s="1"/>
    </row>
    <row r="3117" spans="1:3" x14ac:dyDescent="0.4">
      <c r="A3117" s="1" t="s">
        <v>3331</v>
      </c>
      <c r="B3117" s="1">
        <f>extraData!B3117/1000</f>
        <v>0</v>
      </c>
      <c r="C3117" s="1"/>
    </row>
    <row r="3118" spans="1:3" x14ac:dyDescent="0.4">
      <c r="A3118" s="1" t="s">
        <v>3332</v>
      </c>
      <c r="B3118" s="1">
        <f>extraData!B3118/1000</f>
        <v>0</v>
      </c>
      <c r="C3118" s="1"/>
    </row>
    <row r="3119" spans="1:3" x14ac:dyDescent="0.4">
      <c r="A3119" s="1" t="s">
        <v>3333</v>
      </c>
      <c r="B3119" s="1">
        <f>extraData!B3119/1000</f>
        <v>0</v>
      </c>
      <c r="C3119" s="1"/>
    </row>
    <row r="3120" spans="1:3" x14ac:dyDescent="0.4">
      <c r="A3120" s="1" t="s">
        <v>3334</v>
      </c>
      <c r="B3120" s="1">
        <f>extraData!B3120/1000</f>
        <v>0</v>
      </c>
      <c r="C3120" s="1"/>
    </row>
    <row r="3121" spans="1:3" x14ac:dyDescent="0.4">
      <c r="A3121" s="1" t="s">
        <v>3335</v>
      </c>
      <c r="B3121" s="1">
        <f>extraData!B3121/1000</f>
        <v>0</v>
      </c>
      <c r="C3121" s="1"/>
    </row>
    <row r="3122" spans="1:3" x14ac:dyDescent="0.4">
      <c r="A3122" s="1" t="s">
        <v>3336</v>
      </c>
      <c r="B3122" s="1">
        <f>extraData!B3122/1000</f>
        <v>0</v>
      </c>
      <c r="C3122" s="1"/>
    </row>
    <row r="3123" spans="1:3" x14ac:dyDescent="0.4">
      <c r="A3123" s="1" t="s">
        <v>3337</v>
      </c>
      <c r="B3123" s="1">
        <f>extraData!B3123/1000</f>
        <v>0</v>
      </c>
      <c r="C3123" s="1"/>
    </row>
    <row r="3124" spans="1:3" x14ac:dyDescent="0.4">
      <c r="A3124" s="1" t="s">
        <v>3338</v>
      </c>
      <c r="B3124" s="1">
        <f>extraData!B3124/1000</f>
        <v>0</v>
      </c>
      <c r="C3124" s="1"/>
    </row>
    <row r="3125" spans="1:3" x14ac:dyDescent="0.4">
      <c r="A3125" s="1" t="s">
        <v>3339</v>
      </c>
      <c r="B3125" s="1">
        <f>extraData!B3125/1000</f>
        <v>2.494E-2</v>
      </c>
      <c r="C3125" s="1"/>
    </row>
    <row r="3126" spans="1:3" x14ac:dyDescent="0.4">
      <c r="A3126" s="1" t="s">
        <v>3340</v>
      </c>
      <c r="B3126" s="1">
        <f>extraData!B3126/1000</f>
        <v>8.0430000000000001E-2</v>
      </c>
      <c r="C3126" s="1"/>
    </row>
    <row r="3127" spans="1:3" x14ac:dyDescent="0.4">
      <c r="A3127" s="1" t="s">
        <v>3341</v>
      </c>
      <c r="B3127" s="1">
        <f>extraData!B3127/1000</f>
        <v>0.30517</v>
      </c>
      <c r="C3127" s="1"/>
    </row>
    <row r="3128" spans="1:3" x14ac:dyDescent="0.4">
      <c r="A3128" s="1" t="s">
        <v>3342</v>
      </c>
      <c r="B3128" s="1">
        <f>extraData!B3128/1000</f>
        <v>0.49198000000000003</v>
      </c>
      <c r="C3128" s="1"/>
    </row>
    <row r="3129" spans="1:3" x14ac:dyDescent="0.4">
      <c r="A3129" s="1" t="s">
        <v>3343</v>
      </c>
      <c r="B3129" s="1">
        <f>extraData!B3129/1000</f>
        <v>0.62253000000000003</v>
      </c>
      <c r="C3129" s="1"/>
    </row>
    <row r="3130" spans="1:3" x14ac:dyDescent="0.4">
      <c r="A3130" s="1" t="s">
        <v>3344</v>
      </c>
      <c r="B3130" s="1">
        <f>extraData!B3130/1000</f>
        <v>0.69919000000000009</v>
      </c>
      <c r="C3130" s="1"/>
    </row>
    <row r="3131" spans="1:3" x14ac:dyDescent="0.4">
      <c r="A3131" s="1" t="s">
        <v>3345</v>
      </c>
      <c r="B3131" s="1">
        <f>extraData!B3131/1000</f>
        <v>0.72772000000000003</v>
      </c>
      <c r="C3131" s="1"/>
    </row>
    <row r="3132" spans="1:3" x14ac:dyDescent="0.4">
      <c r="A3132" s="1" t="s">
        <v>3346</v>
      </c>
      <c r="B3132" s="1">
        <f>extraData!B3132/1000</f>
        <v>0.70714999999999995</v>
      </c>
      <c r="C3132" s="1"/>
    </row>
    <row r="3133" spans="1:3" x14ac:dyDescent="0.4">
      <c r="A3133" s="1" t="s">
        <v>3347</v>
      </c>
      <c r="B3133" s="1">
        <f>extraData!B3133/1000</f>
        <v>0.63979999999999992</v>
      </c>
      <c r="C3133" s="1"/>
    </row>
    <row r="3134" spans="1:3" x14ac:dyDescent="0.4">
      <c r="A3134" s="1" t="s">
        <v>3348</v>
      </c>
      <c r="B3134" s="1">
        <f>extraData!B3134/1000</f>
        <v>0.51409000000000005</v>
      </c>
      <c r="C3134" s="1"/>
    </row>
    <row r="3135" spans="1:3" x14ac:dyDescent="0.4">
      <c r="A3135" s="1" t="s">
        <v>3349</v>
      </c>
      <c r="B3135" s="1">
        <f>extraData!B3135/1000</f>
        <v>0.35061999999999999</v>
      </c>
      <c r="C3135" s="1"/>
    </row>
    <row r="3136" spans="1:3" x14ac:dyDescent="0.4">
      <c r="A3136" s="1" t="s">
        <v>3350</v>
      </c>
      <c r="B3136" s="1">
        <f>extraData!B3136/1000</f>
        <v>0.16794999999999999</v>
      </c>
      <c r="C3136" s="1"/>
    </row>
    <row r="3137" spans="1:3" x14ac:dyDescent="0.4">
      <c r="A3137" s="1" t="s">
        <v>3351</v>
      </c>
      <c r="B3137" s="1">
        <f>extraData!B3137/1000</f>
        <v>3.3790000000000001E-2</v>
      </c>
      <c r="C3137" s="1"/>
    </row>
    <row r="3138" spans="1:3" x14ac:dyDescent="0.4">
      <c r="A3138" s="1" t="s">
        <v>3352</v>
      </c>
      <c r="B3138" s="1">
        <f>extraData!B3138/1000</f>
        <v>0</v>
      </c>
      <c r="C3138" s="1"/>
    </row>
    <row r="3139" spans="1:3" x14ac:dyDescent="0.4">
      <c r="A3139" s="1" t="s">
        <v>3353</v>
      </c>
      <c r="B3139" s="1">
        <f>extraData!B3139/1000</f>
        <v>0</v>
      </c>
      <c r="C3139" s="1"/>
    </row>
    <row r="3140" spans="1:3" x14ac:dyDescent="0.4">
      <c r="A3140" s="1" t="s">
        <v>3354</v>
      </c>
      <c r="B3140" s="1">
        <f>extraData!B3140/1000</f>
        <v>0</v>
      </c>
      <c r="C3140" s="1"/>
    </row>
    <row r="3141" spans="1:3" x14ac:dyDescent="0.4">
      <c r="A3141" s="1" t="s">
        <v>3355</v>
      </c>
      <c r="B3141" s="1">
        <f>extraData!B3141/1000</f>
        <v>0</v>
      </c>
      <c r="C3141" s="1"/>
    </row>
    <row r="3142" spans="1:3" x14ac:dyDescent="0.4">
      <c r="A3142" s="1" t="s">
        <v>3356</v>
      </c>
      <c r="B3142" s="1">
        <f>extraData!B3142/1000</f>
        <v>0</v>
      </c>
      <c r="C3142" s="1"/>
    </row>
    <row r="3143" spans="1:3" x14ac:dyDescent="0.4">
      <c r="A3143" s="1" t="s">
        <v>3357</v>
      </c>
      <c r="B3143" s="1">
        <f>extraData!B3143/1000</f>
        <v>0</v>
      </c>
      <c r="C3143" s="1"/>
    </row>
    <row r="3144" spans="1:3" x14ac:dyDescent="0.4">
      <c r="A3144" s="1" t="s">
        <v>3358</v>
      </c>
      <c r="B3144" s="1">
        <f>extraData!B3144/1000</f>
        <v>0</v>
      </c>
      <c r="C3144" s="1"/>
    </row>
    <row r="3145" spans="1:3" x14ac:dyDescent="0.4">
      <c r="A3145" s="1" t="s">
        <v>3359</v>
      </c>
      <c r="B3145" s="1">
        <f>extraData!B3145/1000</f>
        <v>0</v>
      </c>
      <c r="C3145" s="1"/>
    </row>
    <row r="3146" spans="1:3" x14ac:dyDescent="0.4">
      <c r="A3146" s="1" t="s">
        <v>3360</v>
      </c>
      <c r="B3146" s="1">
        <f>extraData!B3146/1000</f>
        <v>0</v>
      </c>
      <c r="C3146" s="1"/>
    </row>
    <row r="3147" spans="1:3" x14ac:dyDescent="0.4">
      <c r="A3147" s="1" t="s">
        <v>3361</v>
      </c>
      <c r="B3147" s="1">
        <f>extraData!B3147/1000</f>
        <v>0</v>
      </c>
      <c r="C3147" s="1"/>
    </row>
    <row r="3148" spans="1:3" x14ac:dyDescent="0.4">
      <c r="A3148" s="1" t="s">
        <v>3362</v>
      </c>
      <c r="B3148" s="1">
        <f>extraData!B3148/1000</f>
        <v>0</v>
      </c>
      <c r="C3148" s="1"/>
    </row>
    <row r="3149" spans="1:3" x14ac:dyDescent="0.4">
      <c r="A3149" s="1" t="s">
        <v>3363</v>
      </c>
      <c r="B3149" s="1">
        <f>extraData!B3149/1000</f>
        <v>4.0000000000000002E-4</v>
      </c>
      <c r="C3149" s="1"/>
    </row>
    <row r="3150" spans="1:3" x14ac:dyDescent="0.4">
      <c r="A3150" s="1" t="s">
        <v>3364</v>
      </c>
      <c r="B3150" s="1">
        <f>extraData!B3150/1000</f>
        <v>0.10725</v>
      </c>
      <c r="C3150" s="1"/>
    </row>
    <row r="3151" spans="1:3" x14ac:dyDescent="0.4">
      <c r="A3151" s="1" t="s">
        <v>3365</v>
      </c>
      <c r="B3151" s="1">
        <f>extraData!B3151/1000</f>
        <v>0.27501999999999999</v>
      </c>
      <c r="C3151" s="1"/>
    </row>
    <row r="3152" spans="1:3" x14ac:dyDescent="0.4">
      <c r="A3152" s="1" t="s">
        <v>3366</v>
      </c>
      <c r="B3152" s="1">
        <f>extraData!B3152/1000</f>
        <v>0.45838000000000001</v>
      </c>
      <c r="C3152" s="1"/>
    </row>
    <row r="3153" spans="1:3" x14ac:dyDescent="0.4">
      <c r="A3153" s="1" t="s">
        <v>3367</v>
      </c>
      <c r="B3153" s="1">
        <f>extraData!B3153/1000</f>
        <v>0.58804000000000001</v>
      </c>
      <c r="C3153" s="1"/>
    </row>
    <row r="3154" spans="1:3" x14ac:dyDescent="0.4">
      <c r="A3154" s="1" t="s">
        <v>3368</v>
      </c>
      <c r="B3154" s="1">
        <f>extraData!B3154/1000</f>
        <v>0.66718</v>
      </c>
      <c r="C3154" s="1"/>
    </row>
    <row r="3155" spans="1:3" x14ac:dyDescent="0.4">
      <c r="A3155" s="1" t="s">
        <v>3369</v>
      </c>
      <c r="B3155" s="1">
        <f>extraData!B3155/1000</f>
        <v>0.69787999999999994</v>
      </c>
      <c r="C3155" s="1"/>
    </row>
    <row r="3156" spans="1:3" x14ac:dyDescent="0.4">
      <c r="A3156" s="1" t="s">
        <v>3370</v>
      </c>
      <c r="B3156" s="1">
        <f>extraData!B3156/1000</f>
        <v>0.68353999999999993</v>
      </c>
      <c r="C3156" s="1"/>
    </row>
    <row r="3157" spans="1:3" x14ac:dyDescent="0.4">
      <c r="A3157" s="1" t="s">
        <v>3371</v>
      </c>
      <c r="B3157" s="1">
        <f>extraData!B3157/1000</f>
        <v>0.62387999999999999</v>
      </c>
      <c r="C3157" s="1"/>
    </row>
    <row r="3158" spans="1:3" x14ac:dyDescent="0.4">
      <c r="A3158" s="1" t="s">
        <v>3372</v>
      </c>
      <c r="B3158" s="1">
        <f>extraData!B3158/1000</f>
        <v>0.50097999999999998</v>
      </c>
      <c r="C3158" s="1"/>
    </row>
    <row r="3159" spans="1:3" x14ac:dyDescent="0.4">
      <c r="A3159" s="1" t="s">
        <v>3373</v>
      </c>
      <c r="B3159" s="1">
        <f>extraData!B3159/1000</f>
        <v>0.32749</v>
      </c>
      <c r="C3159" s="1"/>
    </row>
    <row r="3160" spans="1:3" x14ac:dyDescent="0.4">
      <c r="A3160" s="1" t="s">
        <v>3374</v>
      </c>
      <c r="B3160" s="1">
        <f>extraData!B3160/1000</f>
        <v>0.16616999999999998</v>
      </c>
      <c r="C3160" s="1"/>
    </row>
    <row r="3161" spans="1:3" x14ac:dyDescent="0.4">
      <c r="A3161" s="1" t="s">
        <v>3375</v>
      </c>
      <c r="B3161" s="1">
        <f>extraData!B3161/1000</f>
        <v>3.2479999999999995E-2</v>
      </c>
      <c r="C3161" s="1"/>
    </row>
    <row r="3162" spans="1:3" x14ac:dyDescent="0.4">
      <c r="A3162" s="1" t="s">
        <v>3376</v>
      </c>
      <c r="B3162" s="1">
        <f>extraData!B3162/1000</f>
        <v>0</v>
      </c>
      <c r="C3162" s="1"/>
    </row>
    <row r="3163" spans="1:3" x14ac:dyDescent="0.4">
      <c r="A3163" s="1" t="s">
        <v>3377</v>
      </c>
      <c r="B3163" s="1">
        <f>extraData!B3163/1000</f>
        <v>0</v>
      </c>
      <c r="C3163" s="1"/>
    </row>
    <row r="3164" spans="1:3" x14ac:dyDescent="0.4">
      <c r="A3164" s="1" t="s">
        <v>3378</v>
      </c>
      <c r="B3164" s="1">
        <f>extraData!B3164/1000</f>
        <v>0</v>
      </c>
      <c r="C3164" s="1"/>
    </row>
    <row r="3165" spans="1:3" x14ac:dyDescent="0.4">
      <c r="A3165" s="1" t="s">
        <v>3379</v>
      </c>
      <c r="B3165" s="1">
        <f>extraData!B3165/1000</f>
        <v>0</v>
      </c>
      <c r="C3165" s="1"/>
    </row>
    <row r="3166" spans="1:3" x14ac:dyDescent="0.4">
      <c r="A3166" s="1" t="s">
        <v>3380</v>
      </c>
      <c r="B3166" s="1">
        <f>extraData!B3166/1000</f>
        <v>0</v>
      </c>
      <c r="C3166" s="1"/>
    </row>
    <row r="3167" spans="1:3" x14ac:dyDescent="0.4">
      <c r="A3167" s="1" t="s">
        <v>3381</v>
      </c>
      <c r="B3167" s="1">
        <f>extraData!B3167/1000</f>
        <v>0</v>
      </c>
      <c r="C3167" s="1"/>
    </row>
    <row r="3168" spans="1:3" x14ac:dyDescent="0.4">
      <c r="A3168" s="1" t="s">
        <v>3382</v>
      </c>
      <c r="B3168" s="1">
        <f>extraData!B3168/1000</f>
        <v>0</v>
      </c>
      <c r="C3168" s="1"/>
    </row>
    <row r="3169" spans="1:3" x14ac:dyDescent="0.4">
      <c r="A3169" s="1" t="s">
        <v>3383</v>
      </c>
      <c r="B3169" s="1">
        <f>extraData!B3169/1000</f>
        <v>0</v>
      </c>
      <c r="C3169" s="1"/>
    </row>
    <row r="3170" spans="1:3" x14ac:dyDescent="0.4">
      <c r="A3170" s="1" t="s">
        <v>3384</v>
      </c>
      <c r="B3170" s="1">
        <f>extraData!B3170/1000</f>
        <v>0</v>
      </c>
      <c r="C3170" s="1"/>
    </row>
    <row r="3171" spans="1:3" x14ac:dyDescent="0.4">
      <c r="A3171" s="1" t="s">
        <v>3385</v>
      </c>
      <c r="B3171" s="1">
        <f>extraData!B3171/1000</f>
        <v>0</v>
      </c>
      <c r="C3171" s="1"/>
    </row>
    <row r="3172" spans="1:3" x14ac:dyDescent="0.4">
      <c r="A3172" s="1" t="s">
        <v>3386</v>
      </c>
      <c r="B3172" s="1">
        <f>extraData!B3172/1000</f>
        <v>0</v>
      </c>
      <c r="C3172" s="1"/>
    </row>
    <row r="3173" spans="1:3" x14ac:dyDescent="0.4">
      <c r="A3173" s="1" t="s">
        <v>3387</v>
      </c>
      <c r="B3173" s="1">
        <f>extraData!B3173/1000</f>
        <v>2.5250000000000002E-2</v>
      </c>
      <c r="C3173" s="1"/>
    </row>
    <row r="3174" spans="1:3" x14ac:dyDescent="0.4">
      <c r="A3174" s="1" t="s">
        <v>3388</v>
      </c>
      <c r="B3174" s="1">
        <f>extraData!B3174/1000</f>
        <v>7.8280000000000002E-2</v>
      </c>
      <c r="C3174" s="1"/>
    </row>
    <row r="3175" spans="1:3" x14ac:dyDescent="0.4">
      <c r="A3175" s="1" t="s">
        <v>3389</v>
      </c>
      <c r="B3175" s="1">
        <f>extraData!B3175/1000</f>
        <v>0.30372000000000005</v>
      </c>
      <c r="C3175" s="1"/>
    </row>
    <row r="3176" spans="1:3" x14ac:dyDescent="0.4">
      <c r="A3176" s="1" t="s">
        <v>3390</v>
      </c>
      <c r="B3176" s="1">
        <f>extraData!B3176/1000</f>
        <v>0.49201</v>
      </c>
      <c r="C3176" s="1"/>
    </row>
    <row r="3177" spans="1:3" x14ac:dyDescent="0.4">
      <c r="A3177" s="1" t="s">
        <v>3391</v>
      </c>
      <c r="B3177" s="1">
        <f>extraData!B3177/1000</f>
        <v>0.61969000000000007</v>
      </c>
      <c r="C3177" s="1"/>
    </row>
    <row r="3178" spans="1:3" x14ac:dyDescent="0.4">
      <c r="A3178" s="1" t="s">
        <v>3392</v>
      </c>
      <c r="B3178" s="1">
        <f>extraData!B3178/1000</f>
        <v>0.69162999999999997</v>
      </c>
      <c r="C3178" s="1"/>
    </row>
    <row r="3179" spans="1:3" x14ac:dyDescent="0.4">
      <c r="A3179" s="1" t="s">
        <v>3393</v>
      </c>
      <c r="B3179" s="1">
        <f>extraData!B3179/1000</f>
        <v>0.71321000000000001</v>
      </c>
      <c r="C3179" s="1"/>
    </row>
    <row r="3180" spans="1:3" x14ac:dyDescent="0.4">
      <c r="A3180" s="1" t="s">
        <v>3394</v>
      </c>
      <c r="B3180" s="1">
        <f>extraData!B3180/1000</f>
        <v>0.69041999999999992</v>
      </c>
      <c r="C3180" s="1"/>
    </row>
    <row r="3181" spans="1:3" x14ac:dyDescent="0.4">
      <c r="A3181" s="1" t="s">
        <v>3395</v>
      </c>
      <c r="B3181" s="1">
        <f>extraData!B3181/1000</f>
        <v>0.62346000000000001</v>
      </c>
      <c r="C3181" s="1"/>
    </row>
    <row r="3182" spans="1:3" x14ac:dyDescent="0.4">
      <c r="A3182" s="1" t="s">
        <v>3396</v>
      </c>
      <c r="B3182" s="1">
        <f>extraData!B3182/1000</f>
        <v>0.50202999999999998</v>
      </c>
      <c r="C3182" s="1"/>
    </row>
    <row r="3183" spans="1:3" x14ac:dyDescent="0.4">
      <c r="A3183" s="1" t="s">
        <v>3397</v>
      </c>
      <c r="B3183" s="1">
        <f>extraData!B3183/1000</f>
        <v>0.34014999999999995</v>
      </c>
      <c r="C3183" s="1"/>
    </row>
    <row r="3184" spans="1:3" x14ac:dyDescent="0.4">
      <c r="A3184" s="1" t="s">
        <v>3398</v>
      </c>
      <c r="B3184" s="1">
        <f>extraData!B3184/1000</f>
        <v>0.16331000000000001</v>
      </c>
      <c r="C3184" s="1"/>
    </row>
    <row r="3185" spans="1:3" x14ac:dyDescent="0.4">
      <c r="A3185" s="1" t="s">
        <v>3399</v>
      </c>
      <c r="B3185" s="1">
        <f>extraData!B3185/1000</f>
        <v>3.424E-2</v>
      </c>
      <c r="C3185" s="1"/>
    </row>
    <row r="3186" spans="1:3" x14ac:dyDescent="0.4">
      <c r="A3186" s="1" t="s">
        <v>3400</v>
      </c>
      <c r="B3186" s="1">
        <f>extraData!B3186/1000</f>
        <v>0</v>
      </c>
      <c r="C3186" s="1"/>
    </row>
    <row r="3187" spans="1:3" x14ac:dyDescent="0.4">
      <c r="A3187" s="1" t="s">
        <v>3401</v>
      </c>
      <c r="B3187" s="1">
        <f>extraData!B3187/1000</f>
        <v>0</v>
      </c>
      <c r="C3187" s="1"/>
    </row>
    <row r="3188" spans="1:3" x14ac:dyDescent="0.4">
      <c r="A3188" s="1" t="s">
        <v>3402</v>
      </c>
      <c r="B3188" s="1">
        <f>extraData!B3188/1000</f>
        <v>0</v>
      </c>
      <c r="C3188" s="1"/>
    </row>
    <row r="3189" spans="1:3" x14ac:dyDescent="0.4">
      <c r="A3189" s="1" t="s">
        <v>3403</v>
      </c>
      <c r="B3189" s="1">
        <f>extraData!B3189/1000</f>
        <v>0</v>
      </c>
      <c r="C3189" s="1"/>
    </row>
    <row r="3190" spans="1:3" x14ac:dyDescent="0.4">
      <c r="A3190" s="1" t="s">
        <v>3404</v>
      </c>
      <c r="B3190" s="1">
        <f>extraData!B3190/1000</f>
        <v>0</v>
      </c>
      <c r="C3190" s="1"/>
    </row>
    <row r="3191" spans="1:3" x14ac:dyDescent="0.4">
      <c r="A3191" s="1" t="s">
        <v>3405</v>
      </c>
      <c r="B3191" s="1">
        <f>extraData!B3191/1000</f>
        <v>0</v>
      </c>
      <c r="C3191" s="1"/>
    </row>
    <row r="3192" spans="1:3" x14ac:dyDescent="0.4">
      <c r="A3192" s="1" t="s">
        <v>3406</v>
      </c>
      <c r="B3192" s="1">
        <f>extraData!B3192/1000</f>
        <v>0</v>
      </c>
      <c r="C3192" s="1"/>
    </row>
    <row r="3193" spans="1:3" x14ac:dyDescent="0.4">
      <c r="A3193" s="1" t="s">
        <v>3407</v>
      </c>
      <c r="B3193" s="1">
        <f>extraData!B3193/1000</f>
        <v>0</v>
      </c>
      <c r="C3193" s="1"/>
    </row>
    <row r="3194" spans="1:3" x14ac:dyDescent="0.4">
      <c r="A3194" s="1" t="s">
        <v>3408</v>
      </c>
      <c r="B3194" s="1">
        <f>extraData!B3194/1000</f>
        <v>0</v>
      </c>
      <c r="C3194" s="1"/>
    </row>
    <row r="3195" spans="1:3" x14ac:dyDescent="0.4">
      <c r="A3195" s="1" t="s">
        <v>3409</v>
      </c>
      <c r="B3195" s="1">
        <f>extraData!B3195/1000</f>
        <v>0</v>
      </c>
      <c r="C3195" s="1"/>
    </row>
    <row r="3196" spans="1:3" x14ac:dyDescent="0.4">
      <c r="A3196" s="1" t="s">
        <v>3410</v>
      </c>
      <c r="B3196" s="1">
        <f>extraData!B3196/1000</f>
        <v>0</v>
      </c>
      <c r="C3196" s="1"/>
    </row>
    <row r="3197" spans="1:3" x14ac:dyDescent="0.4">
      <c r="A3197" s="1" t="s">
        <v>3411</v>
      </c>
      <c r="B3197" s="1">
        <f>extraData!B3197/1000</f>
        <v>2.528E-2</v>
      </c>
      <c r="C3197" s="1"/>
    </row>
    <row r="3198" spans="1:3" x14ac:dyDescent="0.4">
      <c r="A3198" s="1" t="s">
        <v>3412</v>
      </c>
      <c r="B3198" s="1">
        <f>extraData!B3198/1000</f>
        <v>9.5260000000000011E-2</v>
      </c>
      <c r="C3198" s="1"/>
    </row>
    <row r="3199" spans="1:3" x14ac:dyDescent="0.4">
      <c r="A3199" s="1" t="s">
        <v>3413</v>
      </c>
      <c r="B3199" s="1">
        <f>extraData!B3199/1000</f>
        <v>0.29061000000000003</v>
      </c>
      <c r="C3199" s="1"/>
    </row>
    <row r="3200" spans="1:3" x14ac:dyDescent="0.4">
      <c r="A3200" s="1" t="s">
        <v>3414</v>
      </c>
      <c r="B3200" s="1">
        <f>extraData!B3200/1000</f>
        <v>0.46249000000000001</v>
      </c>
      <c r="C3200" s="1"/>
    </row>
    <row r="3201" spans="1:3" x14ac:dyDescent="0.4">
      <c r="A3201" s="1" t="s">
        <v>3415</v>
      </c>
      <c r="B3201" s="1">
        <f>extraData!B3201/1000</f>
        <v>0.58334000000000008</v>
      </c>
      <c r="C3201" s="1"/>
    </row>
    <row r="3202" spans="1:3" x14ac:dyDescent="0.4">
      <c r="A3202" s="1" t="s">
        <v>3416</v>
      </c>
      <c r="B3202" s="1">
        <f>extraData!B3202/1000</f>
        <v>0.64332</v>
      </c>
      <c r="C3202" s="1"/>
    </row>
    <row r="3203" spans="1:3" x14ac:dyDescent="0.4">
      <c r="A3203" s="1" t="s">
        <v>3417</v>
      </c>
      <c r="B3203" s="1">
        <f>extraData!B3203/1000</f>
        <v>0.67049999999999998</v>
      </c>
      <c r="C3203" s="1"/>
    </row>
    <row r="3204" spans="1:3" x14ac:dyDescent="0.4">
      <c r="A3204" s="1" t="s">
        <v>3418</v>
      </c>
      <c r="B3204" s="1">
        <f>extraData!B3204/1000</f>
        <v>0.64930999999999994</v>
      </c>
      <c r="C3204" s="1"/>
    </row>
    <row r="3205" spans="1:3" x14ac:dyDescent="0.4">
      <c r="A3205" s="1" t="s">
        <v>3419</v>
      </c>
      <c r="B3205" s="1">
        <f>extraData!B3205/1000</f>
        <v>0.58253999999999995</v>
      </c>
      <c r="C3205" s="1"/>
    </row>
    <row r="3206" spans="1:3" x14ac:dyDescent="0.4">
      <c r="A3206" s="1" t="s">
        <v>3420</v>
      </c>
      <c r="B3206" s="1">
        <f>extraData!B3206/1000</f>
        <v>0.47817999999999999</v>
      </c>
      <c r="C3206" s="1"/>
    </row>
    <row r="3207" spans="1:3" x14ac:dyDescent="0.4">
      <c r="A3207" s="1" t="s">
        <v>3421</v>
      </c>
      <c r="B3207" s="1">
        <f>extraData!B3207/1000</f>
        <v>0.33012999999999998</v>
      </c>
      <c r="C3207" s="1"/>
    </row>
    <row r="3208" spans="1:3" x14ac:dyDescent="0.4">
      <c r="A3208" s="1" t="s">
        <v>3422</v>
      </c>
      <c r="B3208" s="1">
        <f>extraData!B3208/1000</f>
        <v>0.16053000000000001</v>
      </c>
      <c r="C3208" s="1"/>
    </row>
    <row r="3209" spans="1:3" x14ac:dyDescent="0.4">
      <c r="A3209" s="1" t="s">
        <v>3423</v>
      </c>
      <c r="B3209" s="1">
        <f>extraData!B3209/1000</f>
        <v>3.4110000000000001E-2</v>
      </c>
      <c r="C3209" s="1"/>
    </row>
    <row r="3210" spans="1:3" x14ac:dyDescent="0.4">
      <c r="A3210" s="1" t="s">
        <v>3424</v>
      </c>
      <c r="B3210" s="1">
        <f>extraData!B3210/1000</f>
        <v>0</v>
      </c>
      <c r="C3210" s="1"/>
    </row>
    <row r="3211" spans="1:3" x14ac:dyDescent="0.4">
      <c r="A3211" s="1" t="s">
        <v>3425</v>
      </c>
      <c r="B3211" s="1">
        <f>extraData!B3211/1000</f>
        <v>0</v>
      </c>
      <c r="C3211" s="1"/>
    </row>
    <row r="3212" spans="1:3" x14ac:dyDescent="0.4">
      <c r="A3212" s="1" t="s">
        <v>3426</v>
      </c>
      <c r="B3212" s="1">
        <f>extraData!B3212/1000</f>
        <v>0</v>
      </c>
      <c r="C3212" s="1"/>
    </row>
    <row r="3213" spans="1:3" x14ac:dyDescent="0.4">
      <c r="A3213" s="1" t="s">
        <v>3427</v>
      </c>
      <c r="B3213" s="1">
        <f>extraData!B3213/1000</f>
        <v>0</v>
      </c>
      <c r="C3213" s="1"/>
    </row>
    <row r="3214" spans="1:3" x14ac:dyDescent="0.4">
      <c r="A3214" s="1" t="s">
        <v>3428</v>
      </c>
      <c r="B3214" s="1">
        <f>extraData!B3214/1000</f>
        <v>0</v>
      </c>
      <c r="C3214" s="1"/>
    </row>
    <row r="3215" spans="1:3" x14ac:dyDescent="0.4">
      <c r="A3215" s="1" t="s">
        <v>3429</v>
      </c>
      <c r="B3215" s="1">
        <f>extraData!B3215/1000</f>
        <v>0</v>
      </c>
      <c r="C3215" s="1"/>
    </row>
    <row r="3216" spans="1:3" x14ac:dyDescent="0.4">
      <c r="A3216" s="1" t="s">
        <v>3430</v>
      </c>
      <c r="B3216" s="1">
        <f>extraData!B3216/1000</f>
        <v>0</v>
      </c>
      <c r="C3216" s="1"/>
    </row>
    <row r="3217" spans="1:3" x14ac:dyDescent="0.4">
      <c r="A3217" s="1" t="s">
        <v>3431</v>
      </c>
      <c r="B3217" s="1">
        <f>extraData!B3217/1000</f>
        <v>0</v>
      </c>
      <c r="C3217" s="1"/>
    </row>
    <row r="3218" spans="1:3" x14ac:dyDescent="0.4">
      <c r="A3218" s="1" t="s">
        <v>3432</v>
      </c>
      <c r="B3218" s="1">
        <f>extraData!B3218/1000</f>
        <v>0</v>
      </c>
      <c r="C3218" s="1"/>
    </row>
    <row r="3219" spans="1:3" x14ac:dyDescent="0.4">
      <c r="A3219" s="1" t="s">
        <v>3433</v>
      </c>
      <c r="B3219" s="1">
        <f>extraData!B3219/1000</f>
        <v>0</v>
      </c>
      <c r="C3219" s="1"/>
    </row>
    <row r="3220" spans="1:3" x14ac:dyDescent="0.4">
      <c r="A3220" s="1" t="s">
        <v>3434</v>
      </c>
      <c r="B3220" s="1">
        <f>extraData!B3220/1000</f>
        <v>0</v>
      </c>
      <c r="C3220" s="1"/>
    </row>
    <row r="3221" spans="1:3" x14ac:dyDescent="0.4">
      <c r="A3221" s="1" t="s">
        <v>3435</v>
      </c>
      <c r="B3221" s="1">
        <f>extraData!B3221/1000</f>
        <v>1.315E-2</v>
      </c>
      <c r="C3221" s="1"/>
    </row>
    <row r="3222" spans="1:3" x14ac:dyDescent="0.4">
      <c r="A3222" s="1" t="s">
        <v>3436</v>
      </c>
      <c r="B3222" s="1">
        <f>extraData!B3222/1000</f>
        <v>0.10116</v>
      </c>
      <c r="C3222" s="1"/>
    </row>
    <row r="3223" spans="1:3" x14ac:dyDescent="0.4">
      <c r="A3223" s="1" t="s">
        <v>3437</v>
      </c>
      <c r="B3223" s="1">
        <f>extraData!B3223/1000</f>
        <v>0.28251999999999999</v>
      </c>
      <c r="C3223" s="1"/>
    </row>
    <row r="3224" spans="1:3" x14ac:dyDescent="0.4">
      <c r="A3224" s="1" t="s">
        <v>3438</v>
      </c>
      <c r="B3224" s="1">
        <f>extraData!B3224/1000</f>
        <v>0.46456999999999998</v>
      </c>
      <c r="C3224" s="1"/>
    </row>
    <row r="3225" spans="1:3" x14ac:dyDescent="0.4">
      <c r="A3225" s="1" t="s">
        <v>3439</v>
      </c>
      <c r="B3225" s="1">
        <f>extraData!B3225/1000</f>
        <v>0.59560999999999997</v>
      </c>
      <c r="C3225" s="1"/>
    </row>
    <row r="3226" spans="1:3" x14ac:dyDescent="0.4">
      <c r="A3226" s="1" t="s">
        <v>3440</v>
      </c>
      <c r="B3226" s="1">
        <f>extraData!B3226/1000</f>
        <v>0.68086000000000002</v>
      </c>
      <c r="C3226" s="1"/>
    </row>
    <row r="3227" spans="1:3" x14ac:dyDescent="0.4">
      <c r="A3227" s="1" t="s">
        <v>3441</v>
      </c>
      <c r="B3227" s="1">
        <f>extraData!B3227/1000</f>
        <v>0.71794000000000002</v>
      </c>
      <c r="C3227" s="1"/>
    </row>
    <row r="3228" spans="1:3" x14ac:dyDescent="0.4">
      <c r="A3228" s="1" t="s">
        <v>3442</v>
      </c>
      <c r="B3228" s="1">
        <f>extraData!B3228/1000</f>
        <v>0.64667999999999992</v>
      </c>
      <c r="C3228" s="1"/>
    </row>
    <row r="3229" spans="1:3" x14ac:dyDescent="0.4">
      <c r="A3229" s="1" t="s">
        <v>3443</v>
      </c>
      <c r="B3229" s="1">
        <f>extraData!B3229/1000</f>
        <v>0.48670999999999998</v>
      </c>
      <c r="C3229" s="1"/>
    </row>
    <row r="3230" spans="1:3" x14ac:dyDescent="0.4">
      <c r="A3230" s="1" t="s">
        <v>3444</v>
      </c>
      <c r="B3230" s="1">
        <f>extraData!B3230/1000</f>
        <v>0.41176000000000001</v>
      </c>
      <c r="C3230" s="1"/>
    </row>
    <row r="3231" spans="1:3" x14ac:dyDescent="0.4">
      <c r="A3231" s="1" t="s">
        <v>3445</v>
      </c>
      <c r="B3231" s="1">
        <f>extraData!B3231/1000</f>
        <v>0.33485000000000004</v>
      </c>
      <c r="C3231" s="1"/>
    </row>
    <row r="3232" spans="1:3" x14ac:dyDescent="0.4">
      <c r="A3232" s="1" t="s">
        <v>3446</v>
      </c>
      <c r="B3232" s="1">
        <f>extraData!B3232/1000</f>
        <v>0.15702000000000002</v>
      </c>
      <c r="C3232" s="1"/>
    </row>
    <row r="3233" spans="1:3" x14ac:dyDescent="0.4">
      <c r="A3233" s="1" t="s">
        <v>3447</v>
      </c>
      <c r="B3233" s="1">
        <f>extraData!B3233/1000</f>
        <v>3.236E-2</v>
      </c>
      <c r="C3233" s="1"/>
    </row>
    <row r="3234" spans="1:3" x14ac:dyDescent="0.4">
      <c r="A3234" s="1" t="s">
        <v>3448</v>
      </c>
      <c r="B3234" s="1">
        <f>extraData!B3234/1000</f>
        <v>0</v>
      </c>
      <c r="C3234" s="1"/>
    </row>
    <row r="3235" spans="1:3" x14ac:dyDescent="0.4">
      <c r="A3235" s="1" t="s">
        <v>3449</v>
      </c>
      <c r="B3235" s="1">
        <f>extraData!B3235/1000</f>
        <v>0</v>
      </c>
      <c r="C3235" s="1"/>
    </row>
    <row r="3236" spans="1:3" x14ac:dyDescent="0.4">
      <c r="A3236" s="1" t="s">
        <v>3450</v>
      </c>
      <c r="B3236" s="1">
        <f>extraData!B3236/1000</f>
        <v>0</v>
      </c>
      <c r="C3236" s="1"/>
    </row>
    <row r="3237" spans="1:3" x14ac:dyDescent="0.4">
      <c r="A3237" s="1" t="s">
        <v>3451</v>
      </c>
      <c r="B3237" s="1">
        <f>extraData!B3237/1000</f>
        <v>0</v>
      </c>
      <c r="C3237" s="1"/>
    </row>
    <row r="3238" spans="1:3" x14ac:dyDescent="0.4">
      <c r="A3238" s="1" t="s">
        <v>3452</v>
      </c>
      <c r="B3238" s="1">
        <f>extraData!B3238/1000</f>
        <v>0</v>
      </c>
      <c r="C3238" s="1"/>
    </row>
    <row r="3239" spans="1:3" x14ac:dyDescent="0.4">
      <c r="A3239" s="1" t="s">
        <v>3453</v>
      </c>
      <c r="B3239" s="1">
        <f>extraData!B3239/1000</f>
        <v>0</v>
      </c>
      <c r="C3239" s="1"/>
    </row>
    <row r="3240" spans="1:3" x14ac:dyDescent="0.4">
      <c r="A3240" s="1" t="s">
        <v>3454</v>
      </c>
      <c r="B3240" s="1">
        <f>extraData!B3240/1000</f>
        <v>0</v>
      </c>
      <c r="C3240" s="1"/>
    </row>
    <row r="3241" spans="1:3" x14ac:dyDescent="0.4">
      <c r="A3241" s="1" t="s">
        <v>3455</v>
      </c>
      <c r="B3241" s="1">
        <f>extraData!B3241/1000</f>
        <v>0</v>
      </c>
      <c r="C3241" s="1"/>
    </row>
    <row r="3242" spans="1:3" x14ac:dyDescent="0.4">
      <c r="A3242" s="1" t="s">
        <v>3456</v>
      </c>
      <c r="B3242" s="1">
        <f>extraData!B3242/1000</f>
        <v>0</v>
      </c>
      <c r="C3242" s="1"/>
    </row>
    <row r="3243" spans="1:3" x14ac:dyDescent="0.4">
      <c r="A3243" s="1" t="s">
        <v>3457</v>
      </c>
      <c r="B3243" s="1">
        <f>extraData!B3243/1000</f>
        <v>0</v>
      </c>
      <c r="C3243" s="1"/>
    </row>
    <row r="3244" spans="1:3" x14ac:dyDescent="0.4">
      <c r="A3244" s="1" t="s">
        <v>3458</v>
      </c>
      <c r="B3244" s="1">
        <f>extraData!B3244/1000</f>
        <v>0</v>
      </c>
      <c r="C3244" s="1"/>
    </row>
    <row r="3245" spans="1:3" x14ac:dyDescent="0.4">
      <c r="A3245" s="1" t="s">
        <v>3459</v>
      </c>
      <c r="B3245" s="1">
        <f>extraData!B3245/1000</f>
        <v>1.618E-2</v>
      </c>
      <c r="C3245" s="1"/>
    </row>
    <row r="3246" spans="1:3" x14ac:dyDescent="0.4">
      <c r="A3246" s="1" t="s">
        <v>3460</v>
      </c>
      <c r="B3246" s="1">
        <f>extraData!B3246/1000</f>
        <v>0.10459</v>
      </c>
      <c r="C3246" s="1"/>
    </row>
    <row r="3247" spans="1:3" x14ac:dyDescent="0.4">
      <c r="A3247" s="1" t="s">
        <v>3461</v>
      </c>
      <c r="B3247" s="1">
        <f>extraData!B3247/1000</f>
        <v>0.27751999999999999</v>
      </c>
      <c r="C3247" s="1"/>
    </row>
    <row r="3248" spans="1:3" x14ac:dyDescent="0.4">
      <c r="A3248" s="1" t="s">
        <v>3462</v>
      </c>
      <c r="B3248" s="1">
        <f>extraData!B3248/1000</f>
        <v>0.45252999999999999</v>
      </c>
      <c r="C3248" s="1"/>
    </row>
    <row r="3249" spans="1:3" x14ac:dyDescent="0.4">
      <c r="A3249" s="1" t="s">
        <v>3463</v>
      </c>
      <c r="B3249" s="1">
        <f>extraData!B3249/1000</f>
        <v>0.59036</v>
      </c>
      <c r="C3249" s="1"/>
    </row>
    <row r="3250" spans="1:3" x14ac:dyDescent="0.4">
      <c r="A3250" s="1" t="s">
        <v>3464</v>
      </c>
      <c r="B3250" s="1">
        <f>extraData!B3250/1000</f>
        <v>0.67059999999999997</v>
      </c>
      <c r="C3250" s="1"/>
    </row>
    <row r="3251" spans="1:3" x14ac:dyDescent="0.4">
      <c r="A3251" s="1" t="s">
        <v>3465</v>
      </c>
      <c r="B3251" s="1">
        <f>extraData!B3251/1000</f>
        <v>0.69986999999999999</v>
      </c>
      <c r="C3251" s="1"/>
    </row>
    <row r="3252" spans="1:3" x14ac:dyDescent="0.4">
      <c r="A3252" s="1" t="s">
        <v>3466</v>
      </c>
      <c r="B3252" s="1">
        <f>extraData!B3252/1000</f>
        <v>0.68110000000000004</v>
      </c>
      <c r="C3252" s="1"/>
    </row>
    <row r="3253" spans="1:3" x14ac:dyDescent="0.4">
      <c r="A3253" s="1" t="s">
        <v>3467</v>
      </c>
      <c r="B3253" s="1">
        <f>extraData!B3253/1000</f>
        <v>0.56664000000000003</v>
      </c>
      <c r="C3253" s="1"/>
    </row>
    <row r="3254" spans="1:3" x14ac:dyDescent="0.4">
      <c r="A3254" s="1" t="s">
        <v>3468</v>
      </c>
      <c r="B3254" s="1">
        <f>extraData!B3254/1000</f>
        <v>0.39151999999999998</v>
      </c>
      <c r="C3254" s="1"/>
    </row>
    <row r="3255" spans="1:3" x14ac:dyDescent="0.4">
      <c r="A3255" s="1" t="s">
        <v>3469</v>
      </c>
      <c r="B3255" s="1">
        <f>extraData!B3255/1000</f>
        <v>0.26815</v>
      </c>
      <c r="C3255" s="1"/>
    </row>
    <row r="3256" spans="1:3" x14ac:dyDescent="0.4">
      <c r="A3256" s="1" t="s">
        <v>3470</v>
      </c>
      <c r="B3256" s="1">
        <f>extraData!B3256/1000</f>
        <v>1.3990000000000001E-2</v>
      </c>
      <c r="C3256" s="1"/>
    </row>
    <row r="3257" spans="1:3" x14ac:dyDescent="0.4">
      <c r="A3257" s="1" t="s">
        <v>3471</v>
      </c>
      <c r="B3257" s="1">
        <f>extraData!B3257/1000</f>
        <v>2.4100000000000002E-3</v>
      </c>
      <c r="C3257" s="1"/>
    </row>
    <row r="3258" spans="1:3" x14ac:dyDescent="0.4">
      <c r="A3258" s="1" t="s">
        <v>3472</v>
      </c>
      <c r="B3258" s="1">
        <f>extraData!B3258/1000</f>
        <v>0</v>
      </c>
      <c r="C3258" s="1"/>
    </row>
    <row r="3259" spans="1:3" x14ac:dyDescent="0.4">
      <c r="A3259" s="1" t="s">
        <v>3473</v>
      </c>
      <c r="B3259" s="1">
        <f>extraData!B3259/1000</f>
        <v>0</v>
      </c>
      <c r="C3259" s="1"/>
    </row>
    <row r="3260" spans="1:3" x14ac:dyDescent="0.4">
      <c r="A3260" s="1" t="s">
        <v>3474</v>
      </c>
      <c r="B3260" s="1">
        <f>extraData!B3260/1000</f>
        <v>0</v>
      </c>
      <c r="C3260" s="1"/>
    </row>
    <row r="3261" spans="1:3" x14ac:dyDescent="0.4">
      <c r="A3261" s="1" t="s">
        <v>3475</v>
      </c>
      <c r="B3261" s="1">
        <f>extraData!B3261/1000</f>
        <v>0</v>
      </c>
      <c r="C3261" s="1"/>
    </row>
    <row r="3262" spans="1:3" x14ac:dyDescent="0.4">
      <c r="A3262" s="1" t="s">
        <v>3476</v>
      </c>
      <c r="B3262" s="1">
        <f>extraData!B3262/1000</f>
        <v>0</v>
      </c>
      <c r="C3262" s="1"/>
    </row>
    <row r="3263" spans="1:3" x14ac:dyDescent="0.4">
      <c r="A3263" s="1" t="s">
        <v>3477</v>
      </c>
      <c r="B3263" s="1">
        <f>extraData!B3263/1000</f>
        <v>0</v>
      </c>
      <c r="C3263" s="1"/>
    </row>
    <row r="3264" spans="1:3" x14ac:dyDescent="0.4">
      <c r="A3264" s="1" t="s">
        <v>3478</v>
      </c>
      <c r="B3264" s="1">
        <f>extraData!B3264/1000</f>
        <v>0</v>
      </c>
      <c r="C3264" s="1"/>
    </row>
    <row r="3265" spans="1:3" x14ac:dyDescent="0.4">
      <c r="A3265" s="1" t="s">
        <v>3479</v>
      </c>
      <c r="B3265" s="1">
        <f>extraData!B3265/1000</f>
        <v>0</v>
      </c>
      <c r="C3265" s="1"/>
    </row>
    <row r="3266" spans="1:3" x14ac:dyDescent="0.4">
      <c r="A3266" s="1" t="s">
        <v>3480</v>
      </c>
      <c r="B3266" s="1">
        <f>extraData!B3266/1000</f>
        <v>0</v>
      </c>
      <c r="C3266" s="1"/>
    </row>
    <row r="3267" spans="1:3" x14ac:dyDescent="0.4">
      <c r="A3267" s="1" t="s">
        <v>3481</v>
      </c>
      <c r="B3267" s="1">
        <f>extraData!B3267/1000</f>
        <v>0</v>
      </c>
      <c r="C3267" s="1"/>
    </row>
    <row r="3268" spans="1:3" x14ac:dyDescent="0.4">
      <c r="A3268" s="1" t="s">
        <v>3482</v>
      </c>
      <c r="B3268" s="1">
        <f>extraData!B3268/1000</f>
        <v>0</v>
      </c>
      <c r="C3268" s="1"/>
    </row>
    <row r="3269" spans="1:3" x14ac:dyDescent="0.4">
      <c r="A3269" s="1" t="s">
        <v>3483</v>
      </c>
      <c r="B3269" s="1">
        <f>extraData!B3269/1000</f>
        <v>7.0999999999999991E-4</v>
      </c>
      <c r="C3269" s="1"/>
    </row>
    <row r="3270" spans="1:3" x14ac:dyDescent="0.4">
      <c r="A3270" s="1" t="s">
        <v>3484</v>
      </c>
      <c r="B3270" s="1">
        <f>extraData!B3270/1000</f>
        <v>0.10454000000000001</v>
      </c>
      <c r="C3270" s="1"/>
    </row>
    <row r="3271" spans="1:3" x14ac:dyDescent="0.4">
      <c r="A3271" s="1" t="s">
        <v>3485</v>
      </c>
      <c r="B3271" s="1">
        <f>extraData!B3271/1000</f>
        <v>0.27403</v>
      </c>
      <c r="C3271" s="1"/>
    </row>
    <row r="3272" spans="1:3" x14ac:dyDescent="0.4">
      <c r="A3272" s="1" t="s">
        <v>3486</v>
      </c>
      <c r="B3272" s="1">
        <f>extraData!B3272/1000</f>
        <v>0.44733999999999996</v>
      </c>
      <c r="C3272" s="1"/>
    </row>
    <row r="3273" spans="1:3" x14ac:dyDescent="0.4">
      <c r="A3273" s="1" t="s">
        <v>3487</v>
      </c>
      <c r="B3273" s="1">
        <f>extraData!B3273/1000</f>
        <v>0.57625000000000004</v>
      </c>
      <c r="C3273" s="1"/>
    </row>
    <row r="3274" spans="1:3" x14ac:dyDescent="0.4">
      <c r="A3274" s="1" t="s">
        <v>3488</v>
      </c>
      <c r="B3274" s="1">
        <f>extraData!B3274/1000</f>
        <v>0.65237999999999996</v>
      </c>
      <c r="C3274" s="1"/>
    </row>
    <row r="3275" spans="1:3" x14ac:dyDescent="0.4">
      <c r="A3275" s="1" t="s">
        <v>3489</v>
      </c>
      <c r="B3275" s="1">
        <f>extraData!B3275/1000</f>
        <v>0.69201999999999997</v>
      </c>
      <c r="C3275" s="1"/>
    </row>
    <row r="3276" spans="1:3" x14ac:dyDescent="0.4">
      <c r="A3276" s="1" t="s">
        <v>3490</v>
      </c>
      <c r="B3276" s="1">
        <f>extraData!B3276/1000</f>
        <v>0.65289999999999992</v>
      </c>
      <c r="C3276" s="1"/>
    </row>
    <row r="3277" spans="1:3" x14ac:dyDescent="0.4">
      <c r="A3277" s="1" t="s">
        <v>3491</v>
      </c>
      <c r="B3277" s="1">
        <f>extraData!B3277/1000</f>
        <v>0.21609999999999999</v>
      </c>
      <c r="C3277" s="1"/>
    </row>
    <row r="3278" spans="1:3" x14ac:dyDescent="0.4">
      <c r="A3278" s="1" t="s">
        <v>3492</v>
      </c>
      <c r="B3278" s="1">
        <f>extraData!B3278/1000</f>
        <v>3.3329999999999999E-2</v>
      </c>
      <c r="C3278" s="1"/>
    </row>
    <row r="3279" spans="1:3" x14ac:dyDescent="0.4">
      <c r="A3279" s="1" t="s">
        <v>3493</v>
      </c>
      <c r="B3279" s="1">
        <f>extraData!B3279/1000</f>
        <v>2.248E-2</v>
      </c>
      <c r="C3279" s="1"/>
    </row>
    <row r="3280" spans="1:3" x14ac:dyDescent="0.4">
      <c r="A3280" s="1" t="s">
        <v>3494</v>
      </c>
      <c r="B3280" s="1">
        <f>extraData!B3280/1000</f>
        <v>8.6410000000000001E-2</v>
      </c>
      <c r="C3280" s="1"/>
    </row>
    <row r="3281" spans="1:3" x14ac:dyDescent="0.4">
      <c r="A3281" s="1" t="s">
        <v>3495</v>
      </c>
      <c r="B3281" s="1">
        <f>extraData!B3281/1000</f>
        <v>1.1899999999999999E-3</v>
      </c>
      <c r="C3281" s="1"/>
    </row>
    <row r="3282" spans="1:3" x14ac:dyDescent="0.4">
      <c r="A3282" s="1" t="s">
        <v>3496</v>
      </c>
      <c r="B3282" s="1">
        <f>extraData!B3282/1000</f>
        <v>0</v>
      </c>
      <c r="C3282" s="1"/>
    </row>
    <row r="3283" spans="1:3" x14ac:dyDescent="0.4">
      <c r="A3283" s="1" t="s">
        <v>3497</v>
      </c>
      <c r="B3283" s="1">
        <f>extraData!B3283/1000</f>
        <v>0</v>
      </c>
      <c r="C3283" s="1"/>
    </row>
    <row r="3284" spans="1:3" x14ac:dyDescent="0.4">
      <c r="A3284" s="1" t="s">
        <v>3498</v>
      </c>
      <c r="B3284" s="1">
        <f>extraData!B3284/1000</f>
        <v>0</v>
      </c>
      <c r="C3284" s="1"/>
    </row>
    <row r="3285" spans="1:3" x14ac:dyDescent="0.4">
      <c r="A3285" s="1" t="s">
        <v>3499</v>
      </c>
      <c r="B3285" s="1">
        <f>extraData!B3285/1000</f>
        <v>0</v>
      </c>
      <c r="C3285" s="1"/>
    </row>
    <row r="3286" spans="1:3" x14ac:dyDescent="0.4">
      <c r="A3286" s="1" t="s">
        <v>3500</v>
      </c>
      <c r="B3286" s="1">
        <f>extraData!B3286/1000</f>
        <v>0</v>
      </c>
      <c r="C3286" s="1"/>
    </row>
    <row r="3287" spans="1:3" x14ac:dyDescent="0.4">
      <c r="A3287" s="1" t="s">
        <v>3501</v>
      </c>
      <c r="B3287" s="1">
        <f>extraData!B3287/1000</f>
        <v>0</v>
      </c>
      <c r="C3287" s="1"/>
    </row>
    <row r="3288" spans="1:3" x14ac:dyDescent="0.4">
      <c r="A3288" s="1" t="s">
        <v>3502</v>
      </c>
      <c r="B3288" s="1">
        <f>extraData!B3288/1000</f>
        <v>0</v>
      </c>
      <c r="C3288" s="1"/>
    </row>
    <row r="3289" spans="1:3" x14ac:dyDescent="0.4">
      <c r="A3289" s="1" t="s">
        <v>3503</v>
      </c>
      <c r="B3289" s="1">
        <f>extraData!B3289/1000</f>
        <v>0</v>
      </c>
      <c r="C3289" s="1"/>
    </row>
    <row r="3290" spans="1:3" x14ac:dyDescent="0.4">
      <c r="A3290" s="1" t="s">
        <v>3504</v>
      </c>
      <c r="B3290" s="1">
        <f>extraData!B3290/1000</f>
        <v>0</v>
      </c>
      <c r="C3290" s="1"/>
    </row>
    <row r="3291" spans="1:3" x14ac:dyDescent="0.4">
      <c r="A3291" s="1" t="s">
        <v>3505</v>
      </c>
      <c r="B3291" s="1">
        <f>extraData!B3291/1000</f>
        <v>0</v>
      </c>
      <c r="C3291" s="1"/>
    </row>
    <row r="3292" spans="1:3" x14ac:dyDescent="0.4">
      <c r="A3292" s="1" t="s">
        <v>3506</v>
      </c>
      <c r="B3292" s="1">
        <f>extraData!B3292/1000</f>
        <v>0</v>
      </c>
      <c r="C3292" s="1"/>
    </row>
    <row r="3293" spans="1:3" x14ac:dyDescent="0.4">
      <c r="A3293" s="1" t="s">
        <v>3507</v>
      </c>
      <c r="B3293" s="1">
        <f>extraData!B3293/1000</f>
        <v>2.2799999999999999E-3</v>
      </c>
      <c r="C3293" s="1"/>
    </row>
    <row r="3294" spans="1:3" x14ac:dyDescent="0.4">
      <c r="A3294" s="1" t="s">
        <v>3508</v>
      </c>
      <c r="B3294" s="1">
        <f>extraData!B3294/1000</f>
        <v>9.7989999999999994E-2</v>
      </c>
      <c r="C3294" s="1"/>
    </row>
    <row r="3295" spans="1:3" x14ac:dyDescent="0.4">
      <c r="A3295" s="1" t="s">
        <v>3509</v>
      </c>
      <c r="B3295" s="1">
        <f>extraData!B3295/1000</f>
        <v>0.27362000000000003</v>
      </c>
      <c r="C3295" s="1"/>
    </row>
    <row r="3296" spans="1:3" x14ac:dyDescent="0.4">
      <c r="A3296" s="1" t="s">
        <v>3510</v>
      </c>
      <c r="B3296" s="1">
        <f>extraData!B3296/1000</f>
        <v>0.44829000000000002</v>
      </c>
      <c r="C3296" s="1"/>
    </row>
    <row r="3297" spans="1:3" x14ac:dyDescent="0.4">
      <c r="A3297" s="1" t="s">
        <v>3511</v>
      </c>
      <c r="B3297" s="1">
        <f>extraData!B3297/1000</f>
        <v>0.59372999999999998</v>
      </c>
      <c r="C3297" s="1"/>
    </row>
    <row r="3298" spans="1:3" x14ac:dyDescent="0.4">
      <c r="A3298" s="1" t="s">
        <v>3512</v>
      </c>
      <c r="B3298" s="1">
        <f>extraData!B3298/1000</f>
        <v>0.67204999999999993</v>
      </c>
      <c r="C3298" s="1"/>
    </row>
    <row r="3299" spans="1:3" x14ac:dyDescent="0.4">
      <c r="A3299" s="1" t="s">
        <v>3513</v>
      </c>
      <c r="B3299" s="1">
        <f>extraData!B3299/1000</f>
        <v>0.69990999999999992</v>
      </c>
      <c r="C3299" s="1"/>
    </row>
    <row r="3300" spans="1:3" x14ac:dyDescent="0.4">
      <c r="A3300" s="1" t="s">
        <v>3514</v>
      </c>
      <c r="B3300" s="1">
        <f>extraData!B3300/1000</f>
        <v>0.68853999999999993</v>
      </c>
      <c r="C3300" s="1"/>
    </row>
    <row r="3301" spans="1:3" x14ac:dyDescent="0.4">
      <c r="A3301" s="1" t="s">
        <v>3515</v>
      </c>
      <c r="B3301" s="1">
        <f>extraData!B3301/1000</f>
        <v>0.62124000000000001</v>
      </c>
      <c r="C3301" s="1"/>
    </row>
    <row r="3302" spans="1:3" x14ac:dyDescent="0.4">
      <c r="A3302" s="1" t="s">
        <v>3516</v>
      </c>
      <c r="B3302" s="1">
        <f>extraData!B3302/1000</f>
        <v>0.50732999999999995</v>
      </c>
      <c r="C3302" s="1"/>
    </row>
    <row r="3303" spans="1:3" x14ac:dyDescent="0.4">
      <c r="A3303" s="1" t="s">
        <v>3517</v>
      </c>
      <c r="B3303" s="1">
        <f>extraData!B3303/1000</f>
        <v>0.34473999999999999</v>
      </c>
      <c r="C3303" s="1"/>
    </row>
    <row r="3304" spans="1:3" x14ac:dyDescent="0.4">
      <c r="A3304" s="1" t="s">
        <v>3518</v>
      </c>
      <c r="B3304" s="1">
        <f>extraData!B3304/1000</f>
        <v>0.16377</v>
      </c>
      <c r="C3304" s="1"/>
    </row>
    <row r="3305" spans="1:3" x14ac:dyDescent="0.4">
      <c r="A3305" s="1" t="s">
        <v>3519</v>
      </c>
      <c r="B3305" s="1">
        <f>extraData!B3305/1000</f>
        <v>3.6560000000000002E-2</v>
      </c>
      <c r="C3305" s="1"/>
    </row>
    <row r="3306" spans="1:3" x14ac:dyDescent="0.4">
      <c r="A3306" s="1" t="s">
        <v>3520</v>
      </c>
      <c r="B3306" s="1">
        <f>extraData!B3306/1000</f>
        <v>0</v>
      </c>
      <c r="C3306" s="1"/>
    </row>
    <row r="3307" spans="1:3" x14ac:dyDescent="0.4">
      <c r="A3307" s="1" t="s">
        <v>3521</v>
      </c>
      <c r="B3307" s="1">
        <f>extraData!B3307/1000</f>
        <v>0</v>
      </c>
      <c r="C3307" s="1"/>
    </row>
    <row r="3308" spans="1:3" x14ac:dyDescent="0.4">
      <c r="A3308" s="1" t="s">
        <v>3522</v>
      </c>
      <c r="B3308" s="1">
        <f>extraData!B3308/1000</f>
        <v>0</v>
      </c>
      <c r="C3308" s="1"/>
    </row>
    <row r="3309" spans="1:3" x14ac:dyDescent="0.4">
      <c r="A3309" s="1" t="s">
        <v>3523</v>
      </c>
      <c r="B3309" s="1">
        <f>extraData!B3309/1000</f>
        <v>0</v>
      </c>
      <c r="C3309" s="1"/>
    </row>
    <row r="3310" spans="1:3" x14ac:dyDescent="0.4">
      <c r="A3310" s="1" t="s">
        <v>3524</v>
      </c>
      <c r="B3310" s="1">
        <f>extraData!B3310/1000</f>
        <v>0</v>
      </c>
      <c r="C3310" s="1"/>
    </row>
    <row r="3311" spans="1:3" x14ac:dyDescent="0.4">
      <c r="A3311" s="1" t="s">
        <v>3525</v>
      </c>
      <c r="B3311" s="1">
        <f>extraData!B3311/1000</f>
        <v>0</v>
      </c>
      <c r="C3311" s="1"/>
    </row>
    <row r="3312" spans="1:3" x14ac:dyDescent="0.4">
      <c r="A3312" s="1" t="s">
        <v>3526</v>
      </c>
      <c r="B3312" s="1">
        <f>extraData!B3312/1000</f>
        <v>0</v>
      </c>
      <c r="C3312" s="1"/>
    </row>
    <row r="3313" spans="1:3" x14ac:dyDescent="0.4">
      <c r="A3313" s="1" t="s">
        <v>3527</v>
      </c>
      <c r="B3313" s="1">
        <f>extraData!B3313/1000</f>
        <v>0</v>
      </c>
      <c r="C3313" s="1"/>
    </row>
    <row r="3314" spans="1:3" x14ac:dyDescent="0.4">
      <c r="A3314" s="1" t="s">
        <v>3528</v>
      </c>
      <c r="B3314" s="1">
        <f>extraData!B3314/1000</f>
        <v>0</v>
      </c>
      <c r="C3314" s="1"/>
    </row>
    <row r="3315" spans="1:3" x14ac:dyDescent="0.4">
      <c r="A3315" s="1" t="s">
        <v>3529</v>
      </c>
      <c r="B3315" s="1">
        <f>extraData!B3315/1000</f>
        <v>0</v>
      </c>
      <c r="C3315" s="1"/>
    </row>
    <row r="3316" spans="1:3" x14ac:dyDescent="0.4">
      <c r="A3316" s="1" t="s">
        <v>3530</v>
      </c>
      <c r="B3316" s="1">
        <f>extraData!B3316/1000</f>
        <v>0</v>
      </c>
      <c r="C3316" s="1"/>
    </row>
    <row r="3317" spans="1:3" x14ac:dyDescent="0.4">
      <c r="A3317" s="1" t="s">
        <v>3531</v>
      </c>
      <c r="B3317" s="1">
        <f>extraData!B3317/1000</f>
        <v>6.6600000000000001E-3</v>
      </c>
      <c r="C3317" s="1"/>
    </row>
    <row r="3318" spans="1:3" x14ac:dyDescent="0.4">
      <c r="A3318" s="1" t="s">
        <v>3532</v>
      </c>
      <c r="B3318" s="1">
        <f>extraData!B3318/1000</f>
        <v>0.10606</v>
      </c>
      <c r="C3318" s="1"/>
    </row>
    <row r="3319" spans="1:3" x14ac:dyDescent="0.4">
      <c r="A3319" s="1" t="s">
        <v>3533</v>
      </c>
      <c r="B3319" s="1">
        <f>extraData!B3319/1000</f>
        <v>0.28026000000000001</v>
      </c>
      <c r="C3319" s="1"/>
    </row>
    <row r="3320" spans="1:3" x14ac:dyDescent="0.4">
      <c r="A3320" s="1" t="s">
        <v>3534</v>
      </c>
      <c r="B3320" s="1">
        <f>extraData!B3320/1000</f>
        <v>0.4612</v>
      </c>
      <c r="C3320" s="1"/>
    </row>
    <row r="3321" spans="1:3" x14ac:dyDescent="0.4">
      <c r="A3321" s="1" t="s">
        <v>3535</v>
      </c>
      <c r="B3321" s="1">
        <f>extraData!B3321/1000</f>
        <v>0.59819</v>
      </c>
      <c r="C3321" s="1"/>
    </row>
    <row r="3322" spans="1:3" x14ac:dyDescent="0.4">
      <c r="A3322" s="1" t="s">
        <v>3536</v>
      </c>
      <c r="B3322" s="1">
        <f>extraData!B3322/1000</f>
        <v>0.6694199999999999</v>
      </c>
      <c r="C3322" s="1"/>
    </row>
    <row r="3323" spans="1:3" x14ac:dyDescent="0.4">
      <c r="A3323" s="1" t="s">
        <v>3537</v>
      </c>
      <c r="B3323" s="1">
        <f>extraData!B3323/1000</f>
        <v>0.70189000000000001</v>
      </c>
      <c r="C3323" s="1"/>
    </row>
    <row r="3324" spans="1:3" x14ac:dyDescent="0.4">
      <c r="A3324" s="1" t="s">
        <v>3538</v>
      </c>
      <c r="B3324" s="1">
        <f>extraData!B3324/1000</f>
        <v>0.68325999999999998</v>
      </c>
      <c r="C3324" s="1"/>
    </row>
    <row r="3325" spans="1:3" x14ac:dyDescent="0.4">
      <c r="A3325" s="1" t="s">
        <v>3539</v>
      </c>
      <c r="B3325" s="1">
        <f>extraData!B3325/1000</f>
        <v>0.61385999999999996</v>
      </c>
      <c r="C3325" s="1"/>
    </row>
    <row r="3326" spans="1:3" x14ac:dyDescent="0.4">
      <c r="A3326" s="1" t="s">
        <v>3540</v>
      </c>
      <c r="B3326" s="1">
        <f>extraData!B3326/1000</f>
        <v>0.50278</v>
      </c>
      <c r="C3326" s="1"/>
    </row>
    <row r="3327" spans="1:3" x14ac:dyDescent="0.4">
      <c r="A3327" s="1" t="s">
        <v>3541</v>
      </c>
      <c r="B3327" s="1">
        <f>extraData!B3327/1000</f>
        <v>0.34612999999999999</v>
      </c>
      <c r="C3327" s="1"/>
    </row>
    <row r="3328" spans="1:3" x14ac:dyDescent="0.4">
      <c r="A3328" s="1" t="s">
        <v>3542</v>
      </c>
      <c r="B3328" s="1">
        <f>extraData!B3328/1000</f>
        <v>0.16293000000000002</v>
      </c>
      <c r="C3328" s="1"/>
    </row>
    <row r="3329" spans="1:3" x14ac:dyDescent="0.4">
      <c r="A3329" s="1" t="s">
        <v>3543</v>
      </c>
      <c r="B3329" s="1">
        <f>extraData!B3329/1000</f>
        <v>3.7270000000000005E-2</v>
      </c>
      <c r="C3329" s="1"/>
    </row>
    <row r="3330" spans="1:3" x14ac:dyDescent="0.4">
      <c r="A3330" s="1" t="s">
        <v>3544</v>
      </c>
      <c r="B3330" s="1">
        <f>extraData!B3330/1000</f>
        <v>0</v>
      </c>
      <c r="C3330" s="1"/>
    </row>
    <row r="3331" spans="1:3" x14ac:dyDescent="0.4">
      <c r="A3331" s="1" t="s">
        <v>3545</v>
      </c>
      <c r="B3331" s="1">
        <f>extraData!B3331/1000</f>
        <v>0</v>
      </c>
      <c r="C3331" s="1"/>
    </row>
    <row r="3332" spans="1:3" x14ac:dyDescent="0.4">
      <c r="A3332" s="1" t="s">
        <v>3546</v>
      </c>
      <c r="B3332" s="1">
        <f>extraData!B3332/1000</f>
        <v>0</v>
      </c>
      <c r="C3332" s="1"/>
    </row>
    <row r="3333" spans="1:3" x14ac:dyDescent="0.4">
      <c r="A3333" s="1" t="s">
        <v>3547</v>
      </c>
      <c r="B3333" s="1">
        <f>extraData!B3333/1000</f>
        <v>0</v>
      </c>
      <c r="C3333" s="1"/>
    </row>
    <row r="3334" spans="1:3" x14ac:dyDescent="0.4">
      <c r="A3334" s="1" t="s">
        <v>3548</v>
      </c>
      <c r="B3334" s="1">
        <f>extraData!B3334/1000</f>
        <v>0</v>
      </c>
      <c r="C3334" s="1"/>
    </row>
    <row r="3335" spans="1:3" x14ac:dyDescent="0.4">
      <c r="A3335" s="1" t="s">
        <v>3549</v>
      </c>
      <c r="B3335" s="1">
        <f>extraData!B3335/1000</f>
        <v>0</v>
      </c>
      <c r="C3335" s="1"/>
    </row>
    <row r="3336" spans="1:3" x14ac:dyDescent="0.4">
      <c r="A3336" s="1" t="s">
        <v>3550</v>
      </c>
      <c r="B3336" s="1">
        <f>extraData!B3336/1000</f>
        <v>0</v>
      </c>
      <c r="C3336" s="1"/>
    </row>
    <row r="3337" spans="1:3" x14ac:dyDescent="0.4">
      <c r="A3337" s="1" t="s">
        <v>3551</v>
      </c>
      <c r="B3337" s="1">
        <f>extraData!B3337/1000</f>
        <v>0</v>
      </c>
      <c r="C3337" s="1"/>
    </row>
    <row r="3338" spans="1:3" x14ac:dyDescent="0.4">
      <c r="A3338" s="1" t="s">
        <v>3552</v>
      </c>
      <c r="B3338" s="1">
        <f>extraData!B3338/1000</f>
        <v>0</v>
      </c>
      <c r="C3338" s="1"/>
    </row>
    <row r="3339" spans="1:3" x14ac:dyDescent="0.4">
      <c r="A3339" s="1" t="s">
        <v>3553</v>
      </c>
      <c r="B3339" s="1">
        <f>extraData!B3339/1000</f>
        <v>0</v>
      </c>
      <c r="C3339" s="1"/>
    </row>
    <row r="3340" spans="1:3" x14ac:dyDescent="0.4">
      <c r="A3340" s="1" t="s">
        <v>3554</v>
      </c>
      <c r="B3340" s="1">
        <f>extraData!B3340/1000</f>
        <v>0</v>
      </c>
      <c r="C3340" s="1"/>
    </row>
    <row r="3341" spans="1:3" x14ac:dyDescent="0.4">
      <c r="A3341" s="1" t="s">
        <v>3555</v>
      </c>
      <c r="B3341" s="1">
        <f>extraData!B3341/1000</f>
        <v>1.154E-2</v>
      </c>
      <c r="C3341" s="1"/>
    </row>
    <row r="3342" spans="1:3" x14ac:dyDescent="0.4">
      <c r="A3342" s="1" t="s">
        <v>3556</v>
      </c>
      <c r="B3342" s="1">
        <f>extraData!B3342/1000</f>
        <v>0.10687999999999999</v>
      </c>
      <c r="C3342" s="1"/>
    </row>
    <row r="3343" spans="1:3" x14ac:dyDescent="0.4">
      <c r="A3343" s="1" t="s">
        <v>3557</v>
      </c>
      <c r="B3343" s="1">
        <f>extraData!B3343/1000</f>
        <v>0.27901999999999999</v>
      </c>
      <c r="C3343" s="1"/>
    </row>
    <row r="3344" spans="1:3" x14ac:dyDescent="0.4">
      <c r="A3344" s="1" t="s">
        <v>3558</v>
      </c>
      <c r="B3344" s="1">
        <f>extraData!B3344/1000</f>
        <v>0.45965</v>
      </c>
      <c r="C3344" s="1"/>
    </row>
    <row r="3345" spans="1:3" x14ac:dyDescent="0.4">
      <c r="A3345" s="1" t="s">
        <v>3559</v>
      </c>
      <c r="B3345" s="1">
        <f>extraData!B3345/1000</f>
        <v>0.59883000000000008</v>
      </c>
      <c r="C3345" s="1"/>
    </row>
    <row r="3346" spans="1:3" x14ac:dyDescent="0.4">
      <c r="A3346" s="1" t="s">
        <v>3560</v>
      </c>
      <c r="B3346" s="1">
        <f>extraData!B3346/1000</f>
        <v>0.68089999999999995</v>
      </c>
      <c r="C3346" s="1"/>
    </row>
    <row r="3347" spans="1:3" x14ac:dyDescent="0.4">
      <c r="A3347" s="1" t="s">
        <v>3561</v>
      </c>
      <c r="B3347" s="1">
        <f>extraData!B3347/1000</f>
        <v>0.71272000000000002</v>
      </c>
      <c r="C3347" s="1"/>
    </row>
    <row r="3348" spans="1:3" x14ac:dyDescent="0.4">
      <c r="A3348" s="1" t="s">
        <v>3562</v>
      </c>
      <c r="B3348" s="1">
        <f>extraData!B3348/1000</f>
        <v>0.69423999999999997</v>
      </c>
      <c r="C3348" s="1"/>
    </row>
    <row r="3349" spans="1:3" x14ac:dyDescent="0.4">
      <c r="A3349" s="1" t="s">
        <v>3563</v>
      </c>
      <c r="B3349" s="1">
        <f>extraData!B3349/1000</f>
        <v>0.55464999999999998</v>
      </c>
      <c r="C3349" s="1"/>
    </row>
    <row r="3350" spans="1:3" x14ac:dyDescent="0.4">
      <c r="A3350" s="1" t="s">
        <v>3564</v>
      </c>
      <c r="B3350" s="1">
        <f>extraData!B3350/1000</f>
        <v>0.34737000000000001</v>
      </c>
      <c r="C3350" s="1"/>
    </row>
    <row r="3351" spans="1:3" x14ac:dyDescent="0.4">
      <c r="A3351" s="1" t="s">
        <v>3565</v>
      </c>
      <c r="B3351" s="1">
        <f>extraData!B3351/1000</f>
        <v>0.21137999999999998</v>
      </c>
      <c r="C3351" s="1"/>
    </row>
    <row r="3352" spans="1:3" x14ac:dyDescent="0.4">
      <c r="A3352" s="1" t="s">
        <v>3566</v>
      </c>
      <c r="B3352" s="1">
        <f>extraData!B3352/1000</f>
        <v>0.16388999999999998</v>
      </c>
      <c r="C3352" s="1"/>
    </row>
    <row r="3353" spans="1:3" x14ac:dyDescent="0.4">
      <c r="A3353" s="1" t="s">
        <v>3567</v>
      </c>
      <c r="B3353" s="1">
        <f>extraData!B3353/1000</f>
        <v>3.798E-2</v>
      </c>
      <c r="C3353" s="1"/>
    </row>
    <row r="3354" spans="1:3" x14ac:dyDescent="0.4">
      <c r="A3354" s="1" t="s">
        <v>3568</v>
      </c>
      <c r="B3354" s="1">
        <f>extraData!B3354/1000</f>
        <v>0</v>
      </c>
      <c r="C3354" s="1"/>
    </row>
    <row r="3355" spans="1:3" x14ac:dyDescent="0.4">
      <c r="A3355" s="1" t="s">
        <v>3569</v>
      </c>
      <c r="B3355" s="1">
        <f>extraData!B3355/1000</f>
        <v>0</v>
      </c>
      <c r="C3355" s="1"/>
    </row>
    <row r="3356" spans="1:3" x14ac:dyDescent="0.4">
      <c r="A3356" s="1" t="s">
        <v>3570</v>
      </c>
      <c r="B3356" s="1">
        <f>extraData!B3356/1000</f>
        <v>0</v>
      </c>
      <c r="C3356" s="1"/>
    </row>
    <row r="3357" spans="1:3" x14ac:dyDescent="0.4">
      <c r="A3357" s="1" t="s">
        <v>3571</v>
      </c>
      <c r="B3357" s="1">
        <f>extraData!B3357/1000</f>
        <v>0</v>
      </c>
      <c r="C3357" s="1"/>
    </row>
    <row r="3358" spans="1:3" x14ac:dyDescent="0.4">
      <c r="A3358" s="1" t="s">
        <v>3572</v>
      </c>
      <c r="B3358" s="1">
        <f>extraData!B3358/1000</f>
        <v>0</v>
      </c>
      <c r="C3358" s="1"/>
    </row>
    <row r="3359" spans="1:3" x14ac:dyDescent="0.4">
      <c r="A3359" s="1" t="s">
        <v>3573</v>
      </c>
      <c r="B3359" s="1">
        <f>extraData!B3359/1000</f>
        <v>0</v>
      </c>
      <c r="C3359" s="1"/>
    </row>
    <row r="3360" spans="1:3" x14ac:dyDescent="0.4">
      <c r="A3360" s="1" t="s">
        <v>3574</v>
      </c>
      <c r="B3360" s="1">
        <f>extraData!B3360/1000</f>
        <v>0</v>
      </c>
      <c r="C3360" s="1"/>
    </row>
    <row r="3361" spans="1:3" x14ac:dyDescent="0.4">
      <c r="A3361" s="1" t="s">
        <v>3575</v>
      </c>
      <c r="B3361" s="1">
        <f>extraData!B3361/1000</f>
        <v>0</v>
      </c>
      <c r="C3361" s="1"/>
    </row>
    <row r="3362" spans="1:3" x14ac:dyDescent="0.4">
      <c r="A3362" s="1" t="s">
        <v>3576</v>
      </c>
      <c r="B3362" s="1">
        <f>extraData!B3362/1000</f>
        <v>0</v>
      </c>
      <c r="C3362" s="1"/>
    </row>
    <row r="3363" spans="1:3" x14ac:dyDescent="0.4">
      <c r="A3363" s="1" t="s">
        <v>3577</v>
      </c>
      <c r="B3363" s="1">
        <f>extraData!B3363/1000</f>
        <v>0</v>
      </c>
      <c r="C3363" s="1"/>
    </row>
    <row r="3364" spans="1:3" x14ac:dyDescent="0.4">
      <c r="A3364" s="1" t="s">
        <v>3578</v>
      </c>
      <c r="B3364" s="1">
        <f>extraData!B3364/1000</f>
        <v>0</v>
      </c>
      <c r="C3364" s="1"/>
    </row>
    <row r="3365" spans="1:3" x14ac:dyDescent="0.4">
      <c r="A3365" s="1" t="s">
        <v>3579</v>
      </c>
      <c r="B3365" s="1">
        <f>extraData!B3365/1000</f>
        <v>2.299E-2</v>
      </c>
      <c r="C3365" s="1"/>
    </row>
    <row r="3366" spans="1:3" x14ac:dyDescent="0.4">
      <c r="A3366" s="1" t="s">
        <v>3580</v>
      </c>
      <c r="B3366" s="1">
        <f>extraData!B3366/1000</f>
        <v>0.10131999999999999</v>
      </c>
      <c r="C3366" s="1"/>
    </row>
    <row r="3367" spans="1:3" x14ac:dyDescent="0.4">
      <c r="A3367" s="1" t="s">
        <v>3581</v>
      </c>
      <c r="B3367" s="1">
        <f>extraData!B3367/1000</f>
        <v>0.27744999999999997</v>
      </c>
      <c r="C3367" s="1"/>
    </row>
    <row r="3368" spans="1:3" x14ac:dyDescent="0.4">
      <c r="A3368" s="1" t="s">
        <v>3582</v>
      </c>
      <c r="B3368" s="1">
        <f>extraData!B3368/1000</f>
        <v>0.45285000000000003</v>
      </c>
      <c r="C3368" s="1"/>
    </row>
    <row r="3369" spans="1:3" x14ac:dyDescent="0.4">
      <c r="A3369" s="1" t="s">
        <v>3583</v>
      </c>
      <c r="B3369" s="1">
        <f>extraData!B3369/1000</f>
        <v>0.60599999999999998</v>
      </c>
      <c r="C3369" s="1"/>
    </row>
    <row r="3370" spans="1:3" x14ac:dyDescent="0.4">
      <c r="A3370" s="1" t="s">
        <v>3584</v>
      </c>
      <c r="B3370" s="1">
        <f>extraData!B3370/1000</f>
        <v>0.68157000000000001</v>
      </c>
      <c r="C3370" s="1"/>
    </row>
    <row r="3371" spans="1:3" x14ac:dyDescent="0.4">
      <c r="A3371" s="1" t="s">
        <v>3585</v>
      </c>
      <c r="B3371" s="1">
        <f>extraData!B3371/1000</f>
        <v>0.70662999999999998</v>
      </c>
      <c r="C3371" s="1"/>
    </row>
    <row r="3372" spans="1:3" x14ac:dyDescent="0.4">
      <c r="A3372" s="1" t="s">
        <v>3586</v>
      </c>
      <c r="B3372" s="1">
        <f>extraData!B3372/1000</f>
        <v>0.68584000000000001</v>
      </c>
      <c r="C3372" s="1"/>
    </row>
    <row r="3373" spans="1:3" x14ac:dyDescent="0.4">
      <c r="A3373" s="1" t="s">
        <v>3587</v>
      </c>
      <c r="B3373" s="1">
        <f>extraData!B3373/1000</f>
        <v>0.61962000000000006</v>
      </c>
      <c r="C3373" s="1"/>
    </row>
    <row r="3374" spans="1:3" x14ac:dyDescent="0.4">
      <c r="A3374" s="1" t="s">
        <v>3588</v>
      </c>
      <c r="B3374" s="1">
        <f>extraData!B3374/1000</f>
        <v>0.50270000000000004</v>
      </c>
      <c r="C3374" s="1"/>
    </row>
    <row r="3375" spans="1:3" x14ac:dyDescent="0.4">
      <c r="A3375" s="1" t="s">
        <v>3589</v>
      </c>
      <c r="B3375" s="1">
        <f>extraData!B3375/1000</f>
        <v>0.34088000000000002</v>
      </c>
      <c r="C3375" s="1"/>
    </row>
    <row r="3376" spans="1:3" x14ac:dyDescent="0.4">
      <c r="A3376" s="1" t="s">
        <v>3590</v>
      </c>
      <c r="B3376" s="1">
        <f>extraData!B3376/1000</f>
        <v>0.16268000000000002</v>
      </c>
      <c r="C3376" s="1"/>
    </row>
    <row r="3377" spans="1:3" x14ac:dyDescent="0.4">
      <c r="A3377" s="1" t="s">
        <v>3591</v>
      </c>
      <c r="B3377" s="1">
        <f>extraData!B3377/1000</f>
        <v>3.8710000000000001E-2</v>
      </c>
      <c r="C3377" s="1"/>
    </row>
    <row r="3378" spans="1:3" x14ac:dyDescent="0.4">
      <c r="A3378" s="1" t="s">
        <v>3592</v>
      </c>
      <c r="B3378" s="1">
        <f>extraData!B3378/1000</f>
        <v>0</v>
      </c>
      <c r="C3378" s="1"/>
    </row>
    <row r="3379" spans="1:3" x14ac:dyDescent="0.4">
      <c r="A3379" s="1" t="s">
        <v>3593</v>
      </c>
      <c r="B3379" s="1">
        <f>extraData!B3379/1000</f>
        <v>0</v>
      </c>
      <c r="C3379" s="1"/>
    </row>
    <row r="3380" spans="1:3" x14ac:dyDescent="0.4">
      <c r="A3380" s="1" t="s">
        <v>3594</v>
      </c>
      <c r="B3380" s="1">
        <f>extraData!B3380/1000</f>
        <v>0</v>
      </c>
      <c r="C3380" s="1"/>
    </row>
    <row r="3381" spans="1:3" x14ac:dyDescent="0.4">
      <c r="A3381" s="1" t="s">
        <v>3595</v>
      </c>
      <c r="B3381" s="1">
        <f>extraData!B3381/1000</f>
        <v>0</v>
      </c>
      <c r="C3381" s="1"/>
    </row>
    <row r="3382" spans="1:3" x14ac:dyDescent="0.4">
      <c r="A3382" s="1" t="s">
        <v>3596</v>
      </c>
      <c r="B3382" s="1">
        <f>extraData!B3382/1000</f>
        <v>0</v>
      </c>
      <c r="C3382" s="1"/>
    </row>
    <row r="3383" spans="1:3" x14ac:dyDescent="0.4">
      <c r="A3383" s="1" t="s">
        <v>3597</v>
      </c>
      <c r="B3383" s="1">
        <f>extraData!B3383/1000</f>
        <v>0</v>
      </c>
      <c r="C3383" s="1"/>
    </row>
    <row r="3384" spans="1:3" x14ac:dyDescent="0.4">
      <c r="A3384" s="1" t="s">
        <v>3598</v>
      </c>
      <c r="B3384" s="1">
        <f>extraData!B3384/1000</f>
        <v>0</v>
      </c>
      <c r="C3384" s="1"/>
    </row>
    <row r="3385" spans="1:3" x14ac:dyDescent="0.4">
      <c r="A3385" s="1" t="s">
        <v>3599</v>
      </c>
      <c r="B3385" s="1">
        <f>extraData!B3385/1000</f>
        <v>0</v>
      </c>
      <c r="C3385" s="1"/>
    </row>
    <row r="3386" spans="1:3" x14ac:dyDescent="0.4">
      <c r="A3386" s="1" t="s">
        <v>3600</v>
      </c>
      <c r="B3386" s="1">
        <f>extraData!B3386/1000</f>
        <v>0</v>
      </c>
      <c r="C3386" s="1"/>
    </row>
    <row r="3387" spans="1:3" x14ac:dyDescent="0.4">
      <c r="A3387" s="1" t="s">
        <v>3601</v>
      </c>
      <c r="B3387" s="1">
        <f>extraData!B3387/1000</f>
        <v>0</v>
      </c>
      <c r="C3387" s="1"/>
    </row>
    <row r="3388" spans="1:3" x14ac:dyDescent="0.4">
      <c r="A3388" s="1" t="s">
        <v>3602</v>
      </c>
      <c r="B3388" s="1">
        <f>extraData!B3388/1000</f>
        <v>0</v>
      </c>
      <c r="C3388" s="1"/>
    </row>
    <row r="3389" spans="1:3" x14ac:dyDescent="0.4">
      <c r="A3389" s="1" t="s">
        <v>3603</v>
      </c>
      <c r="B3389" s="1">
        <f>extraData!B3389/1000</f>
        <v>2.3859999999999999E-2</v>
      </c>
      <c r="C3389" s="1"/>
    </row>
    <row r="3390" spans="1:3" x14ac:dyDescent="0.4">
      <c r="A3390" s="1" t="s">
        <v>3604</v>
      </c>
      <c r="B3390" s="1">
        <f>extraData!B3390/1000</f>
        <v>9.3959999999999988E-2</v>
      </c>
      <c r="C3390" s="1"/>
    </row>
    <row r="3391" spans="1:3" x14ac:dyDescent="0.4">
      <c r="A3391" s="1" t="s">
        <v>3605</v>
      </c>
      <c r="B3391" s="1">
        <f>extraData!B3391/1000</f>
        <v>0.27744000000000002</v>
      </c>
      <c r="C3391" s="1"/>
    </row>
    <row r="3392" spans="1:3" x14ac:dyDescent="0.4">
      <c r="A3392" s="1" t="s">
        <v>3606</v>
      </c>
      <c r="B3392" s="1">
        <f>extraData!B3392/1000</f>
        <v>0.45833999999999997</v>
      </c>
      <c r="C3392" s="1"/>
    </row>
    <row r="3393" spans="1:3" x14ac:dyDescent="0.4">
      <c r="A3393" s="1" t="s">
        <v>3607</v>
      </c>
      <c r="B3393" s="1">
        <f>extraData!B3393/1000</f>
        <v>0.58420000000000005</v>
      </c>
      <c r="C3393" s="1"/>
    </row>
    <row r="3394" spans="1:3" x14ac:dyDescent="0.4">
      <c r="A3394" s="1" t="s">
        <v>3608</v>
      </c>
      <c r="B3394" s="1">
        <f>extraData!B3394/1000</f>
        <v>0.65328999999999993</v>
      </c>
      <c r="C3394" s="1"/>
    </row>
    <row r="3395" spans="1:3" x14ac:dyDescent="0.4">
      <c r="A3395" s="1" t="s">
        <v>3609</v>
      </c>
      <c r="B3395" s="1">
        <f>extraData!B3395/1000</f>
        <v>0.68459999999999999</v>
      </c>
      <c r="C3395" s="1"/>
    </row>
    <row r="3396" spans="1:3" x14ac:dyDescent="0.4">
      <c r="A3396" s="1" t="s">
        <v>3610</v>
      </c>
      <c r="B3396" s="1">
        <f>extraData!B3396/1000</f>
        <v>0.66669</v>
      </c>
      <c r="C3396" s="1"/>
    </row>
    <row r="3397" spans="1:3" x14ac:dyDescent="0.4">
      <c r="A3397" s="1" t="s">
        <v>3611</v>
      </c>
      <c r="B3397" s="1">
        <f>extraData!B3397/1000</f>
        <v>0.60717999999999994</v>
      </c>
      <c r="C3397" s="1"/>
    </row>
    <row r="3398" spans="1:3" x14ac:dyDescent="0.4">
      <c r="A3398" s="1" t="s">
        <v>3612</v>
      </c>
      <c r="B3398" s="1">
        <f>extraData!B3398/1000</f>
        <v>0.49245999999999995</v>
      </c>
      <c r="C3398" s="1"/>
    </row>
    <row r="3399" spans="1:3" x14ac:dyDescent="0.4">
      <c r="A3399" s="1" t="s">
        <v>3613</v>
      </c>
      <c r="B3399" s="1">
        <f>extraData!B3399/1000</f>
        <v>0.33904000000000001</v>
      </c>
      <c r="C3399" s="1"/>
    </row>
    <row r="3400" spans="1:3" x14ac:dyDescent="0.4">
      <c r="A3400" s="1" t="s">
        <v>3614</v>
      </c>
      <c r="B3400" s="1">
        <f>extraData!B3400/1000</f>
        <v>0.16134000000000001</v>
      </c>
      <c r="C3400" s="1"/>
    </row>
    <row r="3401" spans="1:3" x14ac:dyDescent="0.4">
      <c r="A3401" s="1" t="s">
        <v>3615</v>
      </c>
      <c r="B3401" s="1">
        <f>extraData!B3401/1000</f>
        <v>3.8929999999999999E-2</v>
      </c>
      <c r="C3401" s="1"/>
    </row>
    <row r="3402" spans="1:3" x14ac:dyDescent="0.4">
      <c r="A3402" s="1" t="s">
        <v>3616</v>
      </c>
      <c r="B3402" s="1">
        <f>extraData!B3402/1000</f>
        <v>0</v>
      </c>
      <c r="C3402" s="1"/>
    </row>
    <row r="3403" spans="1:3" x14ac:dyDescent="0.4">
      <c r="A3403" s="1" t="s">
        <v>3617</v>
      </c>
      <c r="B3403" s="1">
        <f>extraData!B3403/1000</f>
        <v>0</v>
      </c>
      <c r="C3403" s="1"/>
    </row>
    <row r="3404" spans="1:3" x14ac:dyDescent="0.4">
      <c r="A3404" s="1" t="s">
        <v>3618</v>
      </c>
      <c r="B3404" s="1">
        <f>extraData!B3404/1000</f>
        <v>0</v>
      </c>
      <c r="C3404" s="1"/>
    </row>
    <row r="3405" spans="1:3" x14ac:dyDescent="0.4">
      <c r="A3405" s="1" t="s">
        <v>3619</v>
      </c>
      <c r="B3405" s="1">
        <f>extraData!B3405/1000</f>
        <v>0</v>
      </c>
      <c r="C3405" s="1"/>
    </row>
    <row r="3406" spans="1:3" x14ac:dyDescent="0.4">
      <c r="A3406" s="1" t="s">
        <v>3620</v>
      </c>
      <c r="B3406" s="1">
        <f>extraData!B3406/1000</f>
        <v>0</v>
      </c>
      <c r="C3406" s="1"/>
    </row>
    <row r="3407" spans="1:3" x14ac:dyDescent="0.4">
      <c r="A3407" s="1" t="s">
        <v>3621</v>
      </c>
      <c r="B3407" s="1">
        <f>extraData!B3407/1000</f>
        <v>0</v>
      </c>
      <c r="C3407" s="1"/>
    </row>
    <row r="3408" spans="1:3" x14ac:dyDescent="0.4">
      <c r="A3408" s="1" t="s">
        <v>3622</v>
      </c>
      <c r="B3408" s="1">
        <f>extraData!B3408/1000</f>
        <v>0</v>
      </c>
      <c r="C3408" s="1"/>
    </row>
    <row r="3409" spans="1:3" x14ac:dyDescent="0.4">
      <c r="A3409" s="1" t="s">
        <v>3623</v>
      </c>
      <c r="B3409" s="1">
        <f>extraData!B3409/1000</f>
        <v>0</v>
      </c>
      <c r="C3409" s="1"/>
    </row>
    <row r="3410" spans="1:3" x14ac:dyDescent="0.4">
      <c r="A3410" s="1" t="s">
        <v>3624</v>
      </c>
      <c r="B3410" s="1">
        <f>extraData!B3410/1000</f>
        <v>0</v>
      </c>
      <c r="C3410" s="1"/>
    </row>
    <row r="3411" spans="1:3" x14ac:dyDescent="0.4">
      <c r="A3411" s="1" t="s">
        <v>3625</v>
      </c>
      <c r="B3411" s="1">
        <f>extraData!B3411/1000</f>
        <v>0</v>
      </c>
      <c r="C3411" s="1"/>
    </row>
    <row r="3412" spans="1:3" x14ac:dyDescent="0.4">
      <c r="A3412" s="1" t="s">
        <v>3626</v>
      </c>
      <c r="B3412" s="1">
        <f>extraData!B3412/1000</f>
        <v>0</v>
      </c>
      <c r="C3412" s="1"/>
    </row>
    <row r="3413" spans="1:3" x14ac:dyDescent="0.4">
      <c r="A3413" s="1" t="s">
        <v>3627</v>
      </c>
      <c r="B3413" s="1">
        <f>extraData!B3413/1000</f>
        <v>4.5799999999999999E-3</v>
      </c>
      <c r="C3413" s="1"/>
    </row>
    <row r="3414" spans="1:3" x14ac:dyDescent="0.4">
      <c r="A3414" s="1" t="s">
        <v>3628</v>
      </c>
      <c r="B3414" s="1">
        <f>extraData!B3414/1000</f>
        <v>0.10976999999999999</v>
      </c>
      <c r="C3414" s="1"/>
    </row>
    <row r="3415" spans="1:3" x14ac:dyDescent="0.4">
      <c r="A3415" s="1" t="s">
        <v>3629</v>
      </c>
      <c r="B3415" s="1">
        <f>extraData!B3415/1000</f>
        <v>0.26806000000000002</v>
      </c>
      <c r="C3415" s="1"/>
    </row>
    <row r="3416" spans="1:3" x14ac:dyDescent="0.4">
      <c r="A3416" s="1" t="s">
        <v>3630</v>
      </c>
      <c r="B3416" s="1">
        <f>extraData!B3416/1000</f>
        <v>0.44783000000000001</v>
      </c>
      <c r="C3416" s="1"/>
    </row>
    <row r="3417" spans="1:3" x14ac:dyDescent="0.4">
      <c r="A3417" s="1" t="s">
        <v>3631</v>
      </c>
      <c r="B3417" s="1">
        <f>extraData!B3417/1000</f>
        <v>0.58096999999999999</v>
      </c>
      <c r="C3417" s="1"/>
    </row>
    <row r="3418" spans="1:3" x14ac:dyDescent="0.4">
      <c r="A3418" s="1" t="s">
        <v>3632</v>
      </c>
      <c r="B3418" s="1">
        <f>extraData!B3418/1000</f>
        <v>0.64605999999999997</v>
      </c>
      <c r="C3418" s="1"/>
    </row>
    <row r="3419" spans="1:3" x14ac:dyDescent="0.4">
      <c r="A3419" s="1" t="s">
        <v>3633</v>
      </c>
      <c r="B3419" s="1">
        <f>extraData!B3419/1000</f>
        <v>0.66534000000000004</v>
      </c>
      <c r="C3419" s="1"/>
    </row>
    <row r="3420" spans="1:3" x14ac:dyDescent="0.4">
      <c r="A3420" s="1" t="s">
        <v>3634</v>
      </c>
      <c r="B3420" s="1">
        <f>extraData!B3420/1000</f>
        <v>0.65946000000000005</v>
      </c>
      <c r="C3420" s="1"/>
    </row>
    <row r="3421" spans="1:3" x14ac:dyDescent="0.4">
      <c r="A3421" s="1" t="s">
        <v>3635</v>
      </c>
      <c r="B3421" s="1">
        <f>extraData!B3421/1000</f>
        <v>0.60433999999999999</v>
      </c>
      <c r="C3421" s="1"/>
    </row>
    <row r="3422" spans="1:3" x14ac:dyDescent="0.4">
      <c r="A3422" s="1" t="s">
        <v>3636</v>
      </c>
      <c r="B3422" s="1">
        <f>extraData!B3422/1000</f>
        <v>0.49574000000000001</v>
      </c>
      <c r="C3422" s="1"/>
    </row>
    <row r="3423" spans="1:3" x14ac:dyDescent="0.4">
      <c r="A3423" s="1" t="s">
        <v>3637</v>
      </c>
      <c r="B3423" s="1">
        <f>extraData!B3423/1000</f>
        <v>0.33792</v>
      </c>
      <c r="C3423" s="1"/>
    </row>
    <row r="3424" spans="1:3" x14ac:dyDescent="0.4">
      <c r="A3424" s="1" t="s">
        <v>3638</v>
      </c>
      <c r="B3424" s="1">
        <f>extraData!B3424/1000</f>
        <v>0.16199000000000002</v>
      </c>
      <c r="C3424" s="1"/>
    </row>
    <row r="3425" spans="1:3" x14ac:dyDescent="0.4">
      <c r="A3425" s="1" t="s">
        <v>3639</v>
      </c>
      <c r="B3425" s="1">
        <f>extraData!B3425/1000</f>
        <v>3.8979999999999994E-2</v>
      </c>
      <c r="C3425" s="1"/>
    </row>
    <row r="3426" spans="1:3" x14ac:dyDescent="0.4">
      <c r="A3426" s="1" t="s">
        <v>3640</v>
      </c>
      <c r="B3426" s="1">
        <f>extraData!B3426/1000</f>
        <v>0</v>
      </c>
      <c r="C3426" s="1"/>
    </row>
    <row r="3427" spans="1:3" x14ac:dyDescent="0.4">
      <c r="A3427" s="1" t="s">
        <v>3641</v>
      </c>
      <c r="B3427" s="1">
        <f>extraData!B3427/1000</f>
        <v>0</v>
      </c>
      <c r="C3427" s="1"/>
    </row>
    <row r="3428" spans="1:3" x14ac:dyDescent="0.4">
      <c r="A3428" s="1" t="s">
        <v>3642</v>
      </c>
      <c r="B3428" s="1">
        <f>extraData!B3428/1000</f>
        <v>0</v>
      </c>
      <c r="C3428" s="1"/>
    </row>
    <row r="3429" spans="1:3" x14ac:dyDescent="0.4">
      <c r="A3429" s="1" t="s">
        <v>3643</v>
      </c>
      <c r="B3429" s="1">
        <f>extraData!B3429/1000</f>
        <v>0</v>
      </c>
      <c r="C3429" s="1"/>
    </row>
    <row r="3430" spans="1:3" x14ac:dyDescent="0.4">
      <c r="A3430" s="1" t="s">
        <v>3644</v>
      </c>
      <c r="B3430" s="1">
        <f>extraData!B3430/1000</f>
        <v>0</v>
      </c>
      <c r="C3430" s="1"/>
    </row>
    <row r="3431" spans="1:3" x14ac:dyDescent="0.4">
      <c r="A3431" s="1" t="s">
        <v>3645</v>
      </c>
      <c r="B3431" s="1">
        <f>extraData!B3431/1000</f>
        <v>0</v>
      </c>
      <c r="C3431" s="1"/>
    </row>
    <row r="3432" spans="1:3" x14ac:dyDescent="0.4">
      <c r="A3432" s="1" t="s">
        <v>3646</v>
      </c>
      <c r="B3432" s="1">
        <f>extraData!B3432/1000</f>
        <v>0</v>
      </c>
      <c r="C3432" s="1"/>
    </row>
    <row r="3433" spans="1:3" x14ac:dyDescent="0.4">
      <c r="A3433" s="1" t="s">
        <v>3647</v>
      </c>
      <c r="B3433" s="1">
        <f>extraData!B3433/1000</f>
        <v>0</v>
      </c>
      <c r="C3433" s="1"/>
    </row>
    <row r="3434" spans="1:3" x14ac:dyDescent="0.4">
      <c r="A3434" s="1" t="s">
        <v>3648</v>
      </c>
      <c r="B3434" s="1">
        <f>extraData!B3434/1000</f>
        <v>0</v>
      </c>
      <c r="C3434" s="1"/>
    </row>
    <row r="3435" spans="1:3" x14ac:dyDescent="0.4">
      <c r="A3435" s="1" t="s">
        <v>3649</v>
      </c>
      <c r="B3435" s="1">
        <f>extraData!B3435/1000</f>
        <v>0</v>
      </c>
      <c r="C3435" s="1"/>
    </row>
    <row r="3436" spans="1:3" x14ac:dyDescent="0.4">
      <c r="A3436" s="1" t="s">
        <v>3650</v>
      </c>
      <c r="B3436" s="1">
        <f>extraData!B3436/1000</f>
        <v>0</v>
      </c>
      <c r="C3436" s="1"/>
    </row>
    <row r="3437" spans="1:3" x14ac:dyDescent="0.4">
      <c r="A3437" s="1" t="s">
        <v>3651</v>
      </c>
      <c r="B3437" s="1">
        <f>extraData!B3437/1000</f>
        <v>1.3800000000000002E-2</v>
      </c>
      <c r="C3437" s="1"/>
    </row>
    <row r="3438" spans="1:3" x14ac:dyDescent="0.4">
      <c r="A3438" s="1" t="s">
        <v>3652</v>
      </c>
      <c r="B3438" s="1">
        <f>extraData!B3438/1000</f>
        <v>0.10993</v>
      </c>
      <c r="C3438" s="1"/>
    </row>
    <row r="3439" spans="1:3" x14ac:dyDescent="0.4">
      <c r="A3439" s="1" t="s">
        <v>3653</v>
      </c>
      <c r="B3439" s="1">
        <f>extraData!B3439/1000</f>
        <v>0.26288</v>
      </c>
      <c r="C3439" s="1"/>
    </row>
    <row r="3440" spans="1:3" x14ac:dyDescent="0.4">
      <c r="A3440" s="1" t="s">
        <v>3654</v>
      </c>
      <c r="B3440" s="1">
        <f>extraData!B3440/1000</f>
        <v>0.44063000000000002</v>
      </c>
      <c r="C3440" s="1"/>
    </row>
    <row r="3441" spans="1:3" x14ac:dyDescent="0.4">
      <c r="A3441" s="1" t="s">
        <v>3655</v>
      </c>
      <c r="B3441" s="1">
        <f>extraData!B3441/1000</f>
        <v>0.57572999999999996</v>
      </c>
      <c r="C3441" s="1"/>
    </row>
    <row r="3442" spans="1:3" x14ac:dyDescent="0.4">
      <c r="A3442" s="1" t="s">
        <v>3656</v>
      </c>
      <c r="B3442" s="1">
        <f>extraData!B3442/1000</f>
        <v>0.65000999999999998</v>
      </c>
      <c r="C3442" s="1"/>
    </row>
    <row r="3443" spans="1:3" x14ac:dyDescent="0.4">
      <c r="A3443" s="1" t="s">
        <v>3657</v>
      </c>
      <c r="B3443" s="1">
        <f>extraData!B3443/1000</f>
        <v>0.68564999999999998</v>
      </c>
      <c r="C3443" s="1"/>
    </row>
    <row r="3444" spans="1:3" x14ac:dyDescent="0.4">
      <c r="A3444" s="1" t="s">
        <v>3658</v>
      </c>
      <c r="B3444" s="1">
        <f>extraData!B3444/1000</f>
        <v>0.66573000000000004</v>
      </c>
      <c r="C3444" s="1"/>
    </row>
    <row r="3445" spans="1:3" x14ac:dyDescent="0.4">
      <c r="A3445" s="1" t="s">
        <v>3659</v>
      </c>
      <c r="B3445" s="1">
        <f>extraData!B3445/1000</f>
        <v>0.59875</v>
      </c>
      <c r="C3445" s="1"/>
    </row>
    <row r="3446" spans="1:3" x14ac:dyDescent="0.4">
      <c r="A3446" s="1" t="s">
        <v>3660</v>
      </c>
      <c r="B3446" s="1">
        <f>extraData!B3446/1000</f>
        <v>0.49098999999999998</v>
      </c>
      <c r="C3446" s="1"/>
    </row>
    <row r="3447" spans="1:3" x14ac:dyDescent="0.4">
      <c r="A3447" s="1" t="s">
        <v>3661</v>
      </c>
      <c r="B3447" s="1">
        <f>extraData!B3447/1000</f>
        <v>0.33762999999999999</v>
      </c>
      <c r="C3447" s="1"/>
    </row>
    <row r="3448" spans="1:3" x14ac:dyDescent="0.4">
      <c r="A3448" s="1" t="s">
        <v>3662</v>
      </c>
      <c r="B3448" s="1">
        <f>extraData!B3448/1000</f>
        <v>0</v>
      </c>
      <c r="C3448" s="1"/>
    </row>
    <row r="3449" spans="1:3" x14ac:dyDescent="0.4">
      <c r="A3449" s="1" t="s">
        <v>3663</v>
      </c>
      <c r="B3449" s="1">
        <f>extraData!B3449/1000</f>
        <v>3.8929999999999999E-2</v>
      </c>
      <c r="C3449" s="1"/>
    </row>
    <row r="3450" spans="1:3" x14ac:dyDescent="0.4">
      <c r="A3450" s="1" t="s">
        <v>3664</v>
      </c>
      <c r="B3450" s="1">
        <f>extraData!B3450/1000</f>
        <v>0</v>
      </c>
      <c r="C3450" s="1"/>
    </row>
    <row r="3451" spans="1:3" x14ac:dyDescent="0.4">
      <c r="A3451" s="1" t="s">
        <v>3665</v>
      </c>
      <c r="B3451" s="1">
        <f>extraData!B3451/1000</f>
        <v>0</v>
      </c>
      <c r="C3451" s="1"/>
    </row>
    <row r="3452" spans="1:3" x14ac:dyDescent="0.4">
      <c r="A3452" s="1" t="s">
        <v>3666</v>
      </c>
      <c r="B3452" s="1">
        <f>extraData!B3452/1000</f>
        <v>0</v>
      </c>
      <c r="C3452" s="1"/>
    </row>
    <row r="3453" spans="1:3" x14ac:dyDescent="0.4">
      <c r="A3453" s="1" t="s">
        <v>3667</v>
      </c>
      <c r="B3453" s="1">
        <f>extraData!B3453/1000</f>
        <v>0</v>
      </c>
      <c r="C3453" s="1"/>
    </row>
    <row r="3454" spans="1:3" x14ac:dyDescent="0.4">
      <c r="A3454" s="1" t="s">
        <v>3668</v>
      </c>
      <c r="B3454" s="1">
        <f>extraData!B3454/1000</f>
        <v>0</v>
      </c>
      <c r="C3454" s="1"/>
    </row>
    <row r="3455" spans="1:3" x14ac:dyDescent="0.4">
      <c r="A3455" s="1" t="s">
        <v>3669</v>
      </c>
      <c r="B3455" s="1">
        <f>extraData!B3455/1000</f>
        <v>0</v>
      </c>
      <c r="C3455" s="1"/>
    </row>
    <row r="3456" spans="1:3" x14ac:dyDescent="0.4">
      <c r="A3456" s="1" t="s">
        <v>3670</v>
      </c>
      <c r="B3456" s="1">
        <f>extraData!B3456/1000</f>
        <v>0</v>
      </c>
      <c r="C3456" s="1"/>
    </row>
    <row r="3457" spans="1:3" x14ac:dyDescent="0.4">
      <c r="A3457" s="1" t="s">
        <v>3671</v>
      </c>
      <c r="B3457" s="1">
        <f>extraData!B3457/1000</f>
        <v>0</v>
      </c>
      <c r="C3457" s="1"/>
    </row>
    <row r="3458" spans="1:3" x14ac:dyDescent="0.4">
      <c r="A3458" s="1" t="s">
        <v>3672</v>
      </c>
      <c r="B3458" s="1">
        <f>extraData!B3458/1000</f>
        <v>0</v>
      </c>
      <c r="C3458" s="1"/>
    </row>
    <row r="3459" spans="1:3" x14ac:dyDescent="0.4">
      <c r="A3459" s="1" t="s">
        <v>3673</v>
      </c>
      <c r="B3459" s="1">
        <f>extraData!B3459/1000</f>
        <v>0</v>
      </c>
      <c r="C3459" s="1"/>
    </row>
    <row r="3460" spans="1:3" x14ac:dyDescent="0.4">
      <c r="A3460" s="1" t="s">
        <v>3674</v>
      </c>
      <c r="B3460" s="1">
        <f>extraData!B3460/1000</f>
        <v>0</v>
      </c>
      <c r="C3460" s="1"/>
    </row>
    <row r="3461" spans="1:3" x14ac:dyDescent="0.4">
      <c r="A3461" s="1" t="s">
        <v>3675</v>
      </c>
      <c r="B3461" s="1">
        <f>extraData!B3461/1000</f>
        <v>3.1199999999999999E-3</v>
      </c>
      <c r="C3461" s="1"/>
    </row>
    <row r="3462" spans="1:3" x14ac:dyDescent="0.4">
      <c r="A3462" s="1" t="s">
        <v>3676</v>
      </c>
      <c r="B3462" s="1">
        <f>extraData!B3462/1000</f>
        <v>0.10951000000000001</v>
      </c>
      <c r="C3462" s="1"/>
    </row>
    <row r="3463" spans="1:3" x14ac:dyDescent="0.4">
      <c r="A3463" s="1" t="s">
        <v>3677</v>
      </c>
      <c r="B3463" s="1">
        <f>extraData!B3463/1000</f>
        <v>0.25657000000000002</v>
      </c>
      <c r="C3463" s="1"/>
    </row>
    <row r="3464" spans="1:3" x14ac:dyDescent="0.4">
      <c r="A3464" s="1" t="s">
        <v>3678</v>
      </c>
      <c r="B3464" s="1">
        <f>extraData!B3464/1000</f>
        <v>0.43004999999999999</v>
      </c>
      <c r="C3464" s="1"/>
    </row>
    <row r="3465" spans="1:3" x14ac:dyDescent="0.4">
      <c r="A3465" s="1" t="s">
        <v>3679</v>
      </c>
      <c r="B3465" s="1">
        <f>extraData!B3465/1000</f>
        <v>0.56326999999999994</v>
      </c>
      <c r="C3465" s="1"/>
    </row>
    <row r="3466" spans="1:3" x14ac:dyDescent="0.4">
      <c r="A3466" s="1" t="s">
        <v>3680</v>
      </c>
      <c r="B3466" s="1">
        <f>extraData!B3466/1000</f>
        <v>0.6391</v>
      </c>
      <c r="C3466" s="1"/>
    </row>
    <row r="3467" spans="1:3" x14ac:dyDescent="0.4">
      <c r="A3467" s="1" t="s">
        <v>3681</v>
      </c>
      <c r="B3467" s="1">
        <f>extraData!B3467/1000</f>
        <v>0.66615000000000002</v>
      </c>
      <c r="C3467" s="1"/>
    </row>
    <row r="3468" spans="1:3" x14ac:dyDescent="0.4">
      <c r="A3468" s="1" t="s">
        <v>3682</v>
      </c>
      <c r="B3468" s="1">
        <f>extraData!B3468/1000</f>
        <v>0.64900000000000002</v>
      </c>
      <c r="C3468" s="1"/>
    </row>
    <row r="3469" spans="1:3" x14ac:dyDescent="0.4">
      <c r="A3469" s="1" t="s">
        <v>3683</v>
      </c>
      <c r="B3469" s="1">
        <f>extraData!B3469/1000</f>
        <v>0.58814999999999995</v>
      </c>
      <c r="C3469" s="1"/>
    </row>
    <row r="3470" spans="1:3" x14ac:dyDescent="0.4">
      <c r="A3470" s="1" t="s">
        <v>3684</v>
      </c>
      <c r="B3470" s="1">
        <f>extraData!B3470/1000</f>
        <v>0.47620000000000001</v>
      </c>
      <c r="C3470" s="1"/>
    </row>
    <row r="3471" spans="1:3" x14ac:dyDescent="0.4">
      <c r="A3471" s="1" t="s">
        <v>3685</v>
      </c>
      <c r="B3471" s="1">
        <f>extraData!B3471/1000</f>
        <v>0.32780999999999999</v>
      </c>
      <c r="C3471" s="1"/>
    </row>
    <row r="3472" spans="1:3" x14ac:dyDescent="0.4">
      <c r="A3472" s="1" t="s">
        <v>3686</v>
      </c>
      <c r="B3472" s="1">
        <f>extraData!B3472/1000</f>
        <v>0.16</v>
      </c>
      <c r="C3472" s="1"/>
    </row>
    <row r="3473" spans="1:3" x14ac:dyDescent="0.4">
      <c r="A3473" s="1" t="s">
        <v>3687</v>
      </c>
      <c r="B3473" s="1">
        <f>extraData!B3473/1000</f>
        <v>3.9090000000000007E-2</v>
      </c>
      <c r="C3473" s="1"/>
    </row>
    <row r="3474" spans="1:3" x14ac:dyDescent="0.4">
      <c r="A3474" s="1" t="s">
        <v>3688</v>
      </c>
      <c r="B3474" s="1">
        <f>extraData!B3474/1000</f>
        <v>0</v>
      </c>
      <c r="C3474" s="1"/>
    </row>
    <row r="3475" spans="1:3" x14ac:dyDescent="0.4">
      <c r="A3475" s="1" t="s">
        <v>3689</v>
      </c>
      <c r="B3475" s="1">
        <f>extraData!B3475/1000</f>
        <v>0</v>
      </c>
      <c r="C3475" s="1"/>
    </row>
    <row r="3476" spans="1:3" x14ac:dyDescent="0.4">
      <c r="A3476" s="1" t="s">
        <v>3690</v>
      </c>
      <c r="B3476" s="1">
        <f>extraData!B3476/1000</f>
        <v>0</v>
      </c>
      <c r="C3476" s="1"/>
    </row>
    <row r="3477" spans="1:3" x14ac:dyDescent="0.4">
      <c r="A3477" s="1" t="s">
        <v>3691</v>
      </c>
      <c r="B3477" s="1">
        <f>extraData!B3477/1000</f>
        <v>0</v>
      </c>
      <c r="C3477" s="1"/>
    </row>
    <row r="3478" spans="1:3" x14ac:dyDescent="0.4">
      <c r="A3478" s="1" t="s">
        <v>3692</v>
      </c>
      <c r="B3478" s="1">
        <f>extraData!B3478/1000</f>
        <v>0</v>
      </c>
      <c r="C3478" s="1"/>
    </row>
    <row r="3479" spans="1:3" x14ac:dyDescent="0.4">
      <c r="A3479" s="1" t="s">
        <v>3693</v>
      </c>
      <c r="B3479" s="1">
        <f>extraData!B3479/1000</f>
        <v>0</v>
      </c>
      <c r="C3479" s="1"/>
    </row>
    <row r="3480" spans="1:3" x14ac:dyDescent="0.4">
      <c r="A3480" s="1" t="s">
        <v>3694</v>
      </c>
      <c r="B3480" s="1">
        <f>extraData!B3480/1000</f>
        <v>0</v>
      </c>
      <c r="C3480" s="1"/>
    </row>
    <row r="3481" spans="1:3" x14ac:dyDescent="0.4">
      <c r="A3481" s="1" t="s">
        <v>3695</v>
      </c>
      <c r="B3481" s="1">
        <f>extraData!B3481/1000</f>
        <v>0</v>
      </c>
      <c r="C3481" s="1"/>
    </row>
    <row r="3482" spans="1:3" x14ac:dyDescent="0.4">
      <c r="A3482" s="1" t="s">
        <v>3696</v>
      </c>
      <c r="B3482" s="1">
        <f>extraData!B3482/1000</f>
        <v>0</v>
      </c>
      <c r="C3482" s="1"/>
    </row>
    <row r="3483" spans="1:3" x14ac:dyDescent="0.4">
      <c r="A3483" s="1" t="s">
        <v>3697</v>
      </c>
      <c r="B3483" s="1">
        <f>extraData!B3483/1000</f>
        <v>0</v>
      </c>
      <c r="C3483" s="1"/>
    </row>
    <row r="3484" spans="1:3" x14ac:dyDescent="0.4">
      <c r="A3484" s="1" t="s">
        <v>3698</v>
      </c>
      <c r="B3484" s="1">
        <f>extraData!B3484/1000</f>
        <v>0</v>
      </c>
      <c r="C3484" s="1"/>
    </row>
    <row r="3485" spans="1:3" x14ac:dyDescent="0.4">
      <c r="A3485" s="1" t="s">
        <v>3699</v>
      </c>
      <c r="B3485" s="1">
        <f>extraData!B3485/1000</f>
        <v>1.07E-3</v>
      </c>
      <c r="C3485" s="1"/>
    </row>
    <row r="3486" spans="1:3" x14ac:dyDescent="0.4">
      <c r="A3486" s="1" t="s">
        <v>3700</v>
      </c>
      <c r="B3486" s="1">
        <f>extraData!B3486/1000</f>
        <v>1.0119999999999999E-2</v>
      </c>
      <c r="C3486" s="1"/>
    </row>
    <row r="3487" spans="1:3" x14ac:dyDescent="0.4">
      <c r="A3487" s="1" t="s">
        <v>3701</v>
      </c>
      <c r="B3487" s="1">
        <f>extraData!B3487/1000</f>
        <v>0.19847000000000001</v>
      </c>
      <c r="C3487" s="1"/>
    </row>
    <row r="3488" spans="1:3" x14ac:dyDescent="0.4">
      <c r="A3488" s="1" t="s">
        <v>3702</v>
      </c>
      <c r="B3488" s="1">
        <f>extraData!B3488/1000</f>
        <v>0.42788999999999999</v>
      </c>
      <c r="C3488" s="1"/>
    </row>
    <row r="3489" spans="1:3" x14ac:dyDescent="0.4">
      <c r="A3489" s="1" t="s">
        <v>3703</v>
      </c>
      <c r="B3489" s="1">
        <f>extraData!B3489/1000</f>
        <v>0.53195000000000003</v>
      </c>
      <c r="C3489" s="1"/>
    </row>
    <row r="3490" spans="1:3" x14ac:dyDescent="0.4">
      <c r="A3490" s="1" t="s">
        <v>3704</v>
      </c>
      <c r="B3490" s="1">
        <f>extraData!B3490/1000</f>
        <v>0.67213000000000001</v>
      </c>
      <c r="C3490" s="1"/>
    </row>
    <row r="3491" spans="1:3" x14ac:dyDescent="0.4">
      <c r="A3491" s="1" t="s">
        <v>3705</v>
      </c>
      <c r="B3491" s="1">
        <f>extraData!B3491/1000</f>
        <v>0.66325999999999996</v>
      </c>
      <c r="C3491" s="1"/>
    </row>
    <row r="3492" spans="1:3" x14ac:dyDescent="0.4">
      <c r="A3492" s="1" t="s">
        <v>3706</v>
      </c>
      <c r="B3492" s="1">
        <f>extraData!B3492/1000</f>
        <v>0.60509000000000002</v>
      </c>
      <c r="C3492" s="1"/>
    </row>
    <row r="3493" spans="1:3" x14ac:dyDescent="0.4">
      <c r="A3493" s="1" t="s">
        <v>3707</v>
      </c>
      <c r="B3493" s="1">
        <f>extraData!B3493/1000</f>
        <v>0.59063999999999994</v>
      </c>
      <c r="C3493" s="1"/>
    </row>
    <row r="3494" spans="1:3" x14ac:dyDescent="0.4">
      <c r="A3494" s="1" t="s">
        <v>3708</v>
      </c>
      <c r="B3494" s="1">
        <f>extraData!B3494/1000</f>
        <v>0.4864</v>
      </c>
      <c r="C3494" s="1"/>
    </row>
    <row r="3495" spans="1:3" x14ac:dyDescent="0.4">
      <c r="A3495" s="1" t="s">
        <v>3709</v>
      </c>
      <c r="B3495" s="1">
        <f>extraData!B3495/1000</f>
        <v>0.33650999999999998</v>
      </c>
      <c r="C3495" s="1"/>
    </row>
    <row r="3496" spans="1:3" x14ac:dyDescent="0.4">
      <c r="A3496" s="1" t="s">
        <v>3710</v>
      </c>
      <c r="B3496" s="1">
        <f>extraData!B3496/1000</f>
        <v>0.16037000000000001</v>
      </c>
      <c r="C3496" s="1"/>
    </row>
    <row r="3497" spans="1:3" x14ac:dyDescent="0.4">
      <c r="A3497" s="1" t="s">
        <v>3711</v>
      </c>
      <c r="B3497" s="1">
        <f>extraData!B3497/1000</f>
        <v>3.6920000000000001E-2</v>
      </c>
      <c r="C3497" s="1"/>
    </row>
    <row r="3498" spans="1:3" x14ac:dyDescent="0.4">
      <c r="A3498" s="1" t="s">
        <v>3712</v>
      </c>
      <c r="B3498" s="1">
        <f>extraData!B3498/1000</f>
        <v>0</v>
      </c>
      <c r="C3498" s="1"/>
    </row>
    <row r="3499" spans="1:3" x14ac:dyDescent="0.4">
      <c r="A3499" s="1" t="s">
        <v>3713</v>
      </c>
      <c r="B3499" s="1">
        <f>extraData!B3499/1000</f>
        <v>0</v>
      </c>
      <c r="C3499" s="1"/>
    </row>
    <row r="3500" spans="1:3" x14ac:dyDescent="0.4">
      <c r="A3500" s="1" t="s">
        <v>3714</v>
      </c>
      <c r="B3500" s="1">
        <f>extraData!B3500/1000</f>
        <v>0</v>
      </c>
      <c r="C3500" s="1"/>
    </row>
    <row r="3501" spans="1:3" x14ac:dyDescent="0.4">
      <c r="A3501" s="1" t="s">
        <v>3715</v>
      </c>
      <c r="B3501" s="1">
        <f>extraData!B3501/1000</f>
        <v>0</v>
      </c>
      <c r="C3501" s="1"/>
    </row>
    <row r="3502" spans="1:3" x14ac:dyDescent="0.4">
      <c r="A3502" s="1" t="s">
        <v>3716</v>
      </c>
      <c r="B3502" s="1">
        <f>extraData!B3502/1000</f>
        <v>0</v>
      </c>
      <c r="C3502" s="1"/>
    </row>
    <row r="3503" spans="1:3" x14ac:dyDescent="0.4">
      <c r="A3503" s="1" t="s">
        <v>3717</v>
      </c>
      <c r="B3503" s="1">
        <f>extraData!B3503/1000</f>
        <v>0</v>
      </c>
      <c r="C3503" s="1"/>
    </row>
    <row r="3504" spans="1:3" x14ac:dyDescent="0.4">
      <c r="A3504" s="1" t="s">
        <v>3718</v>
      </c>
      <c r="B3504" s="1">
        <f>extraData!B3504/1000</f>
        <v>0</v>
      </c>
      <c r="C3504" s="1"/>
    </row>
    <row r="3505" spans="1:3" x14ac:dyDescent="0.4">
      <c r="A3505" s="1" t="s">
        <v>3719</v>
      </c>
      <c r="B3505" s="1">
        <f>extraData!B3505/1000</f>
        <v>0</v>
      </c>
      <c r="C3505" s="1"/>
    </row>
    <row r="3506" spans="1:3" x14ac:dyDescent="0.4">
      <c r="A3506" s="1" t="s">
        <v>3720</v>
      </c>
      <c r="B3506" s="1">
        <f>extraData!B3506/1000</f>
        <v>0</v>
      </c>
      <c r="C3506" s="1"/>
    </row>
    <row r="3507" spans="1:3" x14ac:dyDescent="0.4">
      <c r="A3507" s="1" t="s">
        <v>3721</v>
      </c>
      <c r="B3507" s="1">
        <f>extraData!B3507/1000</f>
        <v>0</v>
      </c>
      <c r="C3507" s="1"/>
    </row>
    <row r="3508" spans="1:3" x14ac:dyDescent="0.4">
      <c r="A3508" s="1" t="s">
        <v>3722</v>
      </c>
      <c r="B3508" s="1">
        <f>extraData!B3508/1000</f>
        <v>0</v>
      </c>
      <c r="C3508" s="1"/>
    </row>
    <row r="3509" spans="1:3" x14ac:dyDescent="0.4">
      <c r="A3509" s="1" t="s">
        <v>3723</v>
      </c>
      <c r="B3509" s="1">
        <f>extraData!B3509/1000</f>
        <v>7.1999999999999994E-4</v>
      </c>
      <c r="C3509" s="1"/>
    </row>
    <row r="3510" spans="1:3" x14ac:dyDescent="0.4">
      <c r="A3510" s="1" t="s">
        <v>3724</v>
      </c>
      <c r="B3510" s="1">
        <f>extraData!B3510/1000</f>
        <v>0.10975</v>
      </c>
      <c r="C3510" s="1"/>
    </row>
    <row r="3511" spans="1:3" x14ac:dyDescent="0.4">
      <c r="A3511" s="1" t="s">
        <v>3725</v>
      </c>
      <c r="B3511" s="1">
        <f>extraData!B3511/1000</f>
        <v>0.26327</v>
      </c>
      <c r="C3511" s="1"/>
    </row>
    <row r="3512" spans="1:3" x14ac:dyDescent="0.4">
      <c r="A3512" s="1" t="s">
        <v>3726</v>
      </c>
      <c r="B3512" s="1">
        <f>extraData!B3512/1000</f>
        <v>0.44083999999999995</v>
      </c>
      <c r="C3512" s="1"/>
    </row>
    <row r="3513" spans="1:3" x14ac:dyDescent="0.4">
      <c r="A3513" s="1" t="s">
        <v>3727</v>
      </c>
      <c r="B3513" s="1">
        <f>extraData!B3513/1000</f>
        <v>0.57634000000000007</v>
      </c>
      <c r="C3513" s="1"/>
    </row>
    <row r="3514" spans="1:3" x14ac:dyDescent="0.4">
      <c r="A3514" s="1" t="s">
        <v>3728</v>
      </c>
      <c r="B3514" s="1">
        <f>extraData!B3514/1000</f>
        <v>0.64442999999999995</v>
      </c>
      <c r="C3514" s="1"/>
    </row>
    <row r="3515" spans="1:3" x14ac:dyDescent="0.4">
      <c r="A3515" s="1" t="s">
        <v>3729</v>
      </c>
      <c r="B3515" s="1">
        <f>extraData!B3515/1000</f>
        <v>0.67949000000000004</v>
      </c>
      <c r="C3515" s="1"/>
    </row>
    <row r="3516" spans="1:3" x14ac:dyDescent="0.4">
      <c r="A3516" s="1" t="s">
        <v>3730</v>
      </c>
      <c r="B3516" s="1">
        <f>extraData!B3516/1000</f>
        <v>0.65103</v>
      </c>
      <c r="C3516" s="1"/>
    </row>
    <row r="3517" spans="1:3" x14ac:dyDescent="0.4">
      <c r="A3517" s="1" t="s">
        <v>3731</v>
      </c>
      <c r="B3517" s="1">
        <f>extraData!B3517/1000</f>
        <v>0.54453999999999991</v>
      </c>
      <c r="C3517" s="1"/>
    </row>
    <row r="3518" spans="1:3" x14ac:dyDescent="0.4">
      <c r="A3518" s="1" t="s">
        <v>3732</v>
      </c>
      <c r="B3518" s="1">
        <f>extraData!B3518/1000</f>
        <v>0.47493999999999997</v>
      </c>
      <c r="C3518" s="1"/>
    </row>
    <row r="3519" spans="1:3" x14ac:dyDescent="0.4">
      <c r="A3519" s="1" t="s">
        <v>3733</v>
      </c>
      <c r="B3519" s="1">
        <f>extraData!B3519/1000</f>
        <v>0.21703</v>
      </c>
      <c r="C3519" s="1"/>
    </row>
    <row r="3520" spans="1:3" x14ac:dyDescent="0.4">
      <c r="A3520" s="1" t="s">
        <v>3734</v>
      </c>
      <c r="B3520" s="1">
        <f>extraData!B3520/1000</f>
        <v>0.15955000000000003</v>
      </c>
      <c r="C3520" s="1"/>
    </row>
    <row r="3521" spans="1:3" x14ac:dyDescent="0.4">
      <c r="A3521" s="1" t="s">
        <v>3735</v>
      </c>
      <c r="B3521" s="1">
        <f>extraData!B3521/1000</f>
        <v>3.8890000000000001E-2</v>
      </c>
      <c r="C3521" s="1"/>
    </row>
    <row r="3522" spans="1:3" x14ac:dyDescent="0.4">
      <c r="A3522" s="1" t="s">
        <v>3736</v>
      </c>
      <c r="B3522" s="1">
        <f>extraData!B3522/1000</f>
        <v>0</v>
      </c>
      <c r="C3522" s="1"/>
    </row>
    <row r="3523" spans="1:3" x14ac:dyDescent="0.4">
      <c r="A3523" s="1" t="s">
        <v>3737</v>
      </c>
      <c r="B3523" s="1">
        <f>extraData!B3523/1000</f>
        <v>0</v>
      </c>
      <c r="C3523" s="1"/>
    </row>
    <row r="3524" spans="1:3" x14ac:dyDescent="0.4">
      <c r="A3524" s="1" t="s">
        <v>3738</v>
      </c>
      <c r="B3524" s="1">
        <f>extraData!B3524/1000</f>
        <v>0</v>
      </c>
      <c r="C3524" s="1"/>
    </row>
    <row r="3525" spans="1:3" x14ac:dyDescent="0.4">
      <c r="A3525" s="1" t="s">
        <v>3739</v>
      </c>
      <c r="B3525" s="1">
        <f>extraData!B3525/1000</f>
        <v>0</v>
      </c>
      <c r="C3525" s="1"/>
    </row>
    <row r="3526" spans="1:3" x14ac:dyDescent="0.4">
      <c r="A3526" s="1" t="s">
        <v>3740</v>
      </c>
      <c r="B3526" s="1">
        <f>extraData!B3526/1000</f>
        <v>0</v>
      </c>
      <c r="C3526" s="1"/>
    </row>
    <row r="3527" spans="1:3" x14ac:dyDescent="0.4">
      <c r="A3527" s="1" t="s">
        <v>3741</v>
      </c>
      <c r="B3527" s="1">
        <f>extraData!B3527/1000</f>
        <v>0</v>
      </c>
      <c r="C3527" s="1"/>
    </row>
    <row r="3528" spans="1:3" x14ac:dyDescent="0.4">
      <c r="A3528" s="1" t="s">
        <v>3742</v>
      </c>
      <c r="B3528" s="1">
        <f>extraData!B3528/1000</f>
        <v>0</v>
      </c>
      <c r="C3528" s="1"/>
    </row>
    <row r="3529" spans="1:3" x14ac:dyDescent="0.4">
      <c r="A3529" s="1" t="s">
        <v>3743</v>
      </c>
      <c r="B3529" s="1">
        <f>extraData!B3529/1000</f>
        <v>0</v>
      </c>
      <c r="C3529" s="1"/>
    </row>
    <row r="3530" spans="1:3" x14ac:dyDescent="0.4">
      <c r="A3530" s="1" t="s">
        <v>3744</v>
      </c>
      <c r="B3530" s="1">
        <f>extraData!B3530/1000</f>
        <v>0</v>
      </c>
      <c r="C3530" s="1"/>
    </row>
    <row r="3531" spans="1:3" x14ac:dyDescent="0.4">
      <c r="A3531" s="1" t="s">
        <v>3745</v>
      </c>
      <c r="B3531" s="1">
        <f>extraData!B3531/1000</f>
        <v>0</v>
      </c>
      <c r="C3531" s="1"/>
    </row>
    <row r="3532" spans="1:3" x14ac:dyDescent="0.4">
      <c r="A3532" s="1" t="s">
        <v>3746</v>
      </c>
      <c r="B3532" s="1">
        <f>extraData!B3532/1000</f>
        <v>0</v>
      </c>
      <c r="C3532" s="1"/>
    </row>
    <row r="3533" spans="1:3" x14ac:dyDescent="0.4">
      <c r="A3533" s="1" t="s">
        <v>3747</v>
      </c>
      <c r="B3533" s="1">
        <f>extraData!B3533/1000</f>
        <v>8.1400000000000014E-3</v>
      </c>
      <c r="C3533" s="1"/>
    </row>
    <row r="3534" spans="1:3" x14ac:dyDescent="0.4">
      <c r="A3534" s="1" t="s">
        <v>3748</v>
      </c>
      <c r="B3534" s="1">
        <f>extraData!B3534/1000</f>
        <v>0.10647</v>
      </c>
      <c r="C3534" s="1"/>
    </row>
    <row r="3535" spans="1:3" x14ac:dyDescent="0.4">
      <c r="A3535" s="1" t="s">
        <v>3749</v>
      </c>
      <c r="B3535" s="1">
        <f>extraData!B3535/1000</f>
        <v>0.26200000000000001</v>
      </c>
      <c r="C3535" s="1"/>
    </row>
    <row r="3536" spans="1:3" x14ac:dyDescent="0.4">
      <c r="A3536" s="1" t="s">
        <v>3750</v>
      </c>
      <c r="B3536" s="1">
        <f>extraData!B3536/1000</f>
        <v>0.42929</v>
      </c>
      <c r="C3536" s="1"/>
    </row>
    <row r="3537" spans="1:3" x14ac:dyDescent="0.4">
      <c r="A3537" s="1" t="s">
        <v>3751</v>
      </c>
      <c r="B3537" s="1">
        <f>extraData!B3537/1000</f>
        <v>0.55896000000000001</v>
      </c>
      <c r="C3537" s="1"/>
    </row>
    <row r="3538" spans="1:3" x14ac:dyDescent="0.4">
      <c r="A3538" s="1" t="s">
        <v>3752</v>
      </c>
      <c r="B3538" s="1">
        <f>extraData!B3538/1000</f>
        <v>0.63351000000000002</v>
      </c>
      <c r="C3538" s="1"/>
    </row>
    <row r="3539" spans="1:3" x14ac:dyDescent="0.4">
      <c r="A3539" s="1" t="s">
        <v>3753</v>
      </c>
      <c r="B3539" s="1">
        <f>extraData!B3539/1000</f>
        <v>0.66577999999999993</v>
      </c>
      <c r="C3539" s="1"/>
    </row>
    <row r="3540" spans="1:3" x14ac:dyDescent="0.4">
      <c r="A3540" s="1" t="s">
        <v>3754</v>
      </c>
      <c r="B3540" s="1">
        <f>extraData!B3540/1000</f>
        <v>0.65751000000000004</v>
      </c>
      <c r="C3540" s="1"/>
    </row>
    <row r="3541" spans="1:3" x14ac:dyDescent="0.4">
      <c r="A3541" s="1" t="s">
        <v>3755</v>
      </c>
      <c r="B3541" s="1">
        <f>extraData!B3541/1000</f>
        <v>0.58737000000000006</v>
      </c>
      <c r="C3541" s="1"/>
    </row>
    <row r="3542" spans="1:3" x14ac:dyDescent="0.4">
      <c r="A3542" s="1" t="s">
        <v>3756</v>
      </c>
      <c r="B3542" s="1">
        <f>extraData!B3542/1000</f>
        <v>0.48632999999999998</v>
      </c>
      <c r="C3542" s="1"/>
    </row>
    <row r="3543" spans="1:3" x14ac:dyDescent="0.4">
      <c r="A3543" s="1" t="s">
        <v>3757</v>
      </c>
      <c r="B3543" s="1">
        <f>extraData!B3543/1000</f>
        <v>0.33789999999999998</v>
      </c>
      <c r="C3543" s="1"/>
    </row>
    <row r="3544" spans="1:3" x14ac:dyDescent="0.4">
      <c r="A3544" s="1" t="s">
        <v>3758</v>
      </c>
      <c r="B3544" s="1">
        <f>extraData!B3544/1000</f>
        <v>1.1429999999999999E-2</v>
      </c>
      <c r="C3544" s="1"/>
    </row>
    <row r="3545" spans="1:3" x14ac:dyDescent="0.4">
      <c r="A3545" s="1" t="s">
        <v>3759</v>
      </c>
      <c r="B3545" s="1">
        <f>extraData!B3545/1000</f>
        <v>3.5290000000000002E-2</v>
      </c>
      <c r="C3545" s="1"/>
    </row>
    <row r="3546" spans="1:3" x14ac:dyDescent="0.4">
      <c r="A3546" s="1" t="s">
        <v>3760</v>
      </c>
      <c r="B3546" s="1">
        <f>extraData!B3546/1000</f>
        <v>0</v>
      </c>
      <c r="C3546" s="1"/>
    </row>
    <row r="3547" spans="1:3" x14ac:dyDescent="0.4">
      <c r="A3547" s="1" t="s">
        <v>3761</v>
      </c>
      <c r="B3547" s="1">
        <f>extraData!B3547/1000</f>
        <v>0</v>
      </c>
      <c r="C3547" s="1"/>
    </row>
    <row r="3548" spans="1:3" x14ac:dyDescent="0.4">
      <c r="A3548" s="1" t="s">
        <v>3762</v>
      </c>
      <c r="B3548" s="1">
        <f>extraData!B3548/1000</f>
        <v>0</v>
      </c>
      <c r="C3548" s="1"/>
    </row>
    <row r="3549" spans="1:3" x14ac:dyDescent="0.4">
      <c r="A3549" s="1" t="s">
        <v>3763</v>
      </c>
      <c r="B3549" s="1">
        <f>extraData!B3549/1000</f>
        <v>0</v>
      </c>
      <c r="C3549" s="1"/>
    </row>
    <row r="3550" spans="1:3" x14ac:dyDescent="0.4">
      <c r="A3550" s="1" t="s">
        <v>3764</v>
      </c>
      <c r="B3550" s="1">
        <f>extraData!B3550/1000</f>
        <v>0</v>
      </c>
      <c r="C3550" s="1"/>
    </row>
    <row r="3551" spans="1:3" x14ac:dyDescent="0.4">
      <c r="A3551" s="1" t="s">
        <v>3765</v>
      </c>
      <c r="B3551" s="1">
        <f>extraData!B3551/1000</f>
        <v>0</v>
      </c>
      <c r="C3551" s="1"/>
    </row>
    <row r="3552" spans="1:3" x14ac:dyDescent="0.4">
      <c r="A3552" s="1" t="s">
        <v>3766</v>
      </c>
      <c r="B3552" s="1">
        <f>extraData!B3552/1000</f>
        <v>0</v>
      </c>
      <c r="C3552" s="1"/>
    </row>
    <row r="3553" spans="1:3" x14ac:dyDescent="0.4">
      <c r="A3553" s="1" t="s">
        <v>3767</v>
      </c>
      <c r="B3553" s="1">
        <f>extraData!B3553/1000</f>
        <v>0</v>
      </c>
      <c r="C3553" s="1"/>
    </row>
    <row r="3554" spans="1:3" x14ac:dyDescent="0.4">
      <c r="A3554" s="1" t="s">
        <v>3768</v>
      </c>
      <c r="B3554" s="1">
        <f>extraData!B3554/1000</f>
        <v>0</v>
      </c>
      <c r="C3554" s="1"/>
    </row>
    <row r="3555" spans="1:3" x14ac:dyDescent="0.4">
      <c r="A3555" s="1" t="s">
        <v>3769</v>
      </c>
      <c r="B3555" s="1">
        <f>extraData!B3555/1000</f>
        <v>0</v>
      </c>
      <c r="C3555" s="1"/>
    </row>
    <row r="3556" spans="1:3" x14ac:dyDescent="0.4">
      <c r="A3556" s="1" t="s">
        <v>3770</v>
      </c>
      <c r="B3556" s="1">
        <f>extraData!B3556/1000</f>
        <v>0</v>
      </c>
      <c r="C3556" s="1"/>
    </row>
    <row r="3557" spans="1:3" x14ac:dyDescent="0.4">
      <c r="A3557" s="1" t="s">
        <v>3771</v>
      </c>
      <c r="B3557" s="1">
        <f>extraData!B3557/1000</f>
        <v>3.1219999999999998E-2</v>
      </c>
      <c r="C3557" s="1"/>
    </row>
    <row r="3558" spans="1:3" x14ac:dyDescent="0.4">
      <c r="A3558" s="1" t="s">
        <v>3772</v>
      </c>
      <c r="B3558" s="1">
        <f>extraData!B3558/1000</f>
        <v>0.10676999999999999</v>
      </c>
      <c r="C3558" s="1"/>
    </row>
    <row r="3559" spans="1:3" x14ac:dyDescent="0.4">
      <c r="A3559" s="1" t="s">
        <v>3773</v>
      </c>
      <c r="B3559" s="1">
        <f>extraData!B3559/1000</f>
        <v>0.26573000000000002</v>
      </c>
      <c r="C3559" s="1"/>
    </row>
    <row r="3560" spans="1:3" x14ac:dyDescent="0.4">
      <c r="A3560" s="1" t="s">
        <v>3774</v>
      </c>
      <c r="B3560" s="1">
        <f>extraData!B3560/1000</f>
        <v>0.44026999999999999</v>
      </c>
      <c r="C3560" s="1"/>
    </row>
    <row r="3561" spans="1:3" x14ac:dyDescent="0.4">
      <c r="A3561" s="1" t="s">
        <v>3775</v>
      </c>
      <c r="B3561" s="1">
        <f>extraData!B3561/1000</f>
        <v>0.56930999999999998</v>
      </c>
      <c r="C3561" s="1"/>
    </row>
    <row r="3562" spans="1:3" x14ac:dyDescent="0.4">
      <c r="A3562" s="1" t="s">
        <v>3776</v>
      </c>
      <c r="B3562" s="1">
        <f>extraData!B3562/1000</f>
        <v>0.64746000000000004</v>
      </c>
      <c r="C3562" s="1"/>
    </row>
    <row r="3563" spans="1:3" x14ac:dyDescent="0.4">
      <c r="A3563" s="1" t="s">
        <v>3777</v>
      </c>
      <c r="B3563" s="1">
        <f>extraData!B3563/1000</f>
        <v>0.67898000000000003</v>
      </c>
      <c r="C3563" s="1"/>
    </row>
    <row r="3564" spans="1:3" x14ac:dyDescent="0.4">
      <c r="A3564" s="1" t="s">
        <v>3778</v>
      </c>
      <c r="B3564" s="1">
        <f>extraData!B3564/1000</f>
        <v>0.66134999999999999</v>
      </c>
      <c r="C3564" s="1"/>
    </row>
    <row r="3565" spans="1:3" x14ac:dyDescent="0.4">
      <c r="A3565" s="1" t="s">
        <v>3779</v>
      </c>
      <c r="B3565" s="1">
        <f>extraData!B3565/1000</f>
        <v>0.59408000000000005</v>
      </c>
      <c r="C3565" s="1"/>
    </row>
    <row r="3566" spans="1:3" x14ac:dyDescent="0.4">
      <c r="A3566" s="1" t="s">
        <v>3780</v>
      </c>
      <c r="B3566" s="1">
        <f>extraData!B3566/1000</f>
        <v>0.48222999999999999</v>
      </c>
      <c r="C3566" s="1"/>
    </row>
    <row r="3567" spans="1:3" x14ac:dyDescent="0.4">
      <c r="A3567" s="1" t="s">
        <v>3781</v>
      </c>
      <c r="B3567" s="1">
        <f>extraData!B3567/1000</f>
        <v>0.33257999999999999</v>
      </c>
      <c r="C3567" s="1"/>
    </row>
    <row r="3568" spans="1:3" x14ac:dyDescent="0.4">
      <c r="A3568" s="1" t="s">
        <v>3782</v>
      </c>
      <c r="B3568" s="1">
        <f>extraData!B3568/1000</f>
        <v>0.15987000000000001</v>
      </c>
      <c r="C3568" s="1"/>
    </row>
    <row r="3569" spans="1:3" x14ac:dyDescent="0.4">
      <c r="A3569" s="1" t="s">
        <v>3783</v>
      </c>
      <c r="B3569" s="1">
        <f>extraData!B3569/1000</f>
        <v>4.0189999999999997E-2</v>
      </c>
      <c r="C3569" s="1"/>
    </row>
    <row r="3570" spans="1:3" x14ac:dyDescent="0.4">
      <c r="A3570" s="1" t="s">
        <v>3784</v>
      </c>
      <c r="B3570" s="1">
        <f>extraData!B3570/1000</f>
        <v>0</v>
      </c>
      <c r="C3570" s="1"/>
    </row>
    <row r="3571" spans="1:3" x14ac:dyDescent="0.4">
      <c r="A3571" s="1" t="s">
        <v>3785</v>
      </c>
      <c r="B3571" s="1">
        <f>extraData!B3571/1000</f>
        <v>0</v>
      </c>
      <c r="C3571" s="1"/>
    </row>
    <row r="3572" spans="1:3" x14ac:dyDescent="0.4">
      <c r="A3572" s="1" t="s">
        <v>3786</v>
      </c>
      <c r="B3572" s="1">
        <f>extraData!B3572/1000</f>
        <v>0</v>
      </c>
      <c r="C3572" s="1"/>
    </row>
    <row r="3573" spans="1:3" x14ac:dyDescent="0.4">
      <c r="A3573" s="1" t="s">
        <v>3787</v>
      </c>
      <c r="B3573" s="1">
        <f>extraData!B3573/1000</f>
        <v>0</v>
      </c>
      <c r="C3573" s="1"/>
    </row>
    <row r="3574" spans="1:3" x14ac:dyDescent="0.4">
      <c r="A3574" s="1" t="s">
        <v>3788</v>
      </c>
      <c r="B3574" s="1">
        <f>extraData!B3574/1000</f>
        <v>0</v>
      </c>
      <c r="C3574" s="1"/>
    </row>
    <row r="3575" spans="1:3" x14ac:dyDescent="0.4">
      <c r="A3575" s="1" t="s">
        <v>3789</v>
      </c>
      <c r="B3575" s="1">
        <f>extraData!B3575/1000</f>
        <v>0</v>
      </c>
      <c r="C3575" s="1"/>
    </row>
    <row r="3576" spans="1:3" x14ac:dyDescent="0.4">
      <c r="A3576" s="1" t="s">
        <v>3790</v>
      </c>
      <c r="B3576" s="1">
        <f>extraData!B3576/1000</f>
        <v>0</v>
      </c>
      <c r="C3576" s="1"/>
    </row>
    <row r="3577" spans="1:3" x14ac:dyDescent="0.4">
      <c r="A3577" s="1" t="s">
        <v>3791</v>
      </c>
      <c r="B3577" s="1">
        <f>extraData!B3577/1000</f>
        <v>0</v>
      </c>
      <c r="C3577" s="1"/>
    </row>
    <row r="3578" spans="1:3" x14ac:dyDescent="0.4">
      <c r="A3578" s="1" t="s">
        <v>3792</v>
      </c>
      <c r="B3578" s="1">
        <f>extraData!B3578/1000</f>
        <v>0</v>
      </c>
      <c r="C3578" s="1"/>
    </row>
    <row r="3579" spans="1:3" x14ac:dyDescent="0.4">
      <c r="A3579" s="1" t="s">
        <v>3793</v>
      </c>
      <c r="B3579" s="1">
        <f>extraData!B3579/1000</f>
        <v>0</v>
      </c>
      <c r="C3579" s="1"/>
    </row>
    <row r="3580" spans="1:3" x14ac:dyDescent="0.4">
      <c r="A3580" s="1" t="s">
        <v>3794</v>
      </c>
      <c r="B3580" s="1">
        <f>extraData!B3580/1000</f>
        <v>0</v>
      </c>
      <c r="C3580" s="1"/>
    </row>
    <row r="3581" spans="1:3" x14ac:dyDescent="0.4">
      <c r="A3581" s="1" t="s">
        <v>3795</v>
      </c>
      <c r="B3581" s="1">
        <f>extraData!B3581/1000</f>
        <v>7.0999999999999991E-4</v>
      </c>
      <c r="C3581" s="1"/>
    </row>
    <row r="3582" spans="1:3" x14ac:dyDescent="0.4">
      <c r="A3582" s="1" t="s">
        <v>3796</v>
      </c>
      <c r="B3582" s="1">
        <f>extraData!B3582/1000</f>
        <v>1.3720000000000001E-2</v>
      </c>
      <c r="C3582" s="1"/>
    </row>
    <row r="3583" spans="1:3" x14ac:dyDescent="0.4">
      <c r="A3583" s="1" t="s">
        <v>3797</v>
      </c>
      <c r="B3583" s="1">
        <f>extraData!B3583/1000</f>
        <v>0.25912999999999997</v>
      </c>
      <c r="C3583" s="1"/>
    </row>
    <row r="3584" spans="1:3" x14ac:dyDescent="0.4">
      <c r="A3584" s="1" t="s">
        <v>3798</v>
      </c>
      <c r="B3584" s="1">
        <f>extraData!B3584/1000</f>
        <v>0.41504000000000002</v>
      </c>
      <c r="C3584" s="1"/>
    </row>
    <row r="3585" spans="1:3" x14ac:dyDescent="0.4">
      <c r="A3585" s="1" t="s">
        <v>3799</v>
      </c>
      <c r="B3585" s="1">
        <f>extraData!B3585/1000</f>
        <v>0.55603000000000002</v>
      </c>
      <c r="C3585" s="1"/>
    </row>
    <row r="3586" spans="1:3" x14ac:dyDescent="0.4">
      <c r="A3586" s="1" t="s">
        <v>3800</v>
      </c>
      <c r="B3586" s="1">
        <f>extraData!B3586/1000</f>
        <v>0.62069000000000007</v>
      </c>
      <c r="C3586" s="1"/>
    </row>
    <row r="3587" spans="1:3" x14ac:dyDescent="0.4">
      <c r="A3587" s="1" t="s">
        <v>3801</v>
      </c>
      <c r="B3587" s="1">
        <f>extraData!B3587/1000</f>
        <v>0.64658000000000004</v>
      </c>
      <c r="C3587" s="1"/>
    </row>
    <row r="3588" spans="1:3" x14ac:dyDescent="0.4">
      <c r="A3588" s="1" t="s">
        <v>3802</v>
      </c>
      <c r="B3588" s="1">
        <f>extraData!B3588/1000</f>
        <v>0.66522999999999999</v>
      </c>
      <c r="C3588" s="1"/>
    </row>
    <row r="3589" spans="1:3" x14ac:dyDescent="0.4">
      <c r="A3589" s="1" t="s">
        <v>3803</v>
      </c>
      <c r="B3589" s="1">
        <f>extraData!B3589/1000</f>
        <v>0.48968</v>
      </c>
      <c r="C3589" s="1"/>
    </row>
    <row r="3590" spans="1:3" x14ac:dyDescent="0.4">
      <c r="A3590" s="1" t="s">
        <v>3804</v>
      </c>
      <c r="B3590" s="1">
        <f>extraData!B3590/1000</f>
        <v>0.36005000000000004</v>
      </c>
      <c r="C3590" s="1"/>
    </row>
    <row r="3591" spans="1:3" x14ac:dyDescent="0.4">
      <c r="A3591" s="1" t="s">
        <v>3805</v>
      </c>
      <c r="B3591" s="1">
        <f>extraData!B3591/1000</f>
        <v>0.33244999999999997</v>
      </c>
      <c r="C3591" s="1"/>
    </row>
    <row r="3592" spans="1:3" x14ac:dyDescent="0.4">
      <c r="A3592" s="1" t="s">
        <v>3806</v>
      </c>
      <c r="B3592" s="1">
        <f>extraData!B3592/1000</f>
        <v>0.13144</v>
      </c>
      <c r="C3592" s="1"/>
    </row>
    <row r="3593" spans="1:3" x14ac:dyDescent="0.4">
      <c r="A3593" s="1" t="s">
        <v>3807</v>
      </c>
      <c r="B3593" s="1">
        <f>extraData!B3593/1000</f>
        <v>4.1820000000000003E-2</v>
      </c>
      <c r="C3593" s="1"/>
    </row>
    <row r="3594" spans="1:3" x14ac:dyDescent="0.4">
      <c r="A3594" s="1" t="s">
        <v>3808</v>
      </c>
      <c r="B3594" s="1">
        <f>extraData!B3594/1000</f>
        <v>0</v>
      </c>
      <c r="C3594" s="1"/>
    </row>
    <row r="3595" spans="1:3" x14ac:dyDescent="0.4">
      <c r="A3595" s="1" t="s">
        <v>3809</v>
      </c>
      <c r="B3595" s="1">
        <f>extraData!B3595/1000</f>
        <v>0</v>
      </c>
      <c r="C3595" s="1"/>
    </row>
    <row r="3596" spans="1:3" x14ac:dyDescent="0.4">
      <c r="A3596" s="1" t="s">
        <v>3810</v>
      </c>
      <c r="B3596" s="1">
        <f>extraData!B3596/1000</f>
        <v>0</v>
      </c>
      <c r="C3596" s="1"/>
    </row>
    <row r="3597" spans="1:3" x14ac:dyDescent="0.4">
      <c r="A3597" s="1" t="s">
        <v>3811</v>
      </c>
      <c r="B3597" s="1">
        <f>extraData!B3597/1000</f>
        <v>0</v>
      </c>
      <c r="C3597" s="1"/>
    </row>
    <row r="3598" spans="1:3" x14ac:dyDescent="0.4">
      <c r="A3598" s="1" t="s">
        <v>3812</v>
      </c>
      <c r="B3598" s="1">
        <f>extraData!B3598/1000</f>
        <v>0</v>
      </c>
      <c r="C3598" s="1"/>
    </row>
    <row r="3599" spans="1:3" x14ac:dyDescent="0.4">
      <c r="A3599" s="1" t="s">
        <v>3813</v>
      </c>
      <c r="B3599" s="1">
        <f>extraData!B3599/1000</f>
        <v>0</v>
      </c>
      <c r="C3599" s="1"/>
    </row>
    <row r="3600" spans="1:3" x14ac:dyDescent="0.4">
      <c r="A3600" s="1" t="s">
        <v>3814</v>
      </c>
      <c r="B3600" s="1">
        <f>extraData!B3600/1000</f>
        <v>0</v>
      </c>
      <c r="C3600" s="1"/>
    </row>
    <row r="3601" spans="1:3" x14ac:dyDescent="0.4">
      <c r="A3601" s="1" t="s">
        <v>3815</v>
      </c>
      <c r="B3601" s="1">
        <f>extraData!B3601/1000</f>
        <v>0</v>
      </c>
      <c r="C3601" s="1"/>
    </row>
    <row r="3602" spans="1:3" x14ac:dyDescent="0.4">
      <c r="A3602" s="1" t="s">
        <v>3816</v>
      </c>
      <c r="B3602" s="1">
        <f>extraData!B3602/1000</f>
        <v>0</v>
      </c>
      <c r="C3602" s="1"/>
    </row>
    <row r="3603" spans="1:3" x14ac:dyDescent="0.4">
      <c r="A3603" s="1" t="s">
        <v>3817</v>
      </c>
      <c r="B3603" s="1">
        <f>extraData!B3603/1000</f>
        <v>0</v>
      </c>
      <c r="C3603" s="1"/>
    </row>
    <row r="3604" spans="1:3" x14ac:dyDescent="0.4">
      <c r="A3604" s="1" t="s">
        <v>3818</v>
      </c>
      <c r="B3604" s="1">
        <f>extraData!B3604/1000</f>
        <v>0</v>
      </c>
      <c r="C3604" s="1"/>
    </row>
    <row r="3605" spans="1:3" x14ac:dyDescent="0.4">
      <c r="A3605" s="1" t="s">
        <v>3819</v>
      </c>
      <c r="B3605" s="1">
        <f>extraData!B3605/1000</f>
        <v>2.4120000000000003E-2</v>
      </c>
      <c r="C3605" s="1"/>
    </row>
    <row r="3606" spans="1:3" x14ac:dyDescent="0.4">
      <c r="A3606" s="1" t="s">
        <v>3820</v>
      </c>
      <c r="B3606" s="1">
        <f>extraData!B3606/1000</f>
        <v>0.10277</v>
      </c>
      <c r="C3606" s="1"/>
    </row>
    <row r="3607" spans="1:3" x14ac:dyDescent="0.4">
      <c r="A3607" s="1" t="s">
        <v>3821</v>
      </c>
      <c r="B3607" s="1">
        <f>extraData!B3607/1000</f>
        <v>0.25992999999999999</v>
      </c>
      <c r="C3607" s="1"/>
    </row>
    <row r="3608" spans="1:3" x14ac:dyDescent="0.4">
      <c r="A3608" s="1" t="s">
        <v>3822</v>
      </c>
      <c r="B3608" s="1">
        <f>extraData!B3608/1000</f>
        <v>0.4254</v>
      </c>
      <c r="C3608" s="1"/>
    </row>
    <row r="3609" spans="1:3" x14ac:dyDescent="0.4">
      <c r="A3609" s="1" t="s">
        <v>3823</v>
      </c>
      <c r="B3609" s="1">
        <f>extraData!B3609/1000</f>
        <v>0.55313999999999997</v>
      </c>
      <c r="C3609" s="1"/>
    </row>
    <row r="3610" spans="1:3" x14ac:dyDescent="0.4">
      <c r="A3610" s="1" t="s">
        <v>3824</v>
      </c>
      <c r="B3610" s="1">
        <f>extraData!B3610/1000</f>
        <v>0.62553999999999998</v>
      </c>
      <c r="C3610" s="1"/>
    </row>
    <row r="3611" spans="1:3" x14ac:dyDescent="0.4">
      <c r="A3611" s="1" t="s">
        <v>3825</v>
      </c>
      <c r="B3611" s="1">
        <f>extraData!B3611/1000</f>
        <v>0.65410999999999997</v>
      </c>
      <c r="C3611" s="1"/>
    </row>
    <row r="3612" spans="1:3" x14ac:dyDescent="0.4">
      <c r="A3612" s="1" t="s">
        <v>3826</v>
      </c>
      <c r="B3612" s="1">
        <f>extraData!B3612/1000</f>
        <v>0.63234000000000001</v>
      </c>
      <c r="C3612" s="1"/>
    </row>
    <row r="3613" spans="1:3" x14ac:dyDescent="0.4">
      <c r="A3613" s="1" t="s">
        <v>3827</v>
      </c>
      <c r="B3613" s="1">
        <f>extraData!B3613/1000</f>
        <v>0.57830999999999999</v>
      </c>
      <c r="C3613" s="1"/>
    </row>
    <row r="3614" spans="1:3" x14ac:dyDescent="0.4">
      <c r="A3614" s="1" t="s">
        <v>3828</v>
      </c>
      <c r="B3614" s="1">
        <f>extraData!B3614/1000</f>
        <v>0.47027999999999998</v>
      </c>
      <c r="C3614" s="1"/>
    </row>
    <row r="3615" spans="1:3" x14ac:dyDescent="0.4">
      <c r="A3615" s="1" t="s">
        <v>3829</v>
      </c>
      <c r="B3615" s="1">
        <f>extraData!B3615/1000</f>
        <v>0.32130999999999998</v>
      </c>
      <c r="C3615" s="1"/>
    </row>
    <row r="3616" spans="1:3" x14ac:dyDescent="0.4">
      <c r="A3616" s="1" t="s">
        <v>3830</v>
      </c>
      <c r="B3616" s="1">
        <f>extraData!B3616/1000</f>
        <v>0.15916</v>
      </c>
      <c r="C3616" s="1"/>
    </row>
    <row r="3617" spans="1:3" x14ac:dyDescent="0.4">
      <c r="A3617" s="1" t="s">
        <v>3831</v>
      </c>
      <c r="B3617" s="1">
        <f>extraData!B3617/1000</f>
        <v>4.1419999999999998E-2</v>
      </c>
      <c r="C3617" s="1"/>
    </row>
    <row r="3618" spans="1:3" x14ac:dyDescent="0.4">
      <c r="A3618" s="1" t="s">
        <v>3832</v>
      </c>
      <c r="B3618" s="1">
        <f>extraData!B3618/1000</f>
        <v>0</v>
      </c>
      <c r="C3618" s="1"/>
    </row>
    <row r="3619" spans="1:3" x14ac:dyDescent="0.4">
      <c r="A3619" s="1" t="s">
        <v>3833</v>
      </c>
      <c r="B3619" s="1">
        <f>extraData!B3619/1000</f>
        <v>0</v>
      </c>
      <c r="C3619" s="1"/>
    </row>
    <row r="3620" spans="1:3" x14ac:dyDescent="0.4">
      <c r="A3620" s="1" t="s">
        <v>3834</v>
      </c>
      <c r="B3620" s="1">
        <f>extraData!B3620/1000</f>
        <v>0</v>
      </c>
      <c r="C3620" s="1"/>
    </row>
    <row r="3621" spans="1:3" x14ac:dyDescent="0.4">
      <c r="A3621" s="1" t="s">
        <v>3835</v>
      </c>
      <c r="B3621" s="1">
        <f>extraData!B3621/1000</f>
        <v>0</v>
      </c>
      <c r="C3621" s="1"/>
    </row>
    <row r="3622" spans="1:3" x14ac:dyDescent="0.4">
      <c r="A3622" s="1" t="s">
        <v>3836</v>
      </c>
      <c r="B3622" s="1">
        <f>extraData!B3622/1000</f>
        <v>0</v>
      </c>
      <c r="C3622" s="1"/>
    </row>
    <row r="3623" spans="1:3" x14ac:dyDescent="0.4">
      <c r="A3623" s="1" t="s">
        <v>3837</v>
      </c>
      <c r="B3623" s="1">
        <f>extraData!B3623/1000</f>
        <v>0</v>
      </c>
      <c r="C3623" s="1"/>
    </row>
    <row r="3624" spans="1:3" x14ac:dyDescent="0.4">
      <c r="A3624" s="1" t="s">
        <v>3838</v>
      </c>
      <c r="B3624" s="1">
        <f>extraData!B3624/1000</f>
        <v>0</v>
      </c>
      <c r="C3624" s="1"/>
    </row>
    <row r="3625" spans="1:3" x14ac:dyDescent="0.4">
      <c r="A3625" s="1" t="s">
        <v>3839</v>
      </c>
      <c r="B3625" s="1">
        <f>extraData!B3625/1000</f>
        <v>0</v>
      </c>
      <c r="C3625" s="1"/>
    </row>
    <row r="3626" spans="1:3" x14ac:dyDescent="0.4">
      <c r="A3626" s="1" t="s">
        <v>3840</v>
      </c>
      <c r="B3626" s="1">
        <f>extraData!B3626/1000</f>
        <v>0</v>
      </c>
      <c r="C3626" s="1"/>
    </row>
    <row r="3627" spans="1:3" x14ac:dyDescent="0.4">
      <c r="A3627" s="1" t="s">
        <v>3841</v>
      </c>
      <c r="B3627" s="1">
        <f>extraData!B3627/1000</f>
        <v>0</v>
      </c>
      <c r="C3627" s="1"/>
    </row>
    <row r="3628" spans="1:3" x14ac:dyDescent="0.4">
      <c r="A3628" s="1" t="s">
        <v>3842</v>
      </c>
      <c r="B3628" s="1">
        <f>extraData!B3628/1000</f>
        <v>0</v>
      </c>
      <c r="C3628" s="1"/>
    </row>
    <row r="3629" spans="1:3" x14ac:dyDescent="0.4">
      <c r="A3629" s="1" t="s">
        <v>3843</v>
      </c>
      <c r="B3629" s="1">
        <f>extraData!B3629/1000</f>
        <v>2.2710000000000001E-2</v>
      </c>
      <c r="C3629" s="1"/>
    </row>
    <row r="3630" spans="1:3" x14ac:dyDescent="0.4">
      <c r="A3630" s="1" t="s">
        <v>3844</v>
      </c>
      <c r="B3630" s="1">
        <f>extraData!B3630/1000</f>
        <v>0.10686</v>
      </c>
      <c r="C3630" s="1"/>
    </row>
    <row r="3631" spans="1:3" x14ac:dyDescent="0.4">
      <c r="A3631" s="1" t="s">
        <v>3845</v>
      </c>
      <c r="B3631" s="1">
        <f>extraData!B3631/1000</f>
        <v>0.25936999999999999</v>
      </c>
      <c r="C3631" s="1"/>
    </row>
    <row r="3632" spans="1:3" x14ac:dyDescent="0.4">
      <c r="A3632" s="1" t="s">
        <v>3846</v>
      </c>
      <c r="B3632" s="1">
        <f>extraData!B3632/1000</f>
        <v>0.42710999999999999</v>
      </c>
      <c r="C3632" s="1"/>
    </row>
    <row r="3633" spans="1:3" x14ac:dyDescent="0.4">
      <c r="A3633" s="1" t="s">
        <v>3847</v>
      </c>
      <c r="B3633" s="1">
        <f>extraData!B3633/1000</f>
        <v>0.55671999999999999</v>
      </c>
      <c r="C3633" s="1"/>
    </row>
    <row r="3634" spans="1:3" x14ac:dyDescent="0.4">
      <c r="A3634" s="1" t="s">
        <v>3848</v>
      </c>
      <c r="B3634" s="1">
        <f>extraData!B3634/1000</f>
        <v>0.63352999999999993</v>
      </c>
      <c r="C3634" s="1"/>
    </row>
    <row r="3635" spans="1:3" x14ac:dyDescent="0.4">
      <c r="A3635" s="1" t="s">
        <v>3849</v>
      </c>
      <c r="B3635" s="1">
        <f>extraData!B3635/1000</f>
        <v>0.66461999999999999</v>
      </c>
      <c r="C3635" s="1"/>
    </row>
    <row r="3636" spans="1:3" x14ac:dyDescent="0.4">
      <c r="A3636" s="1" t="s">
        <v>3850</v>
      </c>
      <c r="B3636" s="1">
        <f>extraData!B3636/1000</f>
        <v>0.62463000000000002</v>
      </c>
      <c r="C3636" s="1"/>
    </row>
    <row r="3637" spans="1:3" x14ac:dyDescent="0.4">
      <c r="A3637" s="1" t="s">
        <v>3851</v>
      </c>
      <c r="B3637" s="1">
        <f>extraData!B3637/1000</f>
        <v>0.58877999999999997</v>
      </c>
      <c r="C3637" s="1"/>
    </row>
    <row r="3638" spans="1:3" x14ac:dyDescent="0.4">
      <c r="A3638" s="1" t="s">
        <v>3852</v>
      </c>
      <c r="B3638" s="1">
        <f>extraData!B3638/1000</f>
        <v>0.47425</v>
      </c>
      <c r="C3638" s="1"/>
    </row>
    <row r="3639" spans="1:3" x14ac:dyDescent="0.4">
      <c r="A3639" s="1" t="s">
        <v>3853</v>
      </c>
      <c r="B3639" s="1">
        <f>extraData!B3639/1000</f>
        <v>0.30348000000000003</v>
      </c>
      <c r="C3639" s="1"/>
    </row>
    <row r="3640" spans="1:3" x14ac:dyDescent="0.4">
      <c r="A3640" s="1" t="s">
        <v>3854</v>
      </c>
      <c r="B3640" s="1">
        <f>extraData!B3640/1000</f>
        <v>0.15763999999999997</v>
      </c>
      <c r="C3640" s="1"/>
    </row>
    <row r="3641" spans="1:3" x14ac:dyDescent="0.4">
      <c r="A3641" s="1" t="s">
        <v>3855</v>
      </c>
      <c r="B3641" s="1">
        <f>extraData!B3641/1000</f>
        <v>3.8090000000000006E-2</v>
      </c>
      <c r="C3641" s="1"/>
    </row>
    <row r="3642" spans="1:3" x14ac:dyDescent="0.4">
      <c r="A3642" s="1" t="s">
        <v>3856</v>
      </c>
      <c r="B3642" s="1">
        <f>extraData!B3642/1000</f>
        <v>0</v>
      </c>
      <c r="C3642" s="1"/>
    </row>
    <row r="3643" spans="1:3" x14ac:dyDescent="0.4">
      <c r="A3643" s="1" t="s">
        <v>3857</v>
      </c>
      <c r="B3643" s="1">
        <f>extraData!B3643/1000</f>
        <v>0</v>
      </c>
      <c r="C3643" s="1"/>
    </row>
    <row r="3644" spans="1:3" x14ac:dyDescent="0.4">
      <c r="A3644" s="1" t="s">
        <v>3858</v>
      </c>
      <c r="B3644" s="1">
        <f>extraData!B3644/1000</f>
        <v>0</v>
      </c>
      <c r="C3644" s="1"/>
    </row>
    <row r="3645" spans="1:3" x14ac:dyDescent="0.4">
      <c r="A3645" s="1" t="s">
        <v>3859</v>
      </c>
      <c r="B3645" s="1">
        <f>extraData!B3645/1000</f>
        <v>0</v>
      </c>
      <c r="C3645" s="1"/>
    </row>
    <row r="3646" spans="1:3" x14ac:dyDescent="0.4">
      <c r="A3646" s="1" t="s">
        <v>3860</v>
      </c>
      <c r="B3646" s="1">
        <f>extraData!B3646/1000</f>
        <v>0</v>
      </c>
      <c r="C3646" s="1"/>
    </row>
    <row r="3647" spans="1:3" x14ac:dyDescent="0.4">
      <c r="A3647" s="1" t="s">
        <v>3861</v>
      </c>
      <c r="B3647" s="1">
        <f>extraData!B3647/1000</f>
        <v>0</v>
      </c>
      <c r="C3647" s="1"/>
    </row>
    <row r="3648" spans="1:3" x14ac:dyDescent="0.4">
      <c r="A3648" s="1" t="s">
        <v>3862</v>
      </c>
      <c r="B3648" s="1">
        <f>extraData!B3648/1000</f>
        <v>0</v>
      </c>
      <c r="C3648" s="1"/>
    </row>
    <row r="3649" spans="1:3" x14ac:dyDescent="0.4">
      <c r="A3649" s="1" t="s">
        <v>3863</v>
      </c>
      <c r="B3649" s="1">
        <f>extraData!B3649/1000</f>
        <v>0</v>
      </c>
      <c r="C3649" s="1"/>
    </row>
    <row r="3650" spans="1:3" x14ac:dyDescent="0.4">
      <c r="A3650" s="1" t="s">
        <v>3864</v>
      </c>
      <c r="B3650" s="1">
        <f>extraData!B3650/1000</f>
        <v>0</v>
      </c>
      <c r="C3650" s="1"/>
    </row>
    <row r="3651" spans="1:3" x14ac:dyDescent="0.4">
      <c r="A3651" s="1" t="s">
        <v>3865</v>
      </c>
      <c r="B3651" s="1">
        <f>extraData!B3651/1000</f>
        <v>0</v>
      </c>
      <c r="C3651" s="1"/>
    </row>
    <row r="3652" spans="1:3" x14ac:dyDescent="0.4">
      <c r="A3652" s="1" t="s">
        <v>3866</v>
      </c>
      <c r="B3652" s="1">
        <f>extraData!B3652/1000</f>
        <v>0</v>
      </c>
      <c r="C3652" s="1"/>
    </row>
    <row r="3653" spans="1:3" x14ac:dyDescent="0.4">
      <c r="A3653" s="1" t="s">
        <v>3867</v>
      </c>
      <c r="B3653" s="1">
        <f>extraData!B3653/1000</f>
        <v>2.4219999999999998E-2</v>
      </c>
      <c r="C3653" s="1"/>
    </row>
    <row r="3654" spans="1:3" x14ac:dyDescent="0.4">
      <c r="A3654" s="1" t="s">
        <v>3868</v>
      </c>
      <c r="B3654" s="1">
        <f>extraData!B3654/1000</f>
        <v>0.10549</v>
      </c>
      <c r="C3654" s="1"/>
    </row>
    <row r="3655" spans="1:3" x14ac:dyDescent="0.4">
      <c r="A3655" s="1" t="s">
        <v>3869</v>
      </c>
      <c r="B3655" s="1">
        <f>extraData!B3655/1000</f>
        <v>0.25368999999999997</v>
      </c>
      <c r="C3655" s="1"/>
    </row>
    <row r="3656" spans="1:3" x14ac:dyDescent="0.4">
      <c r="A3656" s="1" t="s">
        <v>3870</v>
      </c>
      <c r="B3656" s="1">
        <f>extraData!B3656/1000</f>
        <v>0.42292000000000002</v>
      </c>
      <c r="C3656" s="1"/>
    </row>
    <row r="3657" spans="1:3" x14ac:dyDescent="0.4">
      <c r="A3657" s="1" t="s">
        <v>3871</v>
      </c>
      <c r="B3657" s="1">
        <f>extraData!B3657/1000</f>
        <v>0.55528999999999995</v>
      </c>
      <c r="C3657" s="1"/>
    </row>
    <row r="3658" spans="1:3" x14ac:dyDescent="0.4">
      <c r="A3658" s="1" t="s">
        <v>3872</v>
      </c>
      <c r="B3658" s="1">
        <f>extraData!B3658/1000</f>
        <v>0.62639</v>
      </c>
      <c r="C3658" s="1"/>
    </row>
    <row r="3659" spans="1:3" x14ac:dyDescent="0.4">
      <c r="A3659" s="1" t="s">
        <v>3873</v>
      </c>
      <c r="B3659" s="1">
        <f>extraData!B3659/1000</f>
        <v>0.65594000000000008</v>
      </c>
      <c r="C3659" s="1"/>
    </row>
    <row r="3660" spans="1:3" x14ac:dyDescent="0.4">
      <c r="A3660" s="1" t="s">
        <v>3874</v>
      </c>
      <c r="B3660" s="1">
        <f>extraData!B3660/1000</f>
        <v>0.63912000000000002</v>
      </c>
      <c r="C3660" s="1"/>
    </row>
    <row r="3661" spans="1:3" x14ac:dyDescent="0.4">
      <c r="A3661" s="1" t="s">
        <v>3875</v>
      </c>
      <c r="B3661" s="1">
        <f>extraData!B3661/1000</f>
        <v>0.57789000000000001</v>
      </c>
      <c r="C3661" s="1"/>
    </row>
    <row r="3662" spans="1:3" x14ac:dyDescent="0.4">
      <c r="A3662" s="1" t="s">
        <v>3876</v>
      </c>
      <c r="B3662" s="1">
        <f>extraData!B3662/1000</f>
        <v>0.47042</v>
      </c>
      <c r="C3662" s="1"/>
    </row>
    <row r="3663" spans="1:3" x14ac:dyDescent="0.4">
      <c r="A3663" s="1" t="s">
        <v>3877</v>
      </c>
      <c r="B3663" s="1">
        <f>extraData!B3663/1000</f>
        <v>0.32558999999999999</v>
      </c>
      <c r="C3663" s="1"/>
    </row>
    <row r="3664" spans="1:3" x14ac:dyDescent="0.4">
      <c r="A3664" s="1" t="s">
        <v>3878</v>
      </c>
      <c r="B3664" s="1">
        <f>extraData!B3664/1000</f>
        <v>0.15762000000000001</v>
      </c>
      <c r="C3664" s="1"/>
    </row>
    <row r="3665" spans="1:3" x14ac:dyDescent="0.4">
      <c r="A3665" s="1" t="s">
        <v>3879</v>
      </c>
      <c r="B3665" s="1">
        <f>extraData!B3665/1000</f>
        <v>4.1739999999999999E-2</v>
      </c>
      <c r="C3665" s="1"/>
    </row>
    <row r="3666" spans="1:3" x14ac:dyDescent="0.4">
      <c r="A3666" s="1" t="s">
        <v>3880</v>
      </c>
      <c r="B3666" s="1">
        <f>extraData!B3666/1000</f>
        <v>0</v>
      </c>
      <c r="C3666" s="1"/>
    </row>
    <row r="3667" spans="1:3" x14ac:dyDescent="0.4">
      <c r="A3667" s="1" t="s">
        <v>3881</v>
      </c>
      <c r="B3667" s="1">
        <f>extraData!B3667/1000</f>
        <v>0</v>
      </c>
      <c r="C3667" s="1"/>
    </row>
    <row r="3668" spans="1:3" x14ac:dyDescent="0.4">
      <c r="A3668" s="1" t="s">
        <v>3882</v>
      </c>
      <c r="B3668" s="1">
        <f>extraData!B3668/1000</f>
        <v>0</v>
      </c>
      <c r="C3668" s="1"/>
    </row>
    <row r="3669" spans="1:3" x14ac:dyDescent="0.4">
      <c r="A3669" s="1" t="s">
        <v>3883</v>
      </c>
      <c r="B3669" s="1">
        <f>extraData!B3669/1000</f>
        <v>0</v>
      </c>
      <c r="C3669" s="1"/>
    </row>
    <row r="3670" spans="1:3" x14ac:dyDescent="0.4">
      <c r="A3670" s="1" t="s">
        <v>3884</v>
      </c>
      <c r="B3670" s="1">
        <f>extraData!B3670/1000</f>
        <v>0</v>
      </c>
      <c r="C3670" s="1"/>
    </row>
    <row r="3671" spans="1:3" x14ac:dyDescent="0.4">
      <c r="A3671" s="1" t="s">
        <v>3885</v>
      </c>
      <c r="B3671" s="1">
        <f>extraData!B3671/1000</f>
        <v>0</v>
      </c>
      <c r="C3671" s="1"/>
    </row>
    <row r="3672" spans="1:3" x14ac:dyDescent="0.4">
      <c r="A3672" s="1" t="s">
        <v>3886</v>
      </c>
      <c r="B3672" s="1">
        <f>extraData!B3672/1000</f>
        <v>0</v>
      </c>
      <c r="C3672" s="1"/>
    </row>
    <row r="3673" spans="1:3" x14ac:dyDescent="0.4">
      <c r="A3673" s="1" t="s">
        <v>3887</v>
      </c>
      <c r="B3673" s="1">
        <f>extraData!B3673/1000</f>
        <v>0</v>
      </c>
      <c r="C3673" s="1"/>
    </row>
    <row r="3674" spans="1:3" x14ac:dyDescent="0.4">
      <c r="A3674" s="1" t="s">
        <v>3888</v>
      </c>
      <c r="B3674" s="1">
        <f>extraData!B3674/1000</f>
        <v>0</v>
      </c>
      <c r="C3674" s="1"/>
    </row>
    <row r="3675" spans="1:3" x14ac:dyDescent="0.4">
      <c r="A3675" s="1" t="s">
        <v>3889</v>
      </c>
      <c r="B3675" s="1">
        <f>extraData!B3675/1000</f>
        <v>0</v>
      </c>
      <c r="C3675" s="1"/>
    </row>
    <row r="3676" spans="1:3" x14ac:dyDescent="0.4">
      <c r="A3676" s="1" t="s">
        <v>3890</v>
      </c>
      <c r="B3676" s="1">
        <f>extraData!B3676/1000</f>
        <v>0</v>
      </c>
      <c r="C3676" s="1"/>
    </row>
    <row r="3677" spans="1:3" x14ac:dyDescent="0.4">
      <c r="A3677" s="1" t="s">
        <v>3891</v>
      </c>
      <c r="B3677" s="1">
        <f>extraData!B3677/1000</f>
        <v>7.4999999999999997E-3</v>
      </c>
      <c r="C3677" s="1"/>
    </row>
    <row r="3678" spans="1:3" x14ac:dyDescent="0.4">
      <c r="A3678" s="1" t="s">
        <v>3892</v>
      </c>
      <c r="B3678" s="1">
        <f>extraData!B3678/1000</f>
        <v>0.10681</v>
      </c>
      <c r="C3678" s="1"/>
    </row>
    <row r="3679" spans="1:3" x14ac:dyDescent="0.4">
      <c r="A3679" s="1" t="s">
        <v>3893</v>
      </c>
      <c r="B3679" s="1">
        <f>extraData!B3679/1000</f>
        <v>0.25006</v>
      </c>
      <c r="C3679" s="1"/>
    </row>
    <row r="3680" spans="1:3" x14ac:dyDescent="0.4">
      <c r="A3680" s="1" t="s">
        <v>3894</v>
      </c>
      <c r="B3680" s="1">
        <f>extraData!B3680/1000</f>
        <v>0.38618999999999998</v>
      </c>
      <c r="C3680" s="1"/>
    </row>
    <row r="3681" spans="1:3" x14ac:dyDescent="0.4">
      <c r="A3681" s="1" t="s">
        <v>3895</v>
      </c>
      <c r="B3681" s="1">
        <f>extraData!B3681/1000</f>
        <v>0.51990000000000003</v>
      </c>
      <c r="C3681" s="1"/>
    </row>
    <row r="3682" spans="1:3" x14ac:dyDescent="0.4">
      <c r="A3682" s="1" t="s">
        <v>3896</v>
      </c>
      <c r="B3682" s="1">
        <f>extraData!B3682/1000</f>
        <v>0.62014999999999998</v>
      </c>
      <c r="C3682" s="1"/>
    </row>
    <row r="3683" spans="1:3" x14ac:dyDescent="0.4">
      <c r="A3683" s="1" t="s">
        <v>3897</v>
      </c>
      <c r="B3683" s="1">
        <f>extraData!B3683/1000</f>
        <v>0.58204</v>
      </c>
      <c r="C3683" s="1"/>
    </row>
    <row r="3684" spans="1:3" x14ac:dyDescent="0.4">
      <c r="A3684" s="1" t="s">
        <v>3898</v>
      </c>
      <c r="B3684" s="1">
        <f>extraData!B3684/1000</f>
        <v>0.65142</v>
      </c>
      <c r="C3684" s="1"/>
    </row>
    <row r="3685" spans="1:3" x14ac:dyDescent="0.4">
      <c r="A3685" s="1" t="s">
        <v>3899</v>
      </c>
      <c r="B3685" s="1">
        <f>extraData!B3685/1000</f>
        <v>0.57494000000000001</v>
      </c>
      <c r="C3685" s="1"/>
    </row>
    <row r="3686" spans="1:3" x14ac:dyDescent="0.4">
      <c r="A3686" s="1" t="s">
        <v>3900</v>
      </c>
      <c r="B3686" s="1">
        <f>extraData!B3686/1000</f>
        <v>0.44263999999999998</v>
      </c>
      <c r="C3686" s="1"/>
    </row>
    <row r="3687" spans="1:3" x14ac:dyDescent="0.4">
      <c r="A3687" s="1" t="s">
        <v>3901</v>
      </c>
      <c r="B3687" s="1">
        <f>extraData!B3687/1000</f>
        <v>0.32901999999999998</v>
      </c>
      <c r="C3687" s="1"/>
    </row>
    <row r="3688" spans="1:3" x14ac:dyDescent="0.4">
      <c r="A3688" s="1" t="s">
        <v>3902</v>
      </c>
      <c r="B3688" s="1">
        <f>extraData!B3688/1000</f>
        <v>0.15790000000000001</v>
      </c>
      <c r="C3688" s="1"/>
    </row>
    <row r="3689" spans="1:3" x14ac:dyDescent="0.4">
      <c r="A3689" s="1" t="s">
        <v>3903</v>
      </c>
      <c r="B3689" s="1">
        <f>extraData!B3689/1000</f>
        <v>4.1689999999999998E-2</v>
      </c>
      <c r="C3689" s="1"/>
    </row>
    <row r="3690" spans="1:3" x14ac:dyDescent="0.4">
      <c r="A3690" s="1" t="s">
        <v>3904</v>
      </c>
      <c r="B3690" s="1">
        <f>extraData!B3690/1000</f>
        <v>0</v>
      </c>
      <c r="C3690" s="1"/>
    </row>
    <row r="3691" spans="1:3" x14ac:dyDescent="0.4">
      <c r="A3691" s="1" t="s">
        <v>3905</v>
      </c>
      <c r="B3691" s="1">
        <f>extraData!B3691/1000</f>
        <v>0</v>
      </c>
      <c r="C3691" s="1"/>
    </row>
    <row r="3692" spans="1:3" x14ac:dyDescent="0.4">
      <c r="A3692" s="1" t="s">
        <v>3906</v>
      </c>
      <c r="B3692" s="1">
        <f>extraData!B3692/1000</f>
        <v>0</v>
      </c>
      <c r="C3692" s="1"/>
    </row>
    <row r="3693" spans="1:3" x14ac:dyDescent="0.4">
      <c r="A3693" s="1" t="s">
        <v>3907</v>
      </c>
      <c r="B3693" s="1">
        <f>extraData!B3693/1000</f>
        <v>0</v>
      </c>
      <c r="C3693" s="1"/>
    </row>
    <row r="3694" spans="1:3" x14ac:dyDescent="0.4">
      <c r="A3694" s="1" t="s">
        <v>3908</v>
      </c>
      <c r="B3694" s="1">
        <f>extraData!B3694/1000</f>
        <v>0</v>
      </c>
      <c r="C3694" s="1"/>
    </row>
    <row r="3695" spans="1:3" x14ac:dyDescent="0.4">
      <c r="A3695" s="1" t="s">
        <v>3909</v>
      </c>
      <c r="B3695" s="1">
        <f>extraData!B3695/1000</f>
        <v>0</v>
      </c>
      <c r="C3695" s="1"/>
    </row>
    <row r="3696" spans="1:3" x14ac:dyDescent="0.4">
      <c r="A3696" s="1" t="s">
        <v>3910</v>
      </c>
      <c r="B3696" s="1">
        <f>extraData!B3696/1000</f>
        <v>0</v>
      </c>
      <c r="C3696" s="1"/>
    </row>
    <row r="3697" spans="1:3" x14ac:dyDescent="0.4">
      <c r="A3697" s="1" t="s">
        <v>3911</v>
      </c>
      <c r="B3697" s="1">
        <f>extraData!B3697/1000</f>
        <v>0</v>
      </c>
      <c r="C3697" s="1"/>
    </row>
    <row r="3698" spans="1:3" x14ac:dyDescent="0.4">
      <c r="A3698" s="1" t="s">
        <v>3912</v>
      </c>
      <c r="B3698" s="1">
        <f>extraData!B3698/1000</f>
        <v>0</v>
      </c>
      <c r="C3698" s="1"/>
    </row>
    <row r="3699" spans="1:3" x14ac:dyDescent="0.4">
      <c r="A3699" s="1" t="s">
        <v>3913</v>
      </c>
      <c r="B3699" s="1">
        <f>extraData!B3699/1000</f>
        <v>0</v>
      </c>
      <c r="C3699" s="1"/>
    </row>
    <row r="3700" spans="1:3" x14ac:dyDescent="0.4">
      <c r="A3700" s="1" t="s">
        <v>3914</v>
      </c>
      <c r="B3700" s="1">
        <f>extraData!B3700/1000</f>
        <v>0</v>
      </c>
      <c r="C3700" s="1"/>
    </row>
    <row r="3701" spans="1:3" x14ac:dyDescent="0.4">
      <c r="A3701" s="1" t="s">
        <v>3915</v>
      </c>
      <c r="B3701" s="1">
        <f>extraData!B3701/1000</f>
        <v>5.8499999999999993E-3</v>
      </c>
      <c r="C3701" s="1"/>
    </row>
    <row r="3702" spans="1:3" x14ac:dyDescent="0.4">
      <c r="A3702" s="1" t="s">
        <v>3916</v>
      </c>
      <c r="B3702" s="1">
        <f>extraData!B3702/1000</f>
        <v>7.887000000000001E-2</v>
      </c>
      <c r="C3702" s="1"/>
    </row>
    <row r="3703" spans="1:3" x14ac:dyDescent="0.4">
      <c r="A3703" s="1" t="s">
        <v>3917</v>
      </c>
      <c r="B3703" s="1">
        <f>extraData!B3703/1000</f>
        <v>0.25103999999999999</v>
      </c>
      <c r="C3703" s="1"/>
    </row>
    <row r="3704" spans="1:3" x14ac:dyDescent="0.4">
      <c r="A3704" s="1" t="s">
        <v>3918</v>
      </c>
      <c r="B3704" s="1">
        <f>extraData!B3704/1000</f>
        <v>0.42362</v>
      </c>
      <c r="C3704" s="1"/>
    </row>
    <row r="3705" spans="1:3" x14ac:dyDescent="0.4">
      <c r="A3705" s="1" t="s">
        <v>3919</v>
      </c>
      <c r="B3705" s="1">
        <f>extraData!B3705/1000</f>
        <v>0.55279999999999996</v>
      </c>
      <c r="C3705" s="1"/>
    </row>
    <row r="3706" spans="1:3" x14ac:dyDescent="0.4">
      <c r="A3706" s="1" t="s">
        <v>3920</v>
      </c>
      <c r="B3706" s="1">
        <f>extraData!B3706/1000</f>
        <v>0.62500999999999995</v>
      </c>
      <c r="C3706" s="1"/>
    </row>
    <row r="3707" spans="1:3" x14ac:dyDescent="0.4">
      <c r="A3707" s="1" t="s">
        <v>3921</v>
      </c>
      <c r="B3707" s="1">
        <f>extraData!B3707/1000</f>
        <v>0.65940999999999994</v>
      </c>
      <c r="C3707" s="1"/>
    </row>
    <row r="3708" spans="1:3" x14ac:dyDescent="0.4">
      <c r="A3708" s="1" t="s">
        <v>3922</v>
      </c>
      <c r="B3708" s="1">
        <f>extraData!B3708/1000</f>
        <v>0.63734999999999997</v>
      </c>
      <c r="C3708" s="1"/>
    </row>
    <row r="3709" spans="1:3" x14ac:dyDescent="0.4">
      <c r="A3709" s="1" t="s">
        <v>3923</v>
      </c>
      <c r="B3709" s="1">
        <f>extraData!B3709/1000</f>
        <v>0.47299999999999998</v>
      </c>
      <c r="C3709" s="1"/>
    </row>
    <row r="3710" spans="1:3" x14ac:dyDescent="0.4">
      <c r="A3710" s="1" t="s">
        <v>3924</v>
      </c>
      <c r="B3710" s="1">
        <f>extraData!B3710/1000</f>
        <v>0.37556</v>
      </c>
      <c r="C3710" s="1"/>
    </row>
    <row r="3711" spans="1:3" x14ac:dyDescent="0.4">
      <c r="A3711" s="1" t="s">
        <v>3925</v>
      </c>
      <c r="B3711" s="1">
        <f>extraData!B3711/1000</f>
        <v>0.3206</v>
      </c>
      <c r="C3711" s="1"/>
    </row>
    <row r="3712" spans="1:3" x14ac:dyDescent="0.4">
      <c r="A3712" s="1" t="s">
        <v>3926</v>
      </c>
      <c r="B3712" s="1">
        <f>extraData!B3712/1000</f>
        <v>0.15900999999999998</v>
      </c>
      <c r="C3712" s="1"/>
    </row>
    <row r="3713" spans="1:3" x14ac:dyDescent="0.4">
      <c r="A3713" s="1" t="s">
        <v>3927</v>
      </c>
      <c r="B3713" s="1">
        <f>extraData!B3713/1000</f>
        <v>4.0479999999999995E-2</v>
      </c>
      <c r="C3713" s="1"/>
    </row>
    <row r="3714" spans="1:3" x14ac:dyDescent="0.4">
      <c r="A3714" s="1" t="s">
        <v>3928</v>
      </c>
      <c r="B3714" s="1">
        <f>extraData!B3714/1000</f>
        <v>0</v>
      </c>
      <c r="C3714" s="1"/>
    </row>
    <row r="3715" spans="1:3" x14ac:dyDescent="0.4">
      <c r="A3715" s="1" t="s">
        <v>3929</v>
      </c>
      <c r="B3715" s="1">
        <f>extraData!B3715/1000</f>
        <v>0</v>
      </c>
      <c r="C3715" s="1"/>
    </row>
    <row r="3716" spans="1:3" x14ac:dyDescent="0.4">
      <c r="A3716" s="1" t="s">
        <v>3930</v>
      </c>
      <c r="B3716" s="1">
        <f>extraData!B3716/1000</f>
        <v>0</v>
      </c>
      <c r="C3716" s="1"/>
    </row>
    <row r="3717" spans="1:3" x14ac:dyDescent="0.4">
      <c r="A3717" s="1" t="s">
        <v>3931</v>
      </c>
      <c r="B3717" s="1">
        <f>extraData!B3717/1000</f>
        <v>0</v>
      </c>
      <c r="C3717" s="1"/>
    </row>
    <row r="3718" spans="1:3" x14ac:dyDescent="0.4">
      <c r="A3718" s="1" t="s">
        <v>3932</v>
      </c>
      <c r="B3718" s="1">
        <f>extraData!B3718/1000</f>
        <v>0</v>
      </c>
      <c r="C3718" s="1"/>
    </row>
    <row r="3719" spans="1:3" x14ac:dyDescent="0.4">
      <c r="A3719" s="1" t="s">
        <v>3933</v>
      </c>
      <c r="B3719" s="1">
        <f>extraData!B3719/1000</f>
        <v>0</v>
      </c>
      <c r="C3719" s="1"/>
    </row>
    <row r="3720" spans="1:3" x14ac:dyDescent="0.4">
      <c r="A3720" s="1" t="s">
        <v>3934</v>
      </c>
      <c r="B3720" s="1">
        <f>extraData!B3720/1000</f>
        <v>0</v>
      </c>
      <c r="C3720" s="1"/>
    </row>
    <row r="3721" spans="1:3" x14ac:dyDescent="0.4">
      <c r="A3721" s="1" t="s">
        <v>3935</v>
      </c>
      <c r="B3721" s="1">
        <f>extraData!B3721/1000</f>
        <v>0</v>
      </c>
      <c r="C3721" s="1"/>
    </row>
    <row r="3722" spans="1:3" x14ac:dyDescent="0.4">
      <c r="A3722" s="1" t="s">
        <v>3936</v>
      </c>
      <c r="B3722" s="1">
        <f>extraData!B3722/1000</f>
        <v>0</v>
      </c>
      <c r="C3722" s="1"/>
    </row>
    <row r="3723" spans="1:3" x14ac:dyDescent="0.4">
      <c r="A3723" s="1" t="s">
        <v>3937</v>
      </c>
      <c r="B3723" s="1">
        <f>extraData!B3723/1000</f>
        <v>0</v>
      </c>
      <c r="C3723" s="1"/>
    </row>
    <row r="3724" spans="1:3" x14ac:dyDescent="0.4">
      <c r="A3724" s="1" t="s">
        <v>3938</v>
      </c>
      <c r="B3724" s="1">
        <f>extraData!B3724/1000</f>
        <v>0</v>
      </c>
      <c r="C3724" s="1"/>
    </row>
    <row r="3725" spans="1:3" x14ac:dyDescent="0.4">
      <c r="A3725" s="1" t="s">
        <v>3939</v>
      </c>
      <c r="B3725" s="1">
        <f>extraData!B3725/1000</f>
        <v>2.877E-2</v>
      </c>
      <c r="C3725" s="1"/>
    </row>
    <row r="3726" spans="1:3" x14ac:dyDescent="0.4">
      <c r="A3726" s="1" t="s">
        <v>3940</v>
      </c>
      <c r="B3726" s="1">
        <f>extraData!B3726/1000</f>
        <v>2.9079999999999998E-2</v>
      </c>
      <c r="C3726" s="1"/>
    </row>
    <row r="3727" spans="1:3" x14ac:dyDescent="0.4">
      <c r="A3727" s="1" t="s">
        <v>3941</v>
      </c>
      <c r="B3727" s="1">
        <f>extraData!B3727/1000</f>
        <v>0.23097000000000001</v>
      </c>
      <c r="C3727" s="1"/>
    </row>
    <row r="3728" spans="1:3" x14ac:dyDescent="0.4">
      <c r="A3728" s="1" t="s">
        <v>3942</v>
      </c>
      <c r="B3728" s="1">
        <f>extraData!B3728/1000</f>
        <v>0.42255999999999999</v>
      </c>
      <c r="C3728" s="1"/>
    </row>
    <row r="3729" spans="1:3" x14ac:dyDescent="0.4">
      <c r="A3729" s="1" t="s">
        <v>3943</v>
      </c>
      <c r="B3729" s="1">
        <f>extraData!B3729/1000</f>
        <v>0.54655999999999993</v>
      </c>
      <c r="C3729" s="1"/>
    </row>
    <row r="3730" spans="1:3" x14ac:dyDescent="0.4">
      <c r="A3730" s="1" t="s">
        <v>3944</v>
      </c>
      <c r="B3730" s="1">
        <f>extraData!B3730/1000</f>
        <v>0.63197000000000003</v>
      </c>
      <c r="C3730" s="1"/>
    </row>
    <row r="3731" spans="1:3" x14ac:dyDescent="0.4">
      <c r="A3731" s="1" t="s">
        <v>3945</v>
      </c>
      <c r="B3731" s="1">
        <f>extraData!B3731/1000</f>
        <v>0.66246000000000005</v>
      </c>
      <c r="C3731" s="1"/>
    </row>
    <row r="3732" spans="1:3" x14ac:dyDescent="0.4">
      <c r="A3732" s="1" t="s">
        <v>3946</v>
      </c>
      <c r="B3732" s="1">
        <f>extraData!B3732/1000</f>
        <v>0.65805999999999998</v>
      </c>
      <c r="C3732" s="1"/>
    </row>
    <row r="3733" spans="1:3" x14ac:dyDescent="0.4">
      <c r="A3733" s="1" t="s">
        <v>3947</v>
      </c>
      <c r="B3733" s="1">
        <f>extraData!B3733/1000</f>
        <v>0.58645999999999998</v>
      </c>
      <c r="C3733" s="1"/>
    </row>
    <row r="3734" spans="1:3" x14ac:dyDescent="0.4">
      <c r="A3734" s="1" t="s">
        <v>3948</v>
      </c>
      <c r="B3734" s="1">
        <f>extraData!B3734/1000</f>
        <v>0.46427999999999997</v>
      </c>
      <c r="C3734" s="1"/>
    </row>
    <row r="3735" spans="1:3" x14ac:dyDescent="0.4">
      <c r="A3735" s="1" t="s">
        <v>3949</v>
      </c>
      <c r="B3735" s="1">
        <f>extraData!B3735/1000</f>
        <v>0.32552999999999999</v>
      </c>
      <c r="C3735" s="1"/>
    </row>
    <row r="3736" spans="1:3" x14ac:dyDescent="0.4">
      <c r="A3736" s="1" t="s">
        <v>3950</v>
      </c>
      <c r="B3736" s="1">
        <f>extraData!B3736/1000</f>
        <v>0.15911</v>
      </c>
      <c r="C3736" s="1"/>
    </row>
    <row r="3737" spans="1:3" x14ac:dyDescent="0.4">
      <c r="A3737" s="1" t="s">
        <v>3951</v>
      </c>
      <c r="B3737" s="1">
        <f>extraData!B3737/1000</f>
        <v>3.5139999999999998E-2</v>
      </c>
      <c r="C3737" s="1"/>
    </row>
    <row r="3738" spans="1:3" x14ac:dyDescent="0.4">
      <c r="A3738" s="1" t="s">
        <v>3952</v>
      </c>
      <c r="B3738" s="1">
        <f>extraData!B3738/1000</f>
        <v>0</v>
      </c>
      <c r="C3738" s="1"/>
    </row>
    <row r="3739" spans="1:3" x14ac:dyDescent="0.4">
      <c r="A3739" s="1" t="s">
        <v>3953</v>
      </c>
      <c r="B3739" s="1">
        <f>extraData!B3739/1000</f>
        <v>0</v>
      </c>
      <c r="C3739" s="1"/>
    </row>
    <row r="3740" spans="1:3" x14ac:dyDescent="0.4">
      <c r="A3740" s="1" t="s">
        <v>3954</v>
      </c>
      <c r="B3740" s="1">
        <f>extraData!B3740/1000</f>
        <v>0</v>
      </c>
      <c r="C3740" s="1"/>
    </row>
    <row r="3741" spans="1:3" x14ac:dyDescent="0.4">
      <c r="A3741" s="1" t="s">
        <v>3955</v>
      </c>
      <c r="B3741" s="1">
        <f>extraData!B3741/1000</f>
        <v>0</v>
      </c>
      <c r="C3741" s="1"/>
    </row>
    <row r="3742" spans="1:3" x14ac:dyDescent="0.4">
      <c r="A3742" s="1" t="s">
        <v>3956</v>
      </c>
      <c r="B3742" s="1">
        <f>extraData!B3742/1000</f>
        <v>0</v>
      </c>
      <c r="C3742" s="1"/>
    </row>
    <row r="3743" spans="1:3" x14ac:dyDescent="0.4">
      <c r="A3743" s="1" t="s">
        <v>3957</v>
      </c>
      <c r="B3743" s="1">
        <f>extraData!B3743/1000</f>
        <v>0</v>
      </c>
      <c r="C3743" s="1"/>
    </row>
    <row r="3744" spans="1:3" x14ac:dyDescent="0.4">
      <c r="A3744" s="1" t="s">
        <v>3958</v>
      </c>
      <c r="B3744" s="1">
        <f>extraData!B3744/1000</f>
        <v>0</v>
      </c>
      <c r="C3744" s="1"/>
    </row>
    <row r="3745" spans="1:3" x14ac:dyDescent="0.4">
      <c r="A3745" s="1" t="s">
        <v>3959</v>
      </c>
      <c r="B3745" s="1">
        <f>extraData!B3745/1000</f>
        <v>0</v>
      </c>
      <c r="C3745" s="1"/>
    </row>
    <row r="3746" spans="1:3" x14ac:dyDescent="0.4">
      <c r="A3746" s="1" t="s">
        <v>3960</v>
      </c>
      <c r="B3746" s="1">
        <f>extraData!B3746/1000</f>
        <v>0</v>
      </c>
      <c r="C3746" s="1"/>
    </row>
    <row r="3747" spans="1:3" x14ac:dyDescent="0.4">
      <c r="A3747" s="1" t="s">
        <v>3961</v>
      </c>
      <c r="B3747" s="1">
        <f>extraData!B3747/1000</f>
        <v>0</v>
      </c>
      <c r="C3747" s="1"/>
    </row>
    <row r="3748" spans="1:3" x14ac:dyDescent="0.4">
      <c r="A3748" s="1" t="s">
        <v>3962</v>
      </c>
      <c r="B3748" s="1">
        <f>extraData!B3748/1000</f>
        <v>0</v>
      </c>
      <c r="C3748" s="1"/>
    </row>
    <row r="3749" spans="1:3" x14ac:dyDescent="0.4">
      <c r="A3749" s="1" t="s">
        <v>3963</v>
      </c>
      <c r="B3749" s="1">
        <f>extraData!B3749/1000</f>
        <v>1.0400000000000001E-3</v>
      </c>
      <c r="C3749" s="1"/>
    </row>
    <row r="3750" spans="1:3" x14ac:dyDescent="0.4">
      <c r="A3750" s="1" t="s">
        <v>3964</v>
      </c>
      <c r="B3750" s="1">
        <f>extraData!B3750/1000</f>
        <v>0.1052</v>
      </c>
      <c r="C3750" s="1"/>
    </row>
    <row r="3751" spans="1:3" x14ac:dyDescent="0.4">
      <c r="A3751" s="1" t="s">
        <v>3965</v>
      </c>
      <c r="B3751" s="1">
        <f>extraData!B3751/1000</f>
        <v>0.25109999999999999</v>
      </c>
      <c r="C3751" s="1"/>
    </row>
    <row r="3752" spans="1:3" x14ac:dyDescent="0.4">
      <c r="A3752" s="1" t="s">
        <v>3966</v>
      </c>
      <c r="B3752" s="1">
        <f>extraData!B3752/1000</f>
        <v>0.41764999999999997</v>
      </c>
      <c r="C3752" s="1"/>
    </row>
    <row r="3753" spans="1:3" x14ac:dyDescent="0.4">
      <c r="A3753" s="1" t="s">
        <v>3967</v>
      </c>
      <c r="B3753" s="1">
        <f>extraData!B3753/1000</f>
        <v>0.53155999999999992</v>
      </c>
      <c r="C3753" s="1"/>
    </row>
    <row r="3754" spans="1:3" x14ac:dyDescent="0.4">
      <c r="A3754" s="1" t="s">
        <v>3968</v>
      </c>
      <c r="B3754" s="1">
        <f>extraData!B3754/1000</f>
        <v>0.59778999999999993</v>
      </c>
      <c r="C3754" s="1"/>
    </row>
    <row r="3755" spans="1:3" x14ac:dyDescent="0.4">
      <c r="A3755" s="1" t="s">
        <v>3969</v>
      </c>
      <c r="B3755" s="1">
        <f>extraData!B3755/1000</f>
        <v>0.67989999999999995</v>
      </c>
      <c r="C3755" s="1"/>
    </row>
    <row r="3756" spans="1:3" x14ac:dyDescent="0.4">
      <c r="A3756" s="1" t="s">
        <v>3970</v>
      </c>
      <c r="B3756" s="1">
        <f>extraData!B3756/1000</f>
        <v>0.64646999999999999</v>
      </c>
      <c r="C3756" s="1"/>
    </row>
    <row r="3757" spans="1:3" x14ac:dyDescent="0.4">
      <c r="A3757" s="1" t="s">
        <v>3971</v>
      </c>
      <c r="B3757" s="1">
        <f>extraData!B3757/1000</f>
        <v>0.57740000000000002</v>
      </c>
      <c r="C3757" s="1"/>
    </row>
    <row r="3758" spans="1:3" x14ac:dyDescent="0.4">
      <c r="A3758" s="1" t="s">
        <v>3972</v>
      </c>
      <c r="B3758" s="1">
        <f>extraData!B3758/1000</f>
        <v>0.48586000000000001</v>
      </c>
      <c r="C3758" s="1"/>
    </row>
    <row r="3759" spans="1:3" x14ac:dyDescent="0.4">
      <c r="A3759" s="1" t="s">
        <v>3973</v>
      </c>
      <c r="B3759" s="1">
        <f>extraData!B3759/1000</f>
        <v>0.32550999999999997</v>
      </c>
      <c r="C3759" s="1"/>
    </row>
    <row r="3760" spans="1:3" x14ac:dyDescent="0.4">
      <c r="A3760" s="1" t="s">
        <v>3974</v>
      </c>
      <c r="B3760" s="1">
        <f>extraData!B3760/1000</f>
        <v>0.15096999999999999</v>
      </c>
      <c r="C3760" s="1"/>
    </row>
    <row r="3761" spans="1:3" x14ac:dyDescent="0.4">
      <c r="A3761" s="1" t="s">
        <v>3975</v>
      </c>
      <c r="B3761" s="1">
        <f>extraData!B3761/1000</f>
        <v>4.4429999999999997E-2</v>
      </c>
      <c r="C3761" s="1"/>
    </row>
    <row r="3762" spans="1:3" x14ac:dyDescent="0.4">
      <c r="A3762" s="1" t="s">
        <v>3976</v>
      </c>
      <c r="B3762" s="1">
        <f>extraData!B3762/1000</f>
        <v>0</v>
      </c>
      <c r="C3762" s="1"/>
    </row>
    <row r="3763" spans="1:3" x14ac:dyDescent="0.4">
      <c r="A3763" s="1" t="s">
        <v>3977</v>
      </c>
      <c r="B3763" s="1">
        <f>extraData!B3763/1000</f>
        <v>0</v>
      </c>
      <c r="C3763" s="1"/>
    </row>
    <row r="3764" spans="1:3" x14ac:dyDescent="0.4">
      <c r="A3764" s="1" t="s">
        <v>3978</v>
      </c>
      <c r="B3764" s="1">
        <f>extraData!B3764/1000</f>
        <v>0</v>
      </c>
      <c r="C3764" s="1"/>
    </row>
    <row r="3765" spans="1:3" x14ac:dyDescent="0.4">
      <c r="A3765" s="1" t="s">
        <v>3979</v>
      </c>
      <c r="B3765" s="1">
        <f>extraData!B3765/1000</f>
        <v>0</v>
      </c>
      <c r="C3765" s="1"/>
    </row>
    <row r="3766" spans="1:3" x14ac:dyDescent="0.4">
      <c r="A3766" s="1" t="s">
        <v>3980</v>
      </c>
      <c r="B3766" s="1">
        <f>extraData!B3766/1000</f>
        <v>0</v>
      </c>
      <c r="C3766" s="1"/>
    </row>
    <row r="3767" spans="1:3" x14ac:dyDescent="0.4">
      <c r="A3767" s="1" t="s">
        <v>3981</v>
      </c>
      <c r="B3767" s="1">
        <f>extraData!B3767/1000</f>
        <v>0</v>
      </c>
      <c r="C3767" s="1"/>
    </row>
    <row r="3768" spans="1:3" x14ac:dyDescent="0.4">
      <c r="A3768" s="1" t="s">
        <v>3982</v>
      </c>
      <c r="B3768" s="1">
        <f>extraData!B3768/1000</f>
        <v>0</v>
      </c>
      <c r="C3768" s="1"/>
    </row>
    <row r="3769" spans="1:3" x14ac:dyDescent="0.4">
      <c r="A3769" s="1" t="s">
        <v>3983</v>
      </c>
      <c r="B3769" s="1">
        <f>extraData!B3769/1000</f>
        <v>0</v>
      </c>
      <c r="C3769" s="1"/>
    </row>
    <row r="3770" spans="1:3" x14ac:dyDescent="0.4">
      <c r="A3770" s="1" t="s">
        <v>3984</v>
      </c>
      <c r="B3770" s="1">
        <f>extraData!B3770/1000</f>
        <v>0</v>
      </c>
      <c r="C3770" s="1"/>
    </row>
    <row r="3771" spans="1:3" x14ac:dyDescent="0.4">
      <c r="A3771" s="1" t="s">
        <v>3985</v>
      </c>
      <c r="B3771" s="1">
        <f>extraData!B3771/1000</f>
        <v>0</v>
      </c>
      <c r="C3771" s="1"/>
    </row>
    <row r="3772" spans="1:3" x14ac:dyDescent="0.4">
      <c r="A3772" s="1" t="s">
        <v>3986</v>
      </c>
      <c r="B3772" s="1">
        <f>extraData!B3772/1000</f>
        <v>0</v>
      </c>
      <c r="C3772" s="1"/>
    </row>
    <row r="3773" spans="1:3" x14ac:dyDescent="0.4">
      <c r="A3773" s="1" t="s">
        <v>3987</v>
      </c>
      <c r="B3773" s="1">
        <f>extraData!B3773/1000</f>
        <v>2.3640000000000001E-2</v>
      </c>
      <c r="C3773" s="1"/>
    </row>
    <row r="3774" spans="1:3" x14ac:dyDescent="0.4">
      <c r="A3774" s="1" t="s">
        <v>3988</v>
      </c>
      <c r="B3774" s="1">
        <f>extraData!B3774/1000</f>
        <v>0.10606</v>
      </c>
      <c r="C3774" s="1"/>
    </row>
    <row r="3775" spans="1:3" x14ac:dyDescent="0.4">
      <c r="A3775" s="1" t="s">
        <v>3989</v>
      </c>
      <c r="B3775" s="1">
        <f>extraData!B3775/1000</f>
        <v>0.25818000000000002</v>
      </c>
      <c r="C3775" s="1"/>
    </row>
    <row r="3776" spans="1:3" x14ac:dyDescent="0.4">
      <c r="A3776" s="1" t="s">
        <v>3990</v>
      </c>
      <c r="B3776" s="1">
        <f>extraData!B3776/1000</f>
        <v>0.44051999999999997</v>
      </c>
      <c r="C3776" s="1"/>
    </row>
    <row r="3777" spans="1:3" x14ac:dyDescent="0.4">
      <c r="A3777" s="1" t="s">
        <v>3991</v>
      </c>
      <c r="B3777" s="1">
        <f>extraData!B3777/1000</f>
        <v>0.57014999999999993</v>
      </c>
      <c r="C3777" s="1"/>
    </row>
    <row r="3778" spans="1:3" x14ac:dyDescent="0.4">
      <c r="A3778" s="1" t="s">
        <v>3992</v>
      </c>
      <c r="B3778" s="1">
        <f>extraData!B3778/1000</f>
        <v>0.64954999999999996</v>
      </c>
      <c r="C3778" s="1"/>
    </row>
    <row r="3779" spans="1:3" x14ac:dyDescent="0.4">
      <c r="A3779" s="1" t="s">
        <v>3993</v>
      </c>
      <c r="B3779" s="1">
        <f>extraData!B3779/1000</f>
        <v>0.68898999999999999</v>
      </c>
      <c r="C3779" s="1"/>
    </row>
    <row r="3780" spans="1:3" x14ac:dyDescent="0.4">
      <c r="A3780" s="1" t="s">
        <v>3994</v>
      </c>
      <c r="B3780" s="1">
        <f>extraData!B3780/1000</f>
        <v>0.67230999999999996</v>
      </c>
      <c r="C3780" s="1"/>
    </row>
    <row r="3781" spans="1:3" x14ac:dyDescent="0.4">
      <c r="A3781" s="1" t="s">
        <v>3995</v>
      </c>
      <c r="B3781" s="1">
        <f>extraData!B3781/1000</f>
        <v>0.60538000000000003</v>
      </c>
      <c r="C3781" s="1"/>
    </row>
    <row r="3782" spans="1:3" x14ac:dyDescent="0.4">
      <c r="A3782" s="1" t="s">
        <v>3996</v>
      </c>
      <c r="B3782" s="1">
        <f>extraData!B3782/1000</f>
        <v>0.49323</v>
      </c>
      <c r="C3782" s="1"/>
    </row>
    <row r="3783" spans="1:3" x14ac:dyDescent="0.4">
      <c r="A3783" s="1" t="s">
        <v>3997</v>
      </c>
      <c r="B3783" s="1">
        <f>extraData!B3783/1000</f>
        <v>0.33665</v>
      </c>
      <c r="C3783" s="1"/>
    </row>
    <row r="3784" spans="1:3" x14ac:dyDescent="0.4">
      <c r="A3784" s="1" t="s">
        <v>3998</v>
      </c>
      <c r="B3784" s="1">
        <f>extraData!B3784/1000</f>
        <v>0.16300999999999999</v>
      </c>
      <c r="C3784" s="1"/>
    </row>
    <row r="3785" spans="1:3" x14ac:dyDescent="0.4">
      <c r="A3785" s="1" t="s">
        <v>3999</v>
      </c>
      <c r="B3785" s="1">
        <f>extraData!B3785/1000</f>
        <v>4.4719999999999996E-2</v>
      </c>
      <c r="C3785" s="1"/>
    </row>
    <row r="3786" spans="1:3" x14ac:dyDescent="0.4">
      <c r="A3786" s="1" t="s">
        <v>4000</v>
      </c>
      <c r="B3786" s="1">
        <f>extraData!B3786/1000</f>
        <v>0</v>
      </c>
      <c r="C3786" s="1"/>
    </row>
    <row r="3787" spans="1:3" x14ac:dyDescent="0.4">
      <c r="A3787" s="1" t="s">
        <v>4001</v>
      </c>
      <c r="B3787" s="1">
        <f>extraData!B3787/1000</f>
        <v>0</v>
      </c>
      <c r="C3787" s="1"/>
    </row>
    <row r="3788" spans="1:3" x14ac:dyDescent="0.4">
      <c r="A3788" s="1" t="s">
        <v>4002</v>
      </c>
      <c r="B3788" s="1">
        <f>extraData!B3788/1000</f>
        <v>0</v>
      </c>
      <c r="C3788" s="1"/>
    </row>
    <row r="3789" spans="1:3" x14ac:dyDescent="0.4">
      <c r="A3789" s="1" t="s">
        <v>4003</v>
      </c>
      <c r="B3789" s="1">
        <f>extraData!B3789/1000</f>
        <v>0</v>
      </c>
      <c r="C3789" s="1"/>
    </row>
    <row r="3790" spans="1:3" x14ac:dyDescent="0.4">
      <c r="A3790" s="1" t="s">
        <v>4004</v>
      </c>
      <c r="B3790" s="1">
        <f>extraData!B3790/1000</f>
        <v>0</v>
      </c>
      <c r="C3790" s="1"/>
    </row>
    <row r="3791" spans="1:3" x14ac:dyDescent="0.4">
      <c r="A3791" s="1" t="s">
        <v>4005</v>
      </c>
      <c r="B3791" s="1">
        <f>extraData!B3791/1000</f>
        <v>0</v>
      </c>
      <c r="C3791" s="1"/>
    </row>
    <row r="3792" spans="1:3" x14ac:dyDescent="0.4">
      <c r="A3792" s="1" t="s">
        <v>4006</v>
      </c>
      <c r="B3792" s="1">
        <f>extraData!B3792/1000</f>
        <v>0</v>
      </c>
      <c r="C3792" s="1"/>
    </row>
    <row r="3793" spans="1:3" x14ac:dyDescent="0.4">
      <c r="A3793" s="1" t="s">
        <v>4007</v>
      </c>
      <c r="B3793" s="1">
        <f>extraData!B3793/1000</f>
        <v>0</v>
      </c>
      <c r="C3793" s="1"/>
    </row>
    <row r="3794" spans="1:3" x14ac:dyDescent="0.4">
      <c r="A3794" s="1" t="s">
        <v>4008</v>
      </c>
      <c r="B3794" s="1">
        <f>extraData!B3794/1000</f>
        <v>0</v>
      </c>
      <c r="C3794" s="1"/>
    </row>
    <row r="3795" spans="1:3" x14ac:dyDescent="0.4">
      <c r="A3795" s="1" t="s">
        <v>4009</v>
      </c>
      <c r="B3795" s="1">
        <f>extraData!B3795/1000</f>
        <v>0</v>
      </c>
      <c r="C3795" s="1"/>
    </row>
    <row r="3796" spans="1:3" x14ac:dyDescent="0.4">
      <c r="A3796" s="1" t="s">
        <v>4010</v>
      </c>
      <c r="B3796" s="1">
        <f>extraData!B3796/1000</f>
        <v>0</v>
      </c>
      <c r="C3796" s="1"/>
    </row>
    <row r="3797" spans="1:3" x14ac:dyDescent="0.4">
      <c r="A3797" s="1" t="s">
        <v>4011</v>
      </c>
      <c r="B3797" s="1">
        <f>extraData!B3797/1000</f>
        <v>1.0300000000000001E-3</v>
      </c>
      <c r="C3797" s="1"/>
    </row>
    <row r="3798" spans="1:3" x14ac:dyDescent="0.4">
      <c r="A3798" s="1" t="s">
        <v>4012</v>
      </c>
      <c r="B3798" s="1">
        <f>extraData!B3798/1000</f>
        <v>0.10349</v>
      </c>
      <c r="C3798" s="1"/>
    </row>
    <row r="3799" spans="1:3" x14ac:dyDescent="0.4">
      <c r="A3799" s="1" t="s">
        <v>4013</v>
      </c>
      <c r="B3799" s="1">
        <f>extraData!B3799/1000</f>
        <v>0.24906999999999999</v>
      </c>
      <c r="C3799" s="1"/>
    </row>
    <row r="3800" spans="1:3" x14ac:dyDescent="0.4">
      <c r="A3800" s="1" t="s">
        <v>4014</v>
      </c>
      <c r="B3800" s="1">
        <f>extraData!B3800/1000</f>
        <v>0.37132999999999999</v>
      </c>
      <c r="C3800" s="1"/>
    </row>
    <row r="3801" spans="1:3" x14ac:dyDescent="0.4">
      <c r="A3801" s="1" t="s">
        <v>4015</v>
      </c>
      <c r="B3801" s="1">
        <f>extraData!B3801/1000</f>
        <v>0.54859999999999998</v>
      </c>
      <c r="C3801" s="1"/>
    </row>
    <row r="3802" spans="1:3" x14ac:dyDescent="0.4">
      <c r="A3802" s="1" t="s">
        <v>4016</v>
      </c>
      <c r="B3802" s="1">
        <f>extraData!B3802/1000</f>
        <v>0.63614000000000004</v>
      </c>
      <c r="C3802" s="1"/>
    </row>
    <row r="3803" spans="1:3" x14ac:dyDescent="0.4">
      <c r="A3803" s="1" t="s">
        <v>4017</v>
      </c>
      <c r="B3803" s="1">
        <f>extraData!B3803/1000</f>
        <v>0.66971000000000003</v>
      </c>
      <c r="C3803" s="1"/>
    </row>
    <row r="3804" spans="1:3" x14ac:dyDescent="0.4">
      <c r="A3804" s="1" t="s">
        <v>4018</v>
      </c>
      <c r="B3804" s="1">
        <f>extraData!B3804/1000</f>
        <v>0.65969000000000011</v>
      </c>
      <c r="C3804" s="1"/>
    </row>
    <row r="3805" spans="1:3" x14ac:dyDescent="0.4">
      <c r="A3805" s="1" t="s">
        <v>4019</v>
      </c>
      <c r="B3805" s="1">
        <f>extraData!B3805/1000</f>
        <v>0.59836</v>
      </c>
      <c r="C3805" s="1"/>
    </row>
    <row r="3806" spans="1:3" x14ac:dyDescent="0.4">
      <c r="A3806" s="1" t="s">
        <v>4020</v>
      </c>
      <c r="B3806" s="1">
        <f>extraData!B3806/1000</f>
        <v>0.48642000000000002</v>
      </c>
      <c r="C3806" s="1"/>
    </row>
    <row r="3807" spans="1:3" x14ac:dyDescent="0.4">
      <c r="A3807" s="1" t="s">
        <v>4021</v>
      </c>
      <c r="B3807" s="1">
        <f>extraData!B3807/1000</f>
        <v>0.33012999999999998</v>
      </c>
      <c r="C3807" s="1"/>
    </row>
    <row r="3808" spans="1:3" x14ac:dyDescent="0.4">
      <c r="A3808" s="1" t="s">
        <v>4022</v>
      </c>
      <c r="B3808" s="1">
        <f>extraData!B3808/1000</f>
        <v>0.16112000000000001</v>
      </c>
      <c r="C3808" s="1"/>
    </row>
    <row r="3809" spans="1:3" x14ac:dyDescent="0.4">
      <c r="A3809" s="1" t="s">
        <v>4023</v>
      </c>
      <c r="B3809" s="1">
        <f>extraData!B3809/1000</f>
        <v>4.283E-2</v>
      </c>
      <c r="C3809" s="1"/>
    </row>
    <row r="3810" spans="1:3" x14ac:dyDescent="0.4">
      <c r="A3810" s="1" t="s">
        <v>4024</v>
      </c>
      <c r="B3810" s="1">
        <f>extraData!B3810/1000</f>
        <v>0</v>
      </c>
      <c r="C3810" s="1"/>
    </row>
    <row r="3811" spans="1:3" x14ac:dyDescent="0.4">
      <c r="A3811" s="1" t="s">
        <v>4025</v>
      </c>
      <c r="B3811" s="1">
        <f>extraData!B3811/1000</f>
        <v>0</v>
      </c>
      <c r="C3811" s="1"/>
    </row>
    <row r="3812" spans="1:3" x14ac:dyDescent="0.4">
      <c r="A3812" s="1" t="s">
        <v>4026</v>
      </c>
      <c r="B3812" s="1">
        <f>extraData!B3812/1000</f>
        <v>0</v>
      </c>
      <c r="C3812" s="1"/>
    </row>
    <row r="3813" spans="1:3" x14ac:dyDescent="0.4">
      <c r="A3813" s="1" t="s">
        <v>4027</v>
      </c>
      <c r="B3813" s="1">
        <f>extraData!B3813/1000</f>
        <v>0</v>
      </c>
      <c r="C3813" s="1"/>
    </row>
    <row r="3814" spans="1:3" x14ac:dyDescent="0.4">
      <c r="A3814" s="1" t="s">
        <v>4028</v>
      </c>
      <c r="B3814" s="1">
        <f>extraData!B3814/1000</f>
        <v>0</v>
      </c>
      <c r="C3814" s="1"/>
    </row>
    <row r="3815" spans="1:3" x14ac:dyDescent="0.4">
      <c r="A3815" s="1" t="s">
        <v>4029</v>
      </c>
      <c r="B3815" s="1">
        <f>extraData!B3815/1000</f>
        <v>0</v>
      </c>
      <c r="C3815" s="1"/>
    </row>
    <row r="3816" spans="1:3" x14ac:dyDescent="0.4">
      <c r="A3816" s="1" t="s">
        <v>4030</v>
      </c>
      <c r="B3816" s="1">
        <f>extraData!B3816/1000</f>
        <v>0</v>
      </c>
      <c r="C3816" s="1"/>
    </row>
    <row r="3817" spans="1:3" x14ac:dyDescent="0.4">
      <c r="A3817" s="1" t="s">
        <v>4031</v>
      </c>
      <c r="B3817" s="1">
        <f>extraData!B3817/1000</f>
        <v>0</v>
      </c>
      <c r="C3817" s="1"/>
    </row>
    <row r="3818" spans="1:3" x14ac:dyDescent="0.4">
      <c r="A3818" s="1" t="s">
        <v>4032</v>
      </c>
      <c r="B3818" s="1">
        <f>extraData!B3818/1000</f>
        <v>0</v>
      </c>
      <c r="C3818" s="1"/>
    </row>
    <row r="3819" spans="1:3" x14ac:dyDescent="0.4">
      <c r="A3819" s="1" t="s">
        <v>4033</v>
      </c>
      <c r="B3819" s="1">
        <f>extraData!B3819/1000</f>
        <v>0</v>
      </c>
      <c r="C3819" s="1"/>
    </row>
    <row r="3820" spans="1:3" x14ac:dyDescent="0.4">
      <c r="A3820" s="1" t="s">
        <v>4034</v>
      </c>
      <c r="B3820" s="1">
        <f>extraData!B3820/1000</f>
        <v>0</v>
      </c>
      <c r="C3820" s="1"/>
    </row>
    <row r="3821" spans="1:3" x14ac:dyDescent="0.4">
      <c r="A3821" s="1" t="s">
        <v>4035</v>
      </c>
      <c r="B3821" s="1">
        <f>extraData!B3821/1000</f>
        <v>3.2460000000000003E-2</v>
      </c>
      <c r="C3821" s="1"/>
    </row>
    <row r="3822" spans="1:3" x14ac:dyDescent="0.4">
      <c r="A3822" s="1" t="s">
        <v>4036</v>
      </c>
      <c r="B3822" s="1">
        <f>extraData!B3822/1000</f>
        <v>6.523000000000001E-2</v>
      </c>
      <c r="C3822" s="1"/>
    </row>
    <row r="3823" spans="1:3" x14ac:dyDescent="0.4">
      <c r="A3823" s="1" t="s">
        <v>4037</v>
      </c>
      <c r="B3823" s="1">
        <f>extraData!B3823/1000</f>
        <v>0.24668000000000001</v>
      </c>
      <c r="C3823" s="1"/>
    </row>
    <row r="3824" spans="1:3" x14ac:dyDescent="0.4">
      <c r="A3824" s="1" t="s">
        <v>4038</v>
      </c>
      <c r="B3824" s="1">
        <f>extraData!B3824/1000</f>
        <v>0.37804000000000004</v>
      </c>
      <c r="C3824" s="1"/>
    </row>
    <row r="3825" spans="1:3" x14ac:dyDescent="0.4">
      <c r="A3825" s="1" t="s">
        <v>4039</v>
      </c>
      <c r="B3825" s="1">
        <f>extraData!B3825/1000</f>
        <v>0.52973000000000003</v>
      </c>
      <c r="C3825" s="1"/>
    </row>
    <row r="3826" spans="1:3" x14ac:dyDescent="0.4">
      <c r="A3826" s="1" t="s">
        <v>4040</v>
      </c>
      <c r="B3826" s="1">
        <f>extraData!B3826/1000</f>
        <v>0.60348999999999997</v>
      </c>
      <c r="C3826" s="1"/>
    </row>
    <row r="3827" spans="1:3" x14ac:dyDescent="0.4">
      <c r="A3827" s="1" t="s">
        <v>4041</v>
      </c>
      <c r="B3827" s="1">
        <f>extraData!B3827/1000</f>
        <v>0.64825999999999995</v>
      </c>
      <c r="C3827" s="1"/>
    </row>
    <row r="3828" spans="1:3" x14ac:dyDescent="0.4">
      <c r="A3828" s="1" t="s">
        <v>4042</v>
      </c>
      <c r="B3828" s="1">
        <f>extraData!B3828/1000</f>
        <v>0.63152999999999992</v>
      </c>
      <c r="C3828" s="1"/>
    </row>
    <row r="3829" spans="1:3" x14ac:dyDescent="0.4">
      <c r="A3829" s="1" t="s">
        <v>4043</v>
      </c>
      <c r="B3829" s="1">
        <f>extraData!B3829/1000</f>
        <v>0.56903999999999999</v>
      </c>
      <c r="C3829" s="1"/>
    </row>
    <row r="3830" spans="1:3" x14ac:dyDescent="0.4">
      <c r="A3830" s="1" t="s">
        <v>4044</v>
      </c>
      <c r="B3830" s="1">
        <f>extraData!B3830/1000</f>
        <v>0.46493000000000001</v>
      </c>
      <c r="C3830" s="1"/>
    </row>
    <row r="3831" spans="1:3" x14ac:dyDescent="0.4">
      <c r="A3831" s="1" t="s">
        <v>4045</v>
      </c>
      <c r="B3831" s="1">
        <f>extraData!B3831/1000</f>
        <v>0.33172000000000001</v>
      </c>
      <c r="C3831" s="1"/>
    </row>
    <row r="3832" spans="1:3" x14ac:dyDescent="0.4">
      <c r="A3832" s="1" t="s">
        <v>4046</v>
      </c>
      <c r="B3832" s="1">
        <f>extraData!B3832/1000</f>
        <v>0.15799000000000002</v>
      </c>
      <c r="C3832" s="1"/>
    </row>
    <row r="3833" spans="1:3" x14ac:dyDescent="0.4">
      <c r="A3833" s="1" t="s">
        <v>4047</v>
      </c>
      <c r="B3833" s="1">
        <f>extraData!B3833/1000</f>
        <v>4.548E-2</v>
      </c>
      <c r="C3833" s="1"/>
    </row>
    <row r="3834" spans="1:3" x14ac:dyDescent="0.4">
      <c r="A3834" s="1" t="s">
        <v>4048</v>
      </c>
      <c r="B3834" s="1">
        <f>extraData!B3834/1000</f>
        <v>0</v>
      </c>
      <c r="C3834" s="1"/>
    </row>
    <row r="3835" spans="1:3" x14ac:dyDescent="0.4">
      <c r="A3835" s="1" t="s">
        <v>4049</v>
      </c>
      <c r="B3835" s="1">
        <f>extraData!B3835/1000</f>
        <v>0</v>
      </c>
      <c r="C3835" s="1"/>
    </row>
    <row r="3836" spans="1:3" x14ac:dyDescent="0.4">
      <c r="A3836" s="1" t="s">
        <v>4050</v>
      </c>
      <c r="B3836" s="1">
        <f>extraData!B3836/1000</f>
        <v>0</v>
      </c>
      <c r="C3836" s="1"/>
    </row>
    <row r="3837" spans="1:3" x14ac:dyDescent="0.4">
      <c r="A3837" s="1" t="s">
        <v>4051</v>
      </c>
      <c r="B3837" s="1">
        <f>extraData!B3837/1000</f>
        <v>0</v>
      </c>
      <c r="C3837" s="1"/>
    </row>
    <row r="3838" spans="1:3" x14ac:dyDescent="0.4">
      <c r="A3838" s="1" t="s">
        <v>4052</v>
      </c>
      <c r="B3838" s="1">
        <f>extraData!B3838/1000</f>
        <v>0</v>
      </c>
      <c r="C3838" s="1"/>
    </row>
    <row r="3839" spans="1:3" x14ac:dyDescent="0.4">
      <c r="A3839" s="1" t="s">
        <v>4053</v>
      </c>
      <c r="B3839" s="1">
        <f>extraData!B3839/1000</f>
        <v>0</v>
      </c>
      <c r="C3839" s="1"/>
    </row>
    <row r="3840" spans="1:3" x14ac:dyDescent="0.4">
      <c r="A3840" s="1" t="s">
        <v>4054</v>
      </c>
      <c r="B3840" s="1">
        <f>extraData!B3840/1000</f>
        <v>0</v>
      </c>
      <c r="C3840" s="1"/>
    </row>
    <row r="3841" spans="1:3" x14ac:dyDescent="0.4">
      <c r="A3841" s="1" t="s">
        <v>4055</v>
      </c>
      <c r="B3841" s="1">
        <f>extraData!B3841/1000</f>
        <v>0</v>
      </c>
      <c r="C3841" s="1"/>
    </row>
    <row r="3842" spans="1:3" x14ac:dyDescent="0.4">
      <c r="A3842" s="1" t="s">
        <v>4056</v>
      </c>
      <c r="B3842" s="1">
        <f>extraData!B3842/1000</f>
        <v>0</v>
      </c>
      <c r="C3842" s="1"/>
    </row>
    <row r="3843" spans="1:3" x14ac:dyDescent="0.4">
      <c r="A3843" s="1" t="s">
        <v>4057</v>
      </c>
      <c r="B3843" s="1">
        <f>extraData!B3843/1000</f>
        <v>0</v>
      </c>
      <c r="C3843" s="1"/>
    </row>
    <row r="3844" spans="1:3" x14ac:dyDescent="0.4">
      <c r="A3844" s="1" t="s">
        <v>4058</v>
      </c>
      <c r="B3844" s="1">
        <f>extraData!B3844/1000</f>
        <v>0</v>
      </c>
      <c r="C3844" s="1"/>
    </row>
    <row r="3845" spans="1:3" x14ac:dyDescent="0.4">
      <c r="A3845" s="1" t="s">
        <v>4059</v>
      </c>
      <c r="B3845" s="1">
        <f>extraData!B3845/1000</f>
        <v>2.0199999999999999E-2</v>
      </c>
      <c r="C3845" s="1"/>
    </row>
    <row r="3846" spans="1:3" x14ac:dyDescent="0.4">
      <c r="A3846" s="1" t="s">
        <v>4060</v>
      </c>
      <c r="B3846" s="1">
        <f>extraData!B3846/1000</f>
        <v>0.10226</v>
      </c>
      <c r="C3846" s="1"/>
    </row>
    <row r="3847" spans="1:3" x14ac:dyDescent="0.4">
      <c r="A3847" s="1" t="s">
        <v>4061</v>
      </c>
      <c r="B3847" s="1">
        <f>extraData!B3847/1000</f>
        <v>0.25513999999999998</v>
      </c>
      <c r="C3847" s="1"/>
    </row>
    <row r="3848" spans="1:3" x14ac:dyDescent="0.4">
      <c r="A3848" s="1" t="s">
        <v>4062</v>
      </c>
      <c r="B3848" s="1">
        <f>extraData!B3848/1000</f>
        <v>0.42352000000000001</v>
      </c>
      <c r="C3848" s="1"/>
    </row>
    <row r="3849" spans="1:3" x14ac:dyDescent="0.4">
      <c r="A3849" s="1" t="s">
        <v>4063</v>
      </c>
      <c r="B3849" s="1">
        <f>extraData!B3849/1000</f>
        <v>0.54204999999999992</v>
      </c>
      <c r="C3849" s="1"/>
    </row>
    <row r="3850" spans="1:3" x14ac:dyDescent="0.4">
      <c r="A3850" s="1" t="s">
        <v>4064</v>
      </c>
      <c r="B3850" s="1">
        <f>extraData!B3850/1000</f>
        <v>0.61936999999999998</v>
      </c>
      <c r="C3850" s="1"/>
    </row>
    <row r="3851" spans="1:3" x14ac:dyDescent="0.4">
      <c r="A3851" s="1" t="s">
        <v>4065</v>
      </c>
      <c r="B3851" s="1">
        <f>extraData!B3851/1000</f>
        <v>0.65128999999999992</v>
      </c>
      <c r="C3851" s="1"/>
    </row>
    <row r="3852" spans="1:3" x14ac:dyDescent="0.4">
      <c r="A3852" s="1" t="s">
        <v>4066</v>
      </c>
      <c r="B3852" s="1">
        <f>extraData!B3852/1000</f>
        <v>0.63702000000000003</v>
      </c>
      <c r="C3852" s="1"/>
    </row>
    <row r="3853" spans="1:3" x14ac:dyDescent="0.4">
      <c r="A3853" s="1" t="s">
        <v>4067</v>
      </c>
      <c r="B3853" s="1">
        <f>extraData!B3853/1000</f>
        <v>0.57440000000000002</v>
      </c>
      <c r="C3853" s="1"/>
    </row>
    <row r="3854" spans="1:3" x14ac:dyDescent="0.4">
      <c r="A3854" s="1" t="s">
        <v>4068</v>
      </c>
      <c r="B3854" s="1">
        <f>extraData!B3854/1000</f>
        <v>0.49113999999999997</v>
      </c>
      <c r="C3854" s="1"/>
    </row>
    <row r="3855" spans="1:3" x14ac:dyDescent="0.4">
      <c r="A3855" s="1" t="s">
        <v>4069</v>
      </c>
      <c r="B3855" s="1">
        <f>extraData!B3855/1000</f>
        <v>0.23044999999999999</v>
      </c>
      <c r="C3855" s="1"/>
    </row>
    <row r="3856" spans="1:3" x14ac:dyDescent="0.4">
      <c r="A3856" s="1" t="s">
        <v>4070</v>
      </c>
      <c r="B3856" s="1">
        <f>extraData!B3856/1000</f>
        <v>0.16234000000000001</v>
      </c>
      <c r="C3856" s="1"/>
    </row>
    <row r="3857" spans="1:3" x14ac:dyDescent="0.4">
      <c r="A3857" s="1" t="s">
        <v>4071</v>
      </c>
      <c r="B3857" s="1">
        <f>extraData!B3857/1000</f>
        <v>3.2799999999999996E-2</v>
      </c>
      <c r="C3857" s="1"/>
    </row>
    <row r="3858" spans="1:3" x14ac:dyDescent="0.4">
      <c r="A3858" s="1" t="s">
        <v>4072</v>
      </c>
      <c r="B3858" s="1">
        <f>extraData!B3858/1000</f>
        <v>0</v>
      </c>
      <c r="C3858" s="1"/>
    </row>
    <row r="3859" spans="1:3" x14ac:dyDescent="0.4">
      <c r="A3859" s="1" t="s">
        <v>4073</v>
      </c>
      <c r="B3859" s="1">
        <f>extraData!B3859/1000</f>
        <v>0</v>
      </c>
      <c r="C3859" s="1"/>
    </row>
    <row r="3860" spans="1:3" x14ac:dyDescent="0.4">
      <c r="A3860" s="1" t="s">
        <v>4074</v>
      </c>
      <c r="B3860" s="1">
        <f>extraData!B3860/1000</f>
        <v>0</v>
      </c>
      <c r="C3860" s="1"/>
    </row>
    <row r="3861" spans="1:3" x14ac:dyDescent="0.4">
      <c r="A3861" s="1" t="s">
        <v>4075</v>
      </c>
      <c r="B3861" s="1">
        <f>extraData!B3861/1000</f>
        <v>0</v>
      </c>
      <c r="C3861" s="1"/>
    </row>
    <row r="3862" spans="1:3" x14ac:dyDescent="0.4">
      <c r="A3862" s="1" t="s">
        <v>4076</v>
      </c>
      <c r="B3862" s="1">
        <f>extraData!B3862/1000</f>
        <v>0</v>
      </c>
      <c r="C3862" s="1"/>
    </row>
    <row r="3863" spans="1:3" x14ac:dyDescent="0.4">
      <c r="A3863" s="1" t="s">
        <v>4077</v>
      </c>
      <c r="B3863" s="1">
        <f>extraData!B3863/1000</f>
        <v>0</v>
      </c>
      <c r="C3863" s="1"/>
    </row>
    <row r="3864" spans="1:3" x14ac:dyDescent="0.4">
      <c r="A3864" s="1" t="s">
        <v>4078</v>
      </c>
      <c r="B3864" s="1">
        <f>extraData!B3864/1000</f>
        <v>0</v>
      </c>
      <c r="C3864" s="1"/>
    </row>
    <row r="3865" spans="1:3" x14ac:dyDescent="0.4">
      <c r="A3865" s="1" t="s">
        <v>4079</v>
      </c>
      <c r="B3865" s="1">
        <f>extraData!B3865/1000</f>
        <v>0</v>
      </c>
      <c r="C3865" s="1"/>
    </row>
    <row r="3866" spans="1:3" x14ac:dyDescent="0.4">
      <c r="A3866" s="1" t="s">
        <v>4080</v>
      </c>
      <c r="B3866" s="1">
        <f>extraData!B3866/1000</f>
        <v>0</v>
      </c>
      <c r="C3866" s="1"/>
    </row>
    <row r="3867" spans="1:3" x14ac:dyDescent="0.4">
      <c r="A3867" s="1" t="s">
        <v>4081</v>
      </c>
      <c r="B3867" s="1">
        <f>extraData!B3867/1000</f>
        <v>0</v>
      </c>
      <c r="C3867" s="1"/>
    </row>
    <row r="3868" spans="1:3" x14ac:dyDescent="0.4">
      <c r="A3868" s="1" t="s">
        <v>4082</v>
      </c>
      <c r="B3868" s="1">
        <f>extraData!B3868/1000</f>
        <v>0</v>
      </c>
      <c r="C3868" s="1"/>
    </row>
    <row r="3869" spans="1:3" x14ac:dyDescent="0.4">
      <c r="A3869" s="1" t="s">
        <v>4083</v>
      </c>
      <c r="B3869" s="1">
        <f>extraData!B3869/1000</f>
        <v>2.4670000000000001E-2</v>
      </c>
      <c r="C3869" s="1"/>
    </row>
    <row r="3870" spans="1:3" x14ac:dyDescent="0.4">
      <c r="A3870" s="1" t="s">
        <v>4084</v>
      </c>
      <c r="B3870" s="1">
        <f>extraData!B3870/1000</f>
        <v>9.6489999999999992E-2</v>
      </c>
      <c r="C3870" s="1"/>
    </row>
    <row r="3871" spans="1:3" x14ac:dyDescent="0.4">
      <c r="A3871" s="1" t="s">
        <v>4085</v>
      </c>
      <c r="B3871" s="1">
        <f>extraData!B3871/1000</f>
        <v>0.25485000000000002</v>
      </c>
      <c r="C3871" s="1"/>
    </row>
    <row r="3872" spans="1:3" x14ac:dyDescent="0.4">
      <c r="A3872" s="1" t="s">
        <v>4086</v>
      </c>
      <c r="B3872" s="1">
        <f>extraData!B3872/1000</f>
        <v>0.42237999999999998</v>
      </c>
      <c r="C3872" s="1"/>
    </row>
    <row r="3873" spans="1:3" x14ac:dyDescent="0.4">
      <c r="A3873" s="1" t="s">
        <v>4087</v>
      </c>
      <c r="B3873" s="1">
        <f>extraData!B3873/1000</f>
        <v>0.54210999999999998</v>
      </c>
      <c r="C3873" s="1"/>
    </row>
    <row r="3874" spans="1:3" x14ac:dyDescent="0.4">
      <c r="A3874" s="1" t="s">
        <v>4088</v>
      </c>
      <c r="B3874" s="1">
        <f>extraData!B3874/1000</f>
        <v>0.61904999999999999</v>
      </c>
      <c r="C3874" s="1"/>
    </row>
    <row r="3875" spans="1:3" x14ac:dyDescent="0.4">
      <c r="A3875" s="1" t="s">
        <v>4089</v>
      </c>
      <c r="B3875" s="1">
        <f>extraData!B3875/1000</f>
        <v>0.64676999999999996</v>
      </c>
      <c r="C3875" s="1"/>
    </row>
    <row r="3876" spans="1:3" x14ac:dyDescent="0.4">
      <c r="A3876" s="1" t="s">
        <v>4090</v>
      </c>
      <c r="B3876" s="1">
        <f>extraData!B3876/1000</f>
        <v>0.63072000000000006</v>
      </c>
      <c r="C3876" s="1"/>
    </row>
    <row r="3877" spans="1:3" x14ac:dyDescent="0.4">
      <c r="A3877" s="1" t="s">
        <v>4091</v>
      </c>
      <c r="B3877" s="1">
        <f>extraData!B3877/1000</f>
        <v>0.57377999999999996</v>
      </c>
      <c r="C3877" s="1"/>
    </row>
    <row r="3878" spans="1:3" x14ac:dyDescent="0.4">
      <c r="A3878" s="1" t="s">
        <v>4092</v>
      </c>
      <c r="B3878" s="1">
        <f>extraData!B3878/1000</f>
        <v>0.46489999999999998</v>
      </c>
      <c r="C3878" s="1"/>
    </row>
    <row r="3879" spans="1:3" x14ac:dyDescent="0.4">
      <c r="A3879" s="1" t="s">
        <v>4093</v>
      </c>
      <c r="B3879" s="1">
        <f>extraData!B3879/1000</f>
        <v>0.31730000000000003</v>
      </c>
      <c r="C3879" s="1"/>
    </row>
    <row r="3880" spans="1:3" x14ac:dyDescent="0.4">
      <c r="A3880" s="1" t="s">
        <v>4094</v>
      </c>
      <c r="B3880" s="1">
        <f>extraData!B3880/1000</f>
        <v>0.1636</v>
      </c>
      <c r="C3880" s="1"/>
    </row>
    <row r="3881" spans="1:3" x14ac:dyDescent="0.4">
      <c r="A3881" s="1" t="s">
        <v>4095</v>
      </c>
      <c r="B3881" s="1">
        <f>extraData!B3881/1000</f>
        <v>4.7729999999999995E-2</v>
      </c>
      <c r="C3881" s="1"/>
    </row>
    <row r="3882" spans="1:3" x14ac:dyDescent="0.4">
      <c r="A3882" s="1" t="s">
        <v>4096</v>
      </c>
      <c r="B3882" s="1">
        <f>extraData!B3882/1000</f>
        <v>0</v>
      </c>
      <c r="C3882" s="1"/>
    </row>
    <row r="3883" spans="1:3" x14ac:dyDescent="0.4">
      <c r="A3883" s="1" t="s">
        <v>4097</v>
      </c>
      <c r="B3883" s="1">
        <f>extraData!B3883/1000</f>
        <v>0</v>
      </c>
      <c r="C3883" s="1"/>
    </row>
    <row r="3884" spans="1:3" x14ac:dyDescent="0.4">
      <c r="A3884" s="1" t="s">
        <v>4098</v>
      </c>
      <c r="B3884" s="1">
        <f>extraData!B3884/1000</f>
        <v>0</v>
      </c>
      <c r="C3884" s="1"/>
    </row>
    <row r="3885" spans="1:3" x14ac:dyDescent="0.4">
      <c r="A3885" s="1" t="s">
        <v>4099</v>
      </c>
      <c r="B3885" s="1">
        <f>extraData!B3885/1000</f>
        <v>0</v>
      </c>
      <c r="C3885" s="1"/>
    </row>
    <row r="3886" spans="1:3" x14ac:dyDescent="0.4">
      <c r="A3886" s="1" t="s">
        <v>4100</v>
      </c>
      <c r="B3886" s="1">
        <f>extraData!B3886/1000</f>
        <v>0</v>
      </c>
      <c r="C3886" s="1"/>
    </row>
    <row r="3887" spans="1:3" x14ac:dyDescent="0.4">
      <c r="A3887" s="1" t="s">
        <v>4101</v>
      </c>
      <c r="B3887" s="1">
        <f>extraData!B3887/1000</f>
        <v>0</v>
      </c>
      <c r="C3887" s="1"/>
    </row>
    <row r="3888" spans="1:3" x14ac:dyDescent="0.4">
      <c r="A3888" s="1" t="s">
        <v>4102</v>
      </c>
      <c r="B3888" s="1">
        <f>extraData!B3888/1000</f>
        <v>0</v>
      </c>
      <c r="C3888" s="1"/>
    </row>
    <row r="3889" spans="1:3" x14ac:dyDescent="0.4">
      <c r="A3889" s="1" t="s">
        <v>4103</v>
      </c>
      <c r="B3889" s="1">
        <f>extraData!B3889/1000</f>
        <v>0</v>
      </c>
      <c r="C3889" s="1"/>
    </row>
    <row r="3890" spans="1:3" x14ac:dyDescent="0.4">
      <c r="A3890" s="1" t="s">
        <v>4104</v>
      </c>
      <c r="B3890" s="1">
        <f>extraData!B3890/1000</f>
        <v>0</v>
      </c>
      <c r="C3890" s="1"/>
    </row>
    <row r="3891" spans="1:3" x14ac:dyDescent="0.4">
      <c r="A3891" s="1" t="s">
        <v>4105</v>
      </c>
      <c r="B3891" s="1">
        <f>extraData!B3891/1000</f>
        <v>0</v>
      </c>
      <c r="C3891" s="1"/>
    </row>
    <row r="3892" spans="1:3" x14ac:dyDescent="0.4">
      <c r="A3892" s="1" t="s">
        <v>4106</v>
      </c>
      <c r="B3892" s="1">
        <f>extraData!B3892/1000</f>
        <v>0</v>
      </c>
      <c r="C3892" s="1"/>
    </row>
    <row r="3893" spans="1:3" x14ac:dyDescent="0.4">
      <c r="A3893" s="1" t="s">
        <v>4107</v>
      </c>
      <c r="B3893" s="1">
        <f>extraData!B3893/1000</f>
        <v>2.5670000000000002E-2</v>
      </c>
      <c r="C3893" s="1"/>
    </row>
    <row r="3894" spans="1:3" x14ac:dyDescent="0.4">
      <c r="A3894" s="1" t="s">
        <v>4108</v>
      </c>
      <c r="B3894" s="1">
        <f>extraData!B3894/1000</f>
        <v>9.0749999999999997E-2</v>
      </c>
      <c r="C3894" s="1"/>
    </row>
    <row r="3895" spans="1:3" x14ac:dyDescent="0.4">
      <c r="A3895" s="1" t="s">
        <v>4109</v>
      </c>
      <c r="B3895" s="1">
        <f>extraData!B3895/1000</f>
        <v>0.25572</v>
      </c>
      <c r="C3895" s="1"/>
    </row>
    <row r="3896" spans="1:3" x14ac:dyDescent="0.4">
      <c r="A3896" s="1" t="s">
        <v>4110</v>
      </c>
      <c r="B3896" s="1">
        <f>extraData!B3896/1000</f>
        <v>0.43436999999999998</v>
      </c>
      <c r="C3896" s="1"/>
    </row>
    <row r="3897" spans="1:3" x14ac:dyDescent="0.4">
      <c r="A3897" s="1" t="s">
        <v>4111</v>
      </c>
      <c r="B3897" s="1">
        <f>extraData!B3897/1000</f>
        <v>0.55838999999999994</v>
      </c>
      <c r="C3897" s="1"/>
    </row>
    <row r="3898" spans="1:3" x14ac:dyDescent="0.4">
      <c r="A3898" s="1" t="s">
        <v>4112</v>
      </c>
      <c r="B3898" s="1">
        <f>extraData!B3898/1000</f>
        <v>0.63385999999999998</v>
      </c>
      <c r="C3898" s="1"/>
    </row>
    <row r="3899" spans="1:3" x14ac:dyDescent="0.4">
      <c r="A3899" s="1" t="s">
        <v>4113</v>
      </c>
      <c r="B3899" s="1">
        <f>extraData!B3899/1000</f>
        <v>0.66364999999999996</v>
      </c>
      <c r="C3899" s="1"/>
    </row>
    <row r="3900" spans="1:3" x14ac:dyDescent="0.4">
      <c r="A3900" s="1" t="s">
        <v>4114</v>
      </c>
      <c r="B3900" s="1">
        <f>extraData!B3900/1000</f>
        <v>0.64446999999999999</v>
      </c>
      <c r="C3900" s="1"/>
    </row>
    <row r="3901" spans="1:3" x14ac:dyDescent="0.4">
      <c r="A3901" s="1" t="s">
        <v>4115</v>
      </c>
      <c r="B3901" s="1">
        <f>extraData!B3901/1000</f>
        <v>0.57874999999999999</v>
      </c>
      <c r="C3901" s="1"/>
    </row>
    <row r="3902" spans="1:3" x14ac:dyDescent="0.4">
      <c r="A3902" s="1" t="s">
        <v>4116</v>
      </c>
      <c r="B3902" s="1">
        <f>extraData!B3902/1000</f>
        <v>0.46522000000000002</v>
      </c>
      <c r="C3902" s="1"/>
    </row>
    <row r="3903" spans="1:3" x14ac:dyDescent="0.4">
      <c r="A3903" s="1" t="s">
        <v>4117</v>
      </c>
      <c r="B3903" s="1">
        <f>extraData!B3903/1000</f>
        <v>0.31430000000000002</v>
      </c>
      <c r="C3903" s="1"/>
    </row>
    <row r="3904" spans="1:3" x14ac:dyDescent="0.4">
      <c r="A3904" s="1" t="s">
        <v>4118</v>
      </c>
      <c r="B3904" s="1">
        <f>extraData!B3904/1000</f>
        <v>0.16343000000000002</v>
      </c>
      <c r="C3904" s="1"/>
    </row>
    <row r="3905" spans="1:3" x14ac:dyDescent="0.4">
      <c r="A3905" s="1" t="s">
        <v>4119</v>
      </c>
      <c r="B3905" s="1">
        <f>extraData!B3905/1000</f>
        <v>4.7369999999999995E-2</v>
      </c>
      <c r="C3905" s="1"/>
    </row>
    <row r="3906" spans="1:3" x14ac:dyDescent="0.4">
      <c r="A3906" s="1" t="s">
        <v>4120</v>
      </c>
      <c r="B3906" s="1">
        <f>extraData!B3906/1000</f>
        <v>0</v>
      </c>
      <c r="C3906" s="1"/>
    </row>
    <row r="3907" spans="1:3" x14ac:dyDescent="0.4">
      <c r="A3907" s="1" t="s">
        <v>4121</v>
      </c>
      <c r="B3907" s="1">
        <f>extraData!B3907/1000</f>
        <v>0</v>
      </c>
      <c r="C3907" s="1"/>
    </row>
    <row r="3908" spans="1:3" x14ac:dyDescent="0.4">
      <c r="A3908" s="1" t="s">
        <v>4122</v>
      </c>
      <c r="B3908" s="1">
        <f>extraData!B3908/1000</f>
        <v>0</v>
      </c>
      <c r="C3908" s="1"/>
    </row>
    <row r="3909" spans="1:3" x14ac:dyDescent="0.4">
      <c r="A3909" s="1" t="s">
        <v>4123</v>
      </c>
      <c r="B3909" s="1">
        <f>extraData!B3909/1000</f>
        <v>0</v>
      </c>
      <c r="C3909" s="1"/>
    </row>
    <row r="3910" spans="1:3" x14ac:dyDescent="0.4">
      <c r="A3910" s="1" t="s">
        <v>4124</v>
      </c>
      <c r="B3910" s="1">
        <f>extraData!B3910/1000</f>
        <v>0</v>
      </c>
      <c r="C3910" s="1"/>
    </row>
    <row r="3911" spans="1:3" x14ac:dyDescent="0.4">
      <c r="A3911" s="1" t="s">
        <v>4125</v>
      </c>
      <c r="B3911" s="1">
        <f>extraData!B3911/1000</f>
        <v>0</v>
      </c>
      <c r="C3911" s="1"/>
    </row>
    <row r="3912" spans="1:3" x14ac:dyDescent="0.4">
      <c r="A3912" s="1" t="s">
        <v>4126</v>
      </c>
      <c r="B3912" s="1">
        <f>extraData!B3912/1000</f>
        <v>0</v>
      </c>
      <c r="C3912" s="1"/>
    </row>
    <row r="3913" spans="1:3" x14ac:dyDescent="0.4">
      <c r="A3913" s="1" t="s">
        <v>4127</v>
      </c>
      <c r="B3913" s="1">
        <f>extraData!B3913/1000</f>
        <v>0</v>
      </c>
      <c r="C3913" s="1"/>
    </row>
    <row r="3914" spans="1:3" x14ac:dyDescent="0.4">
      <c r="A3914" s="1" t="s">
        <v>4128</v>
      </c>
      <c r="B3914" s="1">
        <f>extraData!B3914/1000</f>
        <v>0</v>
      </c>
      <c r="C3914" s="1"/>
    </row>
    <row r="3915" spans="1:3" x14ac:dyDescent="0.4">
      <c r="A3915" s="1" t="s">
        <v>4129</v>
      </c>
      <c r="B3915" s="1">
        <f>extraData!B3915/1000</f>
        <v>0</v>
      </c>
      <c r="C3915" s="1"/>
    </row>
    <row r="3916" spans="1:3" x14ac:dyDescent="0.4">
      <c r="A3916" s="1" t="s">
        <v>4130</v>
      </c>
      <c r="B3916" s="1">
        <f>extraData!B3916/1000</f>
        <v>0</v>
      </c>
      <c r="C3916" s="1"/>
    </row>
    <row r="3917" spans="1:3" x14ac:dyDescent="0.4">
      <c r="A3917" s="1" t="s">
        <v>4131</v>
      </c>
      <c r="B3917" s="1">
        <f>extraData!B3917/1000</f>
        <v>2.5700000000000001E-2</v>
      </c>
      <c r="C3917" s="1"/>
    </row>
    <row r="3918" spans="1:3" x14ac:dyDescent="0.4">
      <c r="A3918" s="1" t="s">
        <v>4132</v>
      </c>
      <c r="B3918" s="1">
        <f>extraData!B3918/1000</f>
        <v>7.5400000000000009E-2</v>
      </c>
      <c r="C3918" s="1"/>
    </row>
    <row r="3919" spans="1:3" x14ac:dyDescent="0.4">
      <c r="A3919" s="1" t="s">
        <v>4133</v>
      </c>
      <c r="B3919" s="1">
        <f>extraData!B3919/1000</f>
        <v>0.25438</v>
      </c>
      <c r="C3919" s="1"/>
    </row>
    <row r="3920" spans="1:3" x14ac:dyDescent="0.4">
      <c r="A3920" s="1" t="s">
        <v>4134</v>
      </c>
      <c r="B3920" s="1">
        <f>extraData!B3920/1000</f>
        <v>0.42938999999999999</v>
      </c>
      <c r="C3920" s="1"/>
    </row>
    <row r="3921" spans="1:3" x14ac:dyDescent="0.4">
      <c r="A3921" s="1" t="s">
        <v>4135</v>
      </c>
      <c r="B3921" s="1">
        <f>extraData!B3921/1000</f>
        <v>0.55064999999999997</v>
      </c>
      <c r="C3921" s="1"/>
    </row>
    <row r="3922" spans="1:3" x14ac:dyDescent="0.4">
      <c r="A3922" s="1" t="s">
        <v>4136</v>
      </c>
      <c r="B3922" s="1">
        <f>extraData!B3922/1000</f>
        <v>0.63279999999999992</v>
      </c>
      <c r="C3922" s="1"/>
    </row>
    <row r="3923" spans="1:3" x14ac:dyDescent="0.4">
      <c r="A3923" s="1" t="s">
        <v>4137</v>
      </c>
      <c r="B3923" s="1">
        <f>extraData!B3923/1000</f>
        <v>0.66466999999999998</v>
      </c>
      <c r="C3923" s="1"/>
    </row>
    <row r="3924" spans="1:3" x14ac:dyDescent="0.4">
      <c r="A3924" s="1" t="s">
        <v>4138</v>
      </c>
      <c r="B3924" s="1">
        <f>extraData!B3924/1000</f>
        <v>0.64090000000000003</v>
      </c>
      <c r="C3924" s="1"/>
    </row>
    <row r="3925" spans="1:3" x14ac:dyDescent="0.4">
      <c r="A3925" s="1" t="s">
        <v>4139</v>
      </c>
      <c r="B3925" s="1">
        <f>extraData!B3925/1000</f>
        <v>0.57365999999999995</v>
      </c>
      <c r="C3925" s="1"/>
    </row>
    <row r="3926" spans="1:3" x14ac:dyDescent="0.4">
      <c r="A3926" s="1" t="s">
        <v>4140</v>
      </c>
      <c r="B3926" s="1">
        <f>extraData!B3926/1000</f>
        <v>0.46094000000000002</v>
      </c>
      <c r="C3926" s="1"/>
    </row>
    <row r="3927" spans="1:3" x14ac:dyDescent="0.4">
      <c r="A3927" s="1" t="s">
        <v>4141</v>
      </c>
      <c r="B3927" s="1">
        <f>extraData!B3927/1000</f>
        <v>0.32422000000000001</v>
      </c>
      <c r="C3927" s="1"/>
    </row>
    <row r="3928" spans="1:3" x14ac:dyDescent="0.4">
      <c r="A3928" s="1" t="s">
        <v>4142</v>
      </c>
      <c r="B3928" s="1">
        <f>extraData!B3928/1000</f>
        <v>0.16736000000000001</v>
      </c>
      <c r="C3928" s="1"/>
    </row>
    <row r="3929" spans="1:3" x14ac:dyDescent="0.4">
      <c r="A3929" s="1" t="s">
        <v>4143</v>
      </c>
      <c r="B3929" s="1">
        <f>extraData!B3929/1000</f>
        <v>4.8490000000000005E-2</v>
      </c>
      <c r="C3929" s="1"/>
    </row>
    <row r="3930" spans="1:3" x14ac:dyDescent="0.4">
      <c r="A3930" s="1" t="s">
        <v>4144</v>
      </c>
      <c r="B3930" s="1">
        <f>extraData!B3930/1000</f>
        <v>0</v>
      </c>
      <c r="C3930" s="1"/>
    </row>
    <row r="3931" spans="1:3" x14ac:dyDescent="0.4">
      <c r="A3931" s="1" t="s">
        <v>4145</v>
      </c>
      <c r="B3931" s="1">
        <f>extraData!B3931/1000</f>
        <v>0</v>
      </c>
      <c r="C3931" s="1"/>
    </row>
    <row r="3932" spans="1:3" x14ac:dyDescent="0.4">
      <c r="A3932" s="1" t="s">
        <v>4146</v>
      </c>
      <c r="B3932" s="1">
        <f>extraData!B3932/1000</f>
        <v>0</v>
      </c>
      <c r="C3932" s="1"/>
    </row>
    <row r="3933" spans="1:3" x14ac:dyDescent="0.4">
      <c r="A3933" s="1" t="s">
        <v>4147</v>
      </c>
      <c r="B3933" s="1">
        <f>extraData!B3933/1000</f>
        <v>0</v>
      </c>
      <c r="C3933" s="1"/>
    </row>
    <row r="3934" spans="1:3" x14ac:dyDescent="0.4">
      <c r="A3934" s="1" t="s">
        <v>4148</v>
      </c>
      <c r="B3934" s="1">
        <f>extraData!B3934/1000</f>
        <v>0</v>
      </c>
      <c r="C3934" s="1"/>
    </row>
    <row r="3935" spans="1:3" x14ac:dyDescent="0.4">
      <c r="A3935" s="1" t="s">
        <v>4149</v>
      </c>
      <c r="B3935" s="1">
        <f>extraData!B3935/1000</f>
        <v>0</v>
      </c>
      <c r="C3935" s="1"/>
    </row>
    <row r="3936" spans="1:3" x14ac:dyDescent="0.4">
      <c r="A3936" s="1" t="s">
        <v>4150</v>
      </c>
      <c r="B3936" s="1">
        <f>extraData!B3936/1000</f>
        <v>0</v>
      </c>
      <c r="C3936" s="1"/>
    </row>
    <row r="3937" spans="1:3" x14ac:dyDescent="0.4">
      <c r="A3937" s="1" t="s">
        <v>4151</v>
      </c>
      <c r="B3937" s="1">
        <f>extraData!B3937/1000</f>
        <v>0</v>
      </c>
      <c r="C3937" s="1"/>
    </row>
    <row r="3938" spans="1:3" x14ac:dyDescent="0.4">
      <c r="A3938" s="1" t="s">
        <v>4152</v>
      </c>
      <c r="B3938" s="1">
        <f>extraData!B3938/1000</f>
        <v>0</v>
      </c>
      <c r="C3938" s="1"/>
    </row>
    <row r="3939" spans="1:3" x14ac:dyDescent="0.4">
      <c r="A3939" s="1" t="s">
        <v>4153</v>
      </c>
      <c r="B3939" s="1">
        <f>extraData!B3939/1000</f>
        <v>0</v>
      </c>
      <c r="C3939" s="1"/>
    </row>
    <row r="3940" spans="1:3" x14ac:dyDescent="0.4">
      <c r="A3940" s="1" t="s">
        <v>4154</v>
      </c>
      <c r="B3940" s="1">
        <f>extraData!B3940/1000</f>
        <v>0</v>
      </c>
      <c r="C3940" s="1"/>
    </row>
    <row r="3941" spans="1:3" x14ac:dyDescent="0.4">
      <c r="A3941" s="1" t="s">
        <v>4155</v>
      </c>
      <c r="B3941" s="1">
        <f>extraData!B3941/1000</f>
        <v>2.776E-2</v>
      </c>
      <c r="C3941" s="1"/>
    </row>
    <row r="3942" spans="1:3" x14ac:dyDescent="0.4">
      <c r="A3942" s="1" t="s">
        <v>4156</v>
      </c>
      <c r="B3942" s="1">
        <f>extraData!B3942/1000</f>
        <v>6.0729999999999999E-2</v>
      </c>
      <c r="C3942" s="1"/>
    </row>
    <row r="3943" spans="1:3" x14ac:dyDescent="0.4">
      <c r="A3943" s="1" t="s">
        <v>4157</v>
      </c>
      <c r="B3943" s="1">
        <f>extraData!B3943/1000</f>
        <v>0.25674000000000002</v>
      </c>
      <c r="C3943" s="1"/>
    </row>
    <row r="3944" spans="1:3" x14ac:dyDescent="0.4">
      <c r="A3944" s="1" t="s">
        <v>4158</v>
      </c>
      <c r="B3944" s="1">
        <f>extraData!B3944/1000</f>
        <v>0.43866000000000005</v>
      </c>
      <c r="C3944" s="1"/>
    </row>
    <row r="3945" spans="1:3" x14ac:dyDescent="0.4">
      <c r="A3945" s="1" t="s">
        <v>4159</v>
      </c>
      <c r="B3945" s="1">
        <f>extraData!B3945/1000</f>
        <v>0.5628200000000001</v>
      </c>
      <c r="C3945" s="1"/>
    </row>
    <row r="3946" spans="1:3" x14ac:dyDescent="0.4">
      <c r="A3946" s="1" t="s">
        <v>4160</v>
      </c>
      <c r="B3946" s="1">
        <f>extraData!B3946/1000</f>
        <v>0.63951999999999998</v>
      </c>
      <c r="C3946" s="1"/>
    </row>
    <row r="3947" spans="1:3" x14ac:dyDescent="0.4">
      <c r="A3947" s="1" t="s">
        <v>4161</v>
      </c>
      <c r="B3947" s="1">
        <f>extraData!B3947/1000</f>
        <v>0.66115000000000002</v>
      </c>
      <c r="C3947" s="1"/>
    </row>
    <row r="3948" spans="1:3" x14ac:dyDescent="0.4">
      <c r="A3948" s="1" t="s">
        <v>4162</v>
      </c>
      <c r="B3948" s="1">
        <f>extraData!B3948/1000</f>
        <v>0.64070000000000005</v>
      </c>
      <c r="C3948" s="1"/>
    </row>
    <row r="3949" spans="1:3" x14ac:dyDescent="0.4">
      <c r="A3949" s="1" t="s">
        <v>4163</v>
      </c>
      <c r="B3949" s="1">
        <f>extraData!B3949/1000</f>
        <v>0.57737000000000005</v>
      </c>
      <c r="C3949" s="1"/>
    </row>
    <row r="3950" spans="1:3" x14ac:dyDescent="0.4">
      <c r="A3950" s="1" t="s">
        <v>4164</v>
      </c>
      <c r="B3950" s="1">
        <f>extraData!B3950/1000</f>
        <v>0.47239999999999999</v>
      </c>
      <c r="C3950" s="1"/>
    </row>
    <row r="3951" spans="1:3" x14ac:dyDescent="0.4">
      <c r="A3951" s="1" t="s">
        <v>4165</v>
      </c>
      <c r="B3951" s="1">
        <f>extraData!B3951/1000</f>
        <v>0.32680000000000003</v>
      </c>
      <c r="C3951" s="1"/>
    </row>
    <row r="3952" spans="1:3" x14ac:dyDescent="0.4">
      <c r="A3952" s="1" t="s">
        <v>4166</v>
      </c>
      <c r="B3952" s="1">
        <f>extraData!B3952/1000</f>
        <v>0.16854</v>
      </c>
      <c r="C3952" s="1"/>
    </row>
    <row r="3953" spans="1:3" x14ac:dyDescent="0.4">
      <c r="A3953" s="1" t="s">
        <v>4167</v>
      </c>
      <c r="B3953" s="1">
        <f>extraData!B3953/1000</f>
        <v>4.9460000000000004E-2</v>
      </c>
      <c r="C3953" s="1"/>
    </row>
    <row r="3954" spans="1:3" x14ac:dyDescent="0.4">
      <c r="A3954" s="1" t="s">
        <v>4168</v>
      </c>
      <c r="B3954" s="1">
        <f>extraData!B3954/1000</f>
        <v>0</v>
      </c>
      <c r="C3954" s="1"/>
    </row>
    <row r="3955" spans="1:3" x14ac:dyDescent="0.4">
      <c r="A3955" s="1" t="s">
        <v>4169</v>
      </c>
      <c r="B3955" s="1">
        <f>extraData!B3955/1000</f>
        <v>0</v>
      </c>
      <c r="C3955" s="1"/>
    </row>
    <row r="3956" spans="1:3" x14ac:dyDescent="0.4">
      <c r="A3956" s="1" t="s">
        <v>4170</v>
      </c>
      <c r="B3956" s="1">
        <f>extraData!B3956/1000</f>
        <v>0</v>
      </c>
      <c r="C3956" s="1"/>
    </row>
    <row r="3957" spans="1:3" x14ac:dyDescent="0.4">
      <c r="A3957" s="1" t="s">
        <v>4171</v>
      </c>
      <c r="B3957" s="1">
        <f>extraData!B3957/1000</f>
        <v>0</v>
      </c>
      <c r="C3957" s="1"/>
    </row>
    <row r="3958" spans="1:3" x14ac:dyDescent="0.4">
      <c r="A3958" s="1" t="s">
        <v>4172</v>
      </c>
      <c r="B3958" s="1">
        <f>extraData!B3958/1000</f>
        <v>0</v>
      </c>
      <c r="C3958" s="1"/>
    </row>
    <row r="3959" spans="1:3" x14ac:dyDescent="0.4">
      <c r="A3959" s="1" t="s">
        <v>4173</v>
      </c>
      <c r="B3959" s="1">
        <f>extraData!B3959/1000</f>
        <v>0</v>
      </c>
      <c r="C3959" s="1"/>
    </row>
    <row r="3960" spans="1:3" x14ac:dyDescent="0.4">
      <c r="A3960" s="1" t="s">
        <v>4174</v>
      </c>
      <c r="B3960" s="1">
        <f>extraData!B3960/1000</f>
        <v>0</v>
      </c>
      <c r="C3960" s="1"/>
    </row>
    <row r="3961" spans="1:3" x14ac:dyDescent="0.4">
      <c r="A3961" s="1" t="s">
        <v>4175</v>
      </c>
      <c r="B3961" s="1">
        <f>extraData!B3961/1000</f>
        <v>0</v>
      </c>
      <c r="C3961" s="1"/>
    </row>
    <row r="3962" spans="1:3" x14ac:dyDescent="0.4">
      <c r="A3962" s="1" t="s">
        <v>4176</v>
      </c>
      <c r="B3962" s="1">
        <f>extraData!B3962/1000</f>
        <v>0</v>
      </c>
      <c r="C3962" s="1"/>
    </row>
    <row r="3963" spans="1:3" x14ac:dyDescent="0.4">
      <c r="A3963" s="1" t="s">
        <v>4177</v>
      </c>
      <c r="B3963" s="1">
        <f>extraData!B3963/1000</f>
        <v>0</v>
      </c>
      <c r="C3963" s="1"/>
    </row>
    <row r="3964" spans="1:3" x14ac:dyDescent="0.4">
      <c r="A3964" s="1" t="s">
        <v>4178</v>
      </c>
      <c r="B3964" s="1">
        <f>extraData!B3964/1000</f>
        <v>0</v>
      </c>
      <c r="C3964" s="1"/>
    </row>
    <row r="3965" spans="1:3" x14ac:dyDescent="0.4">
      <c r="A3965" s="1" t="s">
        <v>4179</v>
      </c>
      <c r="B3965" s="1">
        <f>extraData!B3965/1000</f>
        <v>2.9600000000000001E-2</v>
      </c>
      <c r="C3965" s="1"/>
    </row>
    <row r="3966" spans="1:3" x14ac:dyDescent="0.4">
      <c r="A3966" s="1" t="s">
        <v>4180</v>
      </c>
      <c r="B3966" s="1">
        <f>extraData!B3966/1000</f>
        <v>5.9900000000000002E-2</v>
      </c>
      <c r="C3966" s="1"/>
    </row>
    <row r="3967" spans="1:3" x14ac:dyDescent="0.4">
      <c r="A3967" s="1" t="s">
        <v>4181</v>
      </c>
      <c r="B3967" s="1">
        <f>extraData!B3967/1000</f>
        <v>0.25406000000000001</v>
      </c>
      <c r="C3967" s="1"/>
    </row>
    <row r="3968" spans="1:3" x14ac:dyDescent="0.4">
      <c r="A3968" s="1" t="s">
        <v>4182</v>
      </c>
      <c r="B3968" s="1">
        <f>extraData!B3968/1000</f>
        <v>0.42451</v>
      </c>
      <c r="C3968" s="1"/>
    </row>
    <row r="3969" spans="1:3" x14ac:dyDescent="0.4">
      <c r="A3969" s="1" t="s">
        <v>4183</v>
      </c>
      <c r="B3969" s="1">
        <f>extraData!B3969/1000</f>
        <v>0.53673000000000004</v>
      </c>
      <c r="C3969" s="1"/>
    </row>
    <row r="3970" spans="1:3" x14ac:dyDescent="0.4">
      <c r="A3970" s="1" t="s">
        <v>4184</v>
      </c>
      <c r="B3970" s="1">
        <f>extraData!B3970/1000</f>
        <v>0.60751999999999995</v>
      </c>
      <c r="C3970" s="1"/>
    </row>
    <row r="3971" spans="1:3" x14ac:dyDescent="0.4">
      <c r="A3971" s="1" t="s">
        <v>4185</v>
      </c>
      <c r="B3971" s="1">
        <f>extraData!B3971/1000</f>
        <v>0.64024000000000003</v>
      </c>
      <c r="C3971" s="1"/>
    </row>
    <row r="3972" spans="1:3" x14ac:dyDescent="0.4">
      <c r="A3972" s="1" t="s">
        <v>4186</v>
      </c>
      <c r="B3972" s="1">
        <f>extraData!B3972/1000</f>
        <v>0.63303999999999994</v>
      </c>
      <c r="C3972" s="1"/>
    </row>
    <row r="3973" spans="1:3" x14ac:dyDescent="0.4">
      <c r="A3973" s="1" t="s">
        <v>4187</v>
      </c>
      <c r="B3973" s="1">
        <f>extraData!B3973/1000</f>
        <v>0.58046000000000009</v>
      </c>
      <c r="C3973" s="1"/>
    </row>
    <row r="3974" spans="1:3" x14ac:dyDescent="0.4">
      <c r="A3974" s="1" t="s">
        <v>4188</v>
      </c>
      <c r="B3974" s="1">
        <f>extraData!B3974/1000</f>
        <v>0.47337000000000001</v>
      </c>
      <c r="C3974" s="1"/>
    </row>
    <row r="3975" spans="1:3" x14ac:dyDescent="0.4">
      <c r="A3975" s="1" t="s">
        <v>4189</v>
      </c>
      <c r="B3975" s="1">
        <f>extraData!B3975/1000</f>
        <v>0.32518999999999998</v>
      </c>
      <c r="C3975" s="1"/>
    </row>
    <row r="3976" spans="1:3" x14ac:dyDescent="0.4">
      <c r="A3976" s="1" t="s">
        <v>4190</v>
      </c>
      <c r="B3976" s="1">
        <f>extraData!B3976/1000</f>
        <v>0.16852</v>
      </c>
      <c r="C3976" s="1"/>
    </row>
    <row r="3977" spans="1:3" x14ac:dyDescent="0.4">
      <c r="A3977" s="1" t="s">
        <v>4191</v>
      </c>
      <c r="B3977" s="1">
        <f>extraData!B3977/1000</f>
        <v>4.6859999999999999E-2</v>
      </c>
      <c r="C3977" s="1"/>
    </row>
    <row r="3978" spans="1:3" x14ac:dyDescent="0.4">
      <c r="A3978" s="1" t="s">
        <v>4192</v>
      </c>
      <c r="B3978" s="1">
        <f>extraData!B3978/1000</f>
        <v>0</v>
      </c>
      <c r="C3978" s="1"/>
    </row>
    <row r="3979" spans="1:3" x14ac:dyDescent="0.4">
      <c r="A3979" s="1" t="s">
        <v>4193</v>
      </c>
      <c r="B3979" s="1">
        <f>extraData!B3979/1000</f>
        <v>0</v>
      </c>
      <c r="C3979" s="1"/>
    </row>
    <row r="3980" spans="1:3" x14ac:dyDescent="0.4">
      <c r="A3980" s="1" t="s">
        <v>4194</v>
      </c>
      <c r="B3980" s="1">
        <f>extraData!B3980/1000</f>
        <v>0</v>
      </c>
      <c r="C3980" s="1"/>
    </row>
    <row r="3981" spans="1:3" x14ac:dyDescent="0.4">
      <c r="A3981" s="1" t="s">
        <v>4195</v>
      </c>
      <c r="B3981" s="1">
        <f>extraData!B3981/1000</f>
        <v>0</v>
      </c>
      <c r="C3981" s="1"/>
    </row>
    <row r="3982" spans="1:3" x14ac:dyDescent="0.4">
      <c r="A3982" s="1" t="s">
        <v>4196</v>
      </c>
      <c r="B3982" s="1">
        <f>extraData!B3982/1000</f>
        <v>0</v>
      </c>
      <c r="C3982" s="1"/>
    </row>
    <row r="3983" spans="1:3" x14ac:dyDescent="0.4">
      <c r="A3983" s="1" t="s">
        <v>4197</v>
      </c>
      <c r="B3983" s="1">
        <f>extraData!B3983/1000</f>
        <v>0</v>
      </c>
      <c r="C3983" s="1"/>
    </row>
    <row r="3984" spans="1:3" x14ac:dyDescent="0.4">
      <c r="A3984" s="1" t="s">
        <v>4198</v>
      </c>
      <c r="B3984" s="1">
        <f>extraData!B3984/1000</f>
        <v>0</v>
      </c>
      <c r="C3984" s="1"/>
    </row>
    <row r="3985" spans="1:3" x14ac:dyDescent="0.4">
      <c r="A3985" s="1" t="s">
        <v>4199</v>
      </c>
      <c r="B3985" s="1">
        <f>extraData!B3985/1000</f>
        <v>0</v>
      </c>
      <c r="C3985" s="1"/>
    </row>
    <row r="3986" spans="1:3" x14ac:dyDescent="0.4">
      <c r="A3986" s="1" t="s">
        <v>4200</v>
      </c>
      <c r="B3986" s="1">
        <f>extraData!B3986/1000</f>
        <v>0</v>
      </c>
      <c r="C3986" s="1"/>
    </row>
    <row r="3987" spans="1:3" x14ac:dyDescent="0.4">
      <c r="A3987" s="1" t="s">
        <v>4201</v>
      </c>
      <c r="B3987" s="1">
        <f>extraData!B3987/1000</f>
        <v>0</v>
      </c>
      <c r="C3987" s="1"/>
    </row>
    <row r="3988" spans="1:3" x14ac:dyDescent="0.4">
      <c r="A3988" s="1" t="s">
        <v>4202</v>
      </c>
      <c r="B3988" s="1">
        <f>extraData!B3988/1000</f>
        <v>0</v>
      </c>
      <c r="C3988" s="1"/>
    </row>
    <row r="3989" spans="1:3" x14ac:dyDescent="0.4">
      <c r="A3989" s="1" t="s">
        <v>4203</v>
      </c>
      <c r="B3989" s="1">
        <f>extraData!B3989/1000</f>
        <v>2.9219999999999999E-2</v>
      </c>
      <c r="C3989" s="1"/>
    </row>
    <row r="3990" spans="1:3" x14ac:dyDescent="0.4">
      <c r="A3990" s="1" t="s">
        <v>4204</v>
      </c>
      <c r="B3990" s="1">
        <f>extraData!B3990/1000</f>
        <v>6.5950000000000009E-2</v>
      </c>
      <c r="C3990" s="1"/>
    </row>
    <row r="3991" spans="1:3" x14ac:dyDescent="0.4">
      <c r="A3991" s="1" t="s">
        <v>4205</v>
      </c>
      <c r="B3991" s="1">
        <f>extraData!B3991/1000</f>
        <v>0.25253999999999999</v>
      </c>
      <c r="C3991" s="1"/>
    </row>
    <row r="3992" spans="1:3" x14ac:dyDescent="0.4">
      <c r="A3992" s="1" t="s">
        <v>4206</v>
      </c>
      <c r="B3992" s="1">
        <f>extraData!B3992/1000</f>
        <v>0.42570999999999998</v>
      </c>
      <c r="C3992" s="1"/>
    </row>
    <row r="3993" spans="1:3" x14ac:dyDescent="0.4">
      <c r="A3993" s="1" t="s">
        <v>4207</v>
      </c>
      <c r="B3993" s="1">
        <f>extraData!B3993/1000</f>
        <v>0.53827999999999998</v>
      </c>
      <c r="C3993" s="1"/>
    </row>
    <row r="3994" spans="1:3" x14ac:dyDescent="0.4">
      <c r="A3994" s="1" t="s">
        <v>4208</v>
      </c>
      <c r="B3994" s="1">
        <f>extraData!B3994/1000</f>
        <v>0.61075999999999997</v>
      </c>
      <c r="C3994" s="1"/>
    </row>
    <row r="3995" spans="1:3" x14ac:dyDescent="0.4">
      <c r="A3995" s="1" t="s">
        <v>4209</v>
      </c>
      <c r="B3995" s="1">
        <f>extraData!B3995/1000</f>
        <v>0.64097000000000004</v>
      </c>
      <c r="C3995" s="1"/>
    </row>
    <row r="3996" spans="1:3" x14ac:dyDescent="0.4">
      <c r="A3996" s="1" t="s">
        <v>4210</v>
      </c>
      <c r="B3996" s="1">
        <f>extraData!B3996/1000</f>
        <v>0.63085000000000002</v>
      </c>
      <c r="C3996" s="1"/>
    </row>
    <row r="3997" spans="1:3" x14ac:dyDescent="0.4">
      <c r="A3997" s="1" t="s">
        <v>4211</v>
      </c>
      <c r="B3997" s="1">
        <f>extraData!B3997/1000</f>
        <v>0.57430999999999999</v>
      </c>
      <c r="C3997" s="1"/>
    </row>
    <row r="3998" spans="1:3" x14ac:dyDescent="0.4">
      <c r="A3998" s="1" t="s">
        <v>4212</v>
      </c>
      <c r="B3998" s="1">
        <f>extraData!B3998/1000</f>
        <v>0.47017999999999999</v>
      </c>
      <c r="C3998" s="1"/>
    </row>
    <row r="3999" spans="1:3" x14ac:dyDescent="0.4">
      <c r="A3999" s="1" t="s">
        <v>4213</v>
      </c>
      <c r="B3999" s="1">
        <f>extraData!B3999/1000</f>
        <v>0.32555000000000001</v>
      </c>
      <c r="C3999" s="1"/>
    </row>
    <row r="4000" spans="1:3" x14ac:dyDescent="0.4">
      <c r="A4000" s="1" t="s">
        <v>4214</v>
      </c>
      <c r="B4000" s="1">
        <f>extraData!B4000/1000</f>
        <v>0.16854</v>
      </c>
      <c r="C4000" s="1"/>
    </row>
    <row r="4001" spans="1:3" x14ac:dyDescent="0.4">
      <c r="A4001" s="1" t="s">
        <v>4215</v>
      </c>
      <c r="B4001" s="1">
        <f>extraData!B4001/1000</f>
        <v>4.65E-2</v>
      </c>
      <c r="C4001" s="1"/>
    </row>
    <row r="4002" spans="1:3" x14ac:dyDescent="0.4">
      <c r="A4002" s="1" t="s">
        <v>4216</v>
      </c>
      <c r="B4002" s="1">
        <f>extraData!B4002/1000</f>
        <v>0</v>
      </c>
      <c r="C4002" s="1"/>
    </row>
    <row r="4003" spans="1:3" x14ac:dyDescent="0.4">
      <c r="A4003" s="1" t="s">
        <v>4217</v>
      </c>
      <c r="B4003" s="1">
        <f>extraData!B4003/1000</f>
        <v>0</v>
      </c>
      <c r="C4003" s="1"/>
    </row>
    <row r="4004" spans="1:3" x14ac:dyDescent="0.4">
      <c r="A4004" s="1" t="s">
        <v>4218</v>
      </c>
      <c r="B4004" s="1">
        <f>extraData!B4004/1000</f>
        <v>0</v>
      </c>
      <c r="C4004" s="1"/>
    </row>
    <row r="4005" spans="1:3" x14ac:dyDescent="0.4">
      <c r="A4005" s="1" t="s">
        <v>4219</v>
      </c>
      <c r="B4005" s="1">
        <f>extraData!B4005/1000</f>
        <v>0</v>
      </c>
      <c r="C4005" s="1"/>
    </row>
    <row r="4006" spans="1:3" x14ac:dyDescent="0.4">
      <c r="A4006" s="1" t="s">
        <v>4220</v>
      </c>
      <c r="B4006" s="1">
        <f>extraData!B4006/1000</f>
        <v>0</v>
      </c>
      <c r="C4006" s="1"/>
    </row>
    <row r="4007" spans="1:3" x14ac:dyDescent="0.4">
      <c r="A4007" s="1" t="s">
        <v>4221</v>
      </c>
      <c r="B4007" s="1">
        <f>extraData!B4007/1000</f>
        <v>0</v>
      </c>
      <c r="C4007" s="1"/>
    </row>
    <row r="4008" spans="1:3" x14ac:dyDescent="0.4">
      <c r="A4008" s="1" t="s">
        <v>4222</v>
      </c>
      <c r="B4008" s="1">
        <f>extraData!B4008/1000</f>
        <v>0</v>
      </c>
      <c r="C4008" s="1"/>
    </row>
    <row r="4009" spans="1:3" x14ac:dyDescent="0.4">
      <c r="A4009" s="1" t="s">
        <v>4223</v>
      </c>
      <c r="B4009" s="1">
        <f>extraData!B4009/1000</f>
        <v>0</v>
      </c>
      <c r="C4009" s="1"/>
    </row>
    <row r="4010" spans="1:3" x14ac:dyDescent="0.4">
      <c r="A4010" s="1" t="s">
        <v>4224</v>
      </c>
      <c r="B4010" s="1">
        <f>extraData!B4010/1000</f>
        <v>0</v>
      </c>
      <c r="C4010" s="1"/>
    </row>
    <row r="4011" spans="1:3" x14ac:dyDescent="0.4">
      <c r="A4011" s="1" t="s">
        <v>4225</v>
      </c>
      <c r="B4011" s="1">
        <f>extraData!B4011/1000</f>
        <v>0</v>
      </c>
      <c r="C4011" s="1"/>
    </row>
    <row r="4012" spans="1:3" x14ac:dyDescent="0.4">
      <c r="A4012" s="1" t="s">
        <v>4226</v>
      </c>
      <c r="B4012" s="1">
        <f>extraData!B4012/1000</f>
        <v>0</v>
      </c>
      <c r="C4012" s="1"/>
    </row>
    <row r="4013" spans="1:3" x14ac:dyDescent="0.4">
      <c r="A4013" s="1" t="s">
        <v>4227</v>
      </c>
      <c r="B4013" s="1">
        <f>extraData!B4013/1000</f>
        <v>2.972E-2</v>
      </c>
      <c r="C4013" s="1"/>
    </row>
    <row r="4014" spans="1:3" x14ac:dyDescent="0.4">
      <c r="A4014" s="1" t="s">
        <v>4228</v>
      </c>
      <c r="B4014" s="1">
        <f>extraData!B4014/1000</f>
        <v>5.704E-2</v>
      </c>
      <c r="C4014" s="1"/>
    </row>
    <row r="4015" spans="1:3" x14ac:dyDescent="0.4">
      <c r="A4015" s="1" t="s">
        <v>4229</v>
      </c>
      <c r="B4015" s="1">
        <f>extraData!B4015/1000</f>
        <v>0.25074000000000002</v>
      </c>
      <c r="C4015" s="1"/>
    </row>
    <row r="4016" spans="1:3" x14ac:dyDescent="0.4">
      <c r="A4016" s="1" t="s">
        <v>4230</v>
      </c>
      <c r="B4016" s="1">
        <f>extraData!B4016/1000</f>
        <v>0.42546</v>
      </c>
      <c r="C4016" s="1"/>
    </row>
    <row r="4017" spans="1:3" x14ac:dyDescent="0.4">
      <c r="A4017" s="1" t="s">
        <v>4231</v>
      </c>
      <c r="B4017" s="1">
        <f>extraData!B4017/1000</f>
        <v>0.53822999999999999</v>
      </c>
      <c r="C4017" s="1"/>
    </row>
    <row r="4018" spans="1:3" x14ac:dyDescent="0.4">
      <c r="A4018" s="1" t="s">
        <v>4232</v>
      </c>
      <c r="B4018" s="1">
        <f>extraData!B4018/1000</f>
        <v>0.60811000000000004</v>
      </c>
      <c r="C4018" s="1"/>
    </row>
    <row r="4019" spans="1:3" x14ac:dyDescent="0.4">
      <c r="A4019" s="1" t="s">
        <v>4233</v>
      </c>
      <c r="B4019" s="1">
        <f>extraData!B4019/1000</f>
        <v>0.63297000000000003</v>
      </c>
      <c r="C4019" s="1"/>
    </row>
    <row r="4020" spans="1:3" x14ac:dyDescent="0.4">
      <c r="A4020" s="1" t="s">
        <v>4234</v>
      </c>
      <c r="B4020" s="1">
        <f>extraData!B4020/1000</f>
        <v>0.62158000000000002</v>
      </c>
      <c r="C4020" s="1"/>
    </row>
    <row r="4021" spans="1:3" x14ac:dyDescent="0.4">
      <c r="A4021" s="1" t="s">
        <v>4235</v>
      </c>
      <c r="B4021" s="1">
        <f>extraData!B4021/1000</f>
        <v>0.57386999999999999</v>
      </c>
      <c r="C4021" s="1"/>
    </row>
    <row r="4022" spans="1:3" x14ac:dyDescent="0.4">
      <c r="A4022" s="1" t="s">
        <v>4236</v>
      </c>
      <c r="B4022" s="1">
        <f>extraData!B4022/1000</f>
        <v>0.47023999999999999</v>
      </c>
      <c r="C4022" s="1"/>
    </row>
    <row r="4023" spans="1:3" x14ac:dyDescent="0.4">
      <c r="A4023" s="1" t="s">
        <v>4237</v>
      </c>
      <c r="B4023" s="1">
        <f>extraData!B4023/1000</f>
        <v>0.32772000000000001</v>
      </c>
      <c r="C4023" s="1"/>
    </row>
    <row r="4024" spans="1:3" x14ac:dyDescent="0.4">
      <c r="A4024" s="1" t="s">
        <v>4238</v>
      </c>
      <c r="B4024" s="1">
        <f>extraData!B4024/1000</f>
        <v>0.16963</v>
      </c>
      <c r="C4024" s="1"/>
    </row>
    <row r="4025" spans="1:3" x14ac:dyDescent="0.4">
      <c r="A4025" s="1" t="s">
        <v>4239</v>
      </c>
      <c r="B4025" s="1">
        <f>extraData!B4025/1000</f>
        <v>4.7060000000000005E-2</v>
      </c>
      <c r="C4025" s="1"/>
    </row>
    <row r="4026" spans="1:3" x14ac:dyDescent="0.4">
      <c r="A4026" s="1" t="s">
        <v>4240</v>
      </c>
      <c r="B4026" s="1">
        <f>extraData!B4026/1000</f>
        <v>0</v>
      </c>
      <c r="C4026" s="1"/>
    </row>
    <row r="4027" spans="1:3" x14ac:dyDescent="0.4">
      <c r="A4027" s="1" t="s">
        <v>4241</v>
      </c>
      <c r="B4027" s="1">
        <f>extraData!B4027/1000</f>
        <v>0</v>
      </c>
      <c r="C4027" s="1"/>
    </row>
    <row r="4028" spans="1:3" x14ac:dyDescent="0.4">
      <c r="A4028" s="1" t="s">
        <v>4242</v>
      </c>
      <c r="B4028" s="1">
        <f>extraData!B4028/1000</f>
        <v>0</v>
      </c>
      <c r="C4028" s="1"/>
    </row>
    <row r="4029" spans="1:3" x14ac:dyDescent="0.4">
      <c r="A4029" s="1" t="s">
        <v>4243</v>
      </c>
      <c r="B4029" s="1">
        <f>extraData!B4029/1000</f>
        <v>0</v>
      </c>
      <c r="C4029" s="1"/>
    </row>
    <row r="4030" spans="1:3" x14ac:dyDescent="0.4">
      <c r="A4030" s="1" t="s">
        <v>4244</v>
      </c>
      <c r="B4030" s="1">
        <f>extraData!B4030/1000</f>
        <v>0</v>
      </c>
      <c r="C4030" s="1"/>
    </row>
    <row r="4031" spans="1:3" x14ac:dyDescent="0.4">
      <c r="A4031" s="1" t="s">
        <v>4245</v>
      </c>
      <c r="B4031" s="1">
        <f>extraData!B4031/1000</f>
        <v>0</v>
      </c>
      <c r="C4031" s="1"/>
    </row>
    <row r="4032" spans="1:3" x14ac:dyDescent="0.4">
      <c r="A4032" s="1" t="s">
        <v>4246</v>
      </c>
      <c r="B4032" s="1">
        <f>extraData!B4032/1000</f>
        <v>0</v>
      </c>
      <c r="C4032" s="1"/>
    </row>
    <row r="4033" spans="1:3" x14ac:dyDescent="0.4">
      <c r="A4033" s="1" t="s">
        <v>4247</v>
      </c>
      <c r="B4033" s="1">
        <f>extraData!B4033/1000</f>
        <v>0</v>
      </c>
      <c r="C4033" s="1"/>
    </row>
    <row r="4034" spans="1:3" x14ac:dyDescent="0.4">
      <c r="A4034" s="1" t="s">
        <v>4248</v>
      </c>
      <c r="B4034" s="1">
        <f>extraData!B4034/1000</f>
        <v>0</v>
      </c>
      <c r="C4034" s="1"/>
    </row>
    <row r="4035" spans="1:3" x14ac:dyDescent="0.4">
      <c r="A4035" s="1" t="s">
        <v>4249</v>
      </c>
      <c r="B4035" s="1">
        <f>extraData!B4035/1000</f>
        <v>0</v>
      </c>
      <c r="C4035" s="1"/>
    </row>
    <row r="4036" spans="1:3" x14ac:dyDescent="0.4">
      <c r="A4036" s="1" t="s">
        <v>4250</v>
      </c>
      <c r="B4036" s="1">
        <f>extraData!B4036/1000</f>
        <v>0</v>
      </c>
      <c r="C4036" s="1"/>
    </row>
    <row r="4037" spans="1:3" x14ac:dyDescent="0.4">
      <c r="A4037" s="1" t="s">
        <v>4251</v>
      </c>
      <c r="B4037" s="1">
        <f>extraData!B4037/1000</f>
        <v>2.4510000000000001E-2</v>
      </c>
      <c r="C4037" s="1"/>
    </row>
    <row r="4038" spans="1:3" x14ac:dyDescent="0.4">
      <c r="A4038" s="1" t="s">
        <v>4252</v>
      </c>
      <c r="B4038" s="1">
        <f>extraData!B4038/1000</f>
        <v>7.2859999999999994E-2</v>
      </c>
      <c r="C4038" s="1"/>
    </row>
    <row r="4039" spans="1:3" x14ac:dyDescent="0.4">
      <c r="A4039" s="1" t="s">
        <v>4253</v>
      </c>
      <c r="B4039" s="1">
        <f>extraData!B4039/1000</f>
        <v>0.25122</v>
      </c>
      <c r="C4039" s="1"/>
    </row>
    <row r="4040" spans="1:3" x14ac:dyDescent="0.4">
      <c r="A4040" s="1" t="s">
        <v>4254</v>
      </c>
      <c r="B4040" s="1">
        <f>extraData!B4040/1000</f>
        <v>0.43163000000000001</v>
      </c>
      <c r="C4040" s="1"/>
    </row>
    <row r="4041" spans="1:3" x14ac:dyDescent="0.4">
      <c r="A4041" s="1" t="s">
        <v>4255</v>
      </c>
      <c r="B4041" s="1">
        <f>extraData!B4041/1000</f>
        <v>0.55541999999999991</v>
      </c>
      <c r="C4041" s="1"/>
    </row>
    <row r="4042" spans="1:3" x14ac:dyDescent="0.4">
      <c r="A4042" s="1" t="s">
        <v>4256</v>
      </c>
      <c r="B4042" s="1">
        <f>extraData!B4042/1000</f>
        <v>0.62870999999999999</v>
      </c>
      <c r="C4042" s="1"/>
    </row>
    <row r="4043" spans="1:3" x14ac:dyDescent="0.4">
      <c r="A4043" s="1" t="s">
        <v>4257</v>
      </c>
      <c r="B4043" s="1">
        <f>extraData!B4043/1000</f>
        <v>0.65739000000000003</v>
      </c>
      <c r="C4043" s="1"/>
    </row>
    <row r="4044" spans="1:3" x14ac:dyDescent="0.4">
      <c r="A4044" s="1" t="s">
        <v>4258</v>
      </c>
      <c r="B4044" s="1">
        <f>extraData!B4044/1000</f>
        <v>0.63852999999999993</v>
      </c>
      <c r="C4044" s="1"/>
    </row>
    <row r="4045" spans="1:3" x14ac:dyDescent="0.4">
      <c r="A4045" s="1" t="s">
        <v>4259</v>
      </c>
      <c r="B4045" s="1">
        <f>extraData!B4045/1000</f>
        <v>0.58016999999999996</v>
      </c>
      <c r="C4045" s="1"/>
    </row>
    <row r="4046" spans="1:3" x14ac:dyDescent="0.4">
      <c r="A4046" s="1" t="s">
        <v>4260</v>
      </c>
      <c r="B4046" s="1">
        <f>extraData!B4046/1000</f>
        <v>0.47354000000000002</v>
      </c>
      <c r="C4046" s="1"/>
    </row>
    <row r="4047" spans="1:3" x14ac:dyDescent="0.4">
      <c r="A4047" s="1" t="s">
        <v>4261</v>
      </c>
      <c r="B4047" s="1">
        <f>extraData!B4047/1000</f>
        <v>0.32766000000000001</v>
      </c>
      <c r="C4047" s="1"/>
    </row>
    <row r="4048" spans="1:3" x14ac:dyDescent="0.4">
      <c r="A4048" s="1" t="s">
        <v>4262</v>
      </c>
      <c r="B4048" s="1">
        <f>extraData!B4048/1000</f>
        <v>0.16958999999999999</v>
      </c>
      <c r="C4048" s="1"/>
    </row>
    <row r="4049" spans="1:3" x14ac:dyDescent="0.4">
      <c r="A4049" s="1" t="s">
        <v>4263</v>
      </c>
      <c r="B4049" s="1">
        <f>extraData!B4049/1000</f>
        <v>4.7509999999999997E-2</v>
      </c>
      <c r="C4049" s="1"/>
    </row>
    <row r="4050" spans="1:3" x14ac:dyDescent="0.4">
      <c r="A4050" s="1" t="s">
        <v>4264</v>
      </c>
      <c r="B4050" s="1">
        <f>extraData!B4050/1000</f>
        <v>0</v>
      </c>
      <c r="C4050" s="1"/>
    </row>
    <row r="4051" spans="1:3" x14ac:dyDescent="0.4">
      <c r="A4051" s="1" t="s">
        <v>4265</v>
      </c>
      <c r="B4051" s="1">
        <f>extraData!B4051/1000</f>
        <v>0</v>
      </c>
      <c r="C4051" s="1"/>
    </row>
    <row r="4052" spans="1:3" x14ac:dyDescent="0.4">
      <c r="A4052" s="1" t="s">
        <v>4266</v>
      </c>
      <c r="B4052" s="1">
        <f>extraData!B4052/1000</f>
        <v>0</v>
      </c>
      <c r="C4052" s="1"/>
    </row>
    <row r="4053" spans="1:3" x14ac:dyDescent="0.4">
      <c r="A4053" s="1" t="s">
        <v>4267</v>
      </c>
      <c r="B4053" s="1">
        <f>extraData!B4053/1000</f>
        <v>0</v>
      </c>
      <c r="C4053" s="1"/>
    </row>
    <row r="4054" spans="1:3" x14ac:dyDescent="0.4">
      <c r="A4054" s="1" t="s">
        <v>4268</v>
      </c>
      <c r="B4054" s="1">
        <f>extraData!B4054/1000</f>
        <v>0</v>
      </c>
      <c r="C4054" s="1"/>
    </row>
    <row r="4055" spans="1:3" x14ac:dyDescent="0.4">
      <c r="A4055" s="1" t="s">
        <v>4269</v>
      </c>
      <c r="B4055" s="1">
        <f>extraData!B4055/1000</f>
        <v>0</v>
      </c>
      <c r="C4055" s="1"/>
    </row>
    <row r="4056" spans="1:3" x14ac:dyDescent="0.4">
      <c r="A4056" s="1" t="s">
        <v>4270</v>
      </c>
      <c r="B4056" s="1">
        <f>extraData!B4056/1000</f>
        <v>0</v>
      </c>
      <c r="C4056" s="1"/>
    </row>
    <row r="4057" spans="1:3" x14ac:dyDescent="0.4">
      <c r="A4057" s="1" t="s">
        <v>4271</v>
      </c>
      <c r="B4057" s="1">
        <f>extraData!B4057/1000</f>
        <v>0</v>
      </c>
      <c r="C4057" s="1"/>
    </row>
    <row r="4058" spans="1:3" x14ac:dyDescent="0.4">
      <c r="A4058" s="1" t="s">
        <v>4272</v>
      </c>
      <c r="B4058" s="1">
        <f>extraData!B4058/1000</f>
        <v>0</v>
      </c>
      <c r="C4058" s="1"/>
    </row>
    <row r="4059" spans="1:3" x14ac:dyDescent="0.4">
      <c r="A4059" s="1" t="s">
        <v>4273</v>
      </c>
      <c r="B4059" s="1">
        <f>extraData!B4059/1000</f>
        <v>0</v>
      </c>
      <c r="C4059" s="1"/>
    </row>
    <row r="4060" spans="1:3" x14ac:dyDescent="0.4">
      <c r="A4060" s="1" t="s">
        <v>4274</v>
      </c>
      <c r="B4060" s="1">
        <f>extraData!B4060/1000</f>
        <v>0</v>
      </c>
      <c r="C4060" s="1"/>
    </row>
    <row r="4061" spans="1:3" x14ac:dyDescent="0.4">
      <c r="A4061" s="1" t="s">
        <v>4275</v>
      </c>
      <c r="B4061" s="1">
        <f>extraData!B4061/1000</f>
        <v>2.853E-2</v>
      </c>
      <c r="C4061" s="1"/>
    </row>
    <row r="4062" spans="1:3" x14ac:dyDescent="0.4">
      <c r="A4062" s="1" t="s">
        <v>4276</v>
      </c>
      <c r="B4062" s="1">
        <f>extraData!B4062/1000</f>
        <v>5.6270000000000001E-2</v>
      </c>
      <c r="C4062" s="1"/>
    </row>
    <row r="4063" spans="1:3" x14ac:dyDescent="0.4">
      <c r="A4063" s="1" t="s">
        <v>4277</v>
      </c>
      <c r="B4063" s="1">
        <f>extraData!B4063/1000</f>
        <v>0.25496000000000002</v>
      </c>
      <c r="C4063" s="1"/>
    </row>
    <row r="4064" spans="1:3" x14ac:dyDescent="0.4">
      <c r="A4064" s="1" t="s">
        <v>4278</v>
      </c>
      <c r="B4064" s="1">
        <f>extraData!B4064/1000</f>
        <v>0.44247000000000003</v>
      </c>
      <c r="C4064" s="1"/>
    </row>
    <row r="4065" spans="1:3" x14ac:dyDescent="0.4">
      <c r="A4065" s="1" t="s">
        <v>4279</v>
      </c>
      <c r="B4065" s="1">
        <f>extraData!B4065/1000</f>
        <v>0.57055</v>
      </c>
      <c r="C4065" s="1"/>
    </row>
    <row r="4066" spans="1:3" x14ac:dyDescent="0.4">
      <c r="A4066" s="1" t="s">
        <v>4280</v>
      </c>
      <c r="B4066" s="1">
        <f>extraData!B4066/1000</f>
        <v>0.65021000000000007</v>
      </c>
      <c r="C4066" s="1"/>
    </row>
    <row r="4067" spans="1:3" x14ac:dyDescent="0.4">
      <c r="A4067" s="1" t="s">
        <v>4281</v>
      </c>
      <c r="B4067" s="1">
        <f>extraData!B4067/1000</f>
        <v>0.67898999999999998</v>
      </c>
      <c r="C4067" s="1"/>
    </row>
    <row r="4068" spans="1:3" x14ac:dyDescent="0.4">
      <c r="A4068" s="1" t="s">
        <v>4282</v>
      </c>
      <c r="B4068" s="1">
        <f>extraData!B4068/1000</f>
        <v>0.66883000000000004</v>
      </c>
      <c r="C4068" s="1"/>
    </row>
    <row r="4069" spans="1:3" x14ac:dyDescent="0.4">
      <c r="A4069" s="1" t="s">
        <v>4283</v>
      </c>
      <c r="B4069" s="1">
        <f>extraData!B4069/1000</f>
        <v>0.60111999999999999</v>
      </c>
      <c r="C4069" s="1"/>
    </row>
    <row r="4070" spans="1:3" x14ac:dyDescent="0.4">
      <c r="A4070" s="1" t="s">
        <v>4284</v>
      </c>
      <c r="B4070" s="1">
        <f>extraData!B4070/1000</f>
        <v>0.48973</v>
      </c>
      <c r="C4070" s="1"/>
    </row>
    <row r="4071" spans="1:3" x14ac:dyDescent="0.4">
      <c r="A4071" s="1" t="s">
        <v>4285</v>
      </c>
      <c r="B4071" s="1">
        <f>extraData!B4071/1000</f>
        <v>0.33679999999999999</v>
      </c>
      <c r="C4071" s="1"/>
    </row>
    <row r="4072" spans="1:3" x14ac:dyDescent="0.4">
      <c r="A4072" s="1" t="s">
        <v>4286</v>
      </c>
      <c r="B4072" s="1">
        <f>extraData!B4072/1000</f>
        <v>0.17293</v>
      </c>
      <c r="C4072" s="1"/>
    </row>
    <row r="4073" spans="1:3" x14ac:dyDescent="0.4">
      <c r="A4073" s="1" t="s">
        <v>4287</v>
      </c>
      <c r="B4073" s="1">
        <f>extraData!B4073/1000</f>
        <v>5.1999999999999998E-2</v>
      </c>
      <c r="C4073" s="1"/>
    </row>
    <row r="4074" spans="1:3" x14ac:dyDescent="0.4">
      <c r="A4074" s="1" t="s">
        <v>4288</v>
      </c>
      <c r="B4074" s="1">
        <f>extraData!B4074/1000</f>
        <v>0</v>
      </c>
      <c r="C4074" s="1"/>
    </row>
    <row r="4075" spans="1:3" x14ac:dyDescent="0.4">
      <c r="A4075" s="1" t="s">
        <v>4289</v>
      </c>
      <c r="B4075" s="1">
        <f>extraData!B4075/1000</f>
        <v>0</v>
      </c>
      <c r="C4075" s="1"/>
    </row>
    <row r="4076" spans="1:3" x14ac:dyDescent="0.4">
      <c r="A4076" s="1" t="s">
        <v>4290</v>
      </c>
      <c r="B4076" s="1">
        <f>extraData!B4076/1000</f>
        <v>0</v>
      </c>
      <c r="C4076" s="1"/>
    </row>
    <row r="4077" spans="1:3" x14ac:dyDescent="0.4">
      <c r="A4077" s="1" t="s">
        <v>4291</v>
      </c>
      <c r="B4077" s="1">
        <f>extraData!B4077/1000</f>
        <v>0</v>
      </c>
      <c r="C4077" s="1"/>
    </row>
    <row r="4078" spans="1:3" x14ac:dyDescent="0.4">
      <c r="A4078" s="1" t="s">
        <v>4292</v>
      </c>
      <c r="B4078" s="1">
        <f>extraData!B4078/1000</f>
        <v>0</v>
      </c>
      <c r="C4078" s="1"/>
    </row>
    <row r="4079" spans="1:3" x14ac:dyDescent="0.4">
      <c r="A4079" s="1" t="s">
        <v>4293</v>
      </c>
      <c r="B4079" s="1">
        <f>extraData!B4079/1000</f>
        <v>0</v>
      </c>
      <c r="C4079" s="1"/>
    </row>
    <row r="4080" spans="1:3" x14ac:dyDescent="0.4">
      <c r="A4080" s="1" t="s">
        <v>4294</v>
      </c>
      <c r="B4080" s="1">
        <f>extraData!B4080/1000</f>
        <v>0</v>
      </c>
      <c r="C4080" s="1"/>
    </row>
    <row r="4081" spans="1:3" x14ac:dyDescent="0.4">
      <c r="A4081" s="1" t="s">
        <v>4295</v>
      </c>
      <c r="B4081" s="1">
        <f>extraData!B4081/1000</f>
        <v>0</v>
      </c>
      <c r="C4081" s="1"/>
    </row>
    <row r="4082" spans="1:3" x14ac:dyDescent="0.4">
      <c r="A4082" s="1" t="s">
        <v>4296</v>
      </c>
      <c r="B4082" s="1">
        <f>extraData!B4082/1000</f>
        <v>0</v>
      </c>
      <c r="C4082" s="1"/>
    </row>
    <row r="4083" spans="1:3" x14ac:dyDescent="0.4">
      <c r="A4083" s="1" t="s">
        <v>4297</v>
      </c>
      <c r="B4083" s="1">
        <f>extraData!B4083/1000</f>
        <v>0</v>
      </c>
      <c r="C4083" s="1"/>
    </row>
    <row r="4084" spans="1:3" x14ac:dyDescent="0.4">
      <c r="A4084" s="1" t="s">
        <v>4298</v>
      </c>
      <c r="B4084" s="1">
        <f>extraData!B4084/1000</f>
        <v>0</v>
      </c>
      <c r="C4084" s="1"/>
    </row>
    <row r="4085" spans="1:3" x14ac:dyDescent="0.4">
      <c r="A4085" s="1" t="s">
        <v>4299</v>
      </c>
      <c r="B4085" s="1">
        <f>extraData!B4085/1000</f>
        <v>2.673E-2</v>
      </c>
      <c r="C4085" s="1"/>
    </row>
    <row r="4086" spans="1:3" x14ac:dyDescent="0.4">
      <c r="A4086" s="1" t="s">
        <v>4300</v>
      </c>
      <c r="B4086" s="1">
        <f>extraData!B4086/1000</f>
        <v>5.6930000000000001E-2</v>
      </c>
      <c r="C4086" s="1"/>
    </row>
    <row r="4087" spans="1:3" x14ac:dyDescent="0.4">
      <c r="A4087" s="1" t="s">
        <v>4301</v>
      </c>
      <c r="B4087" s="1">
        <f>extraData!B4087/1000</f>
        <v>0.25736999999999999</v>
      </c>
      <c r="C4087" s="1"/>
    </row>
    <row r="4088" spans="1:3" x14ac:dyDescent="0.4">
      <c r="A4088" s="1" t="s">
        <v>4302</v>
      </c>
      <c r="B4088" s="1">
        <f>extraData!B4088/1000</f>
        <v>0.43763000000000002</v>
      </c>
      <c r="C4088" s="1"/>
    </row>
    <row r="4089" spans="1:3" x14ac:dyDescent="0.4">
      <c r="A4089" s="1" t="s">
        <v>4303</v>
      </c>
      <c r="B4089" s="1">
        <f>extraData!B4089/1000</f>
        <v>0.57026999999999994</v>
      </c>
      <c r="C4089" s="1"/>
    </row>
    <row r="4090" spans="1:3" x14ac:dyDescent="0.4">
      <c r="A4090" s="1" t="s">
        <v>4304</v>
      </c>
      <c r="B4090" s="1">
        <f>extraData!B4090/1000</f>
        <v>0.65415999999999996</v>
      </c>
      <c r="C4090" s="1"/>
    </row>
    <row r="4091" spans="1:3" x14ac:dyDescent="0.4">
      <c r="A4091" s="1" t="s">
        <v>4305</v>
      </c>
      <c r="B4091" s="1">
        <f>extraData!B4091/1000</f>
        <v>0.69170000000000009</v>
      </c>
      <c r="C4091" s="1"/>
    </row>
    <row r="4092" spans="1:3" x14ac:dyDescent="0.4">
      <c r="A4092" s="1" t="s">
        <v>4306</v>
      </c>
      <c r="B4092" s="1">
        <f>extraData!B4092/1000</f>
        <v>0.67397000000000007</v>
      </c>
      <c r="C4092" s="1"/>
    </row>
    <row r="4093" spans="1:3" x14ac:dyDescent="0.4">
      <c r="A4093" s="1" t="s">
        <v>4307</v>
      </c>
      <c r="B4093" s="1">
        <f>extraData!B4093/1000</f>
        <v>0.60457000000000005</v>
      </c>
      <c r="C4093" s="1"/>
    </row>
    <row r="4094" spans="1:3" x14ac:dyDescent="0.4">
      <c r="A4094" s="1" t="s">
        <v>4308</v>
      </c>
      <c r="B4094" s="1">
        <f>extraData!B4094/1000</f>
        <v>0.49342000000000003</v>
      </c>
      <c r="C4094" s="1"/>
    </row>
    <row r="4095" spans="1:3" x14ac:dyDescent="0.4">
      <c r="A4095" s="1" t="s">
        <v>4309</v>
      </c>
      <c r="B4095" s="1">
        <f>extraData!B4095/1000</f>
        <v>0.34302999999999995</v>
      </c>
      <c r="C4095" s="1"/>
    </row>
    <row r="4096" spans="1:3" x14ac:dyDescent="0.4">
      <c r="A4096" s="1" t="s">
        <v>4310</v>
      </c>
      <c r="B4096" s="1">
        <f>extraData!B4096/1000</f>
        <v>0.17696999999999999</v>
      </c>
      <c r="C4096" s="1"/>
    </row>
    <row r="4097" spans="1:3" x14ac:dyDescent="0.4">
      <c r="A4097" s="1" t="s">
        <v>4311</v>
      </c>
      <c r="B4097" s="1">
        <f>extraData!B4097/1000</f>
        <v>5.2420000000000001E-2</v>
      </c>
      <c r="C4097" s="1"/>
    </row>
    <row r="4098" spans="1:3" x14ac:dyDescent="0.4">
      <c r="A4098" s="1" t="s">
        <v>4312</v>
      </c>
      <c r="B4098" s="1">
        <f>extraData!B4098/1000</f>
        <v>0</v>
      </c>
      <c r="C4098" s="1"/>
    </row>
    <row r="4099" spans="1:3" x14ac:dyDescent="0.4">
      <c r="A4099" s="1" t="s">
        <v>4313</v>
      </c>
      <c r="B4099" s="1">
        <f>extraData!B4099/1000</f>
        <v>0</v>
      </c>
      <c r="C4099" s="1"/>
    </row>
    <row r="4100" spans="1:3" x14ac:dyDescent="0.4">
      <c r="A4100" s="1" t="s">
        <v>4314</v>
      </c>
      <c r="B4100" s="1">
        <f>extraData!B4100/1000</f>
        <v>0</v>
      </c>
      <c r="C4100" s="1"/>
    </row>
    <row r="4101" spans="1:3" x14ac:dyDescent="0.4">
      <c r="A4101" s="1" t="s">
        <v>4315</v>
      </c>
      <c r="B4101" s="1">
        <f>extraData!B4101/1000</f>
        <v>0</v>
      </c>
      <c r="C4101" s="1"/>
    </row>
    <row r="4102" spans="1:3" x14ac:dyDescent="0.4">
      <c r="A4102" s="1" t="s">
        <v>4316</v>
      </c>
      <c r="B4102" s="1">
        <f>extraData!B4102/1000</f>
        <v>0</v>
      </c>
      <c r="C4102" s="1"/>
    </row>
    <row r="4103" spans="1:3" x14ac:dyDescent="0.4">
      <c r="A4103" s="1" t="s">
        <v>4317</v>
      </c>
      <c r="B4103" s="1">
        <f>extraData!B4103/1000</f>
        <v>0</v>
      </c>
      <c r="C4103" s="1"/>
    </row>
    <row r="4104" spans="1:3" x14ac:dyDescent="0.4">
      <c r="A4104" s="1" t="s">
        <v>4318</v>
      </c>
      <c r="B4104" s="1">
        <f>extraData!B4104/1000</f>
        <v>0</v>
      </c>
      <c r="C4104" s="1"/>
    </row>
    <row r="4105" spans="1:3" x14ac:dyDescent="0.4">
      <c r="A4105" s="1" t="s">
        <v>4319</v>
      </c>
      <c r="B4105" s="1">
        <f>extraData!B4105/1000</f>
        <v>0</v>
      </c>
      <c r="C4105" s="1"/>
    </row>
    <row r="4106" spans="1:3" x14ac:dyDescent="0.4">
      <c r="A4106" s="1" t="s">
        <v>4320</v>
      </c>
      <c r="B4106" s="1">
        <f>extraData!B4106/1000</f>
        <v>0</v>
      </c>
      <c r="C4106" s="1"/>
    </row>
    <row r="4107" spans="1:3" x14ac:dyDescent="0.4">
      <c r="A4107" s="1" t="s">
        <v>4321</v>
      </c>
      <c r="B4107" s="1">
        <f>extraData!B4107/1000</f>
        <v>0</v>
      </c>
      <c r="C4107" s="1"/>
    </row>
    <row r="4108" spans="1:3" x14ac:dyDescent="0.4">
      <c r="A4108" s="1" t="s">
        <v>4322</v>
      </c>
      <c r="B4108" s="1">
        <f>extraData!B4108/1000</f>
        <v>0</v>
      </c>
      <c r="C4108" s="1"/>
    </row>
    <row r="4109" spans="1:3" x14ac:dyDescent="0.4">
      <c r="A4109" s="1" t="s">
        <v>4323</v>
      </c>
      <c r="B4109" s="1">
        <f>extraData!B4109/1000</f>
        <v>1.0320000000000001E-2</v>
      </c>
      <c r="C4109" s="1"/>
    </row>
    <row r="4110" spans="1:3" x14ac:dyDescent="0.4">
      <c r="A4110" s="1" t="s">
        <v>4324</v>
      </c>
      <c r="B4110" s="1">
        <f>extraData!B4110/1000</f>
        <v>9.171E-2</v>
      </c>
      <c r="C4110" s="1"/>
    </row>
    <row r="4111" spans="1:3" x14ac:dyDescent="0.4">
      <c r="A4111" s="1" t="s">
        <v>4325</v>
      </c>
      <c r="B4111" s="1">
        <f>extraData!B4111/1000</f>
        <v>0.24787999999999999</v>
      </c>
      <c r="C4111" s="1"/>
    </row>
    <row r="4112" spans="1:3" x14ac:dyDescent="0.4">
      <c r="A4112" s="1" t="s">
        <v>4326</v>
      </c>
      <c r="B4112" s="1">
        <f>extraData!B4112/1000</f>
        <v>0.42329</v>
      </c>
      <c r="C4112" s="1"/>
    </row>
    <row r="4113" spans="1:3" x14ac:dyDescent="0.4">
      <c r="A4113" s="1" t="s">
        <v>4327</v>
      </c>
      <c r="B4113" s="1">
        <f>extraData!B4113/1000</f>
        <v>0.55297000000000007</v>
      </c>
      <c r="C4113" s="1"/>
    </row>
    <row r="4114" spans="1:3" x14ac:dyDescent="0.4">
      <c r="A4114" s="1" t="s">
        <v>4328</v>
      </c>
      <c r="B4114" s="1">
        <f>extraData!B4114/1000</f>
        <v>0.63739999999999997</v>
      </c>
      <c r="C4114" s="1"/>
    </row>
    <row r="4115" spans="1:3" x14ac:dyDescent="0.4">
      <c r="A4115" s="1" t="s">
        <v>4329</v>
      </c>
      <c r="B4115" s="1">
        <f>extraData!B4115/1000</f>
        <v>0.67344999999999999</v>
      </c>
      <c r="C4115" s="1"/>
    </row>
    <row r="4116" spans="1:3" x14ac:dyDescent="0.4">
      <c r="A4116" s="1" t="s">
        <v>4330</v>
      </c>
      <c r="B4116" s="1">
        <f>extraData!B4116/1000</f>
        <v>0.65973999999999999</v>
      </c>
      <c r="C4116" s="1"/>
    </row>
    <row r="4117" spans="1:3" x14ac:dyDescent="0.4">
      <c r="A4117" s="1" t="s">
        <v>4331</v>
      </c>
      <c r="B4117" s="1">
        <f>extraData!B4117/1000</f>
        <v>0.59478999999999993</v>
      </c>
      <c r="C4117" s="1"/>
    </row>
    <row r="4118" spans="1:3" x14ac:dyDescent="0.4">
      <c r="A4118" s="1" t="s">
        <v>4332</v>
      </c>
      <c r="B4118" s="1">
        <f>extraData!B4118/1000</f>
        <v>0.48555000000000004</v>
      </c>
      <c r="C4118" s="1"/>
    </row>
    <row r="4119" spans="1:3" x14ac:dyDescent="0.4">
      <c r="A4119" s="1" t="s">
        <v>4333</v>
      </c>
      <c r="B4119" s="1">
        <f>extraData!B4119/1000</f>
        <v>0.33594000000000002</v>
      </c>
      <c r="C4119" s="1"/>
    </row>
    <row r="4120" spans="1:3" x14ac:dyDescent="0.4">
      <c r="A4120" s="1" t="s">
        <v>4334</v>
      </c>
      <c r="B4120" s="1">
        <f>extraData!B4120/1000</f>
        <v>0.17221</v>
      </c>
      <c r="C4120" s="1"/>
    </row>
    <row r="4121" spans="1:3" x14ac:dyDescent="0.4">
      <c r="A4121" s="1" t="s">
        <v>4335</v>
      </c>
      <c r="B4121" s="1">
        <f>extraData!B4121/1000</f>
        <v>4.5899999999999996E-2</v>
      </c>
      <c r="C4121" s="1"/>
    </row>
    <row r="4122" spans="1:3" x14ac:dyDescent="0.4">
      <c r="A4122" s="1" t="s">
        <v>4336</v>
      </c>
      <c r="B4122" s="1">
        <f>extraData!B4122/1000</f>
        <v>0</v>
      </c>
      <c r="C4122" s="1"/>
    </row>
    <row r="4123" spans="1:3" x14ac:dyDescent="0.4">
      <c r="A4123" s="1" t="s">
        <v>4337</v>
      </c>
      <c r="B4123" s="1">
        <f>extraData!B4123/1000</f>
        <v>0</v>
      </c>
      <c r="C4123" s="1"/>
    </row>
    <row r="4124" spans="1:3" x14ac:dyDescent="0.4">
      <c r="A4124" s="1" t="s">
        <v>4338</v>
      </c>
      <c r="B4124" s="1">
        <f>extraData!B4124/1000</f>
        <v>0</v>
      </c>
      <c r="C4124" s="1"/>
    </row>
    <row r="4125" spans="1:3" x14ac:dyDescent="0.4">
      <c r="A4125" s="1" t="s">
        <v>4339</v>
      </c>
      <c r="B4125" s="1">
        <f>extraData!B4125/1000</f>
        <v>0</v>
      </c>
      <c r="C4125" s="1"/>
    </row>
    <row r="4126" spans="1:3" x14ac:dyDescent="0.4">
      <c r="A4126" s="1" t="s">
        <v>4340</v>
      </c>
      <c r="B4126" s="1">
        <f>extraData!B4126/1000</f>
        <v>0</v>
      </c>
      <c r="C4126" s="1"/>
    </row>
    <row r="4127" spans="1:3" x14ac:dyDescent="0.4">
      <c r="A4127" s="1" t="s">
        <v>4341</v>
      </c>
      <c r="B4127" s="1">
        <f>extraData!B4127/1000</f>
        <v>0</v>
      </c>
      <c r="C4127" s="1"/>
    </row>
    <row r="4128" spans="1:3" x14ac:dyDescent="0.4">
      <c r="A4128" s="1" t="s">
        <v>4342</v>
      </c>
      <c r="B4128" s="1">
        <f>extraData!B4128/1000</f>
        <v>0</v>
      </c>
      <c r="C4128" s="1"/>
    </row>
    <row r="4129" spans="1:3" x14ac:dyDescent="0.4">
      <c r="A4129" s="1" t="s">
        <v>4343</v>
      </c>
      <c r="B4129" s="1">
        <f>extraData!B4129/1000</f>
        <v>0</v>
      </c>
      <c r="C4129" s="1"/>
    </row>
    <row r="4130" spans="1:3" x14ac:dyDescent="0.4">
      <c r="A4130" s="1" t="s">
        <v>4344</v>
      </c>
      <c r="B4130" s="1">
        <f>extraData!B4130/1000</f>
        <v>0</v>
      </c>
      <c r="C4130" s="1"/>
    </row>
    <row r="4131" spans="1:3" x14ac:dyDescent="0.4">
      <c r="A4131" s="1" t="s">
        <v>4345</v>
      </c>
      <c r="B4131" s="1">
        <f>extraData!B4131/1000</f>
        <v>0</v>
      </c>
      <c r="C4131" s="1"/>
    </row>
    <row r="4132" spans="1:3" x14ac:dyDescent="0.4">
      <c r="A4132" s="1" t="s">
        <v>4346</v>
      </c>
      <c r="B4132" s="1">
        <f>extraData!B4132/1000</f>
        <v>0</v>
      </c>
      <c r="C4132" s="1"/>
    </row>
    <row r="4133" spans="1:3" x14ac:dyDescent="0.4">
      <c r="A4133" s="1" t="s">
        <v>4347</v>
      </c>
      <c r="B4133" s="1">
        <f>extraData!B4133/1000</f>
        <v>8.6400000000000001E-3</v>
      </c>
      <c r="C4133" s="1"/>
    </row>
    <row r="4134" spans="1:3" x14ac:dyDescent="0.4">
      <c r="A4134" s="1" t="s">
        <v>4348</v>
      </c>
      <c r="B4134" s="1">
        <f>extraData!B4134/1000</f>
        <v>8.2430000000000003E-2</v>
      </c>
      <c r="C4134" s="1"/>
    </row>
    <row r="4135" spans="1:3" x14ac:dyDescent="0.4">
      <c r="A4135" s="1" t="s">
        <v>4349</v>
      </c>
      <c r="B4135" s="1">
        <f>extraData!B4135/1000</f>
        <v>0.24864</v>
      </c>
      <c r="C4135" s="1"/>
    </row>
    <row r="4136" spans="1:3" x14ac:dyDescent="0.4">
      <c r="A4136" s="1" t="s">
        <v>4350</v>
      </c>
      <c r="B4136" s="1">
        <f>extraData!B4136/1000</f>
        <v>0.41892000000000001</v>
      </c>
      <c r="C4136" s="1"/>
    </row>
    <row r="4137" spans="1:3" x14ac:dyDescent="0.4">
      <c r="A4137" s="1" t="s">
        <v>4351</v>
      </c>
      <c r="B4137" s="1">
        <f>extraData!B4137/1000</f>
        <v>0.54577999999999993</v>
      </c>
      <c r="C4137" s="1"/>
    </row>
    <row r="4138" spans="1:3" x14ac:dyDescent="0.4">
      <c r="A4138" s="1" t="s">
        <v>4352</v>
      </c>
      <c r="B4138" s="1">
        <f>extraData!B4138/1000</f>
        <v>0.61695</v>
      </c>
      <c r="C4138" s="1"/>
    </row>
    <row r="4139" spans="1:3" x14ac:dyDescent="0.4">
      <c r="A4139" s="1" t="s">
        <v>4353</v>
      </c>
      <c r="B4139" s="1">
        <f>extraData!B4139/1000</f>
        <v>0.64015</v>
      </c>
      <c r="C4139" s="1"/>
    </row>
    <row r="4140" spans="1:3" x14ac:dyDescent="0.4">
      <c r="A4140" s="1" t="s">
        <v>4354</v>
      </c>
      <c r="B4140" s="1">
        <f>extraData!B4140/1000</f>
        <v>0.62424999999999997</v>
      </c>
      <c r="C4140" s="1"/>
    </row>
    <row r="4141" spans="1:3" x14ac:dyDescent="0.4">
      <c r="A4141" s="1" t="s">
        <v>4355</v>
      </c>
      <c r="B4141" s="1">
        <f>extraData!B4141/1000</f>
        <v>0.56641999999999992</v>
      </c>
      <c r="C4141" s="1"/>
    </row>
    <row r="4142" spans="1:3" x14ac:dyDescent="0.4">
      <c r="A4142" s="1" t="s">
        <v>4356</v>
      </c>
      <c r="B4142" s="1">
        <f>extraData!B4142/1000</f>
        <v>0.46431</v>
      </c>
      <c r="C4142" s="1"/>
    </row>
    <row r="4143" spans="1:3" x14ac:dyDescent="0.4">
      <c r="A4143" s="1" t="s">
        <v>4357</v>
      </c>
      <c r="B4143" s="1">
        <f>extraData!B4143/1000</f>
        <v>0.32612999999999998</v>
      </c>
      <c r="C4143" s="1"/>
    </row>
    <row r="4144" spans="1:3" x14ac:dyDescent="0.4">
      <c r="A4144" s="1" t="s">
        <v>4358</v>
      </c>
      <c r="B4144" s="1">
        <f>extraData!B4144/1000</f>
        <v>0.17213999999999999</v>
      </c>
      <c r="C4144" s="1"/>
    </row>
    <row r="4145" spans="1:3" x14ac:dyDescent="0.4">
      <c r="A4145" s="1" t="s">
        <v>4359</v>
      </c>
      <c r="B4145" s="1">
        <f>extraData!B4145/1000</f>
        <v>4.9890000000000004E-2</v>
      </c>
      <c r="C4145" s="1"/>
    </row>
    <row r="4146" spans="1:3" x14ac:dyDescent="0.4">
      <c r="A4146" s="1" t="s">
        <v>4360</v>
      </c>
      <c r="B4146" s="1">
        <f>extraData!B4146/1000</f>
        <v>0</v>
      </c>
      <c r="C4146" s="1"/>
    </row>
    <row r="4147" spans="1:3" x14ac:dyDescent="0.4">
      <c r="A4147" s="1" t="s">
        <v>4361</v>
      </c>
      <c r="B4147" s="1">
        <f>extraData!B4147/1000</f>
        <v>0</v>
      </c>
      <c r="C4147" s="1"/>
    </row>
    <row r="4148" spans="1:3" x14ac:dyDescent="0.4">
      <c r="A4148" s="1" t="s">
        <v>4362</v>
      </c>
      <c r="B4148" s="1">
        <f>extraData!B4148/1000</f>
        <v>0</v>
      </c>
      <c r="C4148" s="1"/>
    </row>
    <row r="4149" spans="1:3" x14ac:dyDescent="0.4">
      <c r="A4149" s="1" t="s">
        <v>4363</v>
      </c>
      <c r="B4149" s="1">
        <f>extraData!B4149/1000</f>
        <v>0</v>
      </c>
      <c r="C4149" s="1"/>
    </row>
    <row r="4150" spans="1:3" x14ac:dyDescent="0.4">
      <c r="A4150" s="1" t="s">
        <v>4364</v>
      </c>
      <c r="B4150" s="1">
        <f>extraData!B4150/1000</f>
        <v>0</v>
      </c>
      <c r="C4150" s="1"/>
    </row>
    <row r="4151" spans="1:3" x14ac:dyDescent="0.4">
      <c r="A4151" s="1" t="s">
        <v>4365</v>
      </c>
      <c r="B4151" s="1">
        <f>extraData!B4151/1000</f>
        <v>0</v>
      </c>
      <c r="C4151" s="1"/>
    </row>
    <row r="4152" spans="1:3" x14ac:dyDescent="0.4">
      <c r="A4152" s="1" t="s">
        <v>4366</v>
      </c>
      <c r="B4152" s="1">
        <f>extraData!B4152/1000</f>
        <v>0</v>
      </c>
      <c r="C4152" s="1"/>
    </row>
    <row r="4153" spans="1:3" x14ac:dyDescent="0.4">
      <c r="A4153" s="1" t="s">
        <v>4367</v>
      </c>
      <c r="B4153" s="1">
        <f>extraData!B4153/1000</f>
        <v>0</v>
      </c>
      <c r="C4153" s="1"/>
    </row>
    <row r="4154" spans="1:3" x14ac:dyDescent="0.4">
      <c r="A4154" s="1" t="s">
        <v>4368</v>
      </c>
      <c r="B4154" s="1">
        <f>extraData!B4154/1000</f>
        <v>0</v>
      </c>
      <c r="C4154" s="1"/>
    </row>
    <row r="4155" spans="1:3" x14ac:dyDescent="0.4">
      <c r="A4155" s="1" t="s">
        <v>4369</v>
      </c>
      <c r="B4155" s="1">
        <f>extraData!B4155/1000</f>
        <v>0</v>
      </c>
      <c r="C4155" s="1"/>
    </row>
    <row r="4156" spans="1:3" x14ac:dyDescent="0.4">
      <c r="A4156" s="1" t="s">
        <v>4370</v>
      </c>
      <c r="B4156" s="1">
        <f>extraData!B4156/1000</f>
        <v>0</v>
      </c>
      <c r="C4156" s="1"/>
    </row>
    <row r="4157" spans="1:3" x14ac:dyDescent="0.4">
      <c r="A4157" s="1" t="s">
        <v>4371</v>
      </c>
      <c r="B4157" s="1">
        <f>extraData!B4157/1000</f>
        <v>1.1359999999999999E-2</v>
      </c>
      <c r="C4157" s="1"/>
    </row>
    <row r="4158" spans="1:3" x14ac:dyDescent="0.4">
      <c r="A4158" s="1" t="s">
        <v>4372</v>
      </c>
      <c r="B4158" s="1">
        <f>extraData!B4158/1000</f>
        <v>7.7049999999999993E-2</v>
      </c>
      <c r="C4158" s="1"/>
    </row>
    <row r="4159" spans="1:3" x14ac:dyDescent="0.4">
      <c r="A4159" s="1" t="s">
        <v>4373</v>
      </c>
      <c r="B4159" s="1">
        <f>extraData!B4159/1000</f>
        <v>0.24540999999999999</v>
      </c>
      <c r="C4159" s="1"/>
    </row>
    <row r="4160" spans="1:3" x14ac:dyDescent="0.4">
      <c r="A4160" s="1" t="s">
        <v>4374</v>
      </c>
      <c r="B4160" s="1">
        <f>extraData!B4160/1000</f>
        <v>0.41374</v>
      </c>
      <c r="C4160" s="1"/>
    </row>
    <row r="4161" spans="1:3" x14ac:dyDescent="0.4">
      <c r="A4161" s="1" t="s">
        <v>4375</v>
      </c>
      <c r="B4161" s="1">
        <f>extraData!B4161/1000</f>
        <v>0.53263000000000005</v>
      </c>
      <c r="C4161" s="1"/>
    </row>
    <row r="4162" spans="1:3" x14ac:dyDescent="0.4">
      <c r="A4162" s="1" t="s">
        <v>4376</v>
      </c>
      <c r="B4162" s="1">
        <f>extraData!B4162/1000</f>
        <v>0.60690999999999995</v>
      </c>
      <c r="C4162" s="1"/>
    </row>
    <row r="4163" spans="1:3" x14ac:dyDescent="0.4">
      <c r="A4163" s="1" t="s">
        <v>4377</v>
      </c>
      <c r="B4163" s="1">
        <f>extraData!B4163/1000</f>
        <v>0.65046999999999999</v>
      </c>
      <c r="C4163" s="1"/>
    </row>
    <row r="4164" spans="1:3" x14ac:dyDescent="0.4">
      <c r="A4164" s="1" t="s">
        <v>4378</v>
      </c>
      <c r="B4164" s="1">
        <f>extraData!B4164/1000</f>
        <v>0.63900000000000001</v>
      </c>
      <c r="C4164" s="1"/>
    </row>
    <row r="4165" spans="1:3" x14ac:dyDescent="0.4">
      <c r="A4165" s="1" t="s">
        <v>4379</v>
      </c>
      <c r="B4165" s="1">
        <f>extraData!B4165/1000</f>
        <v>0.57194</v>
      </c>
      <c r="C4165" s="1"/>
    </row>
    <row r="4166" spans="1:3" x14ac:dyDescent="0.4">
      <c r="A4166" s="1" t="s">
        <v>4380</v>
      </c>
      <c r="B4166" s="1">
        <f>extraData!B4166/1000</f>
        <v>0.46820000000000001</v>
      </c>
      <c r="C4166" s="1"/>
    </row>
    <row r="4167" spans="1:3" x14ac:dyDescent="0.4">
      <c r="A4167" s="1" t="s">
        <v>4381</v>
      </c>
      <c r="B4167" s="1">
        <f>extraData!B4167/1000</f>
        <v>0.32486000000000004</v>
      </c>
      <c r="C4167" s="1"/>
    </row>
    <row r="4168" spans="1:3" x14ac:dyDescent="0.4">
      <c r="A4168" s="1" t="s">
        <v>4382</v>
      </c>
      <c r="B4168" s="1">
        <f>extraData!B4168/1000</f>
        <v>0.16918</v>
      </c>
      <c r="C4168" s="1"/>
    </row>
    <row r="4169" spans="1:3" x14ac:dyDescent="0.4">
      <c r="A4169" s="1" t="s">
        <v>4383</v>
      </c>
      <c r="B4169" s="1">
        <f>extraData!B4169/1000</f>
        <v>4.8549999999999996E-2</v>
      </c>
      <c r="C4169" s="1"/>
    </row>
    <row r="4170" spans="1:3" x14ac:dyDescent="0.4">
      <c r="A4170" s="1" t="s">
        <v>4384</v>
      </c>
      <c r="B4170" s="1">
        <f>extraData!B4170/1000</f>
        <v>0</v>
      </c>
      <c r="C4170" s="1"/>
    </row>
    <row r="4171" spans="1:3" x14ac:dyDescent="0.4">
      <c r="A4171" s="1" t="s">
        <v>4385</v>
      </c>
      <c r="B4171" s="1">
        <f>extraData!B4171/1000</f>
        <v>0</v>
      </c>
      <c r="C4171" s="1"/>
    </row>
    <row r="4172" spans="1:3" x14ac:dyDescent="0.4">
      <c r="A4172" s="1" t="s">
        <v>4386</v>
      </c>
      <c r="B4172" s="1">
        <f>extraData!B4172/1000</f>
        <v>0</v>
      </c>
      <c r="C4172" s="1"/>
    </row>
    <row r="4173" spans="1:3" x14ac:dyDescent="0.4">
      <c r="A4173" s="1" t="s">
        <v>4387</v>
      </c>
      <c r="B4173" s="1">
        <f>extraData!B4173/1000</f>
        <v>0</v>
      </c>
      <c r="C4173" s="1"/>
    </row>
    <row r="4174" spans="1:3" x14ac:dyDescent="0.4">
      <c r="A4174" s="1" t="s">
        <v>4388</v>
      </c>
      <c r="B4174" s="1">
        <f>extraData!B4174/1000</f>
        <v>0</v>
      </c>
      <c r="C4174" s="1"/>
    </row>
    <row r="4175" spans="1:3" x14ac:dyDescent="0.4">
      <c r="A4175" s="1" t="s">
        <v>4389</v>
      </c>
      <c r="B4175" s="1">
        <f>extraData!B4175/1000</f>
        <v>0</v>
      </c>
      <c r="C4175" s="1"/>
    </row>
    <row r="4176" spans="1:3" x14ac:dyDescent="0.4">
      <c r="A4176" s="1" t="s">
        <v>4390</v>
      </c>
      <c r="B4176" s="1">
        <f>extraData!B4176/1000</f>
        <v>0</v>
      </c>
      <c r="C4176" s="1"/>
    </row>
    <row r="4177" spans="1:3" x14ac:dyDescent="0.4">
      <c r="A4177" s="1" t="s">
        <v>4391</v>
      </c>
      <c r="B4177" s="1">
        <f>extraData!B4177/1000</f>
        <v>0</v>
      </c>
      <c r="C4177" s="1"/>
    </row>
    <row r="4178" spans="1:3" x14ac:dyDescent="0.4">
      <c r="A4178" s="1" t="s">
        <v>4392</v>
      </c>
      <c r="B4178" s="1">
        <f>extraData!B4178/1000</f>
        <v>0</v>
      </c>
      <c r="C4178" s="1"/>
    </row>
    <row r="4179" spans="1:3" x14ac:dyDescent="0.4">
      <c r="A4179" s="1" t="s">
        <v>4393</v>
      </c>
      <c r="B4179" s="1">
        <f>extraData!B4179/1000</f>
        <v>0</v>
      </c>
      <c r="C4179" s="1"/>
    </row>
    <row r="4180" spans="1:3" x14ac:dyDescent="0.4">
      <c r="A4180" s="1" t="s">
        <v>4394</v>
      </c>
      <c r="B4180" s="1">
        <f>extraData!B4180/1000</f>
        <v>0</v>
      </c>
      <c r="C4180" s="1"/>
    </row>
    <row r="4181" spans="1:3" x14ac:dyDescent="0.4">
      <c r="A4181" s="1" t="s">
        <v>4395</v>
      </c>
      <c r="B4181" s="1">
        <f>extraData!B4181/1000</f>
        <v>1.354E-2</v>
      </c>
      <c r="C4181" s="1"/>
    </row>
    <row r="4182" spans="1:3" x14ac:dyDescent="0.4">
      <c r="A4182" s="1" t="s">
        <v>4396</v>
      </c>
      <c r="B4182" s="1">
        <f>extraData!B4182/1000</f>
        <v>7.0220000000000005E-2</v>
      </c>
      <c r="C4182" s="1"/>
    </row>
    <row r="4183" spans="1:3" x14ac:dyDescent="0.4">
      <c r="A4183" s="1" t="s">
        <v>4397</v>
      </c>
      <c r="B4183" s="1">
        <f>extraData!B4183/1000</f>
        <v>0.24361000000000002</v>
      </c>
      <c r="C4183" s="1"/>
    </row>
    <row r="4184" spans="1:3" x14ac:dyDescent="0.4">
      <c r="A4184" s="1" t="s">
        <v>4398</v>
      </c>
      <c r="B4184" s="1">
        <f>extraData!B4184/1000</f>
        <v>0.41635</v>
      </c>
      <c r="C4184" s="1"/>
    </row>
    <row r="4185" spans="1:3" x14ac:dyDescent="0.4">
      <c r="A4185" s="1" t="s">
        <v>4399</v>
      </c>
      <c r="B4185" s="1">
        <f>extraData!B4185/1000</f>
        <v>0.54962999999999995</v>
      </c>
      <c r="C4185" s="1"/>
    </row>
    <row r="4186" spans="1:3" x14ac:dyDescent="0.4">
      <c r="A4186" s="1" t="s">
        <v>4400</v>
      </c>
      <c r="B4186" s="1">
        <f>extraData!B4186/1000</f>
        <v>0.62891999999999992</v>
      </c>
      <c r="C4186" s="1"/>
    </row>
    <row r="4187" spans="1:3" x14ac:dyDescent="0.4">
      <c r="A4187" s="1" t="s">
        <v>4401</v>
      </c>
      <c r="B4187" s="1">
        <f>extraData!B4187/1000</f>
        <v>0.66271999999999998</v>
      </c>
      <c r="C4187" s="1"/>
    </row>
    <row r="4188" spans="1:3" x14ac:dyDescent="0.4">
      <c r="A4188" s="1" t="s">
        <v>4402</v>
      </c>
      <c r="B4188" s="1">
        <f>extraData!B4188/1000</f>
        <v>0.63934000000000002</v>
      </c>
      <c r="C4188" s="1"/>
    </row>
    <row r="4189" spans="1:3" x14ac:dyDescent="0.4">
      <c r="A4189" s="1" t="s">
        <v>4403</v>
      </c>
      <c r="B4189" s="1">
        <f>extraData!B4189/1000</f>
        <v>0.57616000000000001</v>
      </c>
      <c r="C4189" s="1"/>
    </row>
    <row r="4190" spans="1:3" x14ac:dyDescent="0.4">
      <c r="A4190" s="1" t="s">
        <v>4404</v>
      </c>
      <c r="B4190" s="1">
        <f>extraData!B4190/1000</f>
        <v>0.46966000000000002</v>
      </c>
      <c r="C4190" s="1"/>
    </row>
    <row r="4191" spans="1:3" x14ac:dyDescent="0.4">
      <c r="A4191" s="1" t="s">
        <v>4405</v>
      </c>
      <c r="B4191" s="1">
        <f>extraData!B4191/1000</f>
        <v>0.32657999999999998</v>
      </c>
      <c r="C4191" s="1"/>
    </row>
    <row r="4192" spans="1:3" x14ac:dyDescent="0.4">
      <c r="A4192" s="1" t="s">
        <v>4406</v>
      </c>
      <c r="B4192" s="1">
        <f>extraData!B4192/1000</f>
        <v>0.16966999999999999</v>
      </c>
      <c r="C4192" s="1"/>
    </row>
    <row r="4193" spans="1:3" x14ac:dyDescent="0.4">
      <c r="A4193" s="1" t="s">
        <v>4407</v>
      </c>
      <c r="B4193" s="1">
        <f>extraData!B4193/1000</f>
        <v>4.7850000000000004E-2</v>
      </c>
      <c r="C4193" s="1"/>
    </row>
    <row r="4194" spans="1:3" x14ac:dyDescent="0.4">
      <c r="A4194" s="1" t="s">
        <v>4408</v>
      </c>
      <c r="B4194" s="1">
        <f>extraData!B4194/1000</f>
        <v>0</v>
      </c>
      <c r="C4194" s="1"/>
    </row>
    <row r="4195" spans="1:3" x14ac:dyDescent="0.4">
      <c r="A4195" s="1" t="s">
        <v>4409</v>
      </c>
      <c r="B4195" s="1">
        <f>extraData!B4195/1000</f>
        <v>0</v>
      </c>
      <c r="C4195" s="1"/>
    </row>
    <row r="4196" spans="1:3" x14ac:dyDescent="0.4">
      <c r="A4196" s="1" t="s">
        <v>4410</v>
      </c>
      <c r="B4196" s="1">
        <f>extraData!B4196/1000</f>
        <v>0</v>
      </c>
      <c r="C4196" s="1"/>
    </row>
    <row r="4197" spans="1:3" x14ac:dyDescent="0.4">
      <c r="A4197" s="1" t="s">
        <v>4411</v>
      </c>
      <c r="B4197" s="1">
        <f>extraData!B4197/1000</f>
        <v>0</v>
      </c>
      <c r="C4197" s="1"/>
    </row>
    <row r="4198" spans="1:3" x14ac:dyDescent="0.4">
      <c r="A4198" s="1" t="s">
        <v>4412</v>
      </c>
      <c r="B4198" s="1">
        <f>extraData!B4198/1000</f>
        <v>0</v>
      </c>
      <c r="C4198" s="1"/>
    </row>
    <row r="4199" spans="1:3" x14ac:dyDescent="0.4">
      <c r="A4199" s="1" t="s">
        <v>4413</v>
      </c>
      <c r="B4199" s="1">
        <f>extraData!B4199/1000</f>
        <v>0</v>
      </c>
      <c r="C4199" s="1"/>
    </row>
    <row r="4200" spans="1:3" x14ac:dyDescent="0.4">
      <c r="A4200" s="1" t="s">
        <v>4414</v>
      </c>
      <c r="B4200" s="1">
        <f>extraData!B4200/1000</f>
        <v>0</v>
      </c>
      <c r="C4200" s="1"/>
    </row>
    <row r="4201" spans="1:3" x14ac:dyDescent="0.4">
      <c r="A4201" s="1" t="s">
        <v>4415</v>
      </c>
      <c r="B4201" s="1">
        <f>extraData!B4201/1000</f>
        <v>0</v>
      </c>
      <c r="C4201" s="1"/>
    </row>
    <row r="4202" spans="1:3" x14ac:dyDescent="0.4">
      <c r="A4202" s="1" t="s">
        <v>4416</v>
      </c>
      <c r="B4202" s="1">
        <f>extraData!B4202/1000</f>
        <v>0</v>
      </c>
      <c r="C4202" s="1"/>
    </row>
    <row r="4203" spans="1:3" x14ac:dyDescent="0.4">
      <c r="A4203" s="1" t="s">
        <v>4417</v>
      </c>
      <c r="B4203" s="1">
        <f>extraData!B4203/1000</f>
        <v>0</v>
      </c>
      <c r="C4203" s="1"/>
    </row>
    <row r="4204" spans="1:3" x14ac:dyDescent="0.4">
      <c r="A4204" s="1" t="s">
        <v>4418</v>
      </c>
      <c r="B4204" s="1">
        <f>extraData!B4204/1000</f>
        <v>0</v>
      </c>
      <c r="C4204" s="1"/>
    </row>
    <row r="4205" spans="1:3" x14ac:dyDescent="0.4">
      <c r="A4205" s="1" t="s">
        <v>4419</v>
      </c>
      <c r="B4205" s="1">
        <f>extraData!B4205/1000</f>
        <v>1.06E-2</v>
      </c>
      <c r="C4205" s="1"/>
    </row>
    <row r="4206" spans="1:3" x14ac:dyDescent="0.4">
      <c r="A4206" s="1" t="s">
        <v>4420</v>
      </c>
      <c r="B4206" s="1">
        <f>extraData!B4206/1000</f>
        <v>7.9670000000000005E-2</v>
      </c>
      <c r="C4206" s="1"/>
    </row>
    <row r="4207" spans="1:3" x14ac:dyDescent="0.4">
      <c r="A4207" s="1" t="s">
        <v>4421</v>
      </c>
      <c r="B4207" s="1">
        <f>extraData!B4207/1000</f>
        <v>0.24168999999999999</v>
      </c>
      <c r="C4207" s="1"/>
    </row>
    <row r="4208" spans="1:3" x14ac:dyDescent="0.4">
      <c r="A4208" s="1" t="s">
        <v>4422</v>
      </c>
      <c r="B4208" s="1">
        <f>extraData!B4208/1000</f>
        <v>0.40810000000000002</v>
      </c>
      <c r="C4208" s="1"/>
    </row>
    <row r="4209" spans="1:3" x14ac:dyDescent="0.4">
      <c r="A4209" s="1" t="s">
        <v>4423</v>
      </c>
      <c r="B4209" s="1">
        <f>extraData!B4209/1000</f>
        <v>0.5365700000000001</v>
      </c>
      <c r="C4209" s="1"/>
    </row>
    <row r="4210" spans="1:3" x14ac:dyDescent="0.4">
      <c r="A4210" s="1" t="s">
        <v>4424</v>
      </c>
      <c r="B4210" s="1">
        <f>extraData!B4210/1000</f>
        <v>0.61614999999999998</v>
      </c>
      <c r="C4210" s="1"/>
    </row>
    <row r="4211" spans="1:3" x14ac:dyDescent="0.4">
      <c r="A4211" s="1" t="s">
        <v>4425</v>
      </c>
      <c r="B4211" s="1">
        <f>extraData!B4211/1000</f>
        <v>0.64566999999999997</v>
      </c>
      <c r="C4211" s="1"/>
    </row>
    <row r="4212" spans="1:3" x14ac:dyDescent="0.4">
      <c r="A4212" s="1" t="s">
        <v>4426</v>
      </c>
      <c r="B4212" s="1">
        <f>extraData!B4212/1000</f>
        <v>0.62935000000000008</v>
      </c>
      <c r="C4212" s="1"/>
    </row>
    <row r="4213" spans="1:3" x14ac:dyDescent="0.4">
      <c r="A4213" s="1" t="s">
        <v>4427</v>
      </c>
      <c r="B4213" s="1">
        <f>extraData!B4213/1000</f>
        <v>0.55913999999999997</v>
      </c>
      <c r="C4213" s="1"/>
    </row>
    <row r="4214" spans="1:3" x14ac:dyDescent="0.4">
      <c r="A4214" s="1" t="s">
        <v>4428</v>
      </c>
      <c r="B4214" s="1">
        <f>extraData!B4214/1000</f>
        <v>0.45968000000000003</v>
      </c>
      <c r="C4214" s="1"/>
    </row>
    <row r="4215" spans="1:3" x14ac:dyDescent="0.4">
      <c r="A4215" s="1" t="s">
        <v>4429</v>
      </c>
      <c r="B4215" s="1">
        <f>extraData!B4215/1000</f>
        <v>0.31997000000000003</v>
      </c>
      <c r="C4215" s="1"/>
    </row>
    <row r="4216" spans="1:3" x14ac:dyDescent="0.4">
      <c r="A4216" s="1" t="s">
        <v>4430</v>
      </c>
      <c r="B4216" s="1">
        <f>extraData!B4216/1000</f>
        <v>0.16835</v>
      </c>
      <c r="C4216" s="1"/>
    </row>
    <row r="4217" spans="1:3" x14ac:dyDescent="0.4">
      <c r="A4217" s="1" t="s">
        <v>4431</v>
      </c>
      <c r="B4217" s="1">
        <f>extraData!B4217/1000</f>
        <v>5.04E-2</v>
      </c>
      <c r="C4217" s="1"/>
    </row>
    <row r="4218" spans="1:3" x14ac:dyDescent="0.4">
      <c r="A4218" s="1" t="s">
        <v>4432</v>
      </c>
      <c r="B4218" s="1">
        <f>extraData!B4218/1000</f>
        <v>0</v>
      </c>
      <c r="C4218" s="1"/>
    </row>
    <row r="4219" spans="1:3" x14ac:dyDescent="0.4">
      <c r="A4219" s="1" t="s">
        <v>4433</v>
      </c>
      <c r="B4219" s="1">
        <f>extraData!B4219/1000</f>
        <v>0</v>
      </c>
      <c r="C4219" s="1"/>
    </row>
    <row r="4220" spans="1:3" x14ac:dyDescent="0.4">
      <c r="A4220" s="1" t="s">
        <v>4434</v>
      </c>
      <c r="B4220" s="1">
        <f>extraData!B4220/1000</f>
        <v>0</v>
      </c>
      <c r="C4220" s="1"/>
    </row>
    <row r="4221" spans="1:3" x14ac:dyDescent="0.4">
      <c r="A4221" s="1" t="s">
        <v>4435</v>
      </c>
      <c r="B4221" s="1">
        <f>extraData!B4221/1000</f>
        <v>0</v>
      </c>
      <c r="C4221" s="1"/>
    </row>
    <row r="4222" spans="1:3" x14ac:dyDescent="0.4">
      <c r="A4222" s="1" t="s">
        <v>4436</v>
      </c>
      <c r="B4222" s="1">
        <f>extraData!B4222/1000</f>
        <v>0</v>
      </c>
      <c r="C4222" s="1"/>
    </row>
    <row r="4223" spans="1:3" x14ac:dyDescent="0.4">
      <c r="A4223" s="1" t="s">
        <v>4437</v>
      </c>
      <c r="B4223" s="1">
        <f>extraData!B4223/1000</f>
        <v>0</v>
      </c>
      <c r="C4223" s="1"/>
    </row>
    <row r="4224" spans="1:3" x14ac:dyDescent="0.4">
      <c r="A4224" s="1" t="s">
        <v>4438</v>
      </c>
      <c r="B4224" s="1">
        <f>extraData!B4224/1000</f>
        <v>0</v>
      </c>
      <c r="C4224" s="1"/>
    </row>
    <row r="4225" spans="1:3" x14ac:dyDescent="0.4">
      <c r="A4225" s="1" t="s">
        <v>4439</v>
      </c>
      <c r="B4225" s="1">
        <f>extraData!B4225/1000</f>
        <v>0</v>
      </c>
      <c r="C4225" s="1"/>
    </row>
    <row r="4226" spans="1:3" x14ac:dyDescent="0.4">
      <c r="A4226" s="1" t="s">
        <v>4440</v>
      </c>
      <c r="B4226" s="1">
        <f>extraData!B4226/1000</f>
        <v>0</v>
      </c>
      <c r="C4226" s="1"/>
    </row>
    <row r="4227" spans="1:3" x14ac:dyDescent="0.4">
      <c r="A4227" s="1" t="s">
        <v>4441</v>
      </c>
      <c r="B4227" s="1">
        <f>extraData!B4227/1000</f>
        <v>0</v>
      </c>
      <c r="C4227" s="1"/>
    </row>
    <row r="4228" spans="1:3" x14ac:dyDescent="0.4">
      <c r="A4228" s="1" t="s">
        <v>4442</v>
      </c>
      <c r="B4228" s="1">
        <f>extraData!B4228/1000</f>
        <v>0</v>
      </c>
      <c r="C4228" s="1"/>
    </row>
    <row r="4229" spans="1:3" x14ac:dyDescent="0.4">
      <c r="A4229" s="1" t="s">
        <v>4443</v>
      </c>
      <c r="B4229" s="1">
        <f>extraData!B4229/1000</f>
        <v>1.061E-2</v>
      </c>
      <c r="C4229" s="1"/>
    </row>
    <row r="4230" spans="1:3" x14ac:dyDescent="0.4">
      <c r="A4230" s="1" t="s">
        <v>4444</v>
      </c>
      <c r="B4230" s="1">
        <f>extraData!B4230/1000</f>
        <v>7.1569999999999995E-2</v>
      </c>
      <c r="C4230" s="1"/>
    </row>
    <row r="4231" spans="1:3" x14ac:dyDescent="0.4">
      <c r="A4231" s="1" t="s">
        <v>4445</v>
      </c>
      <c r="B4231" s="1">
        <f>extraData!B4231/1000</f>
        <v>0.24027999999999999</v>
      </c>
      <c r="C4231" s="1"/>
    </row>
    <row r="4232" spans="1:3" x14ac:dyDescent="0.4">
      <c r="A4232" s="1" t="s">
        <v>4446</v>
      </c>
      <c r="B4232" s="1">
        <f>extraData!B4232/1000</f>
        <v>0.40760000000000002</v>
      </c>
      <c r="C4232" s="1"/>
    </row>
    <row r="4233" spans="1:3" x14ac:dyDescent="0.4">
      <c r="A4233" s="1" t="s">
        <v>4447</v>
      </c>
      <c r="B4233" s="1">
        <f>extraData!B4233/1000</f>
        <v>0.53521000000000007</v>
      </c>
      <c r="C4233" s="1"/>
    </row>
    <row r="4234" spans="1:3" x14ac:dyDescent="0.4">
      <c r="A4234" s="1" t="s">
        <v>4448</v>
      </c>
      <c r="B4234" s="1">
        <f>extraData!B4234/1000</f>
        <v>0.61312</v>
      </c>
      <c r="C4234" s="1"/>
    </row>
    <row r="4235" spans="1:3" x14ac:dyDescent="0.4">
      <c r="A4235" s="1" t="s">
        <v>4449</v>
      </c>
      <c r="B4235" s="1">
        <f>extraData!B4235/1000</f>
        <v>0.64685999999999999</v>
      </c>
      <c r="C4235" s="1"/>
    </row>
    <row r="4236" spans="1:3" x14ac:dyDescent="0.4">
      <c r="A4236" s="1" t="s">
        <v>4450</v>
      </c>
      <c r="B4236" s="1">
        <f>extraData!B4236/1000</f>
        <v>0.63227</v>
      </c>
      <c r="C4236" s="1"/>
    </row>
    <row r="4237" spans="1:3" x14ac:dyDescent="0.4">
      <c r="A4237" s="1" t="s">
        <v>4451</v>
      </c>
      <c r="B4237" s="1">
        <f>extraData!B4237/1000</f>
        <v>0.57189000000000001</v>
      </c>
      <c r="C4237" s="1"/>
    </row>
    <row r="4238" spans="1:3" x14ac:dyDescent="0.4">
      <c r="A4238" s="1" t="s">
        <v>4452</v>
      </c>
      <c r="B4238" s="1">
        <f>extraData!B4238/1000</f>
        <v>0.47173000000000004</v>
      </c>
      <c r="C4238" s="1"/>
    </row>
    <row r="4239" spans="1:3" x14ac:dyDescent="0.4">
      <c r="A4239" s="1" t="s">
        <v>4453</v>
      </c>
      <c r="B4239" s="1">
        <f>extraData!B4239/1000</f>
        <v>0.33179999999999998</v>
      </c>
      <c r="C4239" s="1"/>
    </row>
    <row r="4240" spans="1:3" x14ac:dyDescent="0.4">
      <c r="A4240" s="1" t="s">
        <v>4454</v>
      </c>
      <c r="B4240" s="1">
        <f>extraData!B4240/1000</f>
        <v>0.16994000000000001</v>
      </c>
      <c r="C4240" s="1"/>
    </row>
    <row r="4241" spans="1:3" x14ac:dyDescent="0.4">
      <c r="A4241" s="1" t="s">
        <v>4455</v>
      </c>
      <c r="B4241" s="1">
        <f>extraData!B4241/1000</f>
        <v>4.5020000000000004E-2</v>
      </c>
      <c r="C4241" s="1"/>
    </row>
    <row r="4242" spans="1:3" x14ac:dyDescent="0.4">
      <c r="A4242" s="1" t="s">
        <v>4456</v>
      </c>
      <c r="B4242" s="1">
        <f>extraData!B4242/1000</f>
        <v>0</v>
      </c>
      <c r="C4242" s="1"/>
    </row>
    <row r="4243" spans="1:3" x14ac:dyDescent="0.4">
      <c r="A4243" s="1" t="s">
        <v>4457</v>
      </c>
      <c r="B4243" s="1">
        <f>extraData!B4243/1000</f>
        <v>0</v>
      </c>
      <c r="C4243" s="1"/>
    </row>
    <row r="4244" spans="1:3" x14ac:dyDescent="0.4">
      <c r="A4244" s="1" t="s">
        <v>4458</v>
      </c>
      <c r="B4244" s="1">
        <f>extraData!B4244/1000</f>
        <v>0</v>
      </c>
      <c r="C4244" s="1"/>
    </row>
    <row r="4245" spans="1:3" x14ac:dyDescent="0.4">
      <c r="A4245" s="1" t="s">
        <v>4459</v>
      </c>
      <c r="B4245" s="1">
        <f>extraData!B4245/1000</f>
        <v>0</v>
      </c>
      <c r="C4245" s="1"/>
    </row>
    <row r="4246" spans="1:3" x14ac:dyDescent="0.4">
      <c r="A4246" s="1" t="s">
        <v>4460</v>
      </c>
      <c r="B4246" s="1">
        <f>extraData!B4246/1000</f>
        <v>0</v>
      </c>
      <c r="C4246" s="1"/>
    </row>
    <row r="4247" spans="1:3" x14ac:dyDescent="0.4">
      <c r="A4247" s="1" t="s">
        <v>4461</v>
      </c>
      <c r="B4247" s="1">
        <f>extraData!B4247/1000</f>
        <v>0</v>
      </c>
      <c r="C4247" s="1"/>
    </row>
    <row r="4248" spans="1:3" x14ac:dyDescent="0.4">
      <c r="A4248" s="1" t="s">
        <v>4462</v>
      </c>
      <c r="B4248" s="1">
        <f>extraData!B4248/1000</f>
        <v>0</v>
      </c>
      <c r="C4248" s="1"/>
    </row>
    <row r="4249" spans="1:3" x14ac:dyDescent="0.4">
      <c r="A4249" s="1" t="s">
        <v>4463</v>
      </c>
      <c r="B4249" s="1">
        <f>extraData!B4249/1000</f>
        <v>0</v>
      </c>
      <c r="C4249" s="1"/>
    </row>
    <row r="4250" spans="1:3" x14ac:dyDescent="0.4">
      <c r="A4250" s="1" t="s">
        <v>4464</v>
      </c>
      <c r="B4250" s="1">
        <f>extraData!B4250/1000</f>
        <v>0</v>
      </c>
      <c r="C4250" s="1"/>
    </row>
    <row r="4251" spans="1:3" x14ac:dyDescent="0.4">
      <c r="A4251" s="1" t="s">
        <v>4465</v>
      </c>
      <c r="B4251" s="1">
        <f>extraData!B4251/1000</f>
        <v>0</v>
      </c>
      <c r="C4251" s="1"/>
    </row>
    <row r="4252" spans="1:3" x14ac:dyDescent="0.4">
      <c r="A4252" s="1" t="s">
        <v>4466</v>
      </c>
      <c r="B4252" s="1">
        <f>extraData!B4252/1000</f>
        <v>0</v>
      </c>
      <c r="C4252" s="1"/>
    </row>
    <row r="4253" spans="1:3" x14ac:dyDescent="0.4">
      <c r="A4253" s="1" t="s">
        <v>4467</v>
      </c>
      <c r="B4253" s="1">
        <f>extraData!B4253/1000</f>
        <v>7.4000000000000003E-3</v>
      </c>
      <c r="C4253" s="1"/>
    </row>
    <row r="4254" spans="1:3" x14ac:dyDescent="0.4">
      <c r="A4254" s="1" t="s">
        <v>4468</v>
      </c>
      <c r="B4254" s="1">
        <f>extraData!B4254/1000</f>
        <v>7.3410000000000003E-2</v>
      </c>
      <c r="C4254" s="1"/>
    </row>
    <row r="4255" spans="1:3" x14ac:dyDescent="0.4">
      <c r="A4255" s="1" t="s">
        <v>4469</v>
      </c>
      <c r="B4255" s="1">
        <f>extraData!B4255/1000</f>
        <v>0.24111000000000002</v>
      </c>
      <c r="C4255" s="1"/>
    </row>
    <row r="4256" spans="1:3" x14ac:dyDescent="0.4">
      <c r="A4256" s="1" t="s">
        <v>4470</v>
      </c>
      <c r="B4256" s="1">
        <f>extraData!B4256/1000</f>
        <v>0.41087000000000001</v>
      </c>
      <c r="C4256" s="1"/>
    </row>
    <row r="4257" spans="1:3" x14ac:dyDescent="0.4">
      <c r="A4257" s="1" t="s">
        <v>4471</v>
      </c>
      <c r="B4257" s="1">
        <f>extraData!B4257/1000</f>
        <v>0.54644999999999999</v>
      </c>
      <c r="C4257" s="1"/>
    </row>
    <row r="4258" spans="1:3" x14ac:dyDescent="0.4">
      <c r="A4258" s="1" t="s">
        <v>4472</v>
      </c>
      <c r="B4258" s="1">
        <f>extraData!B4258/1000</f>
        <v>0.62873000000000001</v>
      </c>
      <c r="C4258" s="1"/>
    </row>
    <row r="4259" spans="1:3" x14ac:dyDescent="0.4">
      <c r="A4259" s="1" t="s">
        <v>4473</v>
      </c>
      <c r="B4259" s="1">
        <f>extraData!B4259/1000</f>
        <v>0.66137999999999997</v>
      </c>
      <c r="C4259" s="1"/>
    </row>
    <row r="4260" spans="1:3" x14ac:dyDescent="0.4">
      <c r="A4260" s="1" t="s">
        <v>4474</v>
      </c>
      <c r="B4260" s="1">
        <f>extraData!B4260/1000</f>
        <v>0.64788000000000001</v>
      </c>
      <c r="C4260" s="1"/>
    </row>
    <row r="4261" spans="1:3" x14ac:dyDescent="0.4">
      <c r="A4261" s="1" t="s">
        <v>4475</v>
      </c>
      <c r="B4261" s="1">
        <f>extraData!B4261/1000</f>
        <v>0.58565999999999996</v>
      </c>
      <c r="C4261" s="1"/>
    </row>
    <row r="4262" spans="1:3" x14ac:dyDescent="0.4">
      <c r="A4262" s="1" t="s">
        <v>4476</v>
      </c>
      <c r="B4262" s="1">
        <f>extraData!B4262/1000</f>
        <v>0.47993000000000002</v>
      </c>
      <c r="C4262" s="1"/>
    </row>
    <row r="4263" spans="1:3" x14ac:dyDescent="0.4">
      <c r="A4263" s="1" t="s">
        <v>4477</v>
      </c>
      <c r="B4263" s="1">
        <f>extraData!B4263/1000</f>
        <v>0.33371000000000001</v>
      </c>
      <c r="C4263" s="1"/>
    </row>
    <row r="4264" spans="1:3" x14ac:dyDescent="0.4">
      <c r="A4264" s="1" t="s">
        <v>4478</v>
      </c>
      <c r="B4264" s="1">
        <f>extraData!B4264/1000</f>
        <v>0.17346999999999999</v>
      </c>
      <c r="C4264" s="1"/>
    </row>
    <row r="4265" spans="1:3" x14ac:dyDescent="0.4">
      <c r="A4265" s="1" t="s">
        <v>4479</v>
      </c>
      <c r="B4265" s="1">
        <f>extraData!B4265/1000</f>
        <v>4.5880000000000004E-2</v>
      </c>
      <c r="C4265" s="1"/>
    </row>
    <row r="4266" spans="1:3" x14ac:dyDescent="0.4">
      <c r="A4266" s="1" t="s">
        <v>4480</v>
      </c>
      <c r="B4266" s="1">
        <f>extraData!B4266/1000</f>
        <v>0</v>
      </c>
      <c r="C4266" s="1"/>
    </row>
    <row r="4267" spans="1:3" x14ac:dyDescent="0.4">
      <c r="A4267" s="1" t="s">
        <v>4481</v>
      </c>
      <c r="B4267" s="1">
        <f>extraData!B4267/1000</f>
        <v>0</v>
      </c>
      <c r="C4267" s="1"/>
    </row>
    <row r="4268" spans="1:3" x14ac:dyDescent="0.4">
      <c r="A4268" s="1" t="s">
        <v>4482</v>
      </c>
      <c r="B4268" s="1">
        <f>extraData!B4268/1000</f>
        <v>0</v>
      </c>
      <c r="C4268" s="1"/>
    </row>
    <row r="4269" spans="1:3" x14ac:dyDescent="0.4">
      <c r="A4269" s="1" t="s">
        <v>4483</v>
      </c>
      <c r="B4269" s="1">
        <f>extraData!B4269/1000</f>
        <v>0</v>
      </c>
      <c r="C4269" s="1"/>
    </row>
    <row r="4270" spans="1:3" x14ac:dyDescent="0.4">
      <c r="A4270" s="1" t="s">
        <v>4484</v>
      </c>
      <c r="B4270" s="1">
        <f>extraData!B4270/1000</f>
        <v>0</v>
      </c>
      <c r="C4270" s="1"/>
    </row>
    <row r="4271" spans="1:3" x14ac:dyDescent="0.4">
      <c r="A4271" s="1" t="s">
        <v>4485</v>
      </c>
      <c r="B4271" s="1">
        <f>extraData!B4271/1000</f>
        <v>0</v>
      </c>
      <c r="C4271" s="1"/>
    </row>
    <row r="4272" spans="1:3" x14ac:dyDescent="0.4">
      <c r="A4272" s="1" t="s">
        <v>4486</v>
      </c>
      <c r="B4272" s="1">
        <f>extraData!B4272/1000</f>
        <v>0</v>
      </c>
      <c r="C4272" s="1"/>
    </row>
    <row r="4273" spans="1:3" x14ac:dyDescent="0.4">
      <c r="A4273" s="1" t="s">
        <v>4487</v>
      </c>
      <c r="B4273" s="1">
        <f>extraData!B4273/1000</f>
        <v>0</v>
      </c>
      <c r="C4273" s="1"/>
    </row>
    <row r="4274" spans="1:3" x14ac:dyDescent="0.4">
      <c r="A4274" s="1" t="s">
        <v>4488</v>
      </c>
      <c r="B4274" s="1">
        <f>extraData!B4274/1000</f>
        <v>0</v>
      </c>
      <c r="C4274" s="1"/>
    </row>
    <row r="4275" spans="1:3" x14ac:dyDescent="0.4">
      <c r="A4275" s="1" t="s">
        <v>4489</v>
      </c>
      <c r="B4275" s="1">
        <f>extraData!B4275/1000</f>
        <v>0</v>
      </c>
      <c r="C4275" s="1"/>
    </row>
    <row r="4276" spans="1:3" x14ac:dyDescent="0.4">
      <c r="A4276" s="1" t="s">
        <v>4490</v>
      </c>
      <c r="B4276" s="1">
        <f>extraData!B4276/1000</f>
        <v>0</v>
      </c>
      <c r="C4276" s="1"/>
    </row>
    <row r="4277" spans="1:3" x14ac:dyDescent="0.4">
      <c r="A4277" s="1" t="s">
        <v>4491</v>
      </c>
      <c r="B4277" s="1">
        <f>extraData!B4277/1000</f>
        <v>2.0140000000000002E-2</v>
      </c>
      <c r="C4277" s="1"/>
    </row>
    <row r="4278" spans="1:3" x14ac:dyDescent="0.4">
      <c r="A4278" s="1" t="s">
        <v>4492</v>
      </c>
      <c r="B4278" s="1">
        <f>extraData!B4278/1000</f>
        <v>5.9159999999999997E-2</v>
      </c>
      <c r="C4278" s="1"/>
    </row>
    <row r="4279" spans="1:3" x14ac:dyDescent="0.4">
      <c r="A4279" s="1" t="s">
        <v>4493</v>
      </c>
      <c r="B4279" s="1">
        <f>extraData!B4279/1000</f>
        <v>0.24778999999999998</v>
      </c>
      <c r="C4279" s="1"/>
    </row>
    <row r="4280" spans="1:3" x14ac:dyDescent="0.4">
      <c r="A4280" s="1" t="s">
        <v>4494</v>
      </c>
      <c r="B4280" s="1">
        <f>extraData!B4280/1000</f>
        <v>0.42447000000000001</v>
      </c>
      <c r="C4280" s="1"/>
    </row>
    <row r="4281" spans="1:3" x14ac:dyDescent="0.4">
      <c r="A4281" s="1" t="s">
        <v>4495</v>
      </c>
      <c r="B4281" s="1">
        <f>extraData!B4281/1000</f>
        <v>0.56015999999999999</v>
      </c>
      <c r="C4281" s="1"/>
    </row>
    <row r="4282" spans="1:3" x14ac:dyDescent="0.4">
      <c r="A4282" s="1" t="s">
        <v>4496</v>
      </c>
      <c r="B4282" s="1">
        <f>extraData!B4282/1000</f>
        <v>0.64207000000000003</v>
      </c>
      <c r="C4282" s="1"/>
    </row>
    <row r="4283" spans="1:3" x14ac:dyDescent="0.4">
      <c r="A4283" s="1" t="s">
        <v>4497</v>
      </c>
      <c r="B4283" s="1">
        <f>extraData!B4283/1000</f>
        <v>0.67503000000000002</v>
      </c>
      <c r="C4283" s="1"/>
    </row>
    <row r="4284" spans="1:3" x14ac:dyDescent="0.4">
      <c r="A4284" s="1" t="s">
        <v>4498</v>
      </c>
      <c r="B4284" s="1">
        <f>extraData!B4284/1000</f>
        <v>0.66195000000000004</v>
      </c>
      <c r="C4284" s="1"/>
    </row>
    <row r="4285" spans="1:3" x14ac:dyDescent="0.4">
      <c r="A4285" s="1" t="s">
        <v>4499</v>
      </c>
      <c r="B4285" s="1">
        <f>extraData!B4285/1000</f>
        <v>0.5927</v>
      </c>
      <c r="C4285" s="1"/>
    </row>
    <row r="4286" spans="1:3" x14ac:dyDescent="0.4">
      <c r="A4286" s="1" t="s">
        <v>4500</v>
      </c>
      <c r="B4286" s="1">
        <f>extraData!B4286/1000</f>
        <v>0.48583999999999999</v>
      </c>
      <c r="C4286" s="1"/>
    </row>
    <row r="4287" spans="1:3" x14ac:dyDescent="0.4">
      <c r="A4287" s="1" t="s">
        <v>4501</v>
      </c>
      <c r="B4287" s="1">
        <f>extraData!B4287/1000</f>
        <v>0.33931</v>
      </c>
      <c r="C4287" s="1"/>
    </row>
    <row r="4288" spans="1:3" x14ac:dyDescent="0.4">
      <c r="A4288" s="1" t="s">
        <v>4502</v>
      </c>
      <c r="B4288" s="1">
        <f>extraData!B4288/1000</f>
        <v>0.17740999999999998</v>
      </c>
      <c r="C4288" s="1"/>
    </row>
    <row r="4289" spans="1:3" x14ac:dyDescent="0.4">
      <c r="A4289" s="1" t="s">
        <v>4503</v>
      </c>
      <c r="B4289" s="1">
        <f>extraData!B4289/1000</f>
        <v>5.0549999999999998E-2</v>
      </c>
      <c r="C4289" s="1"/>
    </row>
    <row r="4290" spans="1:3" x14ac:dyDescent="0.4">
      <c r="A4290" s="1" t="s">
        <v>4504</v>
      </c>
      <c r="B4290" s="1">
        <f>extraData!B4290/1000</f>
        <v>0</v>
      </c>
      <c r="C4290" s="1"/>
    </row>
    <row r="4291" spans="1:3" x14ac:dyDescent="0.4">
      <c r="A4291" s="1" t="s">
        <v>4505</v>
      </c>
      <c r="B4291" s="1">
        <f>extraData!B4291/1000</f>
        <v>0</v>
      </c>
      <c r="C4291" s="1"/>
    </row>
    <row r="4292" spans="1:3" x14ac:dyDescent="0.4">
      <c r="A4292" s="1" t="s">
        <v>4506</v>
      </c>
      <c r="B4292" s="1">
        <f>extraData!B4292/1000</f>
        <v>0</v>
      </c>
      <c r="C4292" s="1"/>
    </row>
    <row r="4293" spans="1:3" x14ac:dyDescent="0.4">
      <c r="A4293" s="1" t="s">
        <v>4507</v>
      </c>
      <c r="B4293" s="1">
        <f>extraData!B4293/1000</f>
        <v>0</v>
      </c>
      <c r="C4293" s="1"/>
    </row>
    <row r="4294" spans="1:3" x14ac:dyDescent="0.4">
      <c r="A4294" s="1" t="s">
        <v>4508</v>
      </c>
      <c r="B4294" s="1">
        <f>extraData!B4294/1000</f>
        <v>0</v>
      </c>
      <c r="C4294" s="1"/>
    </row>
    <row r="4295" spans="1:3" x14ac:dyDescent="0.4">
      <c r="A4295" s="1" t="s">
        <v>4509</v>
      </c>
      <c r="B4295" s="1">
        <f>extraData!B4295/1000</f>
        <v>0</v>
      </c>
      <c r="C4295" s="1"/>
    </row>
    <row r="4296" spans="1:3" x14ac:dyDescent="0.4">
      <c r="A4296" s="1" t="s">
        <v>4510</v>
      </c>
      <c r="B4296" s="1">
        <f>extraData!B4296/1000</f>
        <v>0</v>
      </c>
      <c r="C4296" s="1"/>
    </row>
    <row r="4297" spans="1:3" x14ac:dyDescent="0.4">
      <c r="A4297" s="1" t="s">
        <v>4511</v>
      </c>
      <c r="B4297" s="1">
        <f>extraData!B4297/1000</f>
        <v>0</v>
      </c>
      <c r="C4297" s="1"/>
    </row>
    <row r="4298" spans="1:3" x14ac:dyDescent="0.4">
      <c r="A4298" s="1" t="s">
        <v>4512</v>
      </c>
      <c r="B4298" s="1">
        <f>extraData!B4298/1000</f>
        <v>0</v>
      </c>
      <c r="C4298" s="1"/>
    </row>
    <row r="4299" spans="1:3" x14ac:dyDescent="0.4">
      <c r="A4299" s="1" t="s">
        <v>4513</v>
      </c>
      <c r="B4299" s="1">
        <f>extraData!B4299/1000</f>
        <v>0</v>
      </c>
      <c r="C4299" s="1"/>
    </row>
    <row r="4300" spans="1:3" x14ac:dyDescent="0.4">
      <c r="A4300" s="1" t="s">
        <v>4514</v>
      </c>
      <c r="B4300" s="1">
        <f>extraData!B4300/1000</f>
        <v>0</v>
      </c>
      <c r="C4300" s="1"/>
    </row>
    <row r="4301" spans="1:3" x14ac:dyDescent="0.4">
      <c r="A4301" s="1" t="s">
        <v>4515</v>
      </c>
      <c r="B4301" s="1">
        <f>extraData!B4301/1000</f>
        <v>2.716E-2</v>
      </c>
      <c r="C4301" s="1"/>
    </row>
    <row r="4302" spans="1:3" x14ac:dyDescent="0.4">
      <c r="A4302" s="1" t="s">
        <v>4516</v>
      </c>
      <c r="B4302" s="1">
        <f>extraData!B4302/1000</f>
        <v>5.1279999999999999E-2</v>
      </c>
      <c r="C4302" s="1"/>
    </row>
    <row r="4303" spans="1:3" x14ac:dyDescent="0.4">
      <c r="A4303" s="1" t="s">
        <v>4517</v>
      </c>
      <c r="B4303" s="1">
        <f>extraData!B4303/1000</f>
        <v>0.24603999999999998</v>
      </c>
      <c r="C4303" s="1"/>
    </row>
    <row r="4304" spans="1:3" x14ac:dyDescent="0.4">
      <c r="A4304" s="1" t="s">
        <v>4518</v>
      </c>
      <c r="B4304" s="1">
        <f>extraData!B4304/1000</f>
        <v>0.43208999999999997</v>
      </c>
      <c r="C4304" s="1"/>
    </row>
    <row r="4305" spans="1:3" x14ac:dyDescent="0.4">
      <c r="A4305" s="1" t="s">
        <v>4519</v>
      </c>
      <c r="B4305" s="1">
        <f>extraData!B4305/1000</f>
        <v>0.57064000000000004</v>
      </c>
      <c r="C4305" s="1"/>
    </row>
    <row r="4306" spans="1:3" x14ac:dyDescent="0.4">
      <c r="A4306" s="1" t="s">
        <v>4520</v>
      </c>
      <c r="B4306" s="1">
        <f>extraData!B4306/1000</f>
        <v>0.65294000000000008</v>
      </c>
      <c r="C4306" s="1"/>
    </row>
    <row r="4307" spans="1:3" x14ac:dyDescent="0.4">
      <c r="A4307" s="1" t="s">
        <v>4521</v>
      </c>
      <c r="B4307" s="1">
        <f>extraData!B4307/1000</f>
        <v>0.68577999999999995</v>
      </c>
      <c r="C4307" s="1"/>
    </row>
    <row r="4308" spans="1:3" x14ac:dyDescent="0.4">
      <c r="A4308" s="1" t="s">
        <v>4522</v>
      </c>
      <c r="B4308" s="1">
        <f>extraData!B4308/1000</f>
        <v>0.66942999999999997</v>
      </c>
      <c r="C4308" s="1"/>
    </row>
    <row r="4309" spans="1:3" x14ac:dyDescent="0.4">
      <c r="A4309" s="1" t="s">
        <v>4523</v>
      </c>
      <c r="B4309" s="1">
        <f>extraData!B4309/1000</f>
        <v>0.60215999999999992</v>
      </c>
      <c r="C4309" s="1"/>
    </row>
    <row r="4310" spans="1:3" x14ac:dyDescent="0.4">
      <c r="A4310" s="1" t="s">
        <v>4524</v>
      </c>
      <c r="B4310" s="1">
        <f>extraData!B4310/1000</f>
        <v>0.49174000000000001</v>
      </c>
      <c r="C4310" s="1"/>
    </row>
    <row r="4311" spans="1:3" x14ac:dyDescent="0.4">
      <c r="A4311" s="1" t="s">
        <v>4525</v>
      </c>
      <c r="B4311" s="1">
        <f>extraData!B4311/1000</f>
        <v>0.34349000000000002</v>
      </c>
      <c r="C4311" s="1"/>
    </row>
    <row r="4312" spans="1:3" x14ac:dyDescent="0.4">
      <c r="A4312" s="1" t="s">
        <v>4526</v>
      </c>
      <c r="B4312" s="1">
        <f>extraData!B4312/1000</f>
        <v>0.1789</v>
      </c>
      <c r="C4312" s="1"/>
    </row>
    <row r="4313" spans="1:3" x14ac:dyDescent="0.4">
      <c r="A4313" s="1" t="s">
        <v>4527</v>
      </c>
      <c r="B4313" s="1">
        <f>extraData!B4313/1000</f>
        <v>4.8299999999999996E-2</v>
      </c>
      <c r="C4313" s="1"/>
    </row>
    <row r="4314" spans="1:3" x14ac:dyDescent="0.4">
      <c r="A4314" s="1" t="s">
        <v>4528</v>
      </c>
      <c r="B4314" s="1">
        <f>extraData!B4314/1000</f>
        <v>0</v>
      </c>
      <c r="C4314" s="1"/>
    </row>
    <row r="4315" spans="1:3" x14ac:dyDescent="0.4">
      <c r="A4315" s="1" t="s">
        <v>4529</v>
      </c>
      <c r="B4315" s="1">
        <f>extraData!B4315/1000</f>
        <v>0</v>
      </c>
      <c r="C4315" s="1"/>
    </row>
    <row r="4316" spans="1:3" x14ac:dyDescent="0.4">
      <c r="A4316" s="1" t="s">
        <v>4530</v>
      </c>
      <c r="B4316" s="1">
        <f>extraData!B4316/1000</f>
        <v>0</v>
      </c>
      <c r="C4316" s="1"/>
    </row>
    <row r="4317" spans="1:3" x14ac:dyDescent="0.4">
      <c r="A4317" s="1" t="s">
        <v>4531</v>
      </c>
      <c r="B4317" s="1">
        <f>extraData!B4317/1000</f>
        <v>0</v>
      </c>
      <c r="C4317" s="1"/>
    </row>
    <row r="4318" spans="1:3" x14ac:dyDescent="0.4">
      <c r="A4318" s="1" t="s">
        <v>4532</v>
      </c>
      <c r="B4318" s="1">
        <f>extraData!B4318/1000</f>
        <v>0</v>
      </c>
      <c r="C4318" s="1"/>
    </row>
    <row r="4319" spans="1:3" x14ac:dyDescent="0.4">
      <c r="A4319" s="1" t="s">
        <v>4533</v>
      </c>
      <c r="B4319" s="1">
        <f>extraData!B4319/1000</f>
        <v>0</v>
      </c>
      <c r="C4319" s="1"/>
    </row>
    <row r="4320" spans="1:3" x14ac:dyDescent="0.4">
      <c r="A4320" s="1" t="s">
        <v>4534</v>
      </c>
      <c r="B4320" s="1">
        <f>extraData!B4320/1000</f>
        <v>0</v>
      </c>
      <c r="C4320" s="1"/>
    </row>
    <row r="4321" spans="1:3" x14ac:dyDescent="0.4">
      <c r="A4321" s="1" t="s">
        <v>4535</v>
      </c>
      <c r="B4321" s="1">
        <f>extraData!B4321/1000</f>
        <v>0</v>
      </c>
      <c r="C4321" s="1"/>
    </row>
    <row r="4322" spans="1:3" x14ac:dyDescent="0.4">
      <c r="A4322" s="1" t="s">
        <v>4536</v>
      </c>
      <c r="B4322" s="1">
        <f>extraData!B4322/1000</f>
        <v>0</v>
      </c>
      <c r="C4322" s="1"/>
    </row>
    <row r="4323" spans="1:3" x14ac:dyDescent="0.4">
      <c r="A4323" s="1" t="s">
        <v>4537</v>
      </c>
      <c r="B4323" s="1">
        <f>extraData!B4323/1000</f>
        <v>0</v>
      </c>
      <c r="C4323" s="1"/>
    </row>
    <row r="4324" spans="1:3" x14ac:dyDescent="0.4">
      <c r="A4324" s="1" t="s">
        <v>4538</v>
      </c>
      <c r="B4324" s="1">
        <f>extraData!B4324/1000</f>
        <v>0</v>
      </c>
      <c r="C4324" s="1"/>
    </row>
    <row r="4325" spans="1:3" x14ac:dyDescent="0.4">
      <c r="A4325" s="1" t="s">
        <v>4539</v>
      </c>
      <c r="B4325" s="1">
        <f>extraData!B4325/1000</f>
        <v>2.3370000000000002E-2</v>
      </c>
      <c r="C4325" s="1"/>
    </row>
    <row r="4326" spans="1:3" x14ac:dyDescent="0.4">
      <c r="A4326" s="1" t="s">
        <v>4540</v>
      </c>
      <c r="B4326" s="1">
        <f>extraData!B4326/1000</f>
        <v>6.1979999999999993E-2</v>
      </c>
      <c r="C4326" s="1"/>
    </row>
    <row r="4327" spans="1:3" x14ac:dyDescent="0.4">
      <c r="A4327" s="1" t="s">
        <v>4541</v>
      </c>
      <c r="B4327" s="1">
        <f>extraData!B4327/1000</f>
        <v>0.24287</v>
      </c>
      <c r="C4327" s="1"/>
    </row>
    <row r="4328" spans="1:3" x14ac:dyDescent="0.4">
      <c r="A4328" s="1" t="s">
        <v>4542</v>
      </c>
      <c r="B4328" s="1">
        <f>extraData!B4328/1000</f>
        <v>0.41741</v>
      </c>
      <c r="C4328" s="1"/>
    </row>
    <row r="4329" spans="1:3" x14ac:dyDescent="0.4">
      <c r="A4329" s="1" t="s">
        <v>4543</v>
      </c>
      <c r="B4329" s="1">
        <f>extraData!B4329/1000</f>
        <v>0.54915999999999998</v>
      </c>
      <c r="C4329" s="1"/>
    </row>
    <row r="4330" spans="1:3" x14ac:dyDescent="0.4">
      <c r="A4330" s="1" t="s">
        <v>4544</v>
      </c>
      <c r="B4330" s="1">
        <f>extraData!B4330/1000</f>
        <v>0.62434000000000001</v>
      </c>
      <c r="C4330" s="1"/>
    </row>
    <row r="4331" spans="1:3" x14ac:dyDescent="0.4">
      <c r="A4331" s="1" t="s">
        <v>4545</v>
      </c>
      <c r="B4331" s="1">
        <f>extraData!B4331/1000</f>
        <v>0.64712999999999998</v>
      </c>
      <c r="C4331" s="1"/>
    </row>
    <row r="4332" spans="1:3" x14ac:dyDescent="0.4">
      <c r="A4332" s="1" t="s">
        <v>4546</v>
      </c>
      <c r="B4332" s="1">
        <f>extraData!B4332/1000</f>
        <v>0.6365599999999999</v>
      </c>
      <c r="C4332" s="1"/>
    </row>
    <row r="4333" spans="1:3" x14ac:dyDescent="0.4">
      <c r="A4333" s="1" t="s">
        <v>4547</v>
      </c>
      <c r="B4333" s="1">
        <f>extraData!B4333/1000</f>
        <v>0.57749000000000006</v>
      </c>
      <c r="C4333" s="1"/>
    </row>
    <row r="4334" spans="1:3" x14ac:dyDescent="0.4">
      <c r="A4334" s="1" t="s">
        <v>4548</v>
      </c>
      <c r="B4334" s="1">
        <f>extraData!B4334/1000</f>
        <v>0.47305999999999998</v>
      </c>
      <c r="C4334" s="1"/>
    </row>
    <row r="4335" spans="1:3" x14ac:dyDescent="0.4">
      <c r="A4335" s="1" t="s">
        <v>4549</v>
      </c>
      <c r="B4335" s="1">
        <f>extraData!B4335/1000</f>
        <v>0.33402999999999999</v>
      </c>
      <c r="C4335" s="1"/>
    </row>
    <row r="4336" spans="1:3" x14ac:dyDescent="0.4">
      <c r="A4336" s="1" t="s">
        <v>4550</v>
      </c>
      <c r="B4336" s="1">
        <f>extraData!B4336/1000</f>
        <v>0.17568999999999999</v>
      </c>
      <c r="C4336" s="1"/>
    </row>
    <row r="4337" spans="1:3" x14ac:dyDescent="0.4">
      <c r="A4337" s="1" t="s">
        <v>4551</v>
      </c>
      <c r="B4337" s="1">
        <f>extraData!B4337/1000</f>
        <v>4.8559999999999999E-2</v>
      </c>
      <c r="C4337" s="1"/>
    </row>
    <row r="4338" spans="1:3" x14ac:dyDescent="0.4">
      <c r="A4338" s="1" t="s">
        <v>4552</v>
      </c>
      <c r="B4338" s="1">
        <f>extraData!B4338/1000</f>
        <v>0</v>
      </c>
      <c r="C4338" s="1"/>
    </row>
    <row r="4339" spans="1:3" x14ac:dyDescent="0.4">
      <c r="A4339" s="1" t="s">
        <v>4553</v>
      </c>
      <c r="B4339" s="1">
        <f>extraData!B4339/1000</f>
        <v>0</v>
      </c>
      <c r="C4339" s="1"/>
    </row>
    <row r="4340" spans="1:3" x14ac:dyDescent="0.4">
      <c r="A4340" s="1" t="s">
        <v>4554</v>
      </c>
      <c r="B4340" s="1">
        <f>extraData!B4340/1000</f>
        <v>0</v>
      </c>
      <c r="C4340" s="1"/>
    </row>
    <row r="4341" spans="1:3" x14ac:dyDescent="0.4">
      <c r="A4341" s="1" t="s">
        <v>4555</v>
      </c>
      <c r="B4341" s="1">
        <f>extraData!B4341/1000</f>
        <v>0</v>
      </c>
      <c r="C4341" s="1"/>
    </row>
    <row r="4342" spans="1:3" x14ac:dyDescent="0.4">
      <c r="A4342" s="1" t="s">
        <v>4556</v>
      </c>
      <c r="B4342" s="1">
        <f>extraData!B4342/1000</f>
        <v>0</v>
      </c>
      <c r="C4342" s="1"/>
    </row>
    <row r="4343" spans="1:3" x14ac:dyDescent="0.4">
      <c r="A4343" s="1" t="s">
        <v>4557</v>
      </c>
      <c r="B4343" s="1">
        <f>extraData!B4343/1000</f>
        <v>0</v>
      </c>
      <c r="C4343" s="1"/>
    </row>
    <row r="4344" spans="1:3" x14ac:dyDescent="0.4">
      <c r="A4344" s="1" t="s">
        <v>4558</v>
      </c>
      <c r="B4344" s="1">
        <f>extraData!B4344/1000</f>
        <v>0</v>
      </c>
      <c r="C4344" s="1"/>
    </row>
    <row r="4345" spans="1:3" x14ac:dyDescent="0.4">
      <c r="A4345" s="1" t="s">
        <v>4559</v>
      </c>
      <c r="B4345" s="1">
        <f>extraData!B4345/1000</f>
        <v>0</v>
      </c>
      <c r="C4345" s="1"/>
    </row>
    <row r="4346" spans="1:3" x14ac:dyDescent="0.4">
      <c r="A4346" s="1" t="s">
        <v>4560</v>
      </c>
      <c r="B4346" s="1">
        <f>extraData!B4346/1000</f>
        <v>0</v>
      </c>
      <c r="C4346" s="1"/>
    </row>
    <row r="4347" spans="1:3" x14ac:dyDescent="0.4">
      <c r="A4347" s="1" t="s">
        <v>4561</v>
      </c>
      <c r="B4347" s="1">
        <f>extraData!B4347/1000</f>
        <v>0</v>
      </c>
      <c r="C4347" s="1"/>
    </row>
    <row r="4348" spans="1:3" x14ac:dyDescent="0.4">
      <c r="A4348" s="1" t="s">
        <v>4562</v>
      </c>
      <c r="B4348" s="1">
        <f>extraData!B4348/1000</f>
        <v>0</v>
      </c>
      <c r="C4348" s="1"/>
    </row>
    <row r="4349" spans="1:3" x14ac:dyDescent="0.4">
      <c r="A4349" s="1" t="s">
        <v>4563</v>
      </c>
      <c r="B4349" s="1">
        <f>extraData!B4349/1000</f>
        <v>2.3739999999999997E-2</v>
      </c>
      <c r="C4349" s="1"/>
    </row>
    <row r="4350" spans="1:3" x14ac:dyDescent="0.4">
      <c r="A4350" s="1" t="s">
        <v>4564</v>
      </c>
      <c r="B4350" s="1">
        <f>extraData!B4350/1000</f>
        <v>5.0549999999999998E-2</v>
      </c>
      <c r="C4350" s="1"/>
    </row>
    <row r="4351" spans="1:3" x14ac:dyDescent="0.4">
      <c r="A4351" s="1" t="s">
        <v>4565</v>
      </c>
      <c r="B4351" s="1">
        <f>extraData!B4351/1000</f>
        <v>0.23962</v>
      </c>
      <c r="C4351" s="1"/>
    </row>
    <row r="4352" spans="1:3" x14ac:dyDescent="0.4">
      <c r="A4352" s="1" t="s">
        <v>4566</v>
      </c>
      <c r="B4352" s="1">
        <f>extraData!B4352/1000</f>
        <v>0.41855999999999999</v>
      </c>
      <c r="C4352" s="1"/>
    </row>
    <row r="4353" spans="1:3" x14ac:dyDescent="0.4">
      <c r="A4353" s="1" t="s">
        <v>4567</v>
      </c>
      <c r="B4353" s="1">
        <f>extraData!B4353/1000</f>
        <v>0.55679000000000001</v>
      </c>
      <c r="C4353" s="1"/>
    </row>
    <row r="4354" spans="1:3" x14ac:dyDescent="0.4">
      <c r="A4354" s="1" t="s">
        <v>4568</v>
      </c>
      <c r="B4354" s="1">
        <f>extraData!B4354/1000</f>
        <v>0.63482000000000005</v>
      </c>
      <c r="C4354" s="1"/>
    </row>
    <row r="4355" spans="1:3" x14ac:dyDescent="0.4">
      <c r="A4355" s="1" t="s">
        <v>4569</v>
      </c>
      <c r="B4355" s="1">
        <f>extraData!B4355/1000</f>
        <v>0.66688000000000003</v>
      </c>
      <c r="C4355" s="1"/>
    </row>
    <row r="4356" spans="1:3" x14ac:dyDescent="0.4">
      <c r="A4356" s="1" t="s">
        <v>4570</v>
      </c>
      <c r="B4356" s="1">
        <f>extraData!B4356/1000</f>
        <v>0.64058000000000004</v>
      </c>
      <c r="C4356" s="1"/>
    </row>
    <row r="4357" spans="1:3" x14ac:dyDescent="0.4">
      <c r="A4357" s="1" t="s">
        <v>4571</v>
      </c>
      <c r="B4357" s="1">
        <f>extraData!B4357/1000</f>
        <v>0.5651799999999999</v>
      </c>
      <c r="C4357" s="1"/>
    </row>
    <row r="4358" spans="1:3" x14ac:dyDescent="0.4">
      <c r="A4358" s="1" t="s">
        <v>4572</v>
      </c>
      <c r="B4358" s="1">
        <f>extraData!B4358/1000</f>
        <v>0.46673999999999999</v>
      </c>
      <c r="C4358" s="1"/>
    </row>
    <row r="4359" spans="1:3" x14ac:dyDescent="0.4">
      <c r="A4359" s="1" t="s">
        <v>4573</v>
      </c>
      <c r="B4359" s="1">
        <f>extraData!B4359/1000</f>
        <v>0.33509</v>
      </c>
      <c r="C4359" s="1"/>
    </row>
    <row r="4360" spans="1:3" x14ac:dyDescent="0.4">
      <c r="A4360" s="1" t="s">
        <v>4574</v>
      </c>
      <c r="B4360" s="1">
        <f>extraData!B4360/1000</f>
        <v>0.17449999999999999</v>
      </c>
      <c r="C4360" s="1"/>
    </row>
    <row r="4361" spans="1:3" x14ac:dyDescent="0.4">
      <c r="A4361" s="1" t="s">
        <v>4575</v>
      </c>
      <c r="B4361" s="1">
        <f>extraData!B4361/1000</f>
        <v>4.7219999999999998E-2</v>
      </c>
      <c r="C4361" s="1"/>
    </row>
    <row r="4362" spans="1:3" x14ac:dyDescent="0.4">
      <c r="A4362" s="1" t="s">
        <v>4576</v>
      </c>
      <c r="B4362" s="1">
        <f>extraData!B4362/1000</f>
        <v>0</v>
      </c>
      <c r="C4362" s="1"/>
    </row>
    <row r="4363" spans="1:3" x14ac:dyDescent="0.4">
      <c r="A4363" s="1" t="s">
        <v>4577</v>
      </c>
      <c r="B4363" s="1">
        <f>extraData!B4363/1000</f>
        <v>0</v>
      </c>
      <c r="C4363" s="1"/>
    </row>
    <row r="4364" spans="1:3" x14ac:dyDescent="0.4">
      <c r="A4364" s="1" t="s">
        <v>4578</v>
      </c>
      <c r="B4364" s="1">
        <f>extraData!B4364/1000</f>
        <v>0</v>
      </c>
      <c r="C4364" s="1"/>
    </row>
    <row r="4365" spans="1:3" x14ac:dyDescent="0.4">
      <c r="A4365" s="1" t="s">
        <v>4579</v>
      </c>
      <c r="B4365" s="1">
        <f>extraData!B4365/1000</f>
        <v>0</v>
      </c>
      <c r="C4365" s="1"/>
    </row>
    <row r="4366" spans="1:3" x14ac:dyDescent="0.4">
      <c r="A4366" s="1" t="s">
        <v>4580</v>
      </c>
      <c r="B4366" s="1">
        <f>extraData!B4366/1000</f>
        <v>0</v>
      </c>
      <c r="C4366" s="1"/>
    </row>
    <row r="4367" spans="1:3" x14ac:dyDescent="0.4">
      <c r="A4367" s="1" t="s">
        <v>4581</v>
      </c>
      <c r="B4367" s="1">
        <f>extraData!B4367/1000</f>
        <v>0</v>
      </c>
      <c r="C4367" s="1"/>
    </row>
    <row r="4368" spans="1:3" x14ac:dyDescent="0.4">
      <c r="A4368" s="1" t="s">
        <v>4582</v>
      </c>
      <c r="B4368" s="1">
        <f>extraData!B4368/1000</f>
        <v>0</v>
      </c>
      <c r="C4368" s="1"/>
    </row>
    <row r="4369" spans="1:3" x14ac:dyDescent="0.4">
      <c r="A4369" s="1" t="s">
        <v>4583</v>
      </c>
      <c r="B4369" s="1">
        <f>extraData!B4369/1000</f>
        <v>0</v>
      </c>
      <c r="C4369" s="1"/>
    </row>
    <row r="4370" spans="1:3" x14ac:dyDescent="0.4">
      <c r="A4370" s="1" t="s">
        <v>4584</v>
      </c>
      <c r="B4370" s="1">
        <f>extraData!B4370/1000</f>
        <v>0</v>
      </c>
      <c r="C4370" s="1"/>
    </row>
    <row r="4371" spans="1:3" x14ac:dyDescent="0.4">
      <c r="A4371" s="1" t="s">
        <v>4585</v>
      </c>
      <c r="B4371" s="1">
        <f>extraData!B4371/1000</f>
        <v>0</v>
      </c>
      <c r="C4371" s="1"/>
    </row>
    <row r="4372" spans="1:3" x14ac:dyDescent="0.4">
      <c r="A4372" s="1" t="s">
        <v>4586</v>
      </c>
      <c r="B4372" s="1">
        <f>extraData!B4372/1000</f>
        <v>0</v>
      </c>
      <c r="C4372" s="1"/>
    </row>
    <row r="4373" spans="1:3" x14ac:dyDescent="0.4">
      <c r="A4373" s="1" t="s">
        <v>4587</v>
      </c>
      <c r="B4373" s="1">
        <f>extraData!B4373/1000</f>
        <v>2.1920000000000002E-2</v>
      </c>
      <c r="C4373" s="1"/>
    </row>
    <row r="4374" spans="1:3" x14ac:dyDescent="0.4">
      <c r="A4374" s="1" t="s">
        <v>4588</v>
      </c>
      <c r="B4374" s="1">
        <f>extraData!B4374/1000</f>
        <v>5.79E-2</v>
      </c>
      <c r="C4374" s="1"/>
    </row>
    <row r="4375" spans="1:3" x14ac:dyDescent="0.4">
      <c r="A4375" s="1" t="s">
        <v>4589</v>
      </c>
      <c r="B4375" s="1">
        <f>extraData!B4375/1000</f>
        <v>0.24152999999999999</v>
      </c>
      <c r="C4375" s="1"/>
    </row>
    <row r="4376" spans="1:3" x14ac:dyDescent="0.4">
      <c r="A4376" s="1" t="s">
        <v>4590</v>
      </c>
      <c r="B4376" s="1">
        <f>extraData!B4376/1000</f>
        <v>0.42252000000000001</v>
      </c>
      <c r="C4376" s="1"/>
    </row>
    <row r="4377" spans="1:3" x14ac:dyDescent="0.4">
      <c r="A4377" s="1" t="s">
        <v>4591</v>
      </c>
      <c r="B4377" s="1">
        <f>extraData!B4377/1000</f>
        <v>0.56097000000000008</v>
      </c>
      <c r="C4377" s="1"/>
    </row>
    <row r="4378" spans="1:3" x14ac:dyDescent="0.4">
      <c r="A4378" s="1" t="s">
        <v>4592</v>
      </c>
      <c r="B4378" s="1">
        <f>extraData!B4378/1000</f>
        <v>0.64737999999999996</v>
      </c>
      <c r="C4378" s="1"/>
    </row>
    <row r="4379" spans="1:3" x14ac:dyDescent="0.4">
      <c r="A4379" s="1" t="s">
        <v>4593</v>
      </c>
      <c r="B4379" s="1">
        <f>extraData!B4379/1000</f>
        <v>0.67428999999999994</v>
      </c>
      <c r="C4379" s="1"/>
    </row>
    <row r="4380" spans="1:3" x14ac:dyDescent="0.4">
      <c r="A4380" s="1" t="s">
        <v>4594</v>
      </c>
      <c r="B4380" s="1">
        <f>extraData!B4380/1000</f>
        <v>0.65332000000000001</v>
      </c>
      <c r="C4380" s="1"/>
    </row>
    <row r="4381" spans="1:3" x14ac:dyDescent="0.4">
      <c r="A4381" s="1" t="s">
        <v>4595</v>
      </c>
      <c r="B4381" s="1">
        <f>extraData!B4381/1000</f>
        <v>0.58625000000000005</v>
      </c>
      <c r="C4381" s="1"/>
    </row>
    <row r="4382" spans="1:3" x14ac:dyDescent="0.4">
      <c r="A4382" s="1" t="s">
        <v>4596</v>
      </c>
      <c r="B4382" s="1">
        <f>extraData!B4382/1000</f>
        <v>0.47754000000000002</v>
      </c>
      <c r="C4382" s="1"/>
    </row>
    <row r="4383" spans="1:3" x14ac:dyDescent="0.4">
      <c r="A4383" s="1" t="s">
        <v>4597</v>
      </c>
      <c r="B4383" s="1">
        <f>extraData!B4383/1000</f>
        <v>0.33653</v>
      </c>
      <c r="C4383" s="1"/>
    </row>
    <row r="4384" spans="1:3" x14ac:dyDescent="0.4">
      <c r="A4384" s="1" t="s">
        <v>4598</v>
      </c>
      <c r="B4384" s="1">
        <f>extraData!B4384/1000</f>
        <v>0.17563999999999999</v>
      </c>
      <c r="C4384" s="1"/>
    </row>
    <row r="4385" spans="1:3" x14ac:dyDescent="0.4">
      <c r="A4385" s="1" t="s">
        <v>4599</v>
      </c>
      <c r="B4385" s="1">
        <f>extraData!B4385/1000</f>
        <v>4.8090000000000001E-2</v>
      </c>
      <c r="C4385" s="1"/>
    </row>
    <row r="4386" spans="1:3" x14ac:dyDescent="0.4">
      <c r="A4386" s="1" t="s">
        <v>4600</v>
      </c>
      <c r="B4386" s="1">
        <f>extraData!B4386/1000</f>
        <v>0</v>
      </c>
      <c r="C4386" s="1"/>
    </row>
    <row r="4387" spans="1:3" x14ac:dyDescent="0.4">
      <c r="A4387" s="1" t="s">
        <v>4601</v>
      </c>
      <c r="B4387" s="1">
        <f>extraData!B4387/1000</f>
        <v>0</v>
      </c>
      <c r="C4387" s="1"/>
    </row>
    <row r="4388" spans="1:3" x14ac:dyDescent="0.4">
      <c r="A4388" s="1" t="s">
        <v>4602</v>
      </c>
      <c r="B4388" s="1">
        <f>extraData!B4388/1000</f>
        <v>0</v>
      </c>
      <c r="C4388" s="1"/>
    </row>
    <row r="4389" spans="1:3" x14ac:dyDescent="0.4">
      <c r="A4389" s="1" t="s">
        <v>4603</v>
      </c>
      <c r="B4389" s="1">
        <f>extraData!B4389/1000</f>
        <v>0</v>
      </c>
      <c r="C4389" s="1"/>
    </row>
    <row r="4390" spans="1:3" x14ac:dyDescent="0.4">
      <c r="A4390" s="1" t="s">
        <v>4604</v>
      </c>
      <c r="B4390" s="1">
        <f>extraData!B4390/1000</f>
        <v>0</v>
      </c>
      <c r="C4390" s="1"/>
    </row>
    <row r="4391" spans="1:3" x14ac:dyDescent="0.4">
      <c r="A4391" s="1" t="s">
        <v>4605</v>
      </c>
      <c r="B4391" s="1">
        <f>extraData!B4391/1000</f>
        <v>0</v>
      </c>
      <c r="C4391" s="1"/>
    </row>
    <row r="4392" spans="1:3" x14ac:dyDescent="0.4">
      <c r="A4392" s="1" t="s">
        <v>4606</v>
      </c>
      <c r="B4392" s="1">
        <f>extraData!B4392/1000</f>
        <v>0</v>
      </c>
      <c r="C4392" s="1"/>
    </row>
    <row r="4393" spans="1:3" x14ac:dyDescent="0.4">
      <c r="A4393" s="1" t="s">
        <v>4607</v>
      </c>
      <c r="B4393" s="1">
        <f>extraData!B4393/1000</f>
        <v>0</v>
      </c>
      <c r="C4393" s="1"/>
    </row>
    <row r="4394" spans="1:3" x14ac:dyDescent="0.4">
      <c r="A4394" s="1" t="s">
        <v>4608</v>
      </c>
      <c r="B4394" s="1">
        <f>extraData!B4394/1000</f>
        <v>0</v>
      </c>
      <c r="C4394" s="1"/>
    </row>
    <row r="4395" spans="1:3" x14ac:dyDescent="0.4">
      <c r="A4395" s="1" t="s">
        <v>4609</v>
      </c>
      <c r="B4395" s="1">
        <f>extraData!B4395/1000</f>
        <v>0</v>
      </c>
      <c r="C4395" s="1"/>
    </row>
    <row r="4396" spans="1:3" x14ac:dyDescent="0.4">
      <c r="A4396" s="1" t="s">
        <v>4610</v>
      </c>
      <c r="B4396" s="1">
        <f>extraData!B4396/1000</f>
        <v>0</v>
      </c>
      <c r="C4396" s="1"/>
    </row>
    <row r="4397" spans="1:3" x14ac:dyDescent="0.4">
      <c r="A4397" s="1" t="s">
        <v>4611</v>
      </c>
      <c r="B4397" s="1">
        <f>extraData!B4397/1000</f>
        <v>2.0160000000000001E-2</v>
      </c>
      <c r="C4397" s="1"/>
    </row>
    <row r="4398" spans="1:3" x14ac:dyDescent="0.4">
      <c r="A4398" s="1" t="s">
        <v>4612</v>
      </c>
      <c r="B4398" s="1">
        <f>extraData!B4398/1000</f>
        <v>5.9270000000000003E-2</v>
      </c>
      <c r="C4398" s="1"/>
    </row>
    <row r="4399" spans="1:3" x14ac:dyDescent="0.4">
      <c r="A4399" s="1" t="s">
        <v>4613</v>
      </c>
      <c r="B4399" s="1">
        <f>extraData!B4399/1000</f>
        <v>0.24324999999999999</v>
      </c>
      <c r="C4399" s="1"/>
    </row>
    <row r="4400" spans="1:3" x14ac:dyDescent="0.4">
      <c r="A4400" s="1" t="s">
        <v>4614</v>
      </c>
      <c r="B4400" s="1">
        <f>extraData!B4400/1000</f>
        <v>0.4229</v>
      </c>
      <c r="C4400" s="1"/>
    </row>
    <row r="4401" spans="1:3" x14ac:dyDescent="0.4">
      <c r="A4401" s="1" t="s">
        <v>4615</v>
      </c>
      <c r="B4401" s="1">
        <f>extraData!B4401/1000</f>
        <v>0.56105999999999989</v>
      </c>
      <c r="C4401" s="1"/>
    </row>
    <row r="4402" spans="1:3" x14ac:dyDescent="0.4">
      <c r="A4402" s="1" t="s">
        <v>4616</v>
      </c>
      <c r="B4402" s="1">
        <f>extraData!B4402/1000</f>
        <v>0.63899000000000006</v>
      </c>
      <c r="C4402" s="1"/>
    </row>
    <row r="4403" spans="1:3" x14ac:dyDescent="0.4">
      <c r="A4403" s="1" t="s">
        <v>4617</v>
      </c>
      <c r="B4403" s="1">
        <f>extraData!B4403/1000</f>
        <v>0.67034000000000005</v>
      </c>
      <c r="C4403" s="1"/>
    </row>
    <row r="4404" spans="1:3" x14ac:dyDescent="0.4">
      <c r="A4404" s="1" t="s">
        <v>4618</v>
      </c>
      <c r="B4404" s="1">
        <f>extraData!B4404/1000</f>
        <v>0.65027000000000001</v>
      </c>
      <c r="C4404" s="1"/>
    </row>
    <row r="4405" spans="1:3" x14ac:dyDescent="0.4">
      <c r="A4405" s="1" t="s">
        <v>4619</v>
      </c>
      <c r="B4405" s="1">
        <f>extraData!B4405/1000</f>
        <v>0.59062000000000003</v>
      </c>
      <c r="C4405" s="1"/>
    </row>
    <row r="4406" spans="1:3" x14ac:dyDescent="0.4">
      <c r="A4406" s="1" t="s">
        <v>4620</v>
      </c>
      <c r="B4406" s="1">
        <f>extraData!B4406/1000</f>
        <v>0.48122999999999999</v>
      </c>
      <c r="C4406" s="1"/>
    </row>
    <row r="4407" spans="1:3" x14ac:dyDescent="0.4">
      <c r="A4407" s="1" t="s">
        <v>4621</v>
      </c>
      <c r="B4407" s="1">
        <f>extraData!B4407/1000</f>
        <v>0.34023999999999999</v>
      </c>
      <c r="C4407" s="1"/>
    </row>
    <row r="4408" spans="1:3" x14ac:dyDescent="0.4">
      <c r="A4408" s="1" t="s">
        <v>4622</v>
      </c>
      <c r="B4408" s="1">
        <f>extraData!B4408/1000</f>
        <v>0.17836000000000002</v>
      </c>
      <c r="C4408" s="1"/>
    </row>
    <row r="4409" spans="1:3" x14ac:dyDescent="0.4">
      <c r="A4409" s="1" t="s">
        <v>4623</v>
      </c>
      <c r="B4409" s="1">
        <f>extraData!B4409/1000</f>
        <v>4.6700000000000005E-2</v>
      </c>
      <c r="C4409" s="1"/>
    </row>
    <row r="4410" spans="1:3" x14ac:dyDescent="0.4">
      <c r="A4410" s="1" t="s">
        <v>4624</v>
      </c>
      <c r="B4410" s="1">
        <f>extraData!B4410/1000</f>
        <v>0</v>
      </c>
      <c r="C4410" s="1"/>
    </row>
    <row r="4411" spans="1:3" x14ac:dyDescent="0.4">
      <c r="A4411" s="1" t="s">
        <v>4625</v>
      </c>
      <c r="B4411" s="1">
        <f>extraData!B4411/1000</f>
        <v>0</v>
      </c>
      <c r="C4411" s="1"/>
    </row>
    <row r="4412" spans="1:3" x14ac:dyDescent="0.4">
      <c r="A4412" s="1" t="s">
        <v>4626</v>
      </c>
      <c r="B4412" s="1">
        <f>extraData!B4412/1000</f>
        <v>0</v>
      </c>
      <c r="C4412" s="1"/>
    </row>
    <row r="4413" spans="1:3" x14ac:dyDescent="0.4">
      <c r="A4413" s="1" t="s">
        <v>4627</v>
      </c>
      <c r="B4413" s="1">
        <f>extraData!B4413/1000</f>
        <v>0</v>
      </c>
      <c r="C4413" s="1"/>
    </row>
    <row r="4414" spans="1:3" x14ac:dyDescent="0.4">
      <c r="A4414" s="1" t="s">
        <v>4628</v>
      </c>
      <c r="B4414" s="1">
        <f>extraData!B4414/1000</f>
        <v>0</v>
      </c>
      <c r="C4414" s="1"/>
    </row>
    <row r="4415" spans="1:3" x14ac:dyDescent="0.4">
      <c r="A4415" s="1" t="s">
        <v>4629</v>
      </c>
      <c r="B4415" s="1">
        <f>extraData!B4415/1000</f>
        <v>0</v>
      </c>
      <c r="C4415" s="1"/>
    </row>
    <row r="4416" spans="1:3" x14ac:dyDescent="0.4">
      <c r="A4416" s="1" t="s">
        <v>4630</v>
      </c>
      <c r="B4416" s="1">
        <f>extraData!B4416/1000</f>
        <v>0</v>
      </c>
      <c r="C4416" s="1"/>
    </row>
    <row r="4417" spans="1:3" x14ac:dyDescent="0.4">
      <c r="A4417" s="1" t="s">
        <v>4631</v>
      </c>
      <c r="B4417" s="1">
        <f>extraData!B4417/1000</f>
        <v>0</v>
      </c>
      <c r="C4417" s="1"/>
    </row>
    <row r="4418" spans="1:3" x14ac:dyDescent="0.4">
      <c r="A4418" s="1" t="s">
        <v>4632</v>
      </c>
      <c r="B4418" s="1">
        <f>extraData!B4418/1000</f>
        <v>0</v>
      </c>
      <c r="C4418" s="1"/>
    </row>
    <row r="4419" spans="1:3" x14ac:dyDescent="0.4">
      <c r="A4419" s="1" t="s">
        <v>4633</v>
      </c>
      <c r="B4419" s="1">
        <f>extraData!B4419/1000</f>
        <v>0</v>
      </c>
      <c r="C4419" s="1"/>
    </row>
    <row r="4420" spans="1:3" x14ac:dyDescent="0.4">
      <c r="A4420" s="1" t="s">
        <v>4634</v>
      </c>
      <c r="B4420" s="1">
        <f>extraData!B4420/1000</f>
        <v>0</v>
      </c>
      <c r="C4420" s="1"/>
    </row>
    <row r="4421" spans="1:3" x14ac:dyDescent="0.4">
      <c r="A4421" s="1" t="s">
        <v>4635</v>
      </c>
      <c r="B4421" s="1">
        <f>extraData!B4421/1000</f>
        <v>2.3370000000000002E-2</v>
      </c>
      <c r="C4421" s="1"/>
    </row>
    <row r="4422" spans="1:3" x14ac:dyDescent="0.4">
      <c r="A4422" s="1" t="s">
        <v>4636</v>
      </c>
      <c r="B4422" s="1">
        <f>extraData!B4422/1000</f>
        <v>5.1560000000000002E-2</v>
      </c>
      <c r="C4422" s="1"/>
    </row>
    <row r="4423" spans="1:3" x14ac:dyDescent="0.4">
      <c r="A4423" s="1" t="s">
        <v>4637</v>
      </c>
      <c r="B4423" s="1">
        <f>extraData!B4423/1000</f>
        <v>0.24024999999999999</v>
      </c>
      <c r="C4423" s="1"/>
    </row>
    <row r="4424" spans="1:3" x14ac:dyDescent="0.4">
      <c r="A4424" s="1" t="s">
        <v>4638</v>
      </c>
      <c r="B4424" s="1">
        <f>extraData!B4424/1000</f>
        <v>0.42338999999999999</v>
      </c>
      <c r="C4424" s="1"/>
    </row>
    <row r="4425" spans="1:3" x14ac:dyDescent="0.4">
      <c r="A4425" s="1" t="s">
        <v>4639</v>
      </c>
      <c r="B4425" s="1">
        <f>extraData!B4425/1000</f>
        <v>0.55757000000000001</v>
      </c>
      <c r="C4425" s="1"/>
    </row>
    <row r="4426" spans="1:3" x14ac:dyDescent="0.4">
      <c r="A4426" s="1" t="s">
        <v>4640</v>
      </c>
      <c r="B4426" s="1">
        <f>extraData!B4426/1000</f>
        <v>0.64027000000000001</v>
      </c>
      <c r="C4426" s="1"/>
    </row>
    <row r="4427" spans="1:3" x14ac:dyDescent="0.4">
      <c r="A4427" s="1" t="s">
        <v>4641</v>
      </c>
      <c r="B4427" s="1">
        <f>extraData!B4427/1000</f>
        <v>0.66527000000000003</v>
      </c>
      <c r="C4427" s="1"/>
    </row>
    <row r="4428" spans="1:3" x14ac:dyDescent="0.4">
      <c r="A4428" s="1" t="s">
        <v>4642</v>
      </c>
      <c r="B4428" s="1">
        <f>extraData!B4428/1000</f>
        <v>0.64398</v>
      </c>
      <c r="C4428" s="1"/>
    </row>
    <row r="4429" spans="1:3" x14ac:dyDescent="0.4">
      <c r="A4429" s="1" t="s">
        <v>4643</v>
      </c>
      <c r="B4429" s="1">
        <f>extraData!B4429/1000</f>
        <v>0.58140999999999998</v>
      </c>
      <c r="C4429" s="1"/>
    </row>
    <row r="4430" spans="1:3" x14ac:dyDescent="0.4">
      <c r="A4430" s="1" t="s">
        <v>4644</v>
      </c>
      <c r="B4430" s="1">
        <f>extraData!B4430/1000</f>
        <v>0.47702999999999995</v>
      </c>
      <c r="C4430" s="1"/>
    </row>
    <row r="4431" spans="1:3" x14ac:dyDescent="0.4">
      <c r="A4431" s="1" t="s">
        <v>4645</v>
      </c>
      <c r="B4431" s="1">
        <f>extraData!B4431/1000</f>
        <v>0.34005000000000002</v>
      </c>
      <c r="C4431" s="1"/>
    </row>
    <row r="4432" spans="1:3" x14ac:dyDescent="0.4">
      <c r="A4432" s="1" t="s">
        <v>4646</v>
      </c>
      <c r="B4432" s="1">
        <f>extraData!B4432/1000</f>
        <v>0.17829</v>
      </c>
      <c r="C4432" s="1"/>
    </row>
    <row r="4433" spans="1:3" x14ac:dyDescent="0.4">
      <c r="A4433" s="1" t="s">
        <v>4647</v>
      </c>
      <c r="B4433" s="1">
        <f>extraData!B4433/1000</f>
        <v>4.7280000000000003E-2</v>
      </c>
      <c r="C4433" s="1"/>
    </row>
    <row r="4434" spans="1:3" x14ac:dyDescent="0.4">
      <c r="A4434" s="1" t="s">
        <v>4648</v>
      </c>
      <c r="B4434" s="1">
        <f>extraData!B4434/1000</f>
        <v>0</v>
      </c>
      <c r="C4434" s="1"/>
    </row>
    <row r="4435" spans="1:3" x14ac:dyDescent="0.4">
      <c r="A4435" s="1" t="s">
        <v>4649</v>
      </c>
      <c r="B4435" s="1">
        <f>extraData!B4435/1000</f>
        <v>0</v>
      </c>
      <c r="C4435" s="1"/>
    </row>
    <row r="4436" spans="1:3" x14ac:dyDescent="0.4">
      <c r="A4436" s="1" t="s">
        <v>4650</v>
      </c>
      <c r="B4436" s="1">
        <f>extraData!B4436/1000</f>
        <v>0</v>
      </c>
      <c r="C4436" s="1"/>
    </row>
    <row r="4437" spans="1:3" x14ac:dyDescent="0.4">
      <c r="A4437" s="1" t="s">
        <v>4651</v>
      </c>
      <c r="B4437" s="1">
        <f>extraData!B4437/1000</f>
        <v>0</v>
      </c>
      <c r="C4437" s="1"/>
    </row>
    <row r="4438" spans="1:3" x14ac:dyDescent="0.4">
      <c r="A4438" s="1" t="s">
        <v>4652</v>
      </c>
      <c r="B4438" s="1">
        <f>extraData!B4438/1000</f>
        <v>0</v>
      </c>
      <c r="C4438" s="1"/>
    </row>
    <row r="4439" spans="1:3" x14ac:dyDescent="0.4">
      <c r="A4439" s="1" t="s">
        <v>4653</v>
      </c>
      <c r="B4439" s="1">
        <f>extraData!B4439/1000</f>
        <v>0</v>
      </c>
      <c r="C4439" s="1"/>
    </row>
    <row r="4440" spans="1:3" x14ac:dyDescent="0.4">
      <c r="A4440" s="1" t="s">
        <v>4654</v>
      </c>
      <c r="B4440" s="1">
        <f>extraData!B4440/1000</f>
        <v>0</v>
      </c>
      <c r="C4440" s="1"/>
    </row>
    <row r="4441" spans="1:3" x14ac:dyDescent="0.4">
      <c r="A4441" s="1" t="s">
        <v>4655</v>
      </c>
      <c r="B4441" s="1">
        <f>extraData!B4441/1000</f>
        <v>0</v>
      </c>
      <c r="C4441" s="1"/>
    </row>
    <row r="4442" spans="1:3" x14ac:dyDescent="0.4">
      <c r="A4442" s="1" t="s">
        <v>4656</v>
      </c>
      <c r="B4442" s="1">
        <f>extraData!B4442/1000</f>
        <v>0</v>
      </c>
      <c r="C4442" s="1"/>
    </row>
    <row r="4443" spans="1:3" x14ac:dyDescent="0.4">
      <c r="A4443" s="1" t="s">
        <v>4657</v>
      </c>
      <c r="B4443" s="1">
        <f>extraData!B4443/1000</f>
        <v>0</v>
      </c>
      <c r="C4443" s="1"/>
    </row>
    <row r="4444" spans="1:3" x14ac:dyDescent="0.4">
      <c r="A4444" s="1" t="s">
        <v>4658</v>
      </c>
      <c r="B4444" s="1">
        <f>extraData!B4444/1000</f>
        <v>0</v>
      </c>
      <c r="C4444" s="1"/>
    </row>
    <row r="4445" spans="1:3" x14ac:dyDescent="0.4">
      <c r="A4445" s="1" t="s">
        <v>4659</v>
      </c>
      <c r="B4445" s="1">
        <f>extraData!B4445/1000</f>
        <v>1.9050000000000001E-2</v>
      </c>
      <c r="C4445" s="1"/>
    </row>
    <row r="4446" spans="1:3" x14ac:dyDescent="0.4">
      <c r="A4446" s="1" t="s">
        <v>4660</v>
      </c>
      <c r="B4446" s="1">
        <f>extraData!B4446/1000</f>
        <v>7.0389999999999994E-2</v>
      </c>
      <c r="C4446" s="1"/>
    </row>
    <row r="4447" spans="1:3" x14ac:dyDescent="0.4">
      <c r="A4447" s="1" t="s">
        <v>4661</v>
      </c>
      <c r="B4447" s="1">
        <f>extraData!B4447/1000</f>
        <v>0.23746</v>
      </c>
      <c r="C4447" s="1"/>
    </row>
    <row r="4448" spans="1:3" x14ac:dyDescent="0.4">
      <c r="A4448" s="1" t="s">
        <v>4662</v>
      </c>
      <c r="B4448" s="1">
        <f>extraData!B4448/1000</f>
        <v>0.40785000000000005</v>
      </c>
      <c r="C4448" s="1"/>
    </row>
    <row r="4449" spans="1:3" x14ac:dyDescent="0.4">
      <c r="A4449" s="1" t="s">
        <v>4663</v>
      </c>
      <c r="B4449" s="1">
        <f>extraData!B4449/1000</f>
        <v>0.53691999999999995</v>
      </c>
      <c r="C4449" s="1"/>
    </row>
    <row r="4450" spans="1:3" x14ac:dyDescent="0.4">
      <c r="A4450" s="1" t="s">
        <v>4664</v>
      </c>
      <c r="B4450" s="1">
        <f>extraData!B4450/1000</f>
        <v>0.61663000000000001</v>
      </c>
      <c r="C4450" s="1"/>
    </row>
    <row r="4451" spans="1:3" x14ac:dyDescent="0.4">
      <c r="A4451" s="1" t="s">
        <v>4665</v>
      </c>
      <c r="B4451" s="1">
        <f>extraData!B4451/1000</f>
        <v>0.64888999999999997</v>
      </c>
      <c r="C4451" s="1"/>
    </row>
    <row r="4452" spans="1:3" x14ac:dyDescent="0.4">
      <c r="A4452" s="1" t="s">
        <v>4666</v>
      </c>
      <c r="B4452" s="1">
        <f>extraData!B4452/1000</f>
        <v>0.62766</v>
      </c>
      <c r="C4452" s="1"/>
    </row>
    <row r="4453" spans="1:3" x14ac:dyDescent="0.4">
      <c r="A4453" s="1" t="s">
        <v>4667</v>
      </c>
      <c r="B4453" s="1">
        <f>extraData!B4453/1000</f>
        <v>0.56589</v>
      </c>
      <c r="C4453" s="1"/>
    </row>
    <row r="4454" spans="1:3" x14ac:dyDescent="0.4">
      <c r="A4454" s="1" t="s">
        <v>4668</v>
      </c>
      <c r="B4454" s="1">
        <f>extraData!B4454/1000</f>
        <v>0.4637</v>
      </c>
      <c r="C4454" s="1"/>
    </row>
    <row r="4455" spans="1:3" x14ac:dyDescent="0.4">
      <c r="A4455" s="1" t="s">
        <v>4669</v>
      </c>
      <c r="B4455" s="1">
        <f>extraData!B4455/1000</f>
        <v>0.33291999999999999</v>
      </c>
      <c r="C4455" s="1"/>
    </row>
    <row r="4456" spans="1:3" x14ac:dyDescent="0.4">
      <c r="A4456" s="1" t="s">
        <v>4670</v>
      </c>
      <c r="B4456" s="1">
        <f>extraData!B4456/1000</f>
        <v>0.1757</v>
      </c>
      <c r="C4456" s="1"/>
    </row>
    <row r="4457" spans="1:3" x14ac:dyDescent="0.4">
      <c r="A4457" s="1" t="s">
        <v>4671</v>
      </c>
      <c r="B4457" s="1">
        <f>extraData!B4457/1000</f>
        <v>4.6869999999999995E-2</v>
      </c>
      <c r="C4457" s="1"/>
    </row>
    <row r="4458" spans="1:3" x14ac:dyDescent="0.4">
      <c r="A4458" s="1" t="s">
        <v>4672</v>
      </c>
      <c r="B4458" s="1">
        <f>extraData!B4458/1000</f>
        <v>0</v>
      </c>
      <c r="C4458" s="1"/>
    </row>
    <row r="4459" spans="1:3" x14ac:dyDescent="0.4">
      <c r="A4459" s="1" t="s">
        <v>4673</v>
      </c>
      <c r="B4459" s="1">
        <f>extraData!B4459/1000</f>
        <v>0</v>
      </c>
      <c r="C4459" s="1"/>
    </row>
    <row r="4460" spans="1:3" x14ac:dyDescent="0.4">
      <c r="A4460" s="1" t="s">
        <v>4674</v>
      </c>
      <c r="B4460" s="1">
        <f>extraData!B4460/1000</f>
        <v>0</v>
      </c>
      <c r="C4460" s="1"/>
    </row>
    <row r="4461" spans="1:3" x14ac:dyDescent="0.4">
      <c r="A4461" s="1" t="s">
        <v>4675</v>
      </c>
      <c r="B4461" s="1">
        <f>extraData!B4461/1000</f>
        <v>0</v>
      </c>
      <c r="C4461" s="1"/>
    </row>
    <row r="4462" spans="1:3" x14ac:dyDescent="0.4">
      <c r="A4462" s="1" t="s">
        <v>4676</v>
      </c>
      <c r="B4462" s="1">
        <f>extraData!B4462/1000</f>
        <v>0</v>
      </c>
      <c r="C4462" s="1"/>
    </row>
    <row r="4463" spans="1:3" x14ac:dyDescent="0.4">
      <c r="A4463" s="1" t="s">
        <v>4677</v>
      </c>
      <c r="B4463" s="1">
        <f>extraData!B4463/1000</f>
        <v>0</v>
      </c>
      <c r="C4463" s="1"/>
    </row>
    <row r="4464" spans="1:3" x14ac:dyDescent="0.4">
      <c r="A4464" s="1" t="s">
        <v>4678</v>
      </c>
      <c r="B4464" s="1">
        <f>extraData!B4464/1000</f>
        <v>0</v>
      </c>
      <c r="C4464" s="1"/>
    </row>
    <row r="4465" spans="1:3" x14ac:dyDescent="0.4">
      <c r="A4465" s="1" t="s">
        <v>4679</v>
      </c>
      <c r="B4465" s="1">
        <f>extraData!B4465/1000</f>
        <v>0</v>
      </c>
      <c r="C4465" s="1"/>
    </row>
    <row r="4466" spans="1:3" x14ac:dyDescent="0.4">
      <c r="A4466" s="1" t="s">
        <v>4680</v>
      </c>
      <c r="B4466" s="1">
        <f>extraData!B4466/1000</f>
        <v>0</v>
      </c>
      <c r="C4466" s="1"/>
    </row>
    <row r="4467" spans="1:3" x14ac:dyDescent="0.4">
      <c r="A4467" s="1" t="s">
        <v>4681</v>
      </c>
      <c r="B4467" s="1">
        <f>extraData!B4467/1000</f>
        <v>0</v>
      </c>
      <c r="C4467" s="1"/>
    </row>
    <row r="4468" spans="1:3" x14ac:dyDescent="0.4">
      <c r="A4468" s="1" t="s">
        <v>4682</v>
      </c>
      <c r="B4468" s="1">
        <f>extraData!B4468/1000</f>
        <v>0</v>
      </c>
      <c r="C4468" s="1"/>
    </row>
    <row r="4469" spans="1:3" x14ac:dyDescent="0.4">
      <c r="A4469" s="1" t="s">
        <v>4683</v>
      </c>
      <c r="B4469" s="1">
        <f>extraData!B4469/1000</f>
        <v>2.6069999999999999E-2</v>
      </c>
      <c r="C4469" s="1"/>
    </row>
    <row r="4470" spans="1:3" x14ac:dyDescent="0.4">
      <c r="A4470" s="1" t="s">
        <v>4684</v>
      </c>
      <c r="B4470" s="1">
        <f>extraData!B4470/1000</f>
        <v>6.5379999999999994E-2</v>
      </c>
      <c r="C4470" s="1"/>
    </row>
    <row r="4471" spans="1:3" x14ac:dyDescent="0.4">
      <c r="A4471" s="1" t="s">
        <v>4685</v>
      </c>
      <c r="B4471" s="1">
        <f>extraData!B4471/1000</f>
        <v>0.23601</v>
      </c>
      <c r="C4471" s="1"/>
    </row>
    <row r="4472" spans="1:3" x14ac:dyDescent="0.4">
      <c r="A4472" s="1" t="s">
        <v>4686</v>
      </c>
      <c r="B4472" s="1">
        <f>extraData!B4472/1000</f>
        <v>0.40955000000000003</v>
      </c>
      <c r="C4472" s="1"/>
    </row>
    <row r="4473" spans="1:3" x14ac:dyDescent="0.4">
      <c r="A4473" s="1" t="s">
        <v>4687</v>
      </c>
      <c r="B4473" s="1">
        <f>extraData!B4473/1000</f>
        <v>0.54207000000000005</v>
      </c>
      <c r="C4473" s="1"/>
    </row>
    <row r="4474" spans="1:3" x14ac:dyDescent="0.4">
      <c r="A4474" s="1" t="s">
        <v>4688</v>
      </c>
      <c r="B4474" s="1">
        <f>extraData!B4474/1000</f>
        <v>0.62921000000000005</v>
      </c>
      <c r="C4474" s="1"/>
    </row>
    <row r="4475" spans="1:3" x14ac:dyDescent="0.4">
      <c r="A4475" s="1" t="s">
        <v>4689</v>
      </c>
      <c r="B4475" s="1">
        <f>extraData!B4475/1000</f>
        <v>0.67227000000000003</v>
      </c>
      <c r="C4475" s="1"/>
    </row>
    <row r="4476" spans="1:3" x14ac:dyDescent="0.4">
      <c r="A4476" s="1" t="s">
        <v>4690</v>
      </c>
      <c r="B4476" s="1">
        <f>extraData!B4476/1000</f>
        <v>0.65548000000000006</v>
      </c>
      <c r="C4476" s="1"/>
    </row>
    <row r="4477" spans="1:3" x14ac:dyDescent="0.4">
      <c r="A4477" s="1" t="s">
        <v>4691</v>
      </c>
      <c r="B4477" s="1">
        <f>extraData!B4477/1000</f>
        <v>0.59432000000000007</v>
      </c>
      <c r="C4477" s="1"/>
    </row>
    <row r="4478" spans="1:3" x14ac:dyDescent="0.4">
      <c r="A4478" s="1" t="s">
        <v>4692</v>
      </c>
      <c r="B4478" s="1">
        <f>extraData!B4478/1000</f>
        <v>0.48564999999999997</v>
      </c>
      <c r="C4478" s="1"/>
    </row>
    <row r="4479" spans="1:3" x14ac:dyDescent="0.4">
      <c r="A4479" s="1" t="s">
        <v>4693</v>
      </c>
      <c r="B4479" s="1">
        <f>extraData!B4479/1000</f>
        <v>0.34483999999999998</v>
      </c>
      <c r="C4479" s="1"/>
    </row>
    <row r="4480" spans="1:3" x14ac:dyDescent="0.4">
      <c r="A4480" s="1" t="s">
        <v>4694</v>
      </c>
      <c r="B4480" s="1">
        <f>extraData!B4480/1000</f>
        <v>0.1779</v>
      </c>
      <c r="C4480" s="1"/>
    </row>
    <row r="4481" spans="1:3" x14ac:dyDescent="0.4">
      <c r="A4481" s="1" t="s">
        <v>4695</v>
      </c>
      <c r="B4481" s="1">
        <f>extraData!B4481/1000</f>
        <v>4.419E-2</v>
      </c>
      <c r="C4481" s="1"/>
    </row>
    <row r="4482" spans="1:3" x14ac:dyDescent="0.4">
      <c r="A4482" s="1" t="s">
        <v>4696</v>
      </c>
      <c r="B4482" s="1">
        <f>extraData!B4482/1000</f>
        <v>0</v>
      </c>
      <c r="C4482" s="1"/>
    </row>
    <row r="4483" spans="1:3" x14ac:dyDescent="0.4">
      <c r="A4483" s="1" t="s">
        <v>4697</v>
      </c>
      <c r="B4483" s="1">
        <f>extraData!B4483/1000</f>
        <v>0</v>
      </c>
      <c r="C4483" s="1"/>
    </row>
    <row r="4484" spans="1:3" x14ac:dyDescent="0.4">
      <c r="A4484" s="1" t="s">
        <v>4698</v>
      </c>
      <c r="B4484" s="1">
        <f>extraData!B4484/1000</f>
        <v>0</v>
      </c>
      <c r="C4484" s="1"/>
    </row>
    <row r="4485" spans="1:3" x14ac:dyDescent="0.4">
      <c r="A4485" s="1" t="s">
        <v>4699</v>
      </c>
      <c r="B4485" s="1">
        <f>extraData!B4485/1000</f>
        <v>0</v>
      </c>
      <c r="C4485" s="1"/>
    </row>
    <row r="4486" spans="1:3" x14ac:dyDescent="0.4">
      <c r="A4486" s="1" t="s">
        <v>4700</v>
      </c>
      <c r="B4486" s="1">
        <f>extraData!B4486/1000</f>
        <v>0</v>
      </c>
      <c r="C4486" s="1"/>
    </row>
    <row r="4487" spans="1:3" x14ac:dyDescent="0.4">
      <c r="A4487" s="1" t="s">
        <v>4701</v>
      </c>
      <c r="B4487" s="1">
        <f>extraData!B4487/1000</f>
        <v>0</v>
      </c>
      <c r="C4487" s="1"/>
    </row>
    <row r="4488" spans="1:3" x14ac:dyDescent="0.4">
      <c r="A4488" s="1" t="s">
        <v>4702</v>
      </c>
      <c r="B4488" s="1">
        <f>extraData!B4488/1000</f>
        <v>0</v>
      </c>
      <c r="C4488" s="1"/>
    </row>
    <row r="4489" spans="1:3" x14ac:dyDescent="0.4">
      <c r="A4489" s="1" t="s">
        <v>4703</v>
      </c>
      <c r="B4489" s="1">
        <f>extraData!B4489/1000</f>
        <v>0</v>
      </c>
      <c r="C4489" s="1"/>
    </row>
    <row r="4490" spans="1:3" x14ac:dyDescent="0.4">
      <c r="A4490" s="1" t="s">
        <v>4704</v>
      </c>
      <c r="B4490" s="1">
        <f>extraData!B4490/1000</f>
        <v>0</v>
      </c>
      <c r="C4490" s="1"/>
    </row>
    <row r="4491" spans="1:3" x14ac:dyDescent="0.4">
      <c r="A4491" s="1" t="s">
        <v>4705</v>
      </c>
      <c r="B4491" s="1">
        <f>extraData!B4491/1000</f>
        <v>0</v>
      </c>
      <c r="C4491" s="1"/>
    </row>
    <row r="4492" spans="1:3" x14ac:dyDescent="0.4">
      <c r="A4492" s="1" t="s">
        <v>4706</v>
      </c>
      <c r="B4492" s="1">
        <f>extraData!B4492/1000</f>
        <v>0</v>
      </c>
      <c r="C4492" s="1"/>
    </row>
    <row r="4493" spans="1:3" x14ac:dyDescent="0.4">
      <c r="A4493" s="1" t="s">
        <v>4707</v>
      </c>
      <c r="B4493" s="1">
        <f>extraData!B4493/1000</f>
        <v>2.0579999999999998E-2</v>
      </c>
      <c r="C4493" s="1"/>
    </row>
    <row r="4494" spans="1:3" x14ac:dyDescent="0.4">
      <c r="A4494" s="1" t="s">
        <v>4708</v>
      </c>
      <c r="B4494" s="1">
        <f>extraData!B4494/1000</f>
        <v>8.0849999999999991E-2</v>
      </c>
      <c r="C4494" s="1"/>
    </row>
    <row r="4495" spans="1:3" x14ac:dyDescent="0.4">
      <c r="A4495" s="1" t="s">
        <v>4709</v>
      </c>
      <c r="B4495" s="1">
        <f>extraData!B4495/1000</f>
        <v>0.23727000000000001</v>
      </c>
      <c r="C4495" s="1"/>
    </row>
    <row r="4496" spans="1:3" x14ac:dyDescent="0.4">
      <c r="A4496" s="1" t="s">
        <v>4710</v>
      </c>
      <c r="B4496" s="1">
        <f>extraData!B4496/1000</f>
        <v>0.40773000000000004</v>
      </c>
      <c r="C4496" s="1"/>
    </row>
    <row r="4497" spans="1:3" x14ac:dyDescent="0.4">
      <c r="A4497" s="1" t="s">
        <v>4711</v>
      </c>
      <c r="B4497" s="1">
        <f>extraData!B4497/1000</f>
        <v>0.54327999999999999</v>
      </c>
      <c r="C4497" s="1"/>
    </row>
    <row r="4498" spans="1:3" x14ac:dyDescent="0.4">
      <c r="A4498" s="1" t="s">
        <v>4712</v>
      </c>
      <c r="B4498" s="1">
        <f>extraData!B4498/1000</f>
        <v>0.62287999999999999</v>
      </c>
      <c r="C4498" s="1"/>
    </row>
    <row r="4499" spans="1:3" x14ac:dyDescent="0.4">
      <c r="A4499" s="1" t="s">
        <v>4713</v>
      </c>
      <c r="B4499" s="1">
        <f>extraData!B4499/1000</f>
        <v>0.65094000000000007</v>
      </c>
      <c r="C4499" s="1"/>
    </row>
    <row r="4500" spans="1:3" x14ac:dyDescent="0.4">
      <c r="A4500" s="1" t="s">
        <v>4714</v>
      </c>
      <c r="B4500" s="1">
        <f>extraData!B4500/1000</f>
        <v>0.63628999999999991</v>
      </c>
      <c r="C4500" s="1"/>
    </row>
    <row r="4501" spans="1:3" x14ac:dyDescent="0.4">
      <c r="A4501" s="1" t="s">
        <v>4715</v>
      </c>
      <c r="B4501" s="1">
        <f>extraData!B4501/1000</f>
        <v>0.57889999999999997</v>
      </c>
      <c r="C4501" s="1"/>
    </row>
    <row r="4502" spans="1:3" x14ac:dyDescent="0.4">
      <c r="A4502" s="1" t="s">
        <v>4716</v>
      </c>
      <c r="B4502" s="1">
        <f>extraData!B4502/1000</f>
        <v>0.47470000000000001</v>
      </c>
      <c r="C4502" s="1"/>
    </row>
    <row r="4503" spans="1:3" x14ac:dyDescent="0.4">
      <c r="A4503" s="1" t="s">
        <v>4717</v>
      </c>
      <c r="B4503" s="1">
        <f>extraData!B4503/1000</f>
        <v>0.34054000000000001</v>
      </c>
      <c r="C4503" s="1"/>
    </row>
    <row r="4504" spans="1:3" x14ac:dyDescent="0.4">
      <c r="A4504" s="1" t="s">
        <v>4718</v>
      </c>
      <c r="B4504" s="1">
        <f>extraData!B4504/1000</f>
        <v>0.1792</v>
      </c>
      <c r="C4504" s="1"/>
    </row>
    <row r="4505" spans="1:3" x14ac:dyDescent="0.4">
      <c r="A4505" s="1" t="s">
        <v>4719</v>
      </c>
      <c r="B4505" s="1">
        <f>extraData!B4505/1000</f>
        <v>4.7649999999999998E-2</v>
      </c>
      <c r="C4505" s="1"/>
    </row>
    <row r="4506" spans="1:3" x14ac:dyDescent="0.4">
      <c r="A4506" s="1" t="s">
        <v>4720</v>
      </c>
      <c r="B4506" s="1">
        <f>extraData!B4506/1000</f>
        <v>0</v>
      </c>
      <c r="C4506" s="1"/>
    </row>
    <row r="4507" spans="1:3" x14ac:dyDescent="0.4">
      <c r="A4507" s="1" t="s">
        <v>4721</v>
      </c>
      <c r="B4507" s="1">
        <f>extraData!B4507/1000</f>
        <v>0</v>
      </c>
      <c r="C4507" s="1"/>
    </row>
    <row r="4508" spans="1:3" x14ac:dyDescent="0.4">
      <c r="A4508" s="1" t="s">
        <v>4722</v>
      </c>
      <c r="B4508" s="1">
        <f>extraData!B4508/1000</f>
        <v>0</v>
      </c>
      <c r="C4508" s="1"/>
    </row>
    <row r="4509" spans="1:3" x14ac:dyDescent="0.4">
      <c r="A4509" s="1" t="s">
        <v>4723</v>
      </c>
      <c r="B4509" s="1">
        <f>extraData!B4509/1000</f>
        <v>0</v>
      </c>
      <c r="C4509" s="1"/>
    </row>
    <row r="4510" spans="1:3" x14ac:dyDescent="0.4">
      <c r="A4510" s="1" t="s">
        <v>4724</v>
      </c>
      <c r="B4510" s="1">
        <f>extraData!B4510/1000</f>
        <v>0</v>
      </c>
      <c r="C4510" s="1"/>
    </row>
    <row r="4511" spans="1:3" x14ac:dyDescent="0.4">
      <c r="A4511" s="1" t="s">
        <v>4725</v>
      </c>
      <c r="B4511" s="1">
        <f>extraData!B4511/1000</f>
        <v>0</v>
      </c>
      <c r="C4511" s="1"/>
    </row>
    <row r="4512" spans="1:3" x14ac:dyDescent="0.4">
      <c r="A4512" s="1" t="s">
        <v>4726</v>
      </c>
      <c r="B4512" s="1">
        <f>extraData!B4512/1000</f>
        <v>0</v>
      </c>
      <c r="C4512" s="1"/>
    </row>
    <row r="4513" spans="1:3" x14ac:dyDescent="0.4">
      <c r="A4513" s="1" t="s">
        <v>4727</v>
      </c>
      <c r="B4513" s="1">
        <f>extraData!B4513/1000</f>
        <v>0</v>
      </c>
      <c r="C4513" s="1"/>
    </row>
    <row r="4514" spans="1:3" x14ac:dyDescent="0.4">
      <c r="A4514" s="1" t="s">
        <v>4728</v>
      </c>
      <c r="B4514" s="1">
        <f>extraData!B4514/1000</f>
        <v>0</v>
      </c>
      <c r="C4514" s="1"/>
    </row>
    <row r="4515" spans="1:3" x14ac:dyDescent="0.4">
      <c r="A4515" s="1" t="s">
        <v>4729</v>
      </c>
      <c r="B4515" s="1">
        <f>extraData!B4515/1000</f>
        <v>0</v>
      </c>
      <c r="C4515" s="1"/>
    </row>
    <row r="4516" spans="1:3" x14ac:dyDescent="0.4">
      <c r="A4516" s="1" t="s">
        <v>4730</v>
      </c>
      <c r="B4516" s="1">
        <f>extraData!B4516/1000</f>
        <v>0</v>
      </c>
      <c r="C4516" s="1"/>
    </row>
    <row r="4517" spans="1:3" x14ac:dyDescent="0.4">
      <c r="A4517" s="1" t="s">
        <v>4731</v>
      </c>
      <c r="B4517" s="1">
        <f>extraData!B4517/1000</f>
        <v>2.5649999999999999E-2</v>
      </c>
      <c r="C4517" s="1"/>
    </row>
    <row r="4518" spans="1:3" x14ac:dyDescent="0.4">
      <c r="A4518" s="1" t="s">
        <v>4732</v>
      </c>
      <c r="B4518" s="1">
        <f>extraData!B4518/1000</f>
        <v>6.3969999999999999E-2</v>
      </c>
      <c r="C4518" s="1"/>
    </row>
    <row r="4519" spans="1:3" x14ac:dyDescent="0.4">
      <c r="A4519" s="1" t="s">
        <v>4733</v>
      </c>
      <c r="B4519" s="1">
        <f>extraData!B4519/1000</f>
        <v>0.2422</v>
      </c>
      <c r="C4519" s="1"/>
    </row>
    <row r="4520" spans="1:3" x14ac:dyDescent="0.4">
      <c r="A4520" s="1" t="s">
        <v>4734</v>
      </c>
      <c r="B4520" s="1">
        <f>extraData!B4520/1000</f>
        <v>0.42349999999999999</v>
      </c>
      <c r="C4520" s="1"/>
    </row>
    <row r="4521" spans="1:3" x14ac:dyDescent="0.4">
      <c r="A4521" s="1" t="s">
        <v>4735</v>
      </c>
      <c r="B4521" s="1">
        <f>extraData!B4521/1000</f>
        <v>0.55819000000000007</v>
      </c>
      <c r="C4521" s="1"/>
    </row>
    <row r="4522" spans="1:3" x14ac:dyDescent="0.4">
      <c r="A4522" s="1" t="s">
        <v>4736</v>
      </c>
      <c r="B4522" s="1">
        <f>extraData!B4522/1000</f>
        <v>0.64512000000000003</v>
      </c>
      <c r="C4522" s="1"/>
    </row>
    <row r="4523" spans="1:3" x14ac:dyDescent="0.4">
      <c r="A4523" s="1" t="s">
        <v>4737</v>
      </c>
      <c r="B4523" s="1">
        <f>extraData!B4523/1000</f>
        <v>0.68584000000000001</v>
      </c>
      <c r="C4523" s="1"/>
    </row>
    <row r="4524" spans="1:3" x14ac:dyDescent="0.4">
      <c r="A4524" s="1" t="s">
        <v>4738</v>
      </c>
      <c r="B4524" s="1">
        <f>extraData!B4524/1000</f>
        <v>0.66621000000000008</v>
      </c>
      <c r="C4524" s="1"/>
    </row>
    <row r="4525" spans="1:3" x14ac:dyDescent="0.4">
      <c r="A4525" s="1" t="s">
        <v>4739</v>
      </c>
      <c r="B4525" s="1">
        <f>extraData!B4525/1000</f>
        <v>0.60302</v>
      </c>
      <c r="C4525" s="1"/>
    </row>
    <row r="4526" spans="1:3" x14ac:dyDescent="0.4">
      <c r="A4526" s="1" t="s">
        <v>4740</v>
      </c>
      <c r="B4526" s="1">
        <f>extraData!B4526/1000</f>
        <v>0.49522000000000005</v>
      </c>
      <c r="C4526" s="1"/>
    </row>
    <row r="4527" spans="1:3" x14ac:dyDescent="0.4">
      <c r="A4527" s="1" t="s">
        <v>4741</v>
      </c>
      <c r="B4527" s="1">
        <f>extraData!B4527/1000</f>
        <v>0.34966000000000003</v>
      </c>
      <c r="C4527" s="1"/>
    </row>
    <row r="4528" spans="1:3" x14ac:dyDescent="0.4">
      <c r="A4528" s="1" t="s">
        <v>4742</v>
      </c>
      <c r="B4528" s="1">
        <f>extraData!B4528/1000</f>
        <v>0.18424000000000001</v>
      </c>
      <c r="C4528" s="1"/>
    </row>
    <row r="4529" spans="1:3" x14ac:dyDescent="0.4">
      <c r="A4529" s="1" t="s">
        <v>4743</v>
      </c>
      <c r="B4529" s="1">
        <f>extraData!B4529/1000</f>
        <v>4.7909999999999994E-2</v>
      </c>
      <c r="C4529" s="1"/>
    </row>
    <row r="4530" spans="1:3" x14ac:dyDescent="0.4">
      <c r="A4530" s="1" t="s">
        <v>4744</v>
      </c>
      <c r="B4530" s="1">
        <f>extraData!B4530/1000</f>
        <v>0</v>
      </c>
      <c r="C4530" s="1"/>
    </row>
    <row r="4531" spans="1:3" x14ac:dyDescent="0.4">
      <c r="A4531" s="1" t="s">
        <v>4745</v>
      </c>
      <c r="B4531" s="1">
        <f>extraData!B4531/1000</f>
        <v>0</v>
      </c>
      <c r="C4531" s="1"/>
    </row>
    <row r="4532" spans="1:3" x14ac:dyDescent="0.4">
      <c r="A4532" s="1" t="s">
        <v>4746</v>
      </c>
      <c r="B4532" s="1">
        <f>extraData!B4532/1000</f>
        <v>0</v>
      </c>
      <c r="C4532" s="1"/>
    </row>
    <row r="4533" spans="1:3" x14ac:dyDescent="0.4">
      <c r="A4533" s="1" t="s">
        <v>4747</v>
      </c>
      <c r="B4533" s="1">
        <f>extraData!B4533/1000</f>
        <v>0</v>
      </c>
      <c r="C4533" s="1"/>
    </row>
    <row r="4534" spans="1:3" x14ac:dyDescent="0.4">
      <c r="A4534" s="1" t="s">
        <v>4748</v>
      </c>
      <c r="B4534" s="1">
        <f>extraData!B4534/1000</f>
        <v>0</v>
      </c>
      <c r="C4534" s="1"/>
    </row>
    <row r="4535" spans="1:3" x14ac:dyDescent="0.4">
      <c r="A4535" s="1" t="s">
        <v>4749</v>
      </c>
      <c r="B4535" s="1">
        <f>extraData!B4535/1000</f>
        <v>0</v>
      </c>
      <c r="C4535" s="1"/>
    </row>
    <row r="4536" spans="1:3" x14ac:dyDescent="0.4">
      <c r="A4536" s="1" t="s">
        <v>4750</v>
      </c>
      <c r="B4536" s="1">
        <f>extraData!B4536/1000</f>
        <v>0</v>
      </c>
      <c r="C4536" s="1"/>
    </row>
    <row r="4537" spans="1:3" x14ac:dyDescent="0.4">
      <c r="A4537" s="1" t="s">
        <v>4751</v>
      </c>
      <c r="B4537" s="1">
        <f>extraData!B4537/1000</f>
        <v>0</v>
      </c>
      <c r="C4537" s="1"/>
    </row>
    <row r="4538" spans="1:3" x14ac:dyDescent="0.4">
      <c r="A4538" s="1" t="s">
        <v>4752</v>
      </c>
      <c r="B4538" s="1">
        <f>extraData!B4538/1000</f>
        <v>0</v>
      </c>
      <c r="C4538" s="1"/>
    </row>
    <row r="4539" spans="1:3" x14ac:dyDescent="0.4">
      <c r="A4539" s="1" t="s">
        <v>4753</v>
      </c>
      <c r="B4539" s="1">
        <f>extraData!B4539/1000</f>
        <v>0</v>
      </c>
      <c r="C4539" s="1"/>
    </row>
    <row r="4540" spans="1:3" x14ac:dyDescent="0.4">
      <c r="A4540" s="1" t="s">
        <v>4754</v>
      </c>
      <c r="B4540" s="1">
        <f>extraData!B4540/1000</f>
        <v>0</v>
      </c>
      <c r="C4540" s="1"/>
    </row>
    <row r="4541" spans="1:3" x14ac:dyDescent="0.4">
      <c r="A4541" s="1" t="s">
        <v>4755</v>
      </c>
      <c r="B4541" s="1">
        <f>extraData!B4541/1000</f>
        <v>2.1499999999999998E-2</v>
      </c>
      <c r="C4541" s="1"/>
    </row>
    <row r="4542" spans="1:3" x14ac:dyDescent="0.4">
      <c r="A4542" s="1" t="s">
        <v>4756</v>
      </c>
      <c r="B4542" s="1">
        <f>extraData!B4542/1000</f>
        <v>4.7390000000000002E-2</v>
      </c>
      <c r="C4542" s="1"/>
    </row>
    <row r="4543" spans="1:3" x14ac:dyDescent="0.4">
      <c r="A4543" s="1" t="s">
        <v>4757</v>
      </c>
      <c r="B4543" s="1">
        <f>extraData!B4543/1000</f>
        <v>0.24474000000000001</v>
      </c>
      <c r="C4543" s="1"/>
    </row>
    <row r="4544" spans="1:3" x14ac:dyDescent="0.4">
      <c r="A4544" s="1" t="s">
        <v>4758</v>
      </c>
      <c r="B4544" s="1">
        <f>extraData!B4544/1000</f>
        <v>0.43289999999999995</v>
      </c>
      <c r="C4544" s="1"/>
    </row>
    <row r="4545" spans="1:3" x14ac:dyDescent="0.4">
      <c r="A4545" s="1" t="s">
        <v>4759</v>
      </c>
      <c r="B4545" s="1">
        <f>extraData!B4545/1000</f>
        <v>0.57216999999999996</v>
      </c>
      <c r="C4545" s="1"/>
    </row>
    <row r="4546" spans="1:3" x14ac:dyDescent="0.4">
      <c r="A4546" s="1" t="s">
        <v>4760</v>
      </c>
      <c r="B4546" s="1">
        <f>extraData!B4546/1000</f>
        <v>0.65554999999999997</v>
      </c>
      <c r="C4546" s="1"/>
    </row>
    <row r="4547" spans="1:3" x14ac:dyDescent="0.4">
      <c r="A4547" s="1" t="s">
        <v>4761</v>
      </c>
      <c r="B4547" s="1">
        <f>extraData!B4547/1000</f>
        <v>0.69199999999999995</v>
      </c>
      <c r="C4547" s="1"/>
    </row>
    <row r="4548" spans="1:3" x14ac:dyDescent="0.4">
      <c r="A4548" s="1" t="s">
        <v>4762</v>
      </c>
      <c r="B4548" s="1">
        <f>extraData!B4548/1000</f>
        <v>0.67604999999999993</v>
      </c>
      <c r="C4548" s="1"/>
    </row>
    <row r="4549" spans="1:3" x14ac:dyDescent="0.4">
      <c r="A4549" s="1" t="s">
        <v>4763</v>
      </c>
      <c r="B4549" s="1">
        <f>extraData!B4549/1000</f>
        <v>0.61263999999999996</v>
      </c>
      <c r="C4549" s="1"/>
    </row>
    <row r="4550" spans="1:3" x14ac:dyDescent="0.4">
      <c r="A4550" s="1" t="s">
        <v>4764</v>
      </c>
      <c r="B4550" s="1">
        <f>extraData!B4550/1000</f>
        <v>0.50173000000000001</v>
      </c>
      <c r="C4550" s="1"/>
    </row>
    <row r="4551" spans="1:3" x14ac:dyDescent="0.4">
      <c r="A4551" s="1" t="s">
        <v>4765</v>
      </c>
      <c r="B4551" s="1">
        <f>extraData!B4551/1000</f>
        <v>0.35357</v>
      </c>
      <c r="C4551" s="1"/>
    </row>
    <row r="4552" spans="1:3" x14ac:dyDescent="0.4">
      <c r="A4552" s="1" t="s">
        <v>4766</v>
      </c>
      <c r="B4552" s="1">
        <f>extraData!B4552/1000</f>
        <v>0.18553</v>
      </c>
      <c r="C4552" s="1"/>
    </row>
    <row r="4553" spans="1:3" x14ac:dyDescent="0.4">
      <c r="A4553" s="1" t="s">
        <v>4767</v>
      </c>
      <c r="B4553" s="1">
        <f>extraData!B4553/1000</f>
        <v>4.8129999999999999E-2</v>
      </c>
      <c r="C4553" s="1"/>
    </row>
    <row r="4554" spans="1:3" x14ac:dyDescent="0.4">
      <c r="A4554" s="1" t="s">
        <v>4768</v>
      </c>
      <c r="B4554" s="1">
        <f>extraData!B4554/1000</f>
        <v>0</v>
      </c>
      <c r="C4554" s="1"/>
    </row>
    <row r="4555" spans="1:3" x14ac:dyDescent="0.4">
      <c r="A4555" s="1" t="s">
        <v>4769</v>
      </c>
      <c r="B4555" s="1">
        <f>extraData!B4555/1000</f>
        <v>0</v>
      </c>
      <c r="C4555" s="1"/>
    </row>
    <row r="4556" spans="1:3" x14ac:dyDescent="0.4">
      <c r="A4556" s="1" t="s">
        <v>4770</v>
      </c>
      <c r="B4556" s="1">
        <f>extraData!B4556/1000</f>
        <v>0</v>
      </c>
      <c r="C4556" s="1"/>
    </row>
    <row r="4557" spans="1:3" x14ac:dyDescent="0.4">
      <c r="A4557" s="1" t="s">
        <v>4771</v>
      </c>
      <c r="B4557" s="1">
        <f>extraData!B4557/1000</f>
        <v>0</v>
      </c>
      <c r="C4557" s="1"/>
    </row>
    <row r="4558" spans="1:3" x14ac:dyDescent="0.4">
      <c r="A4558" s="1" t="s">
        <v>4772</v>
      </c>
      <c r="B4558" s="1">
        <f>extraData!B4558/1000</f>
        <v>0</v>
      </c>
      <c r="C4558" s="1"/>
    </row>
    <row r="4559" spans="1:3" x14ac:dyDescent="0.4">
      <c r="A4559" s="1" t="s">
        <v>4773</v>
      </c>
      <c r="B4559" s="1">
        <f>extraData!B4559/1000</f>
        <v>0</v>
      </c>
      <c r="C4559" s="1"/>
    </row>
    <row r="4560" spans="1:3" x14ac:dyDescent="0.4">
      <c r="A4560" s="1" t="s">
        <v>4774</v>
      </c>
      <c r="B4560" s="1">
        <f>extraData!B4560/1000</f>
        <v>0</v>
      </c>
      <c r="C4560" s="1"/>
    </row>
    <row r="4561" spans="1:3" x14ac:dyDescent="0.4">
      <c r="A4561" s="1" t="s">
        <v>4775</v>
      </c>
      <c r="B4561" s="1">
        <f>extraData!B4561/1000</f>
        <v>0</v>
      </c>
      <c r="C4561" s="1"/>
    </row>
    <row r="4562" spans="1:3" x14ac:dyDescent="0.4">
      <c r="A4562" s="1" t="s">
        <v>4776</v>
      </c>
      <c r="B4562" s="1">
        <f>extraData!B4562/1000</f>
        <v>0</v>
      </c>
      <c r="C4562" s="1"/>
    </row>
    <row r="4563" spans="1:3" x14ac:dyDescent="0.4">
      <c r="A4563" s="1" t="s">
        <v>4777</v>
      </c>
      <c r="B4563" s="1">
        <f>extraData!B4563/1000</f>
        <v>0</v>
      </c>
      <c r="C4563" s="1"/>
    </row>
    <row r="4564" spans="1:3" x14ac:dyDescent="0.4">
      <c r="A4564" s="1" t="s">
        <v>4778</v>
      </c>
      <c r="B4564" s="1">
        <f>extraData!B4564/1000</f>
        <v>0</v>
      </c>
      <c r="C4564" s="1"/>
    </row>
    <row r="4565" spans="1:3" x14ac:dyDescent="0.4">
      <c r="A4565" s="1" t="s">
        <v>4779</v>
      </c>
      <c r="B4565" s="1">
        <f>extraData!B4565/1000</f>
        <v>2.5819999999999999E-2</v>
      </c>
      <c r="C4565" s="1"/>
    </row>
    <row r="4566" spans="1:3" x14ac:dyDescent="0.4">
      <c r="A4566" s="1" t="s">
        <v>4780</v>
      </c>
      <c r="B4566" s="1">
        <f>extraData!B4566/1000</f>
        <v>6.8519999999999998E-2</v>
      </c>
      <c r="C4566" s="1"/>
    </row>
    <row r="4567" spans="1:3" x14ac:dyDescent="0.4">
      <c r="A4567" s="1" t="s">
        <v>4781</v>
      </c>
      <c r="B4567" s="1">
        <f>extraData!B4567/1000</f>
        <v>0.23971000000000001</v>
      </c>
      <c r="C4567" s="1"/>
    </row>
    <row r="4568" spans="1:3" x14ac:dyDescent="0.4">
      <c r="A4568" s="1" t="s">
        <v>4782</v>
      </c>
      <c r="B4568" s="1">
        <f>extraData!B4568/1000</f>
        <v>0.42037000000000002</v>
      </c>
      <c r="C4568" s="1"/>
    </row>
    <row r="4569" spans="1:3" x14ac:dyDescent="0.4">
      <c r="A4569" s="1" t="s">
        <v>4783</v>
      </c>
      <c r="B4569" s="1">
        <f>extraData!B4569/1000</f>
        <v>0.55628</v>
      </c>
      <c r="C4569" s="1"/>
    </row>
    <row r="4570" spans="1:3" x14ac:dyDescent="0.4">
      <c r="A4570" s="1" t="s">
        <v>4784</v>
      </c>
      <c r="B4570" s="1">
        <f>extraData!B4570/1000</f>
        <v>0.64309000000000005</v>
      </c>
      <c r="C4570" s="1"/>
    </row>
    <row r="4571" spans="1:3" x14ac:dyDescent="0.4">
      <c r="A4571" s="1" t="s">
        <v>4785</v>
      </c>
      <c r="B4571" s="1">
        <f>extraData!B4571/1000</f>
        <v>0.68091000000000002</v>
      </c>
      <c r="C4571" s="1"/>
    </row>
    <row r="4572" spans="1:3" x14ac:dyDescent="0.4">
      <c r="A4572" s="1" t="s">
        <v>4786</v>
      </c>
      <c r="B4572" s="1">
        <f>extraData!B4572/1000</f>
        <v>0.66800000000000004</v>
      </c>
      <c r="C4572" s="1"/>
    </row>
    <row r="4573" spans="1:3" x14ac:dyDescent="0.4">
      <c r="A4573" s="1" t="s">
        <v>4787</v>
      </c>
      <c r="B4573" s="1">
        <f>extraData!B4573/1000</f>
        <v>0.60265000000000002</v>
      </c>
      <c r="C4573" s="1"/>
    </row>
    <row r="4574" spans="1:3" x14ac:dyDescent="0.4">
      <c r="A4574" s="1" t="s">
        <v>4788</v>
      </c>
      <c r="B4574" s="1">
        <f>extraData!B4574/1000</f>
        <v>0.49857000000000001</v>
      </c>
      <c r="C4574" s="1"/>
    </row>
    <row r="4575" spans="1:3" x14ac:dyDescent="0.4">
      <c r="A4575" s="1" t="s">
        <v>4789</v>
      </c>
      <c r="B4575" s="1">
        <f>extraData!B4575/1000</f>
        <v>0.35238999999999998</v>
      </c>
      <c r="C4575" s="1"/>
    </row>
    <row r="4576" spans="1:3" x14ac:dyDescent="0.4">
      <c r="A4576" s="1" t="s">
        <v>4790</v>
      </c>
      <c r="B4576" s="1">
        <f>extraData!B4576/1000</f>
        <v>0.18353999999999998</v>
      </c>
      <c r="C4576" s="1"/>
    </row>
    <row r="4577" spans="1:3" x14ac:dyDescent="0.4">
      <c r="A4577" s="1" t="s">
        <v>4791</v>
      </c>
      <c r="B4577" s="1">
        <f>extraData!B4577/1000</f>
        <v>4.6859999999999999E-2</v>
      </c>
      <c r="C4577" s="1"/>
    </row>
    <row r="4578" spans="1:3" x14ac:dyDescent="0.4">
      <c r="A4578" s="1" t="s">
        <v>4792</v>
      </c>
      <c r="B4578" s="1">
        <f>extraData!B4578/1000</f>
        <v>0</v>
      </c>
      <c r="C4578" s="1"/>
    </row>
    <row r="4579" spans="1:3" x14ac:dyDescent="0.4">
      <c r="A4579" s="1" t="s">
        <v>4793</v>
      </c>
      <c r="B4579" s="1">
        <f>extraData!B4579/1000</f>
        <v>0</v>
      </c>
      <c r="C4579" s="1"/>
    </row>
    <row r="4580" spans="1:3" x14ac:dyDescent="0.4">
      <c r="A4580" s="1" t="s">
        <v>4794</v>
      </c>
      <c r="B4580" s="1">
        <f>extraData!B4580/1000</f>
        <v>0</v>
      </c>
      <c r="C4580" s="1"/>
    </row>
    <row r="4581" spans="1:3" x14ac:dyDescent="0.4">
      <c r="A4581" s="1" t="s">
        <v>4795</v>
      </c>
      <c r="B4581" s="1">
        <f>extraData!B4581/1000</f>
        <v>0</v>
      </c>
      <c r="C4581" s="1"/>
    </row>
    <row r="4582" spans="1:3" x14ac:dyDescent="0.4">
      <c r="A4582" s="1" t="s">
        <v>4796</v>
      </c>
      <c r="B4582" s="1">
        <f>extraData!B4582/1000</f>
        <v>0</v>
      </c>
      <c r="C4582" s="1"/>
    </row>
    <row r="4583" spans="1:3" x14ac:dyDescent="0.4">
      <c r="A4583" s="1" t="s">
        <v>4797</v>
      </c>
      <c r="B4583" s="1">
        <f>extraData!B4583/1000</f>
        <v>0</v>
      </c>
      <c r="C4583" s="1"/>
    </row>
    <row r="4584" spans="1:3" x14ac:dyDescent="0.4">
      <c r="A4584" s="1" t="s">
        <v>4798</v>
      </c>
      <c r="B4584" s="1">
        <f>extraData!B4584/1000</f>
        <v>0</v>
      </c>
      <c r="C4584" s="1"/>
    </row>
    <row r="4585" spans="1:3" x14ac:dyDescent="0.4">
      <c r="A4585" s="1" t="s">
        <v>4799</v>
      </c>
      <c r="B4585" s="1">
        <f>extraData!B4585/1000</f>
        <v>0</v>
      </c>
      <c r="C4585" s="1"/>
    </row>
    <row r="4586" spans="1:3" x14ac:dyDescent="0.4">
      <c r="A4586" s="1" t="s">
        <v>4800</v>
      </c>
      <c r="B4586" s="1">
        <f>extraData!B4586/1000</f>
        <v>0</v>
      </c>
      <c r="C4586" s="1"/>
    </row>
    <row r="4587" spans="1:3" x14ac:dyDescent="0.4">
      <c r="A4587" s="1" t="s">
        <v>4801</v>
      </c>
      <c r="B4587" s="1">
        <f>extraData!B4587/1000</f>
        <v>0</v>
      </c>
      <c r="C4587" s="1"/>
    </row>
    <row r="4588" spans="1:3" x14ac:dyDescent="0.4">
      <c r="A4588" s="1" t="s">
        <v>4802</v>
      </c>
      <c r="B4588" s="1">
        <f>extraData!B4588/1000</f>
        <v>0</v>
      </c>
      <c r="C4588" s="1"/>
    </row>
    <row r="4589" spans="1:3" x14ac:dyDescent="0.4">
      <c r="A4589" s="1" t="s">
        <v>4803</v>
      </c>
      <c r="B4589" s="1">
        <f>extraData!B4589/1000</f>
        <v>2.443E-2</v>
      </c>
      <c r="C4589" s="1"/>
    </row>
    <row r="4590" spans="1:3" x14ac:dyDescent="0.4">
      <c r="A4590" s="1" t="s">
        <v>4804</v>
      </c>
      <c r="B4590" s="1">
        <f>extraData!B4590/1000</f>
        <v>5.432E-2</v>
      </c>
      <c r="C4590" s="1"/>
    </row>
    <row r="4591" spans="1:3" x14ac:dyDescent="0.4">
      <c r="A4591" s="1" t="s">
        <v>4805</v>
      </c>
      <c r="B4591" s="1">
        <f>extraData!B4591/1000</f>
        <v>0.24121999999999999</v>
      </c>
      <c r="C4591" s="1"/>
    </row>
    <row r="4592" spans="1:3" x14ac:dyDescent="0.4">
      <c r="A4592" s="1" t="s">
        <v>4806</v>
      </c>
      <c r="B4592" s="1">
        <f>extraData!B4592/1000</f>
        <v>0.42392000000000002</v>
      </c>
      <c r="C4592" s="1"/>
    </row>
    <row r="4593" spans="1:3" x14ac:dyDescent="0.4">
      <c r="A4593" s="1" t="s">
        <v>4807</v>
      </c>
      <c r="B4593" s="1">
        <f>extraData!B4593/1000</f>
        <v>0.55216999999999994</v>
      </c>
      <c r="C4593" s="1"/>
    </row>
    <row r="4594" spans="1:3" x14ac:dyDescent="0.4">
      <c r="A4594" s="1" t="s">
        <v>4808</v>
      </c>
      <c r="B4594" s="1">
        <f>extraData!B4594/1000</f>
        <v>0.63263000000000003</v>
      </c>
      <c r="C4594" s="1"/>
    </row>
    <row r="4595" spans="1:3" x14ac:dyDescent="0.4">
      <c r="A4595" s="1" t="s">
        <v>4809</v>
      </c>
      <c r="B4595" s="1">
        <f>extraData!B4595/1000</f>
        <v>0.68186000000000002</v>
      </c>
      <c r="C4595" s="1"/>
    </row>
    <row r="4596" spans="1:3" x14ac:dyDescent="0.4">
      <c r="A4596" s="1" t="s">
        <v>4810</v>
      </c>
      <c r="B4596" s="1">
        <f>extraData!B4596/1000</f>
        <v>0.67224000000000006</v>
      </c>
      <c r="C4596" s="1"/>
    </row>
    <row r="4597" spans="1:3" x14ac:dyDescent="0.4">
      <c r="A4597" s="1" t="s">
        <v>4811</v>
      </c>
      <c r="B4597" s="1">
        <f>extraData!B4597/1000</f>
        <v>0.61109000000000002</v>
      </c>
      <c r="C4597" s="1"/>
    </row>
    <row r="4598" spans="1:3" x14ac:dyDescent="0.4">
      <c r="A4598" s="1" t="s">
        <v>4812</v>
      </c>
      <c r="B4598" s="1">
        <f>extraData!B4598/1000</f>
        <v>0.50048000000000004</v>
      </c>
      <c r="C4598" s="1"/>
    </row>
    <row r="4599" spans="1:3" x14ac:dyDescent="0.4">
      <c r="A4599" s="1" t="s">
        <v>4813</v>
      </c>
      <c r="B4599" s="1">
        <f>extraData!B4599/1000</f>
        <v>0.35618</v>
      </c>
      <c r="C4599" s="1"/>
    </row>
    <row r="4600" spans="1:3" x14ac:dyDescent="0.4">
      <c r="A4600" s="1" t="s">
        <v>4814</v>
      </c>
      <c r="B4600" s="1">
        <f>extraData!B4600/1000</f>
        <v>0.18543000000000001</v>
      </c>
      <c r="C4600" s="1"/>
    </row>
    <row r="4601" spans="1:3" x14ac:dyDescent="0.4">
      <c r="A4601" s="1" t="s">
        <v>4815</v>
      </c>
      <c r="B4601" s="1">
        <f>extraData!B4601/1000</f>
        <v>4.5380000000000004E-2</v>
      </c>
      <c r="C4601" s="1"/>
    </row>
    <row r="4602" spans="1:3" x14ac:dyDescent="0.4">
      <c r="A4602" s="1" t="s">
        <v>4816</v>
      </c>
      <c r="B4602" s="1">
        <f>extraData!B4602/1000</f>
        <v>0</v>
      </c>
      <c r="C4602" s="1"/>
    </row>
    <row r="4603" spans="1:3" x14ac:dyDescent="0.4">
      <c r="A4603" s="1" t="s">
        <v>4817</v>
      </c>
      <c r="B4603" s="1">
        <f>extraData!B4603/1000</f>
        <v>0</v>
      </c>
      <c r="C4603" s="1"/>
    </row>
    <row r="4604" spans="1:3" x14ac:dyDescent="0.4">
      <c r="A4604" s="1" t="s">
        <v>4818</v>
      </c>
      <c r="B4604" s="1">
        <f>extraData!B4604/1000</f>
        <v>0</v>
      </c>
      <c r="C4604" s="1"/>
    </row>
    <row r="4605" spans="1:3" x14ac:dyDescent="0.4">
      <c r="A4605" s="1" t="s">
        <v>4819</v>
      </c>
      <c r="B4605" s="1">
        <f>extraData!B4605/1000</f>
        <v>0</v>
      </c>
      <c r="C4605" s="1"/>
    </row>
    <row r="4606" spans="1:3" x14ac:dyDescent="0.4">
      <c r="A4606" s="1" t="s">
        <v>4820</v>
      </c>
      <c r="B4606" s="1">
        <f>extraData!B4606/1000</f>
        <v>0</v>
      </c>
      <c r="C4606" s="1"/>
    </row>
    <row r="4607" spans="1:3" x14ac:dyDescent="0.4">
      <c r="A4607" s="1" t="s">
        <v>4821</v>
      </c>
      <c r="B4607" s="1">
        <f>extraData!B4607/1000</f>
        <v>0</v>
      </c>
      <c r="C4607" s="1"/>
    </row>
    <row r="4608" spans="1:3" x14ac:dyDescent="0.4">
      <c r="A4608" s="1" t="s">
        <v>4822</v>
      </c>
      <c r="B4608" s="1">
        <f>extraData!B4608/1000</f>
        <v>0</v>
      </c>
      <c r="C4608" s="1"/>
    </row>
    <row r="4609" spans="1:3" x14ac:dyDescent="0.4">
      <c r="A4609" s="1" t="s">
        <v>4823</v>
      </c>
      <c r="B4609" s="1">
        <f>extraData!B4609/1000</f>
        <v>0</v>
      </c>
      <c r="C4609" s="1"/>
    </row>
    <row r="4610" spans="1:3" x14ac:dyDescent="0.4">
      <c r="A4610" s="1" t="s">
        <v>4824</v>
      </c>
      <c r="B4610" s="1">
        <f>extraData!B4610/1000</f>
        <v>0</v>
      </c>
      <c r="C4610" s="1"/>
    </row>
    <row r="4611" spans="1:3" x14ac:dyDescent="0.4">
      <c r="A4611" s="1" t="s">
        <v>4825</v>
      </c>
      <c r="B4611" s="1">
        <f>extraData!B4611/1000</f>
        <v>0</v>
      </c>
      <c r="C4611" s="1"/>
    </row>
    <row r="4612" spans="1:3" x14ac:dyDescent="0.4">
      <c r="A4612" s="1" t="s">
        <v>4826</v>
      </c>
      <c r="B4612" s="1">
        <f>extraData!B4612/1000</f>
        <v>0</v>
      </c>
      <c r="C4612" s="1"/>
    </row>
    <row r="4613" spans="1:3" x14ac:dyDescent="0.4">
      <c r="A4613" s="1" t="s">
        <v>4827</v>
      </c>
      <c r="B4613" s="1">
        <f>extraData!B4613/1000</f>
        <v>2.4489999999999998E-2</v>
      </c>
      <c r="C4613" s="1"/>
    </row>
    <row r="4614" spans="1:3" x14ac:dyDescent="0.4">
      <c r="A4614" s="1" t="s">
        <v>4828</v>
      </c>
      <c r="B4614" s="1">
        <f>extraData!B4614/1000</f>
        <v>6.6140000000000004E-2</v>
      </c>
      <c r="C4614" s="1"/>
    </row>
    <row r="4615" spans="1:3" x14ac:dyDescent="0.4">
      <c r="A4615" s="1" t="s">
        <v>4829</v>
      </c>
      <c r="B4615" s="1">
        <f>extraData!B4615/1000</f>
        <v>0.24067</v>
      </c>
      <c r="C4615" s="1"/>
    </row>
    <row r="4616" spans="1:3" x14ac:dyDescent="0.4">
      <c r="A4616" s="1" t="s">
        <v>4830</v>
      </c>
      <c r="B4616" s="1">
        <f>extraData!B4616/1000</f>
        <v>0.42335</v>
      </c>
      <c r="C4616" s="1"/>
    </row>
    <row r="4617" spans="1:3" x14ac:dyDescent="0.4">
      <c r="A4617" s="1" t="s">
        <v>4831</v>
      </c>
      <c r="B4617" s="1">
        <f>extraData!B4617/1000</f>
        <v>0.55732999999999999</v>
      </c>
      <c r="C4617" s="1"/>
    </row>
    <row r="4618" spans="1:3" x14ac:dyDescent="0.4">
      <c r="A4618" s="1" t="s">
        <v>4832</v>
      </c>
      <c r="B4618" s="1">
        <f>extraData!B4618/1000</f>
        <v>0.64625999999999995</v>
      </c>
      <c r="C4618" s="1"/>
    </row>
    <row r="4619" spans="1:3" x14ac:dyDescent="0.4">
      <c r="A4619" s="1" t="s">
        <v>4833</v>
      </c>
      <c r="B4619" s="1">
        <f>extraData!B4619/1000</f>
        <v>0.68237000000000003</v>
      </c>
      <c r="C4619" s="1"/>
    </row>
    <row r="4620" spans="1:3" x14ac:dyDescent="0.4">
      <c r="A4620" s="1" t="s">
        <v>4834</v>
      </c>
      <c r="B4620" s="1">
        <f>extraData!B4620/1000</f>
        <v>0.66748000000000007</v>
      </c>
      <c r="C4620" s="1"/>
    </row>
    <row r="4621" spans="1:3" x14ac:dyDescent="0.4">
      <c r="A4621" s="1" t="s">
        <v>4835</v>
      </c>
      <c r="B4621" s="1">
        <f>extraData!B4621/1000</f>
        <v>0.60747000000000007</v>
      </c>
      <c r="C4621" s="1"/>
    </row>
    <row r="4622" spans="1:3" x14ac:dyDescent="0.4">
      <c r="A4622" s="1" t="s">
        <v>4836</v>
      </c>
      <c r="B4622" s="1">
        <f>extraData!B4622/1000</f>
        <v>0.50367000000000006</v>
      </c>
      <c r="C4622" s="1"/>
    </row>
    <row r="4623" spans="1:3" x14ac:dyDescent="0.4">
      <c r="A4623" s="1" t="s">
        <v>4837</v>
      </c>
      <c r="B4623" s="1">
        <f>extraData!B4623/1000</f>
        <v>0.35468</v>
      </c>
      <c r="C4623" s="1"/>
    </row>
    <row r="4624" spans="1:3" x14ac:dyDescent="0.4">
      <c r="A4624" s="1" t="s">
        <v>4838</v>
      </c>
      <c r="B4624" s="1">
        <f>extraData!B4624/1000</f>
        <v>0.18418000000000001</v>
      </c>
      <c r="C4624" s="1"/>
    </row>
    <row r="4625" spans="1:3" x14ac:dyDescent="0.4">
      <c r="A4625" s="1" t="s">
        <v>4839</v>
      </c>
      <c r="B4625" s="1">
        <f>extraData!B4625/1000</f>
        <v>4.7789999999999999E-2</v>
      </c>
      <c r="C4625" s="1"/>
    </row>
    <row r="4626" spans="1:3" x14ac:dyDescent="0.4">
      <c r="A4626" s="1" t="s">
        <v>4840</v>
      </c>
      <c r="B4626" s="1">
        <f>extraData!B4626/1000</f>
        <v>0</v>
      </c>
      <c r="C4626" s="1"/>
    </row>
    <row r="4627" spans="1:3" x14ac:dyDescent="0.4">
      <c r="A4627" s="1" t="s">
        <v>4841</v>
      </c>
      <c r="B4627" s="1">
        <f>extraData!B4627/1000</f>
        <v>0</v>
      </c>
      <c r="C4627" s="1"/>
    </row>
    <row r="4628" spans="1:3" x14ac:dyDescent="0.4">
      <c r="A4628" s="1" t="s">
        <v>4842</v>
      </c>
      <c r="B4628" s="1">
        <f>extraData!B4628/1000</f>
        <v>0</v>
      </c>
      <c r="C4628" s="1"/>
    </row>
    <row r="4629" spans="1:3" x14ac:dyDescent="0.4">
      <c r="A4629" s="1" t="s">
        <v>4843</v>
      </c>
      <c r="B4629" s="1">
        <f>extraData!B4629/1000</f>
        <v>0</v>
      </c>
      <c r="C4629" s="1"/>
    </row>
    <row r="4630" spans="1:3" x14ac:dyDescent="0.4">
      <c r="A4630" s="1" t="s">
        <v>4844</v>
      </c>
      <c r="B4630" s="1">
        <f>extraData!B4630/1000</f>
        <v>0</v>
      </c>
      <c r="C4630" s="1"/>
    </row>
    <row r="4631" spans="1:3" x14ac:dyDescent="0.4">
      <c r="A4631" s="1" t="s">
        <v>4845</v>
      </c>
      <c r="B4631" s="1">
        <f>extraData!B4631/1000</f>
        <v>0</v>
      </c>
      <c r="C4631" s="1"/>
    </row>
    <row r="4632" spans="1:3" x14ac:dyDescent="0.4">
      <c r="A4632" s="1" t="s">
        <v>4846</v>
      </c>
      <c r="B4632" s="1">
        <f>extraData!B4632/1000</f>
        <v>0</v>
      </c>
      <c r="C4632" s="1"/>
    </row>
    <row r="4633" spans="1:3" x14ac:dyDescent="0.4">
      <c r="A4633" s="1" t="s">
        <v>4847</v>
      </c>
      <c r="B4633" s="1">
        <f>extraData!B4633/1000</f>
        <v>0</v>
      </c>
      <c r="C4633" s="1"/>
    </row>
    <row r="4634" spans="1:3" x14ac:dyDescent="0.4">
      <c r="A4634" s="1" t="s">
        <v>4848</v>
      </c>
      <c r="B4634" s="1">
        <f>extraData!B4634/1000</f>
        <v>0</v>
      </c>
      <c r="C4634" s="1"/>
    </row>
    <row r="4635" spans="1:3" x14ac:dyDescent="0.4">
      <c r="A4635" s="1" t="s">
        <v>4849</v>
      </c>
      <c r="B4635" s="1">
        <f>extraData!B4635/1000</f>
        <v>0</v>
      </c>
      <c r="C4635" s="1"/>
    </row>
    <row r="4636" spans="1:3" x14ac:dyDescent="0.4">
      <c r="A4636" s="1" t="s">
        <v>4850</v>
      </c>
      <c r="B4636" s="1">
        <f>extraData!B4636/1000</f>
        <v>0</v>
      </c>
      <c r="C4636" s="1"/>
    </row>
    <row r="4637" spans="1:3" x14ac:dyDescent="0.4">
      <c r="A4637" s="1" t="s">
        <v>4851</v>
      </c>
      <c r="B4637" s="1">
        <f>extraData!B4637/1000</f>
        <v>2.1909999999999999E-2</v>
      </c>
      <c r="C4637" s="1"/>
    </row>
    <row r="4638" spans="1:3" x14ac:dyDescent="0.4">
      <c r="A4638" s="1" t="s">
        <v>4852</v>
      </c>
      <c r="B4638" s="1">
        <f>extraData!B4638/1000</f>
        <v>7.9219999999999999E-2</v>
      </c>
      <c r="C4638" s="1"/>
    </row>
    <row r="4639" spans="1:3" x14ac:dyDescent="0.4">
      <c r="A4639" s="1" t="s">
        <v>4853</v>
      </c>
      <c r="B4639" s="1">
        <f>extraData!B4639/1000</f>
        <v>0.24057000000000001</v>
      </c>
      <c r="C4639" s="1"/>
    </row>
    <row r="4640" spans="1:3" x14ac:dyDescent="0.4">
      <c r="A4640" s="1" t="s">
        <v>4854</v>
      </c>
      <c r="B4640" s="1">
        <f>extraData!B4640/1000</f>
        <v>0.41902999999999996</v>
      </c>
      <c r="C4640" s="1"/>
    </row>
    <row r="4641" spans="1:3" x14ac:dyDescent="0.4">
      <c r="A4641" s="1" t="s">
        <v>4855</v>
      </c>
      <c r="B4641" s="1">
        <f>extraData!B4641/1000</f>
        <v>0.56440000000000001</v>
      </c>
      <c r="C4641" s="1"/>
    </row>
    <row r="4642" spans="1:3" x14ac:dyDescent="0.4">
      <c r="A4642" s="1" t="s">
        <v>4856</v>
      </c>
      <c r="B4642" s="1">
        <f>extraData!B4642/1000</f>
        <v>0.65510999999999997</v>
      </c>
      <c r="C4642" s="1"/>
    </row>
    <row r="4643" spans="1:3" x14ac:dyDescent="0.4">
      <c r="A4643" s="1" t="s">
        <v>4857</v>
      </c>
      <c r="B4643" s="1">
        <f>extraData!B4643/1000</f>
        <v>0.69501000000000002</v>
      </c>
      <c r="C4643" s="1"/>
    </row>
    <row r="4644" spans="1:3" x14ac:dyDescent="0.4">
      <c r="A4644" s="1" t="s">
        <v>4858</v>
      </c>
      <c r="B4644" s="1">
        <f>extraData!B4644/1000</f>
        <v>0.67910000000000004</v>
      </c>
      <c r="C4644" s="1"/>
    </row>
    <row r="4645" spans="1:3" x14ac:dyDescent="0.4">
      <c r="A4645" s="1" t="s">
        <v>4859</v>
      </c>
      <c r="B4645" s="1">
        <f>extraData!B4645/1000</f>
        <v>0.61707000000000001</v>
      </c>
      <c r="C4645" s="1"/>
    </row>
    <row r="4646" spans="1:3" x14ac:dyDescent="0.4">
      <c r="A4646" s="1" t="s">
        <v>4860</v>
      </c>
      <c r="B4646" s="1">
        <f>extraData!B4646/1000</f>
        <v>0.50849999999999995</v>
      </c>
      <c r="C4646" s="1"/>
    </row>
    <row r="4647" spans="1:3" x14ac:dyDescent="0.4">
      <c r="A4647" s="1" t="s">
        <v>4861</v>
      </c>
      <c r="B4647" s="1">
        <f>extraData!B4647/1000</f>
        <v>0.35982999999999998</v>
      </c>
      <c r="C4647" s="1"/>
    </row>
    <row r="4648" spans="1:3" x14ac:dyDescent="0.4">
      <c r="A4648" s="1" t="s">
        <v>4862</v>
      </c>
      <c r="B4648" s="1">
        <f>extraData!B4648/1000</f>
        <v>0.18797999999999998</v>
      </c>
      <c r="C4648" s="1"/>
    </row>
    <row r="4649" spans="1:3" x14ac:dyDescent="0.4">
      <c r="A4649" s="1" t="s">
        <v>4863</v>
      </c>
      <c r="B4649" s="1">
        <f>extraData!B4649/1000</f>
        <v>4.6689999999999995E-2</v>
      </c>
      <c r="C4649" s="1"/>
    </row>
    <row r="4650" spans="1:3" x14ac:dyDescent="0.4">
      <c r="A4650" s="1" t="s">
        <v>4864</v>
      </c>
      <c r="B4650" s="1">
        <f>extraData!B4650/1000</f>
        <v>0</v>
      </c>
      <c r="C4650" s="1"/>
    </row>
    <row r="4651" spans="1:3" x14ac:dyDescent="0.4">
      <c r="A4651" s="1" t="s">
        <v>4865</v>
      </c>
      <c r="B4651" s="1">
        <f>extraData!B4651/1000</f>
        <v>0</v>
      </c>
      <c r="C4651" s="1"/>
    </row>
    <row r="4652" spans="1:3" x14ac:dyDescent="0.4">
      <c r="A4652" s="1" t="s">
        <v>4866</v>
      </c>
      <c r="B4652" s="1">
        <f>extraData!B4652/1000</f>
        <v>0</v>
      </c>
      <c r="C4652" s="1"/>
    </row>
    <row r="4653" spans="1:3" x14ac:dyDescent="0.4">
      <c r="A4653" s="1" t="s">
        <v>4867</v>
      </c>
      <c r="B4653" s="1">
        <f>extraData!B4653/1000</f>
        <v>0</v>
      </c>
      <c r="C4653" s="1"/>
    </row>
    <row r="4654" spans="1:3" x14ac:dyDescent="0.4">
      <c r="A4654" s="1" t="s">
        <v>4868</v>
      </c>
      <c r="B4654" s="1">
        <f>extraData!B4654/1000</f>
        <v>0</v>
      </c>
      <c r="C4654" s="1"/>
    </row>
    <row r="4655" spans="1:3" x14ac:dyDescent="0.4">
      <c r="A4655" s="1" t="s">
        <v>4869</v>
      </c>
      <c r="B4655" s="1">
        <f>extraData!B4655/1000</f>
        <v>0</v>
      </c>
      <c r="C4655" s="1"/>
    </row>
    <row r="4656" spans="1:3" x14ac:dyDescent="0.4">
      <c r="A4656" s="1" t="s">
        <v>4870</v>
      </c>
      <c r="B4656" s="1">
        <f>extraData!B4656/1000</f>
        <v>0</v>
      </c>
      <c r="C4656" s="1"/>
    </row>
    <row r="4657" spans="1:3" x14ac:dyDescent="0.4">
      <c r="A4657" s="1" t="s">
        <v>4871</v>
      </c>
      <c r="B4657" s="1">
        <f>extraData!B4657/1000</f>
        <v>0</v>
      </c>
      <c r="C4657" s="1"/>
    </row>
    <row r="4658" spans="1:3" x14ac:dyDescent="0.4">
      <c r="A4658" s="1" t="s">
        <v>4872</v>
      </c>
      <c r="B4658" s="1">
        <f>extraData!B4658/1000</f>
        <v>0</v>
      </c>
      <c r="C4658" s="1"/>
    </row>
    <row r="4659" spans="1:3" x14ac:dyDescent="0.4">
      <c r="A4659" s="1" t="s">
        <v>4873</v>
      </c>
      <c r="B4659" s="1">
        <f>extraData!B4659/1000</f>
        <v>0</v>
      </c>
      <c r="C4659" s="1"/>
    </row>
    <row r="4660" spans="1:3" x14ac:dyDescent="0.4">
      <c r="A4660" s="1" t="s">
        <v>4874</v>
      </c>
      <c r="B4660" s="1">
        <f>extraData!B4660/1000</f>
        <v>0</v>
      </c>
      <c r="C4660" s="1"/>
    </row>
    <row r="4661" spans="1:3" x14ac:dyDescent="0.4">
      <c r="A4661" s="1" t="s">
        <v>4875</v>
      </c>
      <c r="B4661" s="1">
        <f>extraData!B4661/1000</f>
        <v>2.1569999999999999E-2</v>
      </c>
      <c r="C4661" s="1"/>
    </row>
    <row r="4662" spans="1:3" x14ac:dyDescent="0.4">
      <c r="A4662" s="1" t="s">
        <v>4876</v>
      </c>
      <c r="B4662" s="1">
        <f>extraData!B4662/1000</f>
        <v>5.1240000000000001E-2</v>
      </c>
      <c r="C4662" s="1"/>
    </row>
    <row r="4663" spans="1:3" x14ac:dyDescent="0.4">
      <c r="A4663" s="1" t="s">
        <v>4877</v>
      </c>
      <c r="B4663" s="1">
        <f>extraData!B4663/1000</f>
        <v>0.24483000000000002</v>
      </c>
      <c r="C4663" s="1"/>
    </row>
    <row r="4664" spans="1:3" x14ac:dyDescent="0.4">
      <c r="A4664" s="1" t="s">
        <v>4878</v>
      </c>
      <c r="B4664" s="1">
        <f>extraData!B4664/1000</f>
        <v>0.43257999999999996</v>
      </c>
      <c r="C4664" s="1"/>
    </row>
    <row r="4665" spans="1:3" x14ac:dyDescent="0.4">
      <c r="A4665" s="1" t="s">
        <v>4879</v>
      </c>
      <c r="B4665" s="1">
        <f>extraData!B4665/1000</f>
        <v>0.57116999999999996</v>
      </c>
      <c r="C4665" s="1"/>
    </row>
    <row r="4666" spans="1:3" x14ac:dyDescent="0.4">
      <c r="A4666" s="1" t="s">
        <v>4880</v>
      </c>
      <c r="B4666" s="1">
        <f>extraData!B4666/1000</f>
        <v>0.65066999999999997</v>
      </c>
      <c r="C4666" s="1"/>
    </row>
    <row r="4667" spans="1:3" x14ac:dyDescent="0.4">
      <c r="A4667" s="1" t="s">
        <v>4881</v>
      </c>
      <c r="B4667" s="1">
        <f>extraData!B4667/1000</f>
        <v>0.68559000000000003</v>
      </c>
      <c r="C4667" s="1"/>
    </row>
    <row r="4668" spans="1:3" x14ac:dyDescent="0.4">
      <c r="A4668" s="1" t="s">
        <v>4882</v>
      </c>
      <c r="B4668" s="1">
        <f>extraData!B4668/1000</f>
        <v>0.66510000000000002</v>
      </c>
      <c r="C4668" s="1"/>
    </row>
    <row r="4669" spans="1:3" x14ac:dyDescent="0.4">
      <c r="A4669" s="1" t="s">
        <v>4883</v>
      </c>
      <c r="B4669" s="1">
        <f>extraData!B4669/1000</f>
        <v>0.60217999999999994</v>
      </c>
      <c r="C4669" s="1"/>
    </row>
    <row r="4670" spans="1:3" x14ac:dyDescent="0.4">
      <c r="A4670" s="1" t="s">
        <v>4884</v>
      </c>
      <c r="B4670" s="1">
        <f>extraData!B4670/1000</f>
        <v>0.49733999999999995</v>
      </c>
      <c r="C4670" s="1"/>
    </row>
    <row r="4671" spans="1:3" x14ac:dyDescent="0.4">
      <c r="A4671" s="1" t="s">
        <v>4885</v>
      </c>
      <c r="B4671" s="1">
        <f>extraData!B4671/1000</f>
        <v>0.35194999999999999</v>
      </c>
      <c r="C4671" s="1"/>
    </row>
    <row r="4672" spans="1:3" x14ac:dyDescent="0.4">
      <c r="A4672" s="1" t="s">
        <v>4886</v>
      </c>
      <c r="B4672" s="1">
        <f>extraData!B4672/1000</f>
        <v>0.18639</v>
      </c>
      <c r="C4672" s="1"/>
    </row>
    <row r="4673" spans="1:3" x14ac:dyDescent="0.4">
      <c r="A4673" s="1" t="s">
        <v>4887</v>
      </c>
      <c r="B4673" s="1">
        <f>extraData!B4673/1000</f>
        <v>4.8840000000000001E-2</v>
      </c>
      <c r="C4673" s="1"/>
    </row>
    <row r="4674" spans="1:3" x14ac:dyDescent="0.4">
      <c r="A4674" s="1" t="s">
        <v>4888</v>
      </c>
      <c r="B4674" s="1">
        <f>extraData!B4674/1000</f>
        <v>0</v>
      </c>
      <c r="C4674" s="1"/>
    </row>
    <row r="4675" spans="1:3" x14ac:dyDescent="0.4">
      <c r="A4675" s="1" t="s">
        <v>4889</v>
      </c>
      <c r="B4675" s="1">
        <f>extraData!B4675/1000</f>
        <v>0</v>
      </c>
      <c r="C4675" s="1"/>
    </row>
    <row r="4676" spans="1:3" x14ac:dyDescent="0.4">
      <c r="A4676" s="1" t="s">
        <v>4890</v>
      </c>
      <c r="B4676" s="1">
        <f>extraData!B4676/1000</f>
        <v>0</v>
      </c>
      <c r="C4676" s="1"/>
    </row>
    <row r="4677" spans="1:3" x14ac:dyDescent="0.4">
      <c r="A4677" s="1" t="s">
        <v>4891</v>
      </c>
      <c r="B4677" s="1">
        <f>extraData!B4677/1000</f>
        <v>0</v>
      </c>
      <c r="C4677" s="1"/>
    </row>
    <row r="4678" spans="1:3" x14ac:dyDescent="0.4">
      <c r="A4678" s="1" t="s">
        <v>4892</v>
      </c>
      <c r="B4678" s="1">
        <f>extraData!B4678/1000</f>
        <v>0</v>
      </c>
      <c r="C4678" s="1"/>
    </row>
    <row r="4679" spans="1:3" x14ac:dyDescent="0.4">
      <c r="A4679" s="1" t="s">
        <v>4893</v>
      </c>
      <c r="B4679" s="1">
        <f>extraData!B4679/1000</f>
        <v>0</v>
      </c>
      <c r="C4679" s="1"/>
    </row>
    <row r="4680" spans="1:3" x14ac:dyDescent="0.4">
      <c r="A4680" s="1" t="s">
        <v>4894</v>
      </c>
      <c r="B4680" s="1">
        <f>extraData!B4680/1000</f>
        <v>0</v>
      </c>
      <c r="C4680" s="1"/>
    </row>
    <row r="4681" spans="1:3" x14ac:dyDescent="0.4">
      <c r="A4681" s="1" t="s">
        <v>4895</v>
      </c>
      <c r="B4681" s="1">
        <f>extraData!B4681/1000</f>
        <v>0</v>
      </c>
      <c r="C4681" s="1"/>
    </row>
    <row r="4682" spans="1:3" x14ac:dyDescent="0.4">
      <c r="A4682" s="1" t="s">
        <v>4896</v>
      </c>
      <c r="B4682" s="1">
        <f>extraData!B4682/1000</f>
        <v>0</v>
      </c>
      <c r="C4682" s="1"/>
    </row>
    <row r="4683" spans="1:3" x14ac:dyDescent="0.4">
      <c r="A4683" s="1" t="s">
        <v>4897</v>
      </c>
      <c r="B4683" s="1">
        <f>extraData!B4683/1000</f>
        <v>0</v>
      </c>
      <c r="C4683" s="1"/>
    </row>
    <row r="4684" spans="1:3" x14ac:dyDescent="0.4">
      <c r="A4684" s="1" t="s">
        <v>4898</v>
      </c>
      <c r="B4684" s="1">
        <f>extraData!B4684/1000</f>
        <v>0</v>
      </c>
      <c r="C4684" s="1"/>
    </row>
    <row r="4685" spans="1:3" x14ac:dyDescent="0.4">
      <c r="A4685" s="1" t="s">
        <v>4899</v>
      </c>
      <c r="B4685" s="1">
        <f>extraData!B4685/1000</f>
        <v>2.2079999999999999E-2</v>
      </c>
      <c r="C4685" s="1"/>
    </row>
    <row r="4686" spans="1:3" x14ac:dyDescent="0.4">
      <c r="A4686" s="1" t="s">
        <v>4900</v>
      </c>
      <c r="B4686" s="1">
        <f>extraData!B4686/1000</f>
        <v>6.5290000000000001E-2</v>
      </c>
      <c r="C4686" s="1"/>
    </row>
    <row r="4687" spans="1:3" x14ac:dyDescent="0.4">
      <c r="A4687" s="1" t="s">
        <v>4901</v>
      </c>
      <c r="B4687" s="1">
        <f>extraData!B4687/1000</f>
        <v>0.23694999999999999</v>
      </c>
      <c r="C4687" s="1"/>
    </row>
    <row r="4688" spans="1:3" x14ac:dyDescent="0.4">
      <c r="A4688" s="1" t="s">
        <v>4902</v>
      </c>
      <c r="B4688" s="1">
        <f>extraData!B4688/1000</f>
        <v>0.41108</v>
      </c>
      <c r="C4688" s="1"/>
    </row>
    <row r="4689" spans="1:3" x14ac:dyDescent="0.4">
      <c r="A4689" s="1" t="s">
        <v>4903</v>
      </c>
      <c r="B4689" s="1">
        <f>extraData!B4689/1000</f>
        <v>0.54427999999999999</v>
      </c>
      <c r="C4689" s="1"/>
    </row>
    <row r="4690" spans="1:3" x14ac:dyDescent="0.4">
      <c r="A4690" s="1" t="s">
        <v>4904</v>
      </c>
      <c r="B4690" s="1">
        <f>extraData!B4690/1000</f>
        <v>0.62419000000000002</v>
      </c>
      <c r="C4690" s="1"/>
    </row>
    <row r="4691" spans="1:3" x14ac:dyDescent="0.4">
      <c r="A4691" s="1" t="s">
        <v>4905</v>
      </c>
      <c r="B4691" s="1">
        <f>extraData!B4691/1000</f>
        <v>0.65061000000000002</v>
      </c>
      <c r="C4691" s="1"/>
    </row>
    <row r="4692" spans="1:3" x14ac:dyDescent="0.4">
      <c r="A4692" s="1" t="s">
        <v>4906</v>
      </c>
      <c r="B4692" s="1">
        <f>extraData!B4692/1000</f>
        <v>0.64216999999999991</v>
      </c>
      <c r="C4692" s="1"/>
    </row>
    <row r="4693" spans="1:3" x14ac:dyDescent="0.4">
      <c r="A4693" s="1" t="s">
        <v>4907</v>
      </c>
      <c r="B4693" s="1">
        <f>extraData!B4693/1000</f>
        <v>0.58628000000000002</v>
      </c>
      <c r="C4693" s="1"/>
    </row>
    <row r="4694" spans="1:3" x14ac:dyDescent="0.4">
      <c r="A4694" s="1" t="s">
        <v>4908</v>
      </c>
      <c r="B4694" s="1">
        <f>extraData!B4694/1000</f>
        <v>0.48599999999999999</v>
      </c>
      <c r="C4694" s="1"/>
    </row>
    <row r="4695" spans="1:3" x14ac:dyDescent="0.4">
      <c r="A4695" s="1" t="s">
        <v>4909</v>
      </c>
      <c r="B4695" s="1">
        <f>extraData!B4695/1000</f>
        <v>0.34738000000000002</v>
      </c>
      <c r="C4695" s="1"/>
    </row>
    <row r="4696" spans="1:3" x14ac:dyDescent="0.4">
      <c r="A4696" s="1" t="s">
        <v>4910</v>
      </c>
      <c r="B4696" s="1">
        <f>extraData!B4696/1000</f>
        <v>0.18355000000000002</v>
      </c>
      <c r="C4696" s="1"/>
    </row>
    <row r="4697" spans="1:3" x14ac:dyDescent="0.4">
      <c r="A4697" s="1" t="s">
        <v>4911</v>
      </c>
      <c r="B4697" s="1">
        <f>extraData!B4697/1000</f>
        <v>4.7240000000000004E-2</v>
      </c>
      <c r="C4697" s="1"/>
    </row>
    <row r="4698" spans="1:3" x14ac:dyDescent="0.4">
      <c r="A4698" s="1" t="s">
        <v>4912</v>
      </c>
      <c r="B4698" s="1">
        <f>extraData!B4698/1000</f>
        <v>0</v>
      </c>
      <c r="C4698" s="1"/>
    </row>
    <row r="4699" spans="1:3" x14ac:dyDescent="0.4">
      <c r="A4699" s="1" t="s">
        <v>4913</v>
      </c>
      <c r="B4699" s="1">
        <f>extraData!B4699/1000</f>
        <v>0</v>
      </c>
      <c r="C4699" s="1"/>
    </row>
    <row r="4700" spans="1:3" x14ac:dyDescent="0.4">
      <c r="A4700" s="1" t="s">
        <v>4914</v>
      </c>
      <c r="B4700" s="1">
        <f>extraData!B4700/1000</f>
        <v>0</v>
      </c>
      <c r="C4700" s="1"/>
    </row>
    <row r="4701" spans="1:3" x14ac:dyDescent="0.4">
      <c r="A4701" s="1" t="s">
        <v>4915</v>
      </c>
      <c r="B4701" s="1">
        <f>extraData!B4701/1000</f>
        <v>0</v>
      </c>
      <c r="C4701" s="1"/>
    </row>
    <row r="4702" spans="1:3" x14ac:dyDescent="0.4">
      <c r="A4702" s="1" t="s">
        <v>4916</v>
      </c>
      <c r="B4702" s="1">
        <f>extraData!B4702/1000</f>
        <v>0</v>
      </c>
      <c r="C4702" s="1"/>
    </row>
    <row r="4703" spans="1:3" x14ac:dyDescent="0.4">
      <c r="A4703" s="1" t="s">
        <v>4917</v>
      </c>
      <c r="B4703" s="1">
        <f>extraData!B4703/1000</f>
        <v>0</v>
      </c>
      <c r="C4703" s="1"/>
    </row>
    <row r="4704" spans="1:3" x14ac:dyDescent="0.4">
      <c r="A4704" s="1" t="s">
        <v>4918</v>
      </c>
      <c r="B4704" s="1">
        <f>extraData!B4704/1000</f>
        <v>0</v>
      </c>
      <c r="C4704" s="1"/>
    </row>
    <row r="4705" spans="1:3" x14ac:dyDescent="0.4">
      <c r="A4705" s="1" t="s">
        <v>4919</v>
      </c>
      <c r="B4705" s="1">
        <f>extraData!B4705/1000</f>
        <v>0</v>
      </c>
      <c r="C4705" s="1"/>
    </row>
    <row r="4706" spans="1:3" x14ac:dyDescent="0.4">
      <c r="A4706" s="1" t="s">
        <v>4920</v>
      </c>
      <c r="B4706" s="1">
        <f>extraData!B4706/1000</f>
        <v>0</v>
      </c>
      <c r="C4706" s="1"/>
    </row>
    <row r="4707" spans="1:3" x14ac:dyDescent="0.4">
      <c r="A4707" s="1" t="s">
        <v>4921</v>
      </c>
      <c r="B4707" s="1">
        <f>extraData!B4707/1000</f>
        <v>0</v>
      </c>
      <c r="C4707" s="1"/>
    </row>
    <row r="4708" spans="1:3" x14ac:dyDescent="0.4">
      <c r="A4708" s="1" t="s">
        <v>4922</v>
      </c>
      <c r="B4708" s="1">
        <f>extraData!B4708/1000</f>
        <v>0</v>
      </c>
      <c r="C4708" s="1"/>
    </row>
    <row r="4709" spans="1:3" x14ac:dyDescent="0.4">
      <c r="A4709" s="1" t="s">
        <v>4923</v>
      </c>
      <c r="B4709" s="1">
        <f>extraData!B4709/1000</f>
        <v>2.198E-2</v>
      </c>
      <c r="C4709" s="1"/>
    </row>
    <row r="4710" spans="1:3" x14ac:dyDescent="0.4">
      <c r="A4710" s="1" t="s">
        <v>4924</v>
      </c>
      <c r="B4710" s="1">
        <f>extraData!B4710/1000</f>
        <v>5.1859999999999996E-2</v>
      </c>
      <c r="C4710" s="1"/>
    </row>
    <row r="4711" spans="1:3" x14ac:dyDescent="0.4">
      <c r="A4711" s="1" t="s">
        <v>4925</v>
      </c>
      <c r="B4711" s="1">
        <f>extraData!B4711/1000</f>
        <v>0.24399000000000001</v>
      </c>
      <c r="C4711" s="1"/>
    </row>
    <row r="4712" spans="1:3" x14ac:dyDescent="0.4">
      <c r="A4712" s="1" t="s">
        <v>4926</v>
      </c>
      <c r="B4712" s="1">
        <f>extraData!B4712/1000</f>
        <v>0.43416000000000005</v>
      </c>
      <c r="C4712" s="1"/>
    </row>
    <row r="4713" spans="1:3" x14ac:dyDescent="0.4">
      <c r="A4713" s="1" t="s">
        <v>4927</v>
      </c>
      <c r="B4713" s="1">
        <f>extraData!B4713/1000</f>
        <v>0.57652999999999999</v>
      </c>
      <c r="C4713" s="1"/>
    </row>
    <row r="4714" spans="1:3" x14ac:dyDescent="0.4">
      <c r="A4714" s="1" t="s">
        <v>4928</v>
      </c>
      <c r="B4714" s="1">
        <f>extraData!B4714/1000</f>
        <v>0.66291</v>
      </c>
      <c r="C4714" s="1"/>
    </row>
    <row r="4715" spans="1:3" x14ac:dyDescent="0.4">
      <c r="A4715" s="1" t="s">
        <v>4929</v>
      </c>
      <c r="B4715" s="1">
        <f>extraData!B4715/1000</f>
        <v>0.69740999999999997</v>
      </c>
      <c r="C4715" s="1"/>
    </row>
    <row r="4716" spans="1:3" x14ac:dyDescent="0.4">
      <c r="A4716" s="1" t="s">
        <v>4930</v>
      </c>
      <c r="B4716" s="1">
        <f>extraData!B4716/1000</f>
        <v>0.67823</v>
      </c>
      <c r="C4716" s="1"/>
    </row>
    <row r="4717" spans="1:3" x14ac:dyDescent="0.4">
      <c r="A4717" s="1" t="s">
        <v>4931</v>
      </c>
      <c r="B4717" s="1">
        <f>extraData!B4717/1000</f>
        <v>0.61214999999999997</v>
      </c>
      <c r="C4717" s="1"/>
    </row>
    <row r="4718" spans="1:3" x14ac:dyDescent="0.4">
      <c r="A4718" s="1" t="s">
        <v>4932</v>
      </c>
      <c r="B4718" s="1">
        <f>extraData!B4718/1000</f>
        <v>0.50446999999999997</v>
      </c>
      <c r="C4718" s="1"/>
    </row>
    <row r="4719" spans="1:3" x14ac:dyDescent="0.4">
      <c r="A4719" s="1" t="s">
        <v>4933</v>
      </c>
      <c r="B4719" s="1">
        <f>extraData!B4719/1000</f>
        <v>0.35750999999999999</v>
      </c>
      <c r="C4719" s="1"/>
    </row>
    <row r="4720" spans="1:3" x14ac:dyDescent="0.4">
      <c r="A4720" s="1" t="s">
        <v>4934</v>
      </c>
      <c r="B4720" s="1">
        <f>extraData!B4720/1000</f>
        <v>0.18918000000000001</v>
      </c>
      <c r="C4720" s="1"/>
    </row>
    <row r="4721" spans="1:3" x14ac:dyDescent="0.4">
      <c r="A4721" s="1" t="s">
        <v>4935</v>
      </c>
      <c r="B4721" s="1">
        <f>extraData!B4721/1000</f>
        <v>4.7390000000000002E-2</v>
      </c>
      <c r="C4721" s="1"/>
    </row>
    <row r="4722" spans="1:3" x14ac:dyDescent="0.4">
      <c r="A4722" s="1" t="s">
        <v>4936</v>
      </c>
      <c r="B4722" s="1">
        <f>extraData!B4722/1000</f>
        <v>0</v>
      </c>
      <c r="C4722" s="1"/>
    </row>
    <row r="4723" spans="1:3" x14ac:dyDescent="0.4">
      <c r="A4723" s="1" t="s">
        <v>4937</v>
      </c>
      <c r="B4723" s="1">
        <f>extraData!B4723/1000</f>
        <v>0</v>
      </c>
      <c r="C4723" s="1"/>
    </row>
    <row r="4724" spans="1:3" x14ac:dyDescent="0.4">
      <c r="A4724" s="1" t="s">
        <v>4938</v>
      </c>
      <c r="B4724" s="1">
        <f>extraData!B4724/1000</f>
        <v>0</v>
      </c>
      <c r="C4724" s="1"/>
    </row>
    <row r="4725" spans="1:3" x14ac:dyDescent="0.4">
      <c r="A4725" s="1" t="s">
        <v>4939</v>
      </c>
      <c r="B4725" s="1">
        <f>extraData!B4725/1000</f>
        <v>0</v>
      </c>
      <c r="C4725" s="1"/>
    </row>
    <row r="4726" spans="1:3" x14ac:dyDescent="0.4">
      <c r="A4726" s="1" t="s">
        <v>4940</v>
      </c>
      <c r="B4726" s="1">
        <f>extraData!B4726/1000</f>
        <v>0</v>
      </c>
      <c r="C4726" s="1"/>
    </row>
    <row r="4727" spans="1:3" x14ac:dyDescent="0.4">
      <c r="A4727" s="1" t="s">
        <v>4941</v>
      </c>
      <c r="B4727" s="1">
        <f>extraData!B4727/1000</f>
        <v>0</v>
      </c>
      <c r="C4727" s="1"/>
    </row>
    <row r="4728" spans="1:3" x14ac:dyDescent="0.4">
      <c r="A4728" s="1" t="s">
        <v>4942</v>
      </c>
      <c r="B4728" s="1">
        <f>extraData!B4728/1000</f>
        <v>0</v>
      </c>
      <c r="C4728" s="1"/>
    </row>
    <row r="4729" spans="1:3" x14ac:dyDescent="0.4">
      <c r="A4729" s="1" t="s">
        <v>4943</v>
      </c>
      <c r="B4729" s="1">
        <f>extraData!B4729/1000</f>
        <v>0</v>
      </c>
      <c r="C4729" s="1"/>
    </row>
    <row r="4730" spans="1:3" x14ac:dyDescent="0.4">
      <c r="A4730" s="1" t="s">
        <v>4944</v>
      </c>
      <c r="B4730" s="1">
        <f>extraData!B4730/1000</f>
        <v>0</v>
      </c>
      <c r="C4730" s="1"/>
    </row>
    <row r="4731" spans="1:3" x14ac:dyDescent="0.4">
      <c r="A4731" s="1" t="s">
        <v>4945</v>
      </c>
      <c r="B4731" s="1">
        <f>extraData!B4731/1000</f>
        <v>0</v>
      </c>
      <c r="C4731" s="1"/>
    </row>
    <row r="4732" spans="1:3" x14ac:dyDescent="0.4">
      <c r="A4732" s="1" t="s">
        <v>4946</v>
      </c>
      <c r="B4732" s="1">
        <f>extraData!B4732/1000</f>
        <v>0</v>
      </c>
      <c r="C4732" s="1"/>
    </row>
    <row r="4733" spans="1:3" x14ac:dyDescent="0.4">
      <c r="A4733" s="1" t="s">
        <v>4947</v>
      </c>
      <c r="B4733" s="1">
        <f>extraData!B4733/1000</f>
        <v>1.7219999999999999E-2</v>
      </c>
      <c r="C4733" s="1"/>
    </row>
    <row r="4734" spans="1:3" x14ac:dyDescent="0.4">
      <c r="A4734" s="1" t="s">
        <v>4948</v>
      </c>
      <c r="B4734" s="1">
        <f>extraData!B4734/1000</f>
        <v>8.045999999999999E-2</v>
      </c>
      <c r="C4734" s="1"/>
    </row>
    <row r="4735" spans="1:3" x14ac:dyDescent="0.4">
      <c r="A4735" s="1" t="s">
        <v>4949</v>
      </c>
      <c r="B4735" s="1">
        <f>extraData!B4735/1000</f>
        <v>0.23779</v>
      </c>
      <c r="C4735" s="1"/>
    </row>
    <row r="4736" spans="1:3" x14ac:dyDescent="0.4">
      <c r="A4736" s="1" t="s">
        <v>4950</v>
      </c>
      <c r="B4736" s="1">
        <f>extraData!B4736/1000</f>
        <v>0.41767000000000004</v>
      </c>
      <c r="C4736" s="1"/>
    </row>
    <row r="4737" spans="1:3" x14ac:dyDescent="0.4">
      <c r="A4737" s="1" t="s">
        <v>4951</v>
      </c>
      <c r="B4737" s="1">
        <f>extraData!B4737/1000</f>
        <v>0.55803000000000003</v>
      </c>
      <c r="C4737" s="1"/>
    </row>
    <row r="4738" spans="1:3" x14ac:dyDescent="0.4">
      <c r="A4738" s="1" t="s">
        <v>4952</v>
      </c>
      <c r="B4738" s="1">
        <f>extraData!B4738/1000</f>
        <v>0.64755999999999991</v>
      </c>
      <c r="C4738" s="1"/>
    </row>
    <row r="4739" spans="1:3" x14ac:dyDescent="0.4">
      <c r="A4739" s="1" t="s">
        <v>4953</v>
      </c>
      <c r="B4739" s="1">
        <f>extraData!B4739/1000</f>
        <v>0.68702999999999992</v>
      </c>
      <c r="C4739" s="1"/>
    </row>
    <row r="4740" spans="1:3" x14ac:dyDescent="0.4">
      <c r="A4740" s="1" t="s">
        <v>4954</v>
      </c>
      <c r="B4740" s="1">
        <f>extraData!B4740/1000</f>
        <v>0.67310000000000003</v>
      </c>
      <c r="C4740" s="1"/>
    </row>
    <row r="4741" spans="1:3" x14ac:dyDescent="0.4">
      <c r="A4741" s="1" t="s">
        <v>4955</v>
      </c>
      <c r="B4741" s="1">
        <f>extraData!B4741/1000</f>
        <v>0.61015999999999992</v>
      </c>
      <c r="C4741" s="1"/>
    </row>
    <row r="4742" spans="1:3" x14ac:dyDescent="0.4">
      <c r="A4742" s="1" t="s">
        <v>4956</v>
      </c>
      <c r="B4742" s="1">
        <f>extraData!B4742/1000</f>
        <v>0.50752999999999993</v>
      </c>
      <c r="C4742" s="1"/>
    </row>
    <row r="4743" spans="1:3" x14ac:dyDescent="0.4">
      <c r="A4743" s="1" t="s">
        <v>4957</v>
      </c>
      <c r="B4743" s="1">
        <f>extraData!B4743/1000</f>
        <v>0.35992000000000002</v>
      </c>
      <c r="C4743" s="1"/>
    </row>
    <row r="4744" spans="1:3" x14ac:dyDescent="0.4">
      <c r="A4744" s="1" t="s">
        <v>4958</v>
      </c>
      <c r="B4744" s="1">
        <f>extraData!B4744/1000</f>
        <v>0.18650999999999998</v>
      </c>
      <c r="C4744" s="1"/>
    </row>
    <row r="4745" spans="1:3" x14ac:dyDescent="0.4">
      <c r="A4745" s="1" t="s">
        <v>4959</v>
      </c>
      <c r="B4745" s="1">
        <f>extraData!B4745/1000</f>
        <v>4.3099999999999999E-2</v>
      </c>
      <c r="C4745" s="1"/>
    </row>
    <row r="4746" spans="1:3" x14ac:dyDescent="0.4">
      <c r="A4746" s="1" t="s">
        <v>4960</v>
      </c>
      <c r="B4746" s="1">
        <f>extraData!B4746/1000</f>
        <v>0</v>
      </c>
      <c r="C4746" s="1"/>
    </row>
    <row r="4747" spans="1:3" x14ac:dyDescent="0.4">
      <c r="A4747" s="1" t="s">
        <v>4961</v>
      </c>
      <c r="B4747" s="1">
        <f>extraData!B4747/1000</f>
        <v>0</v>
      </c>
      <c r="C4747" s="1"/>
    </row>
    <row r="4748" spans="1:3" x14ac:dyDescent="0.4">
      <c r="A4748" s="1" t="s">
        <v>4962</v>
      </c>
      <c r="B4748" s="1">
        <f>extraData!B4748/1000</f>
        <v>0</v>
      </c>
      <c r="C4748" s="1"/>
    </row>
    <row r="4749" spans="1:3" x14ac:dyDescent="0.4">
      <c r="A4749" s="1" t="s">
        <v>4963</v>
      </c>
      <c r="B4749" s="1">
        <f>extraData!B4749/1000</f>
        <v>0</v>
      </c>
      <c r="C4749" s="1"/>
    </row>
    <row r="4750" spans="1:3" x14ac:dyDescent="0.4">
      <c r="A4750" s="1" t="s">
        <v>4964</v>
      </c>
      <c r="B4750" s="1">
        <f>extraData!B4750/1000</f>
        <v>0</v>
      </c>
      <c r="C4750" s="1"/>
    </row>
    <row r="4751" spans="1:3" x14ac:dyDescent="0.4">
      <c r="A4751" s="1" t="s">
        <v>4965</v>
      </c>
      <c r="B4751" s="1">
        <f>extraData!B4751/1000</f>
        <v>0</v>
      </c>
      <c r="C4751" s="1"/>
    </row>
    <row r="4752" spans="1:3" x14ac:dyDescent="0.4">
      <c r="A4752" s="1" t="s">
        <v>4966</v>
      </c>
      <c r="B4752" s="1">
        <f>extraData!B4752/1000</f>
        <v>0</v>
      </c>
      <c r="C4752" s="1"/>
    </row>
    <row r="4753" spans="1:3" x14ac:dyDescent="0.4">
      <c r="A4753" s="1" t="s">
        <v>4967</v>
      </c>
      <c r="B4753" s="1">
        <f>extraData!B4753/1000</f>
        <v>0</v>
      </c>
      <c r="C4753" s="1"/>
    </row>
    <row r="4754" spans="1:3" x14ac:dyDescent="0.4">
      <c r="A4754" s="1" t="s">
        <v>4968</v>
      </c>
      <c r="B4754" s="1">
        <f>extraData!B4754/1000</f>
        <v>0</v>
      </c>
      <c r="C4754" s="1"/>
    </row>
    <row r="4755" spans="1:3" x14ac:dyDescent="0.4">
      <c r="A4755" s="1" t="s">
        <v>4969</v>
      </c>
      <c r="B4755" s="1">
        <f>extraData!B4755/1000</f>
        <v>0</v>
      </c>
      <c r="C4755" s="1"/>
    </row>
    <row r="4756" spans="1:3" x14ac:dyDescent="0.4">
      <c r="A4756" s="1" t="s">
        <v>4970</v>
      </c>
      <c r="B4756" s="1">
        <f>extraData!B4756/1000</f>
        <v>0</v>
      </c>
      <c r="C4756" s="1"/>
    </row>
    <row r="4757" spans="1:3" x14ac:dyDescent="0.4">
      <c r="A4757" s="1" t="s">
        <v>4971</v>
      </c>
      <c r="B4757" s="1">
        <f>extraData!B4757/1000</f>
        <v>5.9999999999999995E-5</v>
      </c>
      <c r="C4757" s="1"/>
    </row>
    <row r="4758" spans="1:3" x14ac:dyDescent="0.4">
      <c r="A4758" s="1" t="s">
        <v>4972</v>
      </c>
      <c r="B4758" s="1">
        <f>extraData!B4758/1000</f>
        <v>8.7590000000000001E-2</v>
      </c>
      <c r="C4758" s="1"/>
    </row>
    <row r="4759" spans="1:3" x14ac:dyDescent="0.4">
      <c r="A4759" s="1" t="s">
        <v>4973</v>
      </c>
      <c r="B4759" s="1">
        <f>extraData!B4759/1000</f>
        <v>0.22449000000000002</v>
      </c>
      <c r="C4759" s="1"/>
    </row>
    <row r="4760" spans="1:3" x14ac:dyDescent="0.4">
      <c r="A4760" s="1" t="s">
        <v>4974</v>
      </c>
      <c r="B4760" s="1">
        <f>extraData!B4760/1000</f>
        <v>0.39215</v>
      </c>
      <c r="C4760" s="1"/>
    </row>
    <row r="4761" spans="1:3" x14ac:dyDescent="0.4">
      <c r="A4761" s="1" t="s">
        <v>4975</v>
      </c>
      <c r="B4761" s="1">
        <f>extraData!B4761/1000</f>
        <v>0.53079999999999994</v>
      </c>
      <c r="C4761" s="1"/>
    </row>
    <row r="4762" spans="1:3" x14ac:dyDescent="0.4">
      <c r="A4762" s="1" t="s">
        <v>4976</v>
      </c>
      <c r="B4762" s="1">
        <f>extraData!B4762/1000</f>
        <v>0.62591999999999992</v>
      </c>
      <c r="C4762" s="1"/>
    </row>
    <row r="4763" spans="1:3" x14ac:dyDescent="0.4">
      <c r="A4763" s="1" t="s">
        <v>4977</v>
      </c>
      <c r="B4763" s="1">
        <f>extraData!B4763/1000</f>
        <v>0.66061000000000003</v>
      </c>
      <c r="C4763" s="1"/>
    </row>
    <row r="4764" spans="1:3" x14ac:dyDescent="0.4">
      <c r="A4764" s="1" t="s">
        <v>4978</v>
      </c>
      <c r="B4764" s="1">
        <f>extraData!B4764/1000</f>
        <v>0.64640999999999993</v>
      </c>
      <c r="C4764" s="1"/>
    </row>
    <row r="4765" spans="1:3" x14ac:dyDescent="0.4">
      <c r="A4765" s="1" t="s">
        <v>4979</v>
      </c>
      <c r="B4765" s="1">
        <f>extraData!B4765/1000</f>
        <v>0.59432000000000007</v>
      </c>
      <c r="C4765" s="1"/>
    </row>
    <row r="4766" spans="1:3" x14ac:dyDescent="0.4">
      <c r="A4766" s="1" t="s">
        <v>4980</v>
      </c>
      <c r="B4766" s="1">
        <f>extraData!B4766/1000</f>
        <v>0.49601999999999996</v>
      </c>
      <c r="C4766" s="1"/>
    </row>
    <row r="4767" spans="1:3" x14ac:dyDescent="0.4">
      <c r="A4767" s="1" t="s">
        <v>4981</v>
      </c>
      <c r="B4767" s="1">
        <f>extraData!B4767/1000</f>
        <v>0.33088999999999996</v>
      </c>
      <c r="C4767" s="1"/>
    </row>
    <row r="4768" spans="1:3" x14ac:dyDescent="0.4">
      <c r="A4768" s="1" t="s">
        <v>4982</v>
      </c>
      <c r="B4768" s="1">
        <f>extraData!B4768/1000</f>
        <v>0.18349000000000001</v>
      </c>
      <c r="C4768" s="1"/>
    </row>
    <row r="4769" spans="1:3" x14ac:dyDescent="0.4">
      <c r="A4769" s="1" t="s">
        <v>4983</v>
      </c>
      <c r="B4769" s="1">
        <f>extraData!B4769/1000</f>
        <v>4.283E-2</v>
      </c>
      <c r="C4769" s="1"/>
    </row>
    <row r="4770" spans="1:3" x14ac:dyDescent="0.4">
      <c r="A4770" s="1" t="s">
        <v>4984</v>
      </c>
      <c r="B4770" s="1">
        <f>extraData!B4770/1000</f>
        <v>0</v>
      </c>
      <c r="C4770" s="1"/>
    </row>
    <row r="4771" spans="1:3" x14ac:dyDescent="0.4">
      <c r="A4771" s="1" t="s">
        <v>4985</v>
      </c>
      <c r="B4771" s="1">
        <f>extraData!B4771/1000</f>
        <v>0</v>
      </c>
      <c r="C4771" s="1"/>
    </row>
    <row r="4772" spans="1:3" x14ac:dyDescent="0.4">
      <c r="A4772" s="1" t="s">
        <v>4986</v>
      </c>
      <c r="B4772" s="1">
        <f>extraData!B4772/1000</f>
        <v>0</v>
      </c>
      <c r="C4772" s="1"/>
    </row>
    <row r="4773" spans="1:3" x14ac:dyDescent="0.4">
      <c r="A4773" s="1" t="s">
        <v>4987</v>
      </c>
      <c r="B4773" s="1">
        <f>extraData!B4773/1000</f>
        <v>0</v>
      </c>
      <c r="C4773" s="1"/>
    </row>
    <row r="4774" spans="1:3" x14ac:dyDescent="0.4">
      <c r="A4774" s="1" t="s">
        <v>4988</v>
      </c>
      <c r="B4774" s="1">
        <f>extraData!B4774/1000</f>
        <v>0</v>
      </c>
      <c r="C4774" s="1"/>
    </row>
    <row r="4775" spans="1:3" x14ac:dyDescent="0.4">
      <c r="A4775" s="1" t="s">
        <v>4989</v>
      </c>
      <c r="B4775" s="1">
        <f>extraData!B4775/1000</f>
        <v>0</v>
      </c>
      <c r="C4775" s="1"/>
    </row>
    <row r="4776" spans="1:3" x14ac:dyDescent="0.4">
      <c r="A4776" s="1" t="s">
        <v>4990</v>
      </c>
      <c r="B4776" s="1">
        <f>extraData!B4776/1000</f>
        <v>0</v>
      </c>
      <c r="C4776" s="1"/>
    </row>
    <row r="4777" spans="1:3" x14ac:dyDescent="0.4">
      <c r="A4777" s="1" t="s">
        <v>4991</v>
      </c>
      <c r="B4777" s="1">
        <f>extraData!B4777/1000</f>
        <v>0</v>
      </c>
      <c r="C4777" s="1"/>
    </row>
    <row r="4778" spans="1:3" x14ac:dyDescent="0.4">
      <c r="A4778" s="1" t="s">
        <v>4992</v>
      </c>
      <c r="B4778" s="1">
        <f>extraData!B4778/1000</f>
        <v>0</v>
      </c>
      <c r="C4778" s="1"/>
    </row>
    <row r="4779" spans="1:3" x14ac:dyDescent="0.4">
      <c r="A4779" s="1" t="s">
        <v>4993</v>
      </c>
      <c r="B4779" s="1">
        <f>extraData!B4779/1000</f>
        <v>0</v>
      </c>
      <c r="C4779" s="1"/>
    </row>
    <row r="4780" spans="1:3" x14ac:dyDescent="0.4">
      <c r="A4780" s="1" t="s">
        <v>4994</v>
      </c>
      <c r="B4780" s="1">
        <f>extraData!B4780/1000</f>
        <v>0</v>
      </c>
      <c r="C4780" s="1"/>
    </row>
    <row r="4781" spans="1:3" x14ac:dyDescent="0.4">
      <c r="A4781" s="1" t="s">
        <v>4995</v>
      </c>
      <c r="B4781" s="1">
        <f>extraData!B4781/1000</f>
        <v>2.63E-3</v>
      </c>
      <c r="C4781" s="1"/>
    </row>
    <row r="4782" spans="1:3" x14ac:dyDescent="0.4">
      <c r="A4782" s="1" t="s">
        <v>4996</v>
      </c>
      <c r="B4782" s="1">
        <f>extraData!B4782/1000</f>
        <v>7.8019999999999992E-2</v>
      </c>
      <c r="C4782" s="1"/>
    </row>
    <row r="4783" spans="1:3" x14ac:dyDescent="0.4">
      <c r="A4783" s="1" t="s">
        <v>4997</v>
      </c>
      <c r="B4783" s="1">
        <f>extraData!B4783/1000</f>
        <v>0.24328</v>
      </c>
      <c r="C4783" s="1"/>
    </row>
    <row r="4784" spans="1:3" x14ac:dyDescent="0.4">
      <c r="A4784" s="1" t="s">
        <v>4998</v>
      </c>
      <c r="B4784" s="1">
        <f>extraData!B4784/1000</f>
        <v>0.43392000000000003</v>
      </c>
      <c r="C4784" s="1"/>
    </row>
    <row r="4785" spans="1:3" x14ac:dyDescent="0.4">
      <c r="A4785" s="1" t="s">
        <v>4999</v>
      </c>
      <c r="B4785" s="1">
        <f>extraData!B4785/1000</f>
        <v>0.58291999999999999</v>
      </c>
      <c r="C4785" s="1"/>
    </row>
    <row r="4786" spans="1:3" x14ac:dyDescent="0.4">
      <c r="A4786" s="1" t="s">
        <v>5000</v>
      </c>
      <c r="B4786" s="1">
        <f>extraData!B4786/1000</f>
        <v>0.67164000000000001</v>
      </c>
      <c r="C4786" s="1"/>
    </row>
    <row r="4787" spans="1:3" x14ac:dyDescent="0.4">
      <c r="A4787" s="1" t="s">
        <v>5001</v>
      </c>
      <c r="B4787" s="1">
        <f>extraData!B4787/1000</f>
        <v>0.71404000000000001</v>
      </c>
      <c r="C4787" s="1"/>
    </row>
    <row r="4788" spans="1:3" x14ac:dyDescent="0.4">
      <c r="A4788" s="1" t="s">
        <v>5002</v>
      </c>
      <c r="B4788" s="1">
        <f>extraData!B4788/1000</f>
        <v>0.69416999999999995</v>
      </c>
      <c r="C4788" s="1"/>
    </row>
    <row r="4789" spans="1:3" x14ac:dyDescent="0.4">
      <c r="A4789" s="1" t="s">
        <v>5003</v>
      </c>
      <c r="B4789" s="1">
        <f>extraData!B4789/1000</f>
        <v>0.62758999999999998</v>
      </c>
      <c r="C4789" s="1"/>
    </row>
    <row r="4790" spans="1:3" x14ac:dyDescent="0.4">
      <c r="A4790" s="1" t="s">
        <v>5004</v>
      </c>
      <c r="B4790" s="1">
        <f>extraData!B4790/1000</f>
        <v>0.50932999999999995</v>
      </c>
      <c r="C4790" s="1"/>
    </row>
    <row r="4791" spans="1:3" x14ac:dyDescent="0.4">
      <c r="A4791" s="1" t="s">
        <v>5005</v>
      </c>
      <c r="B4791" s="1">
        <f>extraData!B4791/1000</f>
        <v>0.35870999999999997</v>
      </c>
      <c r="C4791" s="1"/>
    </row>
    <row r="4792" spans="1:3" x14ac:dyDescent="0.4">
      <c r="A4792" s="1" t="s">
        <v>5006</v>
      </c>
      <c r="B4792" s="1">
        <f>extraData!B4792/1000</f>
        <v>0.18959000000000001</v>
      </c>
      <c r="C4792" s="1"/>
    </row>
    <row r="4793" spans="1:3" x14ac:dyDescent="0.4">
      <c r="A4793" s="1" t="s">
        <v>5007</v>
      </c>
      <c r="B4793" s="1">
        <f>extraData!B4793/1000</f>
        <v>4.9959999999999997E-2</v>
      </c>
      <c r="C4793" s="1"/>
    </row>
    <row r="4794" spans="1:3" x14ac:dyDescent="0.4">
      <c r="A4794" s="1" t="s">
        <v>5008</v>
      </c>
      <c r="B4794" s="1">
        <f>extraData!B4794/1000</f>
        <v>0</v>
      </c>
      <c r="C4794" s="1"/>
    </row>
    <row r="4795" spans="1:3" x14ac:dyDescent="0.4">
      <c r="A4795" s="1" t="s">
        <v>5009</v>
      </c>
      <c r="B4795" s="1">
        <f>extraData!B4795/1000</f>
        <v>0</v>
      </c>
      <c r="C4795" s="1"/>
    </row>
    <row r="4796" spans="1:3" x14ac:dyDescent="0.4">
      <c r="A4796" s="1" t="s">
        <v>5010</v>
      </c>
      <c r="B4796" s="1">
        <f>extraData!B4796/1000</f>
        <v>0</v>
      </c>
      <c r="C4796" s="1"/>
    </row>
    <row r="4797" spans="1:3" x14ac:dyDescent="0.4">
      <c r="A4797" s="1" t="s">
        <v>5011</v>
      </c>
      <c r="B4797" s="1">
        <f>extraData!B4797/1000</f>
        <v>0</v>
      </c>
      <c r="C4797" s="1"/>
    </row>
    <row r="4798" spans="1:3" x14ac:dyDescent="0.4">
      <c r="A4798" s="1" t="s">
        <v>5012</v>
      </c>
      <c r="B4798" s="1">
        <f>extraData!B4798/1000</f>
        <v>0</v>
      </c>
      <c r="C4798" s="1"/>
    </row>
    <row r="4799" spans="1:3" x14ac:dyDescent="0.4">
      <c r="A4799" s="1" t="s">
        <v>5013</v>
      </c>
      <c r="B4799" s="1">
        <f>extraData!B4799/1000</f>
        <v>0</v>
      </c>
      <c r="C4799" s="1"/>
    </row>
    <row r="4800" spans="1:3" x14ac:dyDescent="0.4">
      <c r="A4800" s="1" t="s">
        <v>5014</v>
      </c>
      <c r="B4800" s="1">
        <f>extraData!B4800/1000</f>
        <v>0</v>
      </c>
      <c r="C4800" s="1"/>
    </row>
    <row r="4801" spans="1:3" x14ac:dyDescent="0.4">
      <c r="A4801" s="1" t="s">
        <v>5015</v>
      </c>
      <c r="B4801" s="1">
        <f>extraData!B4801/1000</f>
        <v>0</v>
      </c>
      <c r="C4801" s="1"/>
    </row>
    <row r="4802" spans="1:3" x14ac:dyDescent="0.4">
      <c r="A4802" s="1" t="s">
        <v>5016</v>
      </c>
      <c r="B4802" s="1">
        <f>extraData!B4802/1000</f>
        <v>0</v>
      </c>
      <c r="C4802" s="1"/>
    </row>
    <row r="4803" spans="1:3" x14ac:dyDescent="0.4">
      <c r="A4803" s="1" t="s">
        <v>5017</v>
      </c>
      <c r="B4803" s="1">
        <f>extraData!B4803/1000</f>
        <v>0</v>
      </c>
      <c r="C4803" s="1"/>
    </row>
    <row r="4804" spans="1:3" x14ac:dyDescent="0.4">
      <c r="A4804" s="1" t="s">
        <v>5018</v>
      </c>
      <c r="B4804" s="1">
        <f>extraData!B4804/1000</f>
        <v>0</v>
      </c>
      <c r="C4804" s="1"/>
    </row>
    <row r="4805" spans="1:3" x14ac:dyDescent="0.4">
      <c r="A4805" s="1" t="s">
        <v>5019</v>
      </c>
      <c r="B4805" s="1">
        <f>extraData!B4805/1000</f>
        <v>1.9140000000000001E-2</v>
      </c>
      <c r="C4805" s="1"/>
    </row>
    <row r="4806" spans="1:3" x14ac:dyDescent="0.4">
      <c r="A4806" s="1" t="s">
        <v>5020</v>
      </c>
      <c r="B4806" s="1">
        <f>extraData!B4806/1000</f>
        <v>5.7640000000000004E-2</v>
      </c>
      <c r="C4806" s="1"/>
    </row>
    <row r="4807" spans="1:3" x14ac:dyDescent="0.4">
      <c r="A4807" s="1" t="s">
        <v>5021</v>
      </c>
      <c r="B4807" s="1">
        <f>extraData!B4807/1000</f>
        <v>0.24565999999999999</v>
      </c>
      <c r="C4807" s="1"/>
    </row>
    <row r="4808" spans="1:3" x14ac:dyDescent="0.4">
      <c r="A4808" s="1" t="s">
        <v>5022</v>
      </c>
      <c r="B4808" s="1">
        <f>extraData!B4808/1000</f>
        <v>0.43201999999999996</v>
      </c>
      <c r="C4808" s="1"/>
    </row>
    <row r="4809" spans="1:3" x14ac:dyDescent="0.4">
      <c r="A4809" s="1" t="s">
        <v>5023</v>
      </c>
      <c r="B4809" s="1">
        <f>extraData!B4809/1000</f>
        <v>0.56955</v>
      </c>
      <c r="C4809" s="1"/>
    </row>
    <row r="4810" spans="1:3" x14ac:dyDescent="0.4">
      <c r="A4810" s="1" t="s">
        <v>5024</v>
      </c>
      <c r="B4810" s="1">
        <f>extraData!B4810/1000</f>
        <v>0.6545700000000001</v>
      </c>
      <c r="C4810" s="1"/>
    </row>
    <row r="4811" spans="1:3" x14ac:dyDescent="0.4">
      <c r="A4811" s="1" t="s">
        <v>5025</v>
      </c>
      <c r="B4811" s="1">
        <f>extraData!B4811/1000</f>
        <v>0.68511</v>
      </c>
      <c r="C4811" s="1"/>
    </row>
    <row r="4812" spans="1:3" x14ac:dyDescent="0.4">
      <c r="A4812" s="1" t="s">
        <v>5026</v>
      </c>
      <c r="B4812" s="1">
        <f>extraData!B4812/1000</f>
        <v>0.67315000000000003</v>
      </c>
      <c r="C4812" s="1"/>
    </row>
    <row r="4813" spans="1:3" x14ac:dyDescent="0.4">
      <c r="A4813" s="1" t="s">
        <v>5027</v>
      </c>
      <c r="B4813" s="1">
        <f>extraData!B4813/1000</f>
        <v>0.60527999999999993</v>
      </c>
      <c r="C4813" s="1"/>
    </row>
    <row r="4814" spans="1:3" x14ac:dyDescent="0.4">
      <c r="A4814" s="1" t="s">
        <v>5028</v>
      </c>
      <c r="B4814" s="1">
        <f>extraData!B4814/1000</f>
        <v>0.49636000000000002</v>
      </c>
      <c r="C4814" s="1"/>
    </row>
    <row r="4815" spans="1:3" x14ac:dyDescent="0.4">
      <c r="A4815" s="1" t="s">
        <v>5029</v>
      </c>
      <c r="B4815" s="1">
        <f>extraData!B4815/1000</f>
        <v>0.35277999999999998</v>
      </c>
      <c r="C4815" s="1"/>
    </row>
    <row r="4816" spans="1:3" x14ac:dyDescent="0.4">
      <c r="A4816" s="1" t="s">
        <v>5030</v>
      </c>
      <c r="B4816" s="1">
        <f>extraData!B4816/1000</f>
        <v>0.18759999999999999</v>
      </c>
      <c r="C4816" s="1"/>
    </row>
    <row r="4817" spans="1:3" x14ac:dyDescent="0.4">
      <c r="A4817" s="1" t="s">
        <v>5031</v>
      </c>
      <c r="B4817" s="1">
        <f>extraData!B4817/1000</f>
        <v>4.9790000000000001E-2</v>
      </c>
      <c r="C4817" s="1"/>
    </row>
    <row r="4818" spans="1:3" x14ac:dyDescent="0.4">
      <c r="A4818" s="1" t="s">
        <v>5032</v>
      </c>
      <c r="B4818" s="1">
        <f>extraData!B4818/1000</f>
        <v>0</v>
      </c>
      <c r="C4818" s="1"/>
    </row>
    <row r="4819" spans="1:3" x14ac:dyDescent="0.4">
      <c r="A4819" s="1" t="s">
        <v>5033</v>
      </c>
      <c r="B4819" s="1">
        <f>extraData!B4819/1000</f>
        <v>0</v>
      </c>
      <c r="C4819" s="1"/>
    </row>
    <row r="4820" spans="1:3" x14ac:dyDescent="0.4">
      <c r="A4820" s="1" t="s">
        <v>5034</v>
      </c>
      <c r="B4820" s="1">
        <f>extraData!B4820/1000</f>
        <v>0</v>
      </c>
      <c r="C4820" s="1"/>
    </row>
    <row r="4821" spans="1:3" x14ac:dyDescent="0.4">
      <c r="A4821" s="1" t="s">
        <v>5035</v>
      </c>
      <c r="B4821" s="1">
        <f>extraData!B4821/1000</f>
        <v>0</v>
      </c>
      <c r="C4821" s="1"/>
    </row>
    <row r="4822" spans="1:3" x14ac:dyDescent="0.4">
      <c r="A4822" s="1" t="s">
        <v>5036</v>
      </c>
      <c r="B4822" s="1">
        <f>extraData!B4822/1000</f>
        <v>0</v>
      </c>
      <c r="C4822" s="1"/>
    </row>
    <row r="4823" spans="1:3" x14ac:dyDescent="0.4">
      <c r="A4823" s="1" t="s">
        <v>5037</v>
      </c>
      <c r="B4823" s="1">
        <f>extraData!B4823/1000</f>
        <v>0</v>
      </c>
      <c r="C4823" s="1"/>
    </row>
    <row r="4824" spans="1:3" x14ac:dyDescent="0.4">
      <c r="A4824" s="1" t="s">
        <v>5038</v>
      </c>
      <c r="B4824" s="1">
        <f>extraData!B4824/1000</f>
        <v>0</v>
      </c>
      <c r="C4824" s="1"/>
    </row>
    <row r="4825" spans="1:3" x14ac:dyDescent="0.4">
      <c r="A4825" s="1" t="s">
        <v>5039</v>
      </c>
      <c r="B4825" s="1">
        <f>extraData!B4825/1000</f>
        <v>0</v>
      </c>
      <c r="C4825" s="1"/>
    </row>
    <row r="4826" spans="1:3" x14ac:dyDescent="0.4">
      <c r="A4826" s="1" t="s">
        <v>5040</v>
      </c>
      <c r="B4826" s="1">
        <f>extraData!B4826/1000</f>
        <v>0</v>
      </c>
      <c r="C4826" s="1"/>
    </row>
    <row r="4827" spans="1:3" x14ac:dyDescent="0.4">
      <c r="A4827" s="1" t="s">
        <v>5041</v>
      </c>
      <c r="B4827" s="1">
        <f>extraData!B4827/1000</f>
        <v>0</v>
      </c>
      <c r="C4827" s="1"/>
    </row>
    <row r="4828" spans="1:3" x14ac:dyDescent="0.4">
      <c r="A4828" s="1" t="s">
        <v>5042</v>
      </c>
      <c r="B4828" s="1">
        <f>extraData!B4828/1000</f>
        <v>0</v>
      </c>
      <c r="C4828" s="1"/>
    </row>
    <row r="4829" spans="1:3" x14ac:dyDescent="0.4">
      <c r="A4829" s="1" t="s">
        <v>5043</v>
      </c>
      <c r="B4829" s="1">
        <f>extraData!B4829/1000</f>
        <v>2.0289999999999999E-2</v>
      </c>
      <c r="C4829" s="1"/>
    </row>
    <row r="4830" spans="1:3" x14ac:dyDescent="0.4">
      <c r="A4830" s="1" t="s">
        <v>5044</v>
      </c>
      <c r="B4830" s="1">
        <f>extraData!B4830/1000</f>
        <v>5.067E-2</v>
      </c>
      <c r="C4830" s="1"/>
    </row>
    <row r="4831" spans="1:3" x14ac:dyDescent="0.4">
      <c r="A4831" s="1" t="s">
        <v>5045</v>
      </c>
      <c r="B4831" s="1">
        <f>extraData!B4831/1000</f>
        <v>0.24287</v>
      </c>
      <c r="C4831" s="1"/>
    </row>
    <row r="4832" spans="1:3" x14ac:dyDescent="0.4">
      <c r="A4832" s="1" t="s">
        <v>5046</v>
      </c>
      <c r="B4832" s="1">
        <f>extraData!B4832/1000</f>
        <v>0.42987000000000003</v>
      </c>
      <c r="C4832" s="1"/>
    </row>
    <row r="4833" spans="1:3" x14ac:dyDescent="0.4">
      <c r="A4833" s="1" t="s">
        <v>5047</v>
      </c>
      <c r="B4833" s="1">
        <f>extraData!B4833/1000</f>
        <v>0.56289</v>
      </c>
      <c r="C4833" s="1"/>
    </row>
    <row r="4834" spans="1:3" x14ac:dyDescent="0.4">
      <c r="A4834" s="1" t="s">
        <v>5048</v>
      </c>
      <c r="B4834" s="1">
        <f>extraData!B4834/1000</f>
        <v>0.64403999999999995</v>
      </c>
      <c r="C4834" s="1"/>
    </row>
    <row r="4835" spans="1:3" x14ac:dyDescent="0.4">
      <c r="A4835" s="1" t="s">
        <v>5049</v>
      </c>
      <c r="B4835" s="1">
        <f>extraData!B4835/1000</f>
        <v>0.67086000000000001</v>
      </c>
      <c r="C4835" s="1"/>
    </row>
    <row r="4836" spans="1:3" x14ac:dyDescent="0.4">
      <c r="A4836" s="1" t="s">
        <v>5050</v>
      </c>
      <c r="B4836" s="1">
        <f>extraData!B4836/1000</f>
        <v>0.64154999999999995</v>
      </c>
      <c r="C4836" s="1"/>
    </row>
    <row r="4837" spans="1:3" x14ac:dyDescent="0.4">
      <c r="A4837" s="1" t="s">
        <v>5051</v>
      </c>
      <c r="B4837" s="1">
        <f>extraData!B4837/1000</f>
        <v>0.58535999999999999</v>
      </c>
      <c r="C4837" s="1"/>
    </row>
    <row r="4838" spans="1:3" x14ac:dyDescent="0.4">
      <c r="A4838" s="1" t="s">
        <v>5052</v>
      </c>
      <c r="B4838" s="1">
        <f>extraData!B4838/1000</f>
        <v>0.48931000000000002</v>
      </c>
      <c r="C4838" s="1"/>
    </row>
    <row r="4839" spans="1:3" x14ac:dyDescent="0.4">
      <c r="A4839" s="1" t="s">
        <v>5053</v>
      </c>
      <c r="B4839" s="1">
        <f>extraData!B4839/1000</f>
        <v>0.34849000000000002</v>
      </c>
      <c r="C4839" s="1"/>
    </row>
    <row r="4840" spans="1:3" x14ac:dyDescent="0.4">
      <c r="A4840" s="1" t="s">
        <v>5054</v>
      </c>
      <c r="B4840" s="1">
        <f>extraData!B4840/1000</f>
        <v>0.18587000000000001</v>
      </c>
      <c r="C4840" s="1"/>
    </row>
    <row r="4841" spans="1:3" x14ac:dyDescent="0.4">
      <c r="A4841" s="1" t="s">
        <v>5055</v>
      </c>
      <c r="B4841" s="1">
        <f>extraData!B4841/1000</f>
        <v>4.6979999999999994E-2</v>
      </c>
      <c r="C4841" s="1"/>
    </row>
    <row r="4842" spans="1:3" x14ac:dyDescent="0.4">
      <c r="A4842" s="1" t="s">
        <v>5056</v>
      </c>
      <c r="B4842" s="1">
        <f>extraData!B4842/1000</f>
        <v>0</v>
      </c>
      <c r="C4842" s="1"/>
    </row>
    <row r="4843" spans="1:3" x14ac:dyDescent="0.4">
      <c r="A4843" s="1" t="s">
        <v>5057</v>
      </c>
      <c r="B4843" s="1">
        <f>extraData!B4843/1000</f>
        <v>0</v>
      </c>
      <c r="C4843" s="1"/>
    </row>
    <row r="4844" spans="1:3" x14ac:dyDescent="0.4">
      <c r="A4844" s="1" t="s">
        <v>5058</v>
      </c>
      <c r="B4844" s="1">
        <f>extraData!B4844/1000</f>
        <v>0</v>
      </c>
      <c r="C4844" s="1"/>
    </row>
    <row r="4845" spans="1:3" x14ac:dyDescent="0.4">
      <c r="A4845" s="1" t="s">
        <v>5059</v>
      </c>
      <c r="B4845" s="1">
        <f>extraData!B4845/1000</f>
        <v>0</v>
      </c>
      <c r="C4845" s="1"/>
    </row>
    <row r="4846" spans="1:3" x14ac:dyDescent="0.4">
      <c r="A4846" s="1" t="s">
        <v>5060</v>
      </c>
      <c r="B4846" s="1">
        <f>extraData!B4846/1000</f>
        <v>0</v>
      </c>
      <c r="C4846" s="1"/>
    </row>
    <row r="4847" spans="1:3" x14ac:dyDescent="0.4">
      <c r="A4847" s="1" t="s">
        <v>5061</v>
      </c>
      <c r="B4847" s="1">
        <f>extraData!B4847/1000</f>
        <v>0</v>
      </c>
      <c r="C4847" s="1"/>
    </row>
    <row r="4848" spans="1:3" x14ac:dyDescent="0.4">
      <c r="A4848" s="1" t="s">
        <v>5062</v>
      </c>
      <c r="B4848" s="1">
        <f>extraData!B4848/1000</f>
        <v>0</v>
      </c>
      <c r="C4848" s="1"/>
    </row>
    <row r="4849" spans="1:3" x14ac:dyDescent="0.4">
      <c r="A4849" s="1" t="s">
        <v>5063</v>
      </c>
      <c r="B4849" s="1">
        <f>extraData!B4849/1000</f>
        <v>0</v>
      </c>
      <c r="C4849" s="1"/>
    </row>
    <row r="4850" spans="1:3" x14ac:dyDescent="0.4">
      <c r="A4850" s="1" t="s">
        <v>5064</v>
      </c>
      <c r="B4850" s="1">
        <f>extraData!B4850/1000</f>
        <v>0</v>
      </c>
      <c r="C4850" s="1"/>
    </row>
    <row r="4851" spans="1:3" x14ac:dyDescent="0.4">
      <c r="A4851" s="1" t="s">
        <v>5065</v>
      </c>
      <c r="B4851" s="1">
        <f>extraData!B4851/1000</f>
        <v>0</v>
      </c>
      <c r="C4851" s="1"/>
    </row>
    <row r="4852" spans="1:3" x14ac:dyDescent="0.4">
      <c r="A4852" s="1" t="s">
        <v>5066</v>
      </c>
      <c r="B4852" s="1">
        <f>extraData!B4852/1000</f>
        <v>0</v>
      </c>
      <c r="C4852" s="1"/>
    </row>
    <row r="4853" spans="1:3" x14ac:dyDescent="0.4">
      <c r="A4853" s="1" t="s">
        <v>5067</v>
      </c>
      <c r="B4853" s="1">
        <f>extraData!B4853/1000</f>
        <v>1.5429999999999999E-2</v>
      </c>
      <c r="C4853" s="1"/>
    </row>
    <row r="4854" spans="1:3" x14ac:dyDescent="0.4">
      <c r="A4854" s="1" t="s">
        <v>5068</v>
      </c>
      <c r="B4854" s="1">
        <f>extraData!B4854/1000</f>
        <v>6.9030000000000008E-2</v>
      </c>
      <c r="C4854" s="1"/>
    </row>
    <row r="4855" spans="1:3" x14ac:dyDescent="0.4">
      <c r="A4855" s="1" t="s">
        <v>5069</v>
      </c>
      <c r="B4855" s="1">
        <f>extraData!B4855/1000</f>
        <v>0.23818</v>
      </c>
      <c r="C4855" s="1"/>
    </row>
    <row r="4856" spans="1:3" x14ac:dyDescent="0.4">
      <c r="A4856" s="1" t="s">
        <v>5070</v>
      </c>
      <c r="B4856" s="1">
        <f>extraData!B4856/1000</f>
        <v>0.41607</v>
      </c>
      <c r="C4856" s="1"/>
    </row>
    <row r="4857" spans="1:3" x14ac:dyDescent="0.4">
      <c r="A4857" s="1" t="s">
        <v>5071</v>
      </c>
      <c r="B4857" s="1">
        <f>extraData!B4857/1000</f>
        <v>0.54616999999999993</v>
      </c>
      <c r="C4857" s="1"/>
    </row>
    <row r="4858" spans="1:3" x14ac:dyDescent="0.4">
      <c r="A4858" s="1" t="s">
        <v>5072</v>
      </c>
      <c r="B4858" s="1">
        <f>extraData!B4858/1000</f>
        <v>0.62902000000000002</v>
      </c>
      <c r="C4858" s="1"/>
    </row>
    <row r="4859" spans="1:3" x14ac:dyDescent="0.4">
      <c r="A4859" s="1" t="s">
        <v>5073</v>
      </c>
      <c r="B4859" s="1">
        <f>extraData!B4859/1000</f>
        <v>0.65351999999999999</v>
      </c>
      <c r="C4859" s="1"/>
    </row>
    <row r="4860" spans="1:3" x14ac:dyDescent="0.4">
      <c r="A4860" s="1" t="s">
        <v>5074</v>
      </c>
      <c r="B4860" s="1">
        <f>extraData!B4860/1000</f>
        <v>0.63999000000000006</v>
      </c>
      <c r="C4860" s="1"/>
    </row>
    <row r="4861" spans="1:3" x14ac:dyDescent="0.4">
      <c r="A4861" s="1" t="s">
        <v>5075</v>
      </c>
      <c r="B4861" s="1">
        <f>extraData!B4861/1000</f>
        <v>0.58299999999999996</v>
      </c>
      <c r="C4861" s="1"/>
    </row>
    <row r="4862" spans="1:3" x14ac:dyDescent="0.4">
      <c r="A4862" s="1" t="s">
        <v>5076</v>
      </c>
      <c r="B4862" s="1">
        <f>extraData!B4862/1000</f>
        <v>0.48476999999999998</v>
      </c>
      <c r="C4862" s="1"/>
    </row>
    <row r="4863" spans="1:3" x14ac:dyDescent="0.4">
      <c r="A4863" s="1" t="s">
        <v>5077</v>
      </c>
      <c r="B4863" s="1">
        <f>extraData!B4863/1000</f>
        <v>0.34608</v>
      </c>
      <c r="C4863" s="1"/>
    </row>
    <row r="4864" spans="1:3" x14ac:dyDescent="0.4">
      <c r="A4864" s="1" t="s">
        <v>5078</v>
      </c>
      <c r="B4864" s="1">
        <f>extraData!B4864/1000</f>
        <v>0.18306999999999998</v>
      </c>
      <c r="C4864" s="1"/>
    </row>
    <row r="4865" spans="1:3" x14ac:dyDescent="0.4">
      <c r="A4865" s="1" t="s">
        <v>5079</v>
      </c>
      <c r="B4865" s="1">
        <f>extraData!B4865/1000</f>
        <v>4.718E-2</v>
      </c>
      <c r="C4865" s="1"/>
    </row>
    <row r="4866" spans="1:3" x14ac:dyDescent="0.4">
      <c r="A4866" s="1" t="s">
        <v>5080</v>
      </c>
      <c r="B4866" s="1">
        <f>extraData!B4866/1000</f>
        <v>0</v>
      </c>
      <c r="C4866" s="1"/>
    </row>
    <row r="4867" spans="1:3" x14ac:dyDescent="0.4">
      <c r="A4867" s="1" t="s">
        <v>5081</v>
      </c>
      <c r="B4867" s="1">
        <f>extraData!B4867/1000</f>
        <v>0</v>
      </c>
      <c r="C4867" s="1"/>
    </row>
    <row r="4868" spans="1:3" x14ac:dyDescent="0.4">
      <c r="A4868" s="1" t="s">
        <v>5082</v>
      </c>
      <c r="B4868" s="1">
        <f>extraData!B4868/1000</f>
        <v>0</v>
      </c>
      <c r="C4868" s="1"/>
    </row>
    <row r="4869" spans="1:3" x14ac:dyDescent="0.4">
      <c r="A4869" s="1" t="s">
        <v>5083</v>
      </c>
      <c r="B4869" s="1">
        <f>extraData!B4869/1000</f>
        <v>0</v>
      </c>
      <c r="C4869" s="1"/>
    </row>
    <row r="4870" spans="1:3" x14ac:dyDescent="0.4">
      <c r="A4870" s="1" t="s">
        <v>5084</v>
      </c>
      <c r="B4870" s="1">
        <f>extraData!B4870/1000</f>
        <v>0</v>
      </c>
      <c r="C4870" s="1"/>
    </row>
    <row r="4871" spans="1:3" x14ac:dyDescent="0.4">
      <c r="A4871" s="1" t="s">
        <v>5085</v>
      </c>
      <c r="B4871" s="1">
        <f>extraData!B4871/1000</f>
        <v>0</v>
      </c>
      <c r="C4871" s="1"/>
    </row>
    <row r="4872" spans="1:3" x14ac:dyDescent="0.4">
      <c r="A4872" s="1" t="s">
        <v>5086</v>
      </c>
      <c r="B4872" s="1">
        <f>extraData!B4872/1000</f>
        <v>0</v>
      </c>
      <c r="C4872" s="1"/>
    </row>
    <row r="4873" spans="1:3" x14ac:dyDescent="0.4">
      <c r="A4873" s="1" t="s">
        <v>5087</v>
      </c>
      <c r="B4873" s="1">
        <f>extraData!B4873/1000</f>
        <v>0</v>
      </c>
      <c r="C4873" s="1"/>
    </row>
    <row r="4874" spans="1:3" x14ac:dyDescent="0.4">
      <c r="A4874" s="1" t="s">
        <v>5088</v>
      </c>
      <c r="B4874" s="1">
        <f>extraData!B4874/1000</f>
        <v>0</v>
      </c>
      <c r="C4874" s="1"/>
    </row>
    <row r="4875" spans="1:3" x14ac:dyDescent="0.4">
      <c r="A4875" s="1" t="s">
        <v>5089</v>
      </c>
      <c r="B4875" s="1">
        <f>extraData!B4875/1000</f>
        <v>0</v>
      </c>
      <c r="C4875" s="1"/>
    </row>
    <row r="4876" spans="1:3" x14ac:dyDescent="0.4">
      <c r="A4876" s="1" t="s">
        <v>5090</v>
      </c>
      <c r="B4876" s="1">
        <f>extraData!B4876/1000</f>
        <v>0</v>
      </c>
      <c r="C4876" s="1"/>
    </row>
    <row r="4877" spans="1:3" x14ac:dyDescent="0.4">
      <c r="A4877" s="1" t="s">
        <v>5091</v>
      </c>
      <c r="B4877" s="1">
        <f>extraData!B4877/1000</f>
        <v>1.2800000000000001E-2</v>
      </c>
      <c r="C4877" s="1"/>
    </row>
    <row r="4878" spans="1:3" x14ac:dyDescent="0.4">
      <c r="A4878" s="1" t="s">
        <v>5092</v>
      </c>
      <c r="B4878" s="1">
        <f>extraData!B4878/1000</f>
        <v>7.1959999999999996E-2</v>
      </c>
      <c r="C4878" s="1"/>
    </row>
    <row r="4879" spans="1:3" x14ac:dyDescent="0.4">
      <c r="A4879" s="1" t="s">
        <v>5093</v>
      </c>
      <c r="B4879" s="1">
        <f>extraData!B4879/1000</f>
        <v>0.23761000000000002</v>
      </c>
      <c r="C4879" s="1"/>
    </row>
    <row r="4880" spans="1:3" x14ac:dyDescent="0.4">
      <c r="A4880" s="1" t="s">
        <v>5094</v>
      </c>
      <c r="B4880" s="1">
        <f>extraData!B4880/1000</f>
        <v>0.41002</v>
      </c>
      <c r="C4880" s="1"/>
    </row>
    <row r="4881" spans="1:3" x14ac:dyDescent="0.4">
      <c r="A4881" s="1" t="s">
        <v>5095</v>
      </c>
      <c r="B4881" s="1">
        <f>extraData!B4881/1000</f>
        <v>0.54136000000000006</v>
      </c>
      <c r="C4881" s="1"/>
    </row>
    <row r="4882" spans="1:3" x14ac:dyDescent="0.4">
      <c r="A4882" s="1" t="s">
        <v>5096</v>
      </c>
      <c r="B4882" s="1">
        <f>extraData!B4882/1000</f>
        <v>0.63488999999999995</v>
      </c>
      <c r="C4882" s="1"/>
    </row>
    <row r="4883" spans="1:3" x14ac:dyDescent="0.4">
      <c r="A4883" s="1" t="s">
        <v>5097</v>
      </c>
      <c r="B4883" s="1">
        <f>extraData!B4883/1000</f>
        <v>0.67564999999999997</v>
      </c>
      <c r="C4883" s="1"/>
    </row>
    <row r="4884" spans="1:3" x14ac:dyDescent="0.4">
      <c r="A4884" s="1" t="s">
        <v>5098</v>
      </c>
      <c r="B4884" s="1">
        <f>extraData!B4884/1000</f>
        <v>0.66567999999999994</v>
      </c>
      <c r="C4884" s="1"/>
    </row>
    <row r="4885" spans="1:3" x14ac:dyDescent="0.4">
      <c r="A4885" s="1" t="s">
        <v>5099</v>
      </c>
      <c r="B4885" s="1">
        <f>extraData!B4885/1000</f>
        <v>0.59978999999999993</v>
      </c>
      <c r="C4885" s="1"/>
    </row>
    <row r="4886" spans="1:3" x14ac:dyDescent="0.4">
      <c r="A4886" s="1" t="s">
        <v>5100</v>
      </c>
      <c r="B4886" s="1">
        <f>extraData!B4886/1000</f>
        <v>0.49725000000000003</v>
      </c>
      <c r="C4886" s="1"/>
    </row>
    <row r="4887" spans="1:3" x14ac:dyDescent="0.4">
      <c r="A4887" s="1" t="s">
        <v>5101</v>
      </c>
      <c r="B4887" s="1">
        <f>extraData!B4887/1000</f>
        <v>0.35070000000000001</v>
      </c>
      <c r="C4887" s="1"/>
    </row>
    <row r="4888" spans="1:3" x14ac:dyDescent="0.4">
      <c r="A4888" s="1" t="s">
        <v>5102</v>
      </c>
      <c r="B4888" s="1">
        <f>extraData!B4888/1000</f>
        <v>0.18286000000000002</v>
      </c>
      <c r="C4888" s="1"/>
    </row>
    <row r="4889" spans="1:3" x14ac:dyDescent="0.4">
      <c r="A4889" s="1" t="s">
        <v>5103</v>
      </c>
      <c r="B4889" s="1">
        <f>extraData!B4889/1000</f>
        <v>4.5179999999999998E-2</v>
      </c>
      <c r="C4889" s="1"/>
    </row>
    <row r="4890" spans="1:3" x14ac:dyDescent="0.4">
      <c r="A4890" s="1" t="s">
        <v>5104</v>
      </c>
      <c r="B4890" s="1">
        <f>extraData!B4890/1000</f>
        <v>0</v>
      </c>
      <c r="C4890" s="1"/>
    </row>
    <row r="4891" spans="1:3" x14ac:dyDescent="0.4">
      <c r="A4891" s="1" t="s">
        <v>5105</v>
      </c>
      <c r="B4891" s="1">
        <f>extraData!B4891/1000</f>
        <v>0</v>
      </c>
      <c r="C4891" s="1"/>
    </row>
    <row r="4892" spans="1:3" x14ac:dyDescent="0.4">
      <c r="A4892" s="1" t="s">
        <v>5106</v>
      </c>
      <c r="B4892" s="1">
        <f>extraData!B4892/1000</f>
        <v>0</v>
      </c>
      <c r="C4892" s="1"/>
    </row>
    <row r="4893" spans="1:3" x14ac:dyDescent="0.4">
      <c r="A4893" s="1" t="s">
        <v>5107</v>
      </c>
      <c r="B4893" s="1">
        <f>extraData!B4893/1000</f>
        <v>0</v>
      </c>
      <c r="C4893" s="1"/>
    </row>
    <row r="4894" spans="1:3" x14ac:dyDescent="0.4">
      <c r="A4894" s="1" t="s">
        <v>5108</v>
      </c>
      <c r="B4894" s="1">
        <f>extraData!B4894/1000</f>
        <v>0</v>
      </c>
      <c r="C4894" s="1"/>
    </row>
    <row r="4895" spans="1:3" x14ac:dyDescent="0.4">
      <c r="A4895" s="1" t="s">
        <v>5109</v>
      </c>
      <c r="B4895" s="1">
        <f>extraData!B4895/1000</f>
        <v>0</v>
      </c>
      <c r="C4895" s="1"/>
    </row>
    <row r="4896" spans="1:3" x14ac:dyDescent="0.4">
      <c r="A4896" s="1" t="s">
        <v>5110</v>
      </c>
      <c r="B4896" s="1">
        <f>extraData!B4896/1000</f>
        <v>0</v>
      </c>
      <c r="C4896" s="1"/>
    </row>
    <row r="4897" spans="1:3" x14ac:dyDescent="0.4">
      <c r="A4897" s="1" t="s">
        <v>5111</v>
      </c>
      <c r="B4897" s="1">
        <f>extraData!B4897/1000</f>
        <v>0</v>
      </c>
      <c r="C4897" s="1"/>
    </row>
    <row r="4898" spans="1:3" x14ac:dyDescent="0.4">
      <c r="A4898" s="1" t="s">
        <v>5112</v>
      </c>
      <c r="B4898" s="1">
        <f>extraData!B4898/1000</f>
        <v>0</v>
      </c>
      <c r="C4898" s="1"/>
    </row>
    <row r="4899" spans="1:3" x14ac:dyDescent="0.4">
      <c r="A4899" s="1" t="s">
        <v>5113</v>
      </c>
      <c r="B4899" s="1">
        <f>extraData!B4899/1000</f>
        <v>0</v>
      </c>
      <c r="C4899" s="1"/>
    </row>
    <row r="4900" spans="1:3" x14ac:dyDescent="0.4">
      <c r="A4900" s="1" t="s">
        <v>5114</v>
      </c>
      <c r="B4900" s="1">
        <f>extraData!B4900/1000</f>
        <v>0</v>
      </c>
      <c r="C4900" s="1"/>
    </row>
    <row r="4901" spans="1:3" x14ac:dyDescent="0.4">
      <c r="A4901" s="1" t="s">
        <v>5115</v>
      </c>
      <c r="B4901" s="1">
        <f>extraData!B4901/1000</f>
        <v>1.077E-2</v>
      </c>
      <c r="C4901" s="1"/>
    </row>
    <row r="4902" spans="1:3" x14ac:dyDescent="0.4">
      <c r="A4902" s="1" t="s">
        <v>5116</v>
      </c>
      <c r="B4902" s="1">
        <f>extraData!B4902/1000</f>
        <v>7.3150000000000007E-2</v>
      </c>
      <c r="C4902" s="1"/>
    </row>
    <row r="4903" spans="1:3" x14ac:dyDescent="0.4">
      <c r="A4903" s="1" t="s">
        <v>5117</v>
      </c>
      <c r="B4903" s="1">
        <f>extraData!B4903/1000</f>
        <v>0.23962999999999998</v>
      </c>
      <c r="C4903" s="1"/>
    </row>
    <row r="4904" spans="1:3" x14ac:dyDescent="0.4">
      <c r="A4904" s="1" t="s">
        <v>5118</v>
      </c>
      <c r="B4904" s="1">
        <f>extraData!B4904/1000</f>
        <v>0.41935</v>
      </c>
      <c r="C4904" s="1"/>
    </row>
    <row r="4905" spans="1:3" x14ac:dyDescent="0.4">
      <c r="A4905" s="1" t="s">
        <v>5119</v>
      </c>
      <c r="B4905" s="1">
        <f>extraData!B4905/1000</f>
        <v>0.55454999999999999</v>
      </c>
      <c r="C4905" s="1"/>
    </row>
    <row r="4906" spans="1:3" x14ac:dyDescent="0.4">
      <c r="A4906" s="1" t="s">
        <v>5120</v>
      </c>
      <c r="B4906" s="1">
        <f>extraData!B4906/1000</f>
        <v>0.63973999999999998</v>
      </c>
      <c r="C4906" s="1"/>
    </row>
    <row r="4907" spans="1:3" x14ac:dyDescent="0.4">
      <c r="A4907" s="1" t="s">
        <v>5121</v>
      </c>
      <c r="B4907" s="1">
        <f>extraData!B4907/1000</f>
        <v>0.66983999999999999</v>
      </c>
      <c r="C4907" s="1"/>
    </row>
    <row r="4908" spans="1:3" x14ac:dyDescent="0.4">
      <c r="A4908" s="1" t="s">
        <v>5122</v>
      </c>
      <c r="B4908" s="1">
        <f>extraData!B4908/1000</f>
        <v>0.65128999999999992</v>
      </c>
      <c r="C4908" s="1"/>
    </row>
    <row r="4909" spans="1:3" x14ac:dyDescent="0.4">
      <c r="A4909" s="1" t="s">
        <v>5123</v>
      </c>
      <c r="B4909" s="1">
        <f>extraData!B4909/1000</f>
        <v>0.58778999999999992</v>
      </c>
      <c r="C4909" s="1"/>
    </row>
    <row r="4910" spans="1:3" x14ac:dyDescent="0.4">
      <c r="A4910" s="1" t="s">
        <v>5124</v>
      </c>
      <c r="B4910" s="1">
        <f>extraData!B4910/1000</f>
        <v>0.48764999999999997</v>
      </c>
      <c r="C4910" s="1"/>
    </row>
    <row r="4911" spans="1:3" x14ac:dyDescent="0.4">
      <c r="A4911" s="1" t="s">
        <v>5125</v>
      </c>
      <c r="B4911" s="1">
        <f>extraData!B4911/1000</f>
        <v>0.34992000000000001</v>
      </c>
      <c r="C4911" s="1"/>
    </row>
    <row r="4912" spans="1:3" x14ac:dyDescent="0.4">
      <c r="A4912" s="1" t="s">
        <v>5126</v>
      </c>
      <c r="B4912" s="1">
        <f>extraData!B4912/1000</f>
        <v>0.18280000000000002</v>
      </c>
      <c r="C4912" s="1"/>
    </row>
    <row r="4913" spans="1:3" x14ac:dyDescent="0.4">
      <c r="A4913" s="1" t="s">
        <v>5127</v>
      </c>
      <c r="B4913" s="1">
        <f>extraData!B4913/1000</f>
        <v>4.5999999999999999E-2</v>
      </c>
      <c r="C4913" s="1"/>
    </row>
    <row r="4914" spans="1:3" x14ac:dyDescent="0.4">
      <c r="A4914" s="1" t="s">
        <v>5128</v>
      </c>
      <c r="B4914" s="1">
        <f>extraData!B4914/1000</f>
        <v>0</v>
      </c>
      <c r="C4914" s="1"/>
    </row>
    <row r="4915" spans="1:3" x14ac:dyDescent="0.4">
      <c r="A4915" s="1" t="s">
        <v>5129</v>
      </c>
      <c r="B4915" s="1">
        <f>extraData!B4915/1000</f>
        <v>0</v>
      </c>
      <c r="C4915" s="1"/>
    </row>
    <row r="4916" spans="1:3" x14ac:dyDescent="0.4">
      <c r="A4916" s="1" t="s">
        <v>5130</v>
      </c>
      <c r="B4916" s="1">
        <f>extraData!B4916/1000</f>
        <v>0</v>
      </c>
      <c r="C4916" s="1"/>
    </row>
    <row r="4917" spans="1:3" x14ac:dyDescent="0.4">
      <c r="A4917" s="1" t="s">
        <v>5131</v>
      </c>
      <c r="B4917" s="1">
        <f>extraData!B4917/1000</f>
        <v>0</v>
      </c>
      <c r="C4917" s="1"/>
    </row>
    <row r="4918" spans="1:3" x14ac:dyDescent="0.4">
      <c r="A4918" s="1" t="s">
        <v>5132</v>
      </c>
      <c r="B4918" s="1">
        <f>extraData!B4918/1000</f>
        <v>0</v>
      </c>
      <c r="C4918" s="1"/>
    </row>
    <row r="4919" spans="1:3" x14ac:dyDescent="0.4">
      <c r="A4919" s="1" t="s">
        <v>5133</v>
      </c>
      <c r="B4919" s="1">
        <f>extraData!B4919/1000</f>
        <v>0</v>
      </c>
      <c r="C4919" s="1"/>
    </row>
    <row r="4920" spans="1:3" x14ac:dyDescent="0.4">
      <c r="A4920" s="1" t="s">
        <v>5134</v>
      </c>
      <c r="B4920" s="1">
        <f>extraData!B4920/1000</f>
        <v>0</v>
      </c>
      <c r="C4920" s="1"/>
    </row>
    <row r="4921" spans="1:3" x14ac:dyDescent="0.4">
      <c r="A4921" s="1" t="s">
        <v>5135</v>
      </c>
      <c r="B4921" s="1">
        <f>extraData!B4921/1000</f>
        <v>0</v>
      </c>
      <c r="C4921" s="1"/>
    </row>
    <row r="4922" spans="1:3" x14ac:dyDescent="0.4">
      <c r="A4922" s="1" t="s">
        <v>5136</v>
      </c>
      <c r="B4922" s="1">
        <f>extraData!B4922/1000</f>
        <v>0</v>
      </c>
      <c r="C4922" s="1"/>
    </row>
    <row r="4923" spans="1:3" x14ac:dyDescent="0.4">
      <c r="A4923" s="1" t="s">
        <v>5137</v>
      </c>
      <c r="B4923" s="1">
        <f>extraData!B4923/1000</f>
        <v>0</v>
      </c>
      <c r="C4923" s="1"/>
    </row>
    <row r="4924" spans="1:3" x14ac:dyDescent="0.4">
      <c r="A4924" s="1" t="s">
        <v>5138</v>
      </c>
      <c r="B4924" s="1">
        <f>extraData!B4924/1000</f>
        <v>0</v>
      </c>
      <c r="C4924" s="1"/>
    </row>
    <row r="4925" spans="1:3" x14ac:dyDescent="0.4">
      <c r="A4925" s="1" t="s">
        <v>5139</v>
      </c>
      <c r="B4925" s="1">
        <f>extraData!B4925/1000</f>
        <v>7.3899999999999999E-3</v>
      </c>
      <c r="C4925" s="1"/>
    </row>
    <row r="4926" spans="1:3" x14ac:dyDescent="0.4">
      <c r="A4926" s="1" t="s">
        <v>5140</v>
      </c>
      <c r="B4926" s="1">
        <f>extraData!B4926/1000</f>
        <v>6.9550000000000001E-2</v>
      </c>
      <c r="C4926" s="1"/>
    </row>
    <row r="4927" spans="1:3" x14ac:dyDescent="0.4">
      <c r="A4927" s="1" t="s">
        <v>5141</v>
      </c>
      <c r="B4927" s="1">
        <f>extraData!B4927/1000</f>
        <v>0.23851</v>
      </c>
      <c r="C4927" s="1"/>
    </row>
    <row r="4928" spans="1:3" x14ac:dyDescent="0.4">
      <c r="A4928" s="1" t="s">
        <v>5142</v>
      </c>
      <c r="B4928" s="1">
        <f>extraData!B4928/1000</f>
        <v>0.42192000000000002</v>
      </c>
      <c r="C4928" s="1"/>
    </row>
    <row r="4929" spans="1:3" x14ac:dyDescent="0.4">
      <c r="A4929" s="1" t="s">
        <v>5143</v>
      </c>
      <c r="B4929" s="1">
        <f>extraData!B4929/1000</f>
        <v>0.56552999999999998</v>
      </c>
      <c r="C4929" s="1"/>
    </row>
    <row r="4930" spans="1:3" x14ac:dyDescent="0.4">
      <c r="A4930" s="1" t="s">
        <v>5144</v>
      </c>
      <c r="B4930" s="1">
        <f>extraData!B4930/1000</f>
        <v>0.65709000000000006</v>
      </c>
      <c r="C4930" s="1"/>
    </row>
    <row r="4931" spans="1:3" x14ac:dyDescent="0.4">
      <c r="A4931" s="1" t="s">
        <v>5145</v>
      </c>
      <c r="B4931" s="1">
        <f>extraData!B4931/1000</f>
        <v>0.68391000000000002</v>
      </c>
      <c r="C4931" s="1"/>
    </row>
    <row r="4932" spans="1:3" x14ac:dyDescent="0.4">
      <c r="A4932" s="1" t="s">
        <v>5146</v>
      </c>
      <c r="B4932" s="1">
        <f>extraData!B4932/1000</f>
        <v>0.66647000000000001</v>
      </c>
      <c r="C4932" s="1"/>
    </row>
    <row r="4933" spans="1:3" x14ac:dyDescent="0.4">
      <c r="A4933" s="1" t="s">
        <v>5147</v>
      </c>
      <c r="B4933" s="1">
        <f>extraData!B4933/1000</f>
        <v>0.60239999999999994</v>
      </c>
      <c r="C4933" s="1"/>
    </row>
    <row r="4934" spans="1:3" x14ac:dyDescent="0.4">
      <c r="A4934" s="1" t="s">
        <v>5148</v>
      </c>
      <c r="B4934" s="1">
        <f>extraData!B4934/1000</f>
        <v>0.49675999999999998</v>
      </c>
      <c r="C4934" s="1"/>
    </row>
    <row r="4935" spans="1:3" x14ac:dyDescent="0.4">
      <c r="A4935" s="1" t="s">
        <v>5149</v>
      </c>
      <c r="B4935" s="1">
        <f>extraData!B4935/1000</f>
        <v>0.35378999999999999</v>
      </c>
      <c r="C4935" s="1"/>
    </row>
    <row r="4936" spans="1:3" x14ac:dyDescent="0.4">
      <c r="A4936" s="1" t="s">
        <v>5150</v>
      </c>
      <c r="B4936" s="1">
        <f>extraData!B4936/1000</f>
        <v>0.18577000000000002</v>
      </c>
      <c r="C4936" s="1"/>
    </row>
    <row r="4937" spans="1:3" x14ac:dyDescent="0.4">
      <c r="A4937" s="1" t="s">
        <v>5151</v>
      </c>
      <c r="B4937" s="1">
        <f>extraData!B4937/1000</f>
        <v>4.3720000000000002E-2</v>
      </c>
      <c r="C4937" s="1"/>
    </row>
    <row r="4938" spans="1:3" x14ac:dyDescent="0.4">
      <c r="A4938" s="1" t="s">
        <v>5152</v>
      </c>
      <c r="B4938" s="1">
        <f>extraData!B4938/1000</f>
        <v>0</v>
      </c>
      <c r="C4938" s="1"/>
    </row>
    <row r="4939" spans="1:3" x14ac:dyDescent="0.4">
      <c r="A4939" s="1" t="s">
        <v>5153</v>
      </c>
      <c r="B4939" s="1">
        <f>extraData!B4939/1000</f>
        <v>0</v>
      </c>
      <c r="C4939" s="1"/>
    </row>
    <row r="4940" spans="1:3" x14ac:dyDescent="0.4">
      <c r="A4940" s="1" t="s">
        <v>5154</v>
      </c>
      <c r="B4940" s="1">
        <f>extraData!B4940/1000</f>
        <v>0</v>
      </c>
      <c r="C4940" s="1"/>
    </row>
    <row r="4941" spans="1:3" x14ac:dyDescent="0.4">
      <c r="A4941" s="1" t="s">
        <v>5155</v>
      </c>
      <c r="B4941" s="1">
        <f>extraData!B4941/1000</f>
        <v>0</v>
      </c>
      <c r="C4941" s="1"/>
    </row>
    <row r="4942" spans="1:3" x14ac:dyDescent="0.4">
      <c r="A4942" s="1" t="s">
        <v>5156</v>
      </c>
      <c r="B4942" s="1">
        <f>extraData!B4942/1000</f>
        <v>0</v>
      </c>
      <c r="C4942" s="1"/>
    </row>
    <row r="4943" spans="1:3" x14ac:dyDescent="0.4">
      <c r="A4943" s="1" t="s">
        <v>5157</v>
      </c>
      <c r="B4943" s="1">
        <f>extraData!B4943/1000</f>
        <v>0</v>
      </c>
      <c r="C4943" s="1"/>
    </row>
    <row r="4944" spans="1:3" x14ac:dyDescent="0.4">
      <c r="A4944" s="1" t="s">
        <v>5158</v>
      </c>
      <c r="B4944" s="1">
        <f>extraData!B4944/1000</f>
        <v>0</v>
      </c>
      <c r="C4944" s="1"/>
    </row>
    <row r="4945" spans="1:3" x14ac:dyDescent="0.4">
      <c r="A4945" s="1" t="s">
        <v>5159</v>
      </c>
      <c r="B4945" s="1">
        <f>extraData!B4945/1000</f>
        <v>0</v>
      </c>
      <c r="C4945" s="1"/>
    </row>
    <row r="4946" spans="1:3" x14ac:dyDescent="0.4">
      <c r="A4946" s="1" t="s">
        <v>5160</v>
      </c>
      <c r="B4946" s="1">
        <f>extraData!B4946/1000</f>
        <v>0</v>
      </c>
      <c r="C4946" s="1"/>
    </row>
    <row r="4947" spans="1:3" x14ac:dyDescent="0.4">
      <c r="A4947" s="1" t="s">
        <v>5161</v>
      </c>
      <c r="B4947" s="1">
        <f>extraData!B4947/1000</f>
        <v>0</v>
      </c>
      <c r="C4947" s="1"/>
    </row>
    <row r="4948" spans="1:3" x14ac:dyDescent="0.4">
      <c r="A4948" s="1" t="s">
        <v>5162</v>
      </c>
      <c r="B4948" s="1">
        <f>extraData!B4948/1000</f>
        <v>0</v>
      </c>
      <c r="C4948" s="1"/>
    </row>
    <row r="4949" spans="1:3" x14ac:dyDescent="0.4">
      <c r="A4949" s="1" t="s">
        <v>5163</v>
      </c>
      <c r="B4949" s="1">
        <f>extraData!B4949/1000</f>
        <v>1.0710000000000001E-2</v>
      </c>
      <c r="C4949" s="1"/>
    </row>
    <row r="4950" spans="1:3" x14ac:dyDescent="0.4">
      <c r="A4950" s="1" t="s">
        <v>5164</v>
      </c>
      <c r="B4950" s="1">
        <f>extraData!B4950/1000</f>
        <v>7.2099999999999997E-2</v>
      </c>
      <c r="C4950" s="1"/>
    </row>
    <row r="4951" spans="1:3" x14ac:dyDescent="0.4">
      <c r="A4951" s="1" t="s">
        <v>5165</v>
      </c>
      <c r="B4951" s="1">
        <f>extraData!B4951/1000</f>
        <v>0.23926</v>
      </c>
      <c r="C4951" s="1"/>
    </row>
    <row r="4952" spans="1:3" x14ac:dyDescent="0.4">
      <c r="A4952" s="1" t="s">
        <v>5166</v>
      </c>
      <c r="B4952" s="1">
        <f>extraData!B4952/1000</f>
        <v>0.41935</v>
      </c>
      <c r="C4952" s="1"/>
    </row>
    <row r="4953" spans="1:3" x14ac:dyDescent="0.4">
      <c r="A4953" s="1" t="s">
        <v>5167</v>
      </c>
      <c r="B4953" s="1">
        <f>extraData!B4953/1000</f>
        <v>0.56155999999999995</v>
      </c>
      <c r="C4953" s="1"/>
    </row>
    <row r="4954" spans="1:3" x14ac:dyDescent="0.4">
      <c r="A4954" s="1" t="s">
        <v>5168</v>
      </c>
      <c r="B4954" s="1">
        <f>extraData!B4954/1000</f>
        <v>0.65013999999999994</v>
      </c>
      <c r="C4954" s="1"/>
    </row>
    <row r="4955" spans="1:3" x14ac:dyDescent="0.4">
      <c r="A4955" s="1" t="s">
        <v>5169</v>
      </c>
      <c r="B4955" s="1">
        <f>extraData!B4955/1000</f>
        <v>0.66949999999999998</v>
      </c>
      <c r="C4955" s="1"/>
    </row>
    <row r="4956" spans="1:3" x14ac:dyDescent="0.4">
      <c r="A4956" s="1" t="s">
        <v>5170</v>
      </c>
      <c r="B4956" s="1">
        <f>extraData!B4956/1000</f>
        <v>0.64851999999999999</v>
      </c>
      <c r="C4956" s="1"/>
    </row>
    <row r="4957" spans="1:3" x14ac:dyDescent="0.4">
      <c r="A4957" s="1" t="s">
        <v>5171</v>
      </c>
      <c r="B4957" s="1">
        <f>extraData!B4957/1000</f>
        <v>0.58567999999999998</v>
      </c>
      <c r="C4957" s="1"/>
    </row>
    <row r="4958" spans="1:3" x14ac:dyDescent="0.4">
      <c r="A4958" s="1" t="s">
        <v>5172</v>
      </c>
      <c r="B4958" s="1">
        <f>extraData!B4958/1000</f>
        <v>0.48449000000000003</v>
      </c>
      <c r="C4958" s="1"/>
    </row>
    <row r="4959" spans="1:3" x14ac:dyDescent="0.4">
      <c r="A4959" s="1" t="s">
        <v>5173</v>
      </c>
      <c r="B4959" s="1">
        <f>extraData!B4959/1000</f>
        <v>0.35444999999999999</v>
      </c>
      <c r="C4959" s="1"/>
    </row>
    <row r="4960" spans="1:3" x14ac:dyDescent="0.4">
      <c r="A4960" s="1" t="s">
        <v>5174</v>
      </c>
      <c r="B4960" s="1">
        <f>extraData!B4960/1000</f>
        <v>0.18833000000000003</v>
      </c>
      <c r="C4960" s="1"/>
    </row>
    <row r="4961" spans="1:3" x14ac:dyDescent="0.4">
      <c r="A4961" s="1" t="s">
        <v>5175</v>
      </c>
      <c r="B4961" s="1">
        <f>extraData!B4961/1000</f>
        <v>4.2520000000000002E-2</v>
      </c>
      <c r="C4961" s="1"/>
    </row>
    <row r="4962" spans="1:3" x14ac:dyDescent="0.4">
      <c r="A4962" s="1" t="s">
        <v>5176</v>
      </c>
      <c r="B4962" s="1">
        <f>extraData!B4962/1000</f>
        <v>0</v>
      </c>
      <c r="C4962" s="1"/>
    </row>
    <row r="4963" spans="1:3" x14ac:dyDescent="0.4">
      <c r="A4963" s="1" t="s">
        <v>5177</v>
      </c>
      <c r="B4963" s="1">
        <f>extraData!B4963/1000</f>
        <v>0</v>
      </c>
      <c r="C4963" s="1"/>
    </row>
    <row r="4964" spans="1:3" x14ac:dyDescent="0.4">
      <c r="A4964" s="1" t="s">
        <v>5178</v>
      </c>
      <c r="B4964" s="1">
        <f>extraData!B4964/1000</f>
        <v>0</v>
      </c>
      <c r="C4964" s="1"/>
    </row>
    <row r="4965" spans="1:3" x14ac:dyDescent="0.4">
      <c r="A4965" s="1" t="s">
        <v>5179</v>
      </c>
      <c r="B4965" s="1">
        <f>extraData!B4965/1000</f>
        <v>0</v>
      </c>
      <c r="C4965" s="1"/>
    </row>
    <row r="4966" spans="1:3" x14ac:dyDescent="0.4">
      <c r="A4966" s="1" t="s">
        <v>5180</v>
      </c>
      <c r="B4966" s="1">
        <f>extraData!B4966/1000</f>
        <v>0</v>
      </c>
      <c r="C4966" s="1"/>
    </row>
    <row r="4967" spans="1:3" x14ac:dyDescent="0.4">
      <c r="A4967" s="1" t="s">
        <v>5181</v>
      </c>
      <c r="B4967" s="1">
        <f>extraData!B4967/1000</f>
        <v>0</v>
      </c>
      <c r="C4967" s="1"/>
    </row>
    <row r="4968" spans="1:3" x14ac:dyDescent="0.4">
      <c r="A4968" s="1" t="s">
        <v>5182</v>
      </c>
      <c r="B4968" s="1">
        <f>extraData!B4968/1000</f>
        <v>0</v>
      </c>
      <c r="C4968" s="1"/>
    </row>
    <row r="4969" spans="1:3" x14ac:dyDescent="0.4">
      <c r="A4969" s="1" t="s">
        <v>5183</v>
      </c>
      <c r="B4969" s="1">
        <f>extraData!B4969/1000</f>
        <v>0</v>
      </c>
      <c r="C4969" s="1"/>
    </row>
    <row r="4970" spans="1:3" x14ac:dyDescent="0.4">
      <c r="A4970" s="1" t="s">
        <v>5184</v>
      </c>
      <c r="B4970" s="1">
        <f>extraData!B4970/1000</f>
        <v>0</v>
      </c>
      <c r="C4970" s="1"/>
    </row>
    <row r="4971" spans="1:3" x14ac:dyDescent="0.4">
      <c r="A4971" s="1" t="s">
        <v>5185</v>
      </c>
      <c r="B4971" s="1">
        <f>extraData!B4971/1000</f>
        <v>0</v>
      </c>
      <c r="C4971" s="1"/>
    </row>
    <row r="4972" spans="1:3" x14ac:dyDescent="0.4">
      <c r="A4972" s="1" t="s">
        <v>5186</v>
      </c>
      <c r="B4972" s="1">
        <f>extraData!B4972/1000</f>
        <v>0</v>
      </c>
      <c r="C4972" s="1"/>
    </row>
    <row r="4973" spans="1:3" x14ac:dyDescent="0.4">
      <c r="A4973" s="1" t="s">
        <v>5187</v>
      </c>
      <c r="B4973" s="1">
        <f>extraData!B4973/1000</f>
        <v>0</v>
      </c>
      <c r="C4973" s="1"/>
    </row>
    <row r="4974" spans="1:3" x14ac:dyDescent="0.4">
      <c r="A4974" s="1" t="s">
        <v>5188</v>
      </c>
      <c r="B4974" s="1">
        <f>extraData!B4974/1000</f>
        <v>8.3680000000000004E-2</v>
      </c>
      <c r="C4974" s="1"/>
    </row>
    <row r="4975" spans="1:3" x14ac:dyDescent="0.4">
      <c r="A4975" s="1" t="s">
        <v>5189</v>
      </c>
      <c r="B4975" s="1">
        <f>extraData!B4975/1000</f>
        <v>0.23447000000000001</v>
      </c>
      <c r="C4975" s="1"/>
    </row>
    <row r="4976" spans="1:3" x14ac:dyDescent="0.4">
      <c r="A4976" s="1" t="s">
        <v>5190</v>
      </c>
      <c r="B4976" s="1">
        <f>extraData!B4976/1000</f>
        <v>0.40839999999999999</v>
      </c>
      <c r="C4976" s="1"/>
    </row>
    <row r="4977" spans="1:3" x14ac:dyDescent="0.4">
      <c r="A4977" s="1" t="s">
        <v>5191</v>
      </c>
      <c r="B4977" s="1">
        <f>extraData!B4977/1000</f>
        <v>0.53805999999999998</v>
      </c>
      <c r="C4977" s="1"/>
    </row>
    <row r="4978" spans="1:3" x14ac:dyDescent="0.4">
      <c r="A4978" s="1" t="s">
        <v>5192</v>
      </c>
      <c r="B4978" s="1">
        <f>extraData!B4978/1000</f>
        <v>0.61873</v>
      </c>
      <c r="C4978" s="1"/>
    </row>
    <row r="4979" spans="1:3" x14ac:dyDescent="0.4">
      <c r="A4979" s="1" t="s">
        <v>5193</v>
      </c>
      <c r="B4979" s="1">
        <f>extraData!B4979/1000</f>
        <v>0.64484000000000008</v>
      </c>
      <c r="C4979" s="1"/>
    </row>
    <row r="4980" spans="1:3" x14ac:dyDescent="0.4">
      <c r="A4980" s="1" t="s">
        <v>5194</v>
      </c>
      <c r="B4980" s="1">
        <f>extraData!B4980/1000</f>
        <v>0.63802999999999999</v>
      </c>
      <c r="C4980" s="1"/>
    </row>
    <row r="4981" spans="1:3" x14ac:dyDescent="0.4">
      <c r="A4981" s="1" t="s">
        <v>5195</v>
      </c>
      <c r="B4981" s="1">
        <f>extraData!B4981/1000</f>
        <v>0.59253</v>
      </c>
      <c r="C4981" s="1"/>
    </row>
    <row r="4982" spans="1:3" x14ac:dyDescent="0.4">
      <c r="A4982" s="1" t="s">
        <v>5196</v>
      </c>
      <c r="B4982" s="1">
        <f>extraData!B4982/1000</f>
        <v>0.49369999999999997</v>
      </c>
      <c r="C4982" s="1"/>
    </row>
    <row r="4983" spans="1:3" x14ac:dyDescent="0.4">
      <c r="A4983" s="1" t="s">
        <v>5197</v>
      </c>
      <c r="B4983" s="1">
        <f>extraData!B4983/1000</f>
        <v>0.35687000000000002</v>
      </c>
      <c r="C4983" s="1"/>
    </row>
    <row r="4984" spans="1:3" x14ac:dyDescent="0.4">
      <c r="A4984" s="1" t="s">
        <v>5198</v>
      </c>
      <c r="B4984" s="1">
        <f>extraData!B4984/1000</f>
        <v>0.18828</v>
      </c>
      <c r="C4984" s="1"/>
    </row>
    <row r="4985" spans="1:3" x14ac:dyDescent="0.4">
      <c r="A4985" s="1" t="s">
        <v>5199</v>
      </c>
      <c r="B4985" s="1">
        <f>extraData!B4985/1000</f>
        <v>4.2229999999999997E-2</v>
      </c>
      <c r="C4985" s="1"/>
    </row>
    <row r="4986" spans="1:3" x14ac:dyDescent="0.4">
      <c r="A4986" s="1" t="s">
        <v>5200</v>
      </c>
      <c r="B4986" s="1">
        <f>extraData!B4986/1000</f>
        <v>0</v>
      </c>
      <c r="C4986" s="1"/>
    </row>
    <row r="4987" spans="1:3" x14ac:dyDescent="0.4">
      <c r="A4987" s="1" t="s">
        <v>5201</v>
      </c>
      <c r="B4987" s="1">
        <f>extraData!B4987/1000</f>
        <v>0</v>
      </c>
      <c r="C4987" s="1"/>
    </row>
    <row r="4988" spans="1:3" x14ac:dyDescent="0.4">
      <c r="A4988" s="1" t="s">
        <v>5202</v>
      </c>
      <c r="B4988" s="1">
        <f>extraData!B4988/1000</f>
        <v>0</v>
      </c>
      <c r="C4988" s="1"/>
    </row>
    <row r="4989" spans="1:3" x14ac:dyDescent="0.4">
      <c r="A4989" s="1" t="s">
        <v>5203</v>
      </c>
      <c r="B4989" s="1">
        <f>extraData!B4989/1000</f>
        <v>0</v>
      </c>
      <c r="C4989" s="1"/>
    </row>
    <row r="4990" spans="1:3" x14ac:dyDescent="0.4">
      <c r="A4990" s="1" t="s">
        <v>5204</v>
      </c>
      <c r="B4990" s="1">
        <f>extraData!B4990/1000</f>
        <v>0</v>
      </c>
      <c r="C4990" s="1"/>
    </row>
    <row r="4991" spans="1:3" x14ac:dyDescent="0.4">
      <c r="A4991" s="1" t="s">
        <v>5205</v>
      </c>
      <c r="B4991" s="1">
        <f>extraData!B4991/1000</f>
        <v>0</v>
      </c>
      <c r="C4991" s="1"/>
    </row>
    <row r="4992" spans="1:3" x14ac:dyDescent="0.4">
      <c r="A4992" s="1" t="s">
        <v>5206</v>
      </c>
      <c r="B4992" s="1">
        <f>extraData!B4992/1000</f>
        <v>0</v>
      </c>
      <c r="C4992" s="1"/>
    </row>
    <row r="4993" spans="1:3" x14ac:dyDescent="0.4">
      <c r="A4993" s="1" t="s">
        <v>5207</v>
      </c>
      <c r="B4993" s="1">
        <f>extraData!B4993/1000</f>
        <v>0</v>
      </c>
      <c r="C4993" s="1"/>
    </row>
    <row r="4994" spans="1:3" x14ac:dyDescent="0.4">
      <c r="A4994" s="1" t="s">
        <v>5208</v>
      </c>
      <c r="B4994" s="1">
        <f>extraData!B4994/1000</f>
        <v>0</v>
      </c>
      <c r="C4994" s="1"/>
    </row>
    <row r="4995" spans="1:3" x14ac:dyDescent="0.4">
      <c r="A4995" s="1" t="s">
        <v>5209</v>
      </c>
      <c r="B4995" s="1">
        <f>extraData!B4995/1000</f>
        <v>0</v>
      </c>
      <c r="C4995" s="1"/>
    </row>
    <row r="4996" spans="1:3" x14ac:dyDescent="0.4">
      <c r="A4996" s="1" t="s">
        <v>5210</v>
      </c>
      <c r="B4996" s="1">
        <f>extraData!B4996/1000</f>
        <v>0</v>
      </c>
      <c r="C4996" s="1"/>
    </row>
    <row r="4997" spans="1:3" x14ac:dyDescent="0.4">
      <c r="A4997" s="1" t="s">
        <v>5211</v>
      </c>
      <c r="B4997" s="1">
        <f>extraData!B4997/1000</f>
        <v>0</v>
      </c>
      <c r="C4997" s="1"/>
    </row>
    <row r="4998" spans="1:3" x14ac:dyDescent="0.4">
      <c r="A4998" s="1" t="s">
        <v>5212</v>
      </c>
      <c r="B4998" s="1">
        <f>extraData!B4998/1000</f>
        <v>8.455E-2</v>
      </c>
      <c r="C4998" s="1"/>
    </row>
    <row r="4999" spans="1:3" x14ac:dyDescent="0.4">
      <c r="A4999" s="1" t="s">
        <v>5213</v>
      </c>
      <c r="B4999" s="1">
        <f>extraData!B4999/1000</f>
        <v>0.23518</v>
      </c>
      <c r="C4999" s="1"/>
    </row>
    <row r="5000" spans="1:3" x14ac:dyDescent="0.4">
      <c r="A5000" s="1" t="s">
        <v>5214</v>
      </c>
      <c r="B5000" s="1">
        <f>extraData!B5000/1000</f>
        <v>0.41622000000000003</v>
      </c>
      <c r="C5000" s="1"/>
    </row>
    <row r="5001" spans="1:3" x14ac:dyDescent="0.4">
      <c r="A5001" s="1" t="s">
        <v>5215</v>
      </c>
      <c r="B5001" s="1">
        <f>extraData!B5001/1000</f>
        <v>0.56211</v>
      </c>
      <c r="C5001" s="1"/>
    </row>
    <row r="5002" spans="1:3" x14ac:dyDescent="0.4">
      <c r="A5002" s="1" t="s">
        <v>5216</v>
      </c>
      <c r="B5002" s="1">
        <f>extraData!B5002/1000</f>
        <v>0.64000999999999997</v>
      </c>
      <c r="C5002" s="1"/>
    </row>
    <row r="5003" spans="1:3" x14ac:dyDescent="0.4">
      <c r="A5003" s="1" t="s">
        <v>5217</v>
      </c>
      <c r="B5003" s="1">
        <f>extraData!B5003/1000</f>
        <v>0.66947000000000001</v>
      </c>
      <c r="C5003" s="1"/>
    </row>
    <row r="5004" spans="1:3" x14ac:dyDescent="0.4">
      <c r="A5004" s="1" t="s">
        <v>5218</v>
      </c>
      <c r="B5004" s="1">
        <f>extraData!B5004/1000</f>
        <v>0.65034000000000003</v>
      </c>
      <c r="C5004" s="1"/>
    </row>
    <row r="5005" spans="1:3" x14ac:dyDescent="0.4">
      <c r="A5005" s="1" t="s">
        <v>5219</v>
      </c>
      <c r="B5005" s="1">
        <f>extraData!B5005/1000</f>
        <v>0.59250999999999998</v>
      </c>
      <c r="C5005" s="1"/>
    </row>
    <row r="5006" spans="1:3" x14ac:dyDescent="0.4">
      <c r="A5006" s="1" t="s">
        <v>5220</v>
      </c>
      <c r="B5006" s="1">
        <f>extraData!B5006/1000</f>
        <v>0.48707</v>
      </c>
      <c r="C5006" s="1"/>
    </row>
    <row r="5007" spans="1:3" x14ac:dyDescent="0.4">
      <c r="A5007" s="1" t="s">
        <v>5221</v>
      </c>
      <c r="B5007" s="1">
        <f>extraData!B5007/1000</f>
        <v>0.35173000000000004</v>
      </c>
      <c r="C5007" s="1"/>
    </row>
    <row r="5008" spans="1:3" x14ac:dyDescent="0.4">
      <c r="A5008" s="1" t="s">
        <v>5222</v>
      </c>
      <c r="B5008" s="1">
        <f>extraData!B5008/1000</f>
        <v>0.18602000000000002</v>
      </c>
      <c r="C5008" s="1"/>
    </row>
    <row r="5009" spans="1:3" x14ac:dyDescent="0.4">
      <c r="A5009" s="1" t="s">
        <v>5223</v>
      </c>
      <c r="B5009" s="1">
        <f>extraData!B5009/1000</f>
        <v>4.4020000000000004E-2</v>
      </c>
      <c r="C5009" s="1"/>
    </row>
    <row r="5010" spans="1:3" x14ac:dyDescent="0.4">
      <c r="A5010" s="1" t="s">
        <v>5224</v>
      </c>
      <c r="B5010" s="1">
        <f>extraData!B5010/1000</f>
        <v>0</v>
      </c>
      <c r="C5010" s="1"/>
    </row>
    <row r="5011" spans="1:3" x14ac:dyDescent="0.4">
      <c r="A5011" s="1" t="s">
        <v>5225</v>
      </c>
      <c r="B5011" s="1">
        <f>extraData!B5011/1000</f>
        <v>0</v>
      </c>
      <c r="C5011" s="1"/>
    </row>
    <row r="5012" spans="1:3" x14ac:dyDescent="0.4">
      <c r="A5012" s="1" t="s">
        <v>5226</v>
      </c>
      <c r="B5012" s="1">
        <f>extraData!B5012/1000</f>
        <v>0</v>
      </c>
      <c r="C5012" s="1"/>
    </row>
    <row r="5013" spans="1:3" x14ac:dyDescent="0.4">
      <c r="A5013" s="1" t="s">
        <v>5227</v>
      </c>
      <c r="B5013" s="1">
        <f>extraData!B5013/1000</f>
        <v>0</v>
      </c>
      <c r="C5013" s="1"/>
    </row>
    <row r="5014" spans="1:3" x14ac:dyDescent="0.4">
      <c r="A5014" s="1" t="s">
        <v>5228</v>
      </c>
      <c r="B5014" s="1">
        <f>extraData!B5014/1000</f>
        <v>0</v>
      </c>
      <c r="C5014" s="1"/>
    </row>
    <row r="5015" spans="1:3" x14ac:dyDescent="0.4">
      <c r="A5015" s="1" t="s">
        <v>5229</v>
      </c>
      <c r="B5015" s="1">
        <f>extraData!B5015/1000</f>
        <v>0</v>
      </c>
      <c r="C5015" s="1"/>
    </row>
    <row r="5016" spans="1:3" x14ac:dyDescent="0.4">
      <c r="A5016" s="1" t="s">
        <v>5230</v>
      </c>
      <c r="B5016" s="1">
        <f>extraData!B5016/1000</f>
        <v>0</v>
      </c>
      <c r="C5016" s="1"/>
    </row>
    <row r="5017" spans="1:3" x14ac:dyDescent="0.4">
      <c r="A5017" s="1" t="s">
        <v>5231</v>
      </c>
      <c r="B5017" s="1">
        <f>extraData!B5017/1000</f>
        <v>0</v>
      </c>
      <c r="C5017" s="1"/>
    </row>
    <row r="5018" spans="1:3" x14ac:dyDescent="0.4">
      <c r="A5018" s="1" t="s">
        <v>5232</v>
      </c>
      <c r="B5018" s="1">
        <f>extraData!B5018/1000</f>
        <v>0</v>
      </c>
      <c r="C5018" s="1"/>
    </row>
    <row r="5019" spans="1:3" x14ac:dyDescent="0.4">
      <c r="A5019" s="1" t="s">
        <v>5233</v>
      </c>
      <c r="B5019" s="1">
        <f>extraData!B5019/1000</f>
        <v>0</v>
      </c>
      <c r="C5019" s="1"/>
    </row>
    <row r="5020" spans="1:3" x14ac:dyDescent="0.4">
      <c r="A5020" s="1" t="s">
        <v>5234</v>
      </c>
      <c r="B5020" s="1">
        <f>extraData!B5020/1000</f>
        <v>0</v>
      </c>
      <c r="C5020" s="1"/>
    </row>
    <row r="5021" spans="1:3" x14ac:dyDescent="0.4">
      <c r="A5021" s="1" t="s">
        <v>5235</v>
      </c>
      <c r="B5021" s="1">
        <f>extraData!B5021/1000</f>
        <v>8.5000000000000006E-3</v>
      </c>
      <c r="C5021" s="1"/>
    </row>
    <row r="5022" spans="1:3" x14ac:dyDescent="0.4">
      <c r="A5022" s="1" t="s">
        <v>5236</v>
      </c>
      <c r="B5022" s="1">
        <f>extraData!B5022/1000</f>
        <v>6.7099999999999993E-2</v>
      </c>
      <c r="C5022" s="1"/>
    </row>
    <row r="5023" spans="1:3" x14ac:dyDescent="0.4">
      <c r="A5023" s="1" t="s">
        <v>5237</v>
      </c>
      <c r="B5023" s="1">
        <f>extraData!B5023/1000</f>
        <v>0.24237999999999998</v>
      </c>
      <c r="C5023" s="1"/>
    </row>
    <row r="5024" spans="1:3" x14ac:dyDescent="0.4">
      <c r="A5024" s="1" t="s">
        <v>5238</v>
      </c>
      <c r="B5024" s="1">
        <f>extraData!B5024/1000</f>
        <v>0.42579</v>
      </c>
      <c r="C5024" s="1"/>
    </row>
    <row r="5025" spans="1:3" x14ac:dyDescent="0.4">
      <c r="A5025" s="1" t="s">
        <v>5239</v>
      </c>
      <c r="B5025" s="1">
        <f>extraData!B5025/1000</f>
        <v>0.56440000000000001</v>
      </c>
      <c r="C5025" s="1"/>
    </row>
    <row r="5026" spans="1:3" x14ac:dyDescent="0.4">
      <c r="A5026" s="1" t="s">
        <v>5240</v>
      </c>
      <c r="B5026" s="1">
        <f>extraData!B5026/1000</f>
        <v>0.65105999999999997</v>
      </c>
      <c r="C5026" s="1"/>
    </row>
    <row r="5027" spans="1:3" x14ac:dyDescent="0.4">
      <c r="A5027" s="1" t="s">
        <v>5241</v>
      </c>
      <c r="B5027" s="1">
        <f>extraData!B5027/1000</f>
        <v>0.68291000000000002</v>
      </c>
      <c r="C5027" s="1"/>
    </row>
    <row r="5028" spans="1:3" x14ac:dyDescent="0.4">
      <c r="A5028" s="1" t="s">
        <v>5242</v>
      </c>
      <c r="B5028" s="1">
        <f>extraData!B5028/1000</f>
        <v>0.66513999999999995</v>
      </c>
      <c r="C5028" s="1"/>
    </row>
    <row r="5029" spans="1:3" x14ac:dyDescent="0.4">
      <c r="A5029" s="1" t="s">
        <v>5243</v>
      </c>
      <c r="B5029" s="1">
        <f>extraData!B5029/1000</f>
        <v>0.59987000000000001</v>
      </c>
      <c r="C5029" s="1"/>
    </row>
    <row r="5030" spans="1:3" x14ac:dyDescent="0.4">
      <c r="A5030" s="1" t="s">
        <v>5244</v>
      </c>
      <c r="B5030" s="1">
        <f>extraData!B5030/1000</f>
        <v>0.49304000000000003</v>
      </c>
      <c r="C5030" s="1"/>
    </row>
    <row r="5031" spans="1:3" x14ac:dyDescent="0.4">
      <c r="A5031" s="1" t="s">
        <v>5245</v>
      </c>
      <c r="B5031" s="1">
        <f>extraData!B5031/1000</f>
        <v>0.35108</v>
      </c>
      <c r="C5031" s="1"/>
    </row>
    <row r="5032" spans="1:3" x14ac:dyDescent="0.4">
      <c r="A5032" s="1" t="s">
        <v>5246</v>
      </c>
      <c r="B5032" s="1">
        <f>extraData!B5032/1000</f>
        <v>0.18543000000000001</v>
      </c>
      <c r="C5032" s="1"/>
    </row>
    <row r="5033" spans="1:3" x14ac:dyDescent="0.4">
      <c r="A5033" s="1" t="s">
        <v>5247</v>
      </c>
      <c r="B5033" s="1">
        <f>extraData!B5033/1000</f>
        <v>4.5190000000000001E-2</v>
      </c>
      <c r="C5033" s="1"/>
    </row>
    <row r="5034" spans="1:3" x14ac:dyDescent="0.4">
      <c r="A5034" s="1" t="s">
        <v>5248</v>
      </c>
      <c r="B5034" s="1">
        <f>extraData!B5034/1000</f>
        <v>0</v>
      </c>
      <c r="C5034" s="1"/>
    </row>
    <row r="5035" spans="1:3" x14ac:dyDescent="0.4">
      <c r="A5035" s="1" t="s">
        <v>5249</v>
      </c>
      <c r="B5035" s="1">
        <f>extraData!B5035/1000</f>
        <v>0</v>
      </c>
      <c r="C5035" s="1"/>
    </row>
    <row r="5036" spans="1:3" x14ac:dyDescent="0.4">
      <c r="A5036" s="1" t="s">
        <v>5250</v>
      </c>
      <c r="B5036" s="1">
        <f>extraData!B5036/1000</f>
        <v>0</v>
      </c>
      <c r="C5036" s="1"/>
    </row>
    <row r="5037" spans="1:3" x14ac:dyDescent="0.4">
      <c r="A5037" s="1" t="s">
        <v>5251</v>
      </c>
      <c r="B5037" s="1">
        <f>extraData!B5037/1000</f>
        <v>0</v>
      </c>
      <c r="C5037" s="1"/>
    </row>
    <row r="5038" spans="1:3" x14ac:dyDescent="0.4">
      <c r="A5038" s="1" t="s">
        <v>5252</v>
      </c>
      <c r="B5038" s="1">
        <f>extraData!B5038/1000</f>
        <v>0</v>
      </c>
      <c r="C5038" s="1"/>
    </row>
    <row r="5039" spans="1:3" x14ac:dyDescent="0.4">
      <c r="A5039" s="1" t="s">
        <v>5253</v>
      </c>
      <c r="B5039" s="1">
        <f>extraData!B5039/1000</f>
        <v>0</v>
      </c>
      <c r="C5039" s="1"/>
    </row>
    <row r="5040" spans="1:3" x14ac:dyDescent="0.4">
      <c r="A5040" s="1" t="s">
        <v>5254</v>
      </c>
      <c r="B5040" s="1">
        <f>extraData!B5040/1000</f>
        <v>0</v>
      </c>
      <c r="C5040" s="1"/>
    </row>
    <row r="5041" spans="1:3" x14ac:dyDescent="0.4">
      <c r="A5041" s="1" t="s">
        <v>5255</v>
      </c>
      <c r="B5041" s="1">
        <f>extraData!B5041/1000</f>
        <v>0</v>
      </c>
      <c r="C5041" s="1"/>
    </row>
    <row r="5042" spans="1:3" x14ac:dyDescent="0.4">
      <c r="A5042" s="1" t="s">
        <v>5256</v>
      </c>
      <c r="B5042" s="1">
        <f>extraData!B5042/1000</f>
        <v>0</v>
      </c>
      <c r="C5042" s="1"/>
    </row>
    <row r="5043" spans="1:3" x14ac:dyDescent="0.4">
      <c r="A5043" s="1" t="s">
        <v>5257</v>
      </c>
      <c r="B5043" s="1">
        <f>extraData!B5043/1000</f>
        <v>0</v>
      </c>
      <c r="C5043" s="1"/>
    </row>
    <row r="5044" spans="1:3" x14ac:dyDescent="0.4">
      <c r="A5044" s="1" t="s">
        <v>5258</v>
      </c>
      <c r="B5044" s="1">
        <f>extraData!B5044/1000</f>
        <v>0</v>
      </c>
      <c r="C5044" s="1"/>
    </row>
    <row r="5045" spans="1:3" x14ac:dyDescent="0.4">
      <c r="A5045" s="1" t="s">
        <v>5259</v>
      </c>
      <c r="B5045" s="1">
        <f>extraData!B5045/1000</f>
        <v>9.5899999999999996E-3</v>
      </c>
      <c r="C5045" s="1"/>
    </row>
    <row r="5046" spans="1:3" x14ac:dyDescent="0.4">
      <c r="A5046" s="1" t="s">
        <v>5260</v>
      </c>
      <c r="B5046" s="1">
        <f>extraData!B5046/1000</f>
        <v>6.6450000000000009E-2</v>
      </c>
      <c r="C5046" s="1"/>
    </row>
    <row r="5047" spans="1:3" x14ac:dyDescent="0.4">
      <c r="A5047" s="1" t="s">
        <v>5261</v>
      </c>
      <c r="B5047" s="1">
        <f>extraData!B5047/1000</f>
        <v>0.24515999999999999</v>
      </c>
      <c r="C5047" s="1"/>
    </row>
    <row r="5048" spans="1:3" x14ac:dyDescent="0.4">
      <c r="A5048" s="1" t="s">
        <v>5262</v>
      </c>
      <c r="B5048" s="1">
        <f>extraData!B5048/1000</f>
        <v>0.42956</v>
      </c>
      <c r="C5048" s="1"/>
    </row>
    <row r="5049" spans="1:3" x14ac:dyDescent="0.4">
      <c r="A5049" s="1" t="s">
        <v>5263</v>
      </c>
      <c r="B5049" s="1">
        <f>extraData!B5049/1000</f>
        <v>0.56123000000000001</v>
      </c>
      <c r="C5049" s="1"/>
    </row>
    <row r="5050" spans="1:3" x14ac:dyDescent="0.4">
      <c r="A5050" s="1" t="s">
        <v>5264</v>
      </c>
      <c r="B5050" s="1">
        <f>extraData!B5050/1000</f>
        <v>0.63854999999999995</v>
      </c>
      <c r="C5050" s="1"/>
    </row>
    <row r="5051" spans="1:3" x14ac:dyDescent="0.4">
      <c r="A5051" s="1" t="s">
        <v>5265</v>
      </c>
      <c r="B5051" s="1">
        <f>extraData!B5051/1000</f>
        <v>0.66294000000000008</v>
      </c>
      <c r="C5051" s="1"/>
    </row>
    <row r="5052" spans="1:3" x14ac:dyDescent="0.4">
      <c r="A5052" s="1" t="s">
        <v>5266</v>
      </c>
      <c r="B5052" s="1">
        <f>extraData!B5052/1000</f>
        <v>0.64573999999999998</v>
      </c>
      <c r="C5052" s="1"/>
    </row>
    <row r="5053" spans="1:3" x14ac:dyDescent="0.4">
      <c r="A5053" s="1" t="s">
        <v>5267</v>
      </c>
      <c r="B5053" s="1">
        <f>extraData!B5053/1000</f>
        <v>0.59286000000000005</v>
      </c>
      <c r="C5053" s="1"/>
    </row>
    <row r="5054" spans="1:3" x14ac:dyDescent="0.4">
      <c r="A5054" s="1" t="s">
        <v>5268</v>
      </c>
      <c r="B5054" s="1">
        <f>extraData!B5054/1000</f>
        <v>0.48984</v>
      </c>
      <c r="C5054" s="1"/>
    </row>
    <row r="5055" spans="1:3" x14ac:dyDescent="0.4">
      <c r="A5055" s="1" t="s">
        <v>5269</v>
      </c>
      <c r="B5055" s="1">
        <f>extraData!B5055/1000</f>
        <v>0.35</v>
      </c>
      <c r="C5055" s="1"/>
    </row>
    <row r="5056" spans="1:3" x14ac:dyDescent="0.4">
      <c r="A5056" s="1" t="s">
        <v>5270</v>
      </c>
      <c r="B5056" s="1">
        <f>extraData!B5056/1000</f>
        <v>0.18647</v>
      </c>
      <c r="C5056" s="1"/>
    </row>
    <row r="5057" spans="1:3" x14ac:dyDescent="0.4">
      <c r="A5057" s="1" t="s">
        <v>5271</v>
      </c>
      <c r="B5057" s="1">
        <f>extraData!B5057/1000</f>
        <v>4.5200000000000004E-2</v>
      </c>
      <c r="C5057" s="1"/>
    </row>
    <row r="5058" spans="1:3" x14ac:dyDescent="0.4">
      <c r="A5058" s="1" t="s">
        <v>5272</v>
      </c>
      <c r="B5058" s="1">
        <f>extraData!B5058/1000</f>
        <v>0</v>
      </c>
      <c r="C5058" s="1"/>
    </row>
    <row r="5059" spans="1:3" x14ac:dyDescent="0.4">
      <c r="A5059" s="1" t="s">
        <v>5273</v>
      </c>
      <c r="B5059" s="1">
        <f>extraData!B5059/1000</f>
        <v>0</v>
      </c>
      <c r="C5059" s="1"/>
    </row>
    <row r="5060" spans="1:3" x14ac:dyDescent="0.4">
      <c r="A5060" s="1" t="s">
        <v>5274</v>
      </c>
      <c r="B5060" s="1">
        <f>extraData!B5060/1000</f>
        <v>0</v>
      </c>
      <c r="C5060" s="1"/>
    </row>
    <row r="5061" spans="1:3" x14ac:dyDescent="0.4">
      <c r="A5061" s="1" t="s">
        <v>5275</v>
      </c>
      <c r="B5061" s="1">
        <f>extraData!B5061/1000</f>
        <v>0</v>
      </c>
      <c r="C5061" s="1"/>
    </row>
    <row r="5062" spans="1:3" x14ac:dyDescent="0.4">
      <c r="A5062" s="1" t="s">
        <v>5276</v>
      </c>
      <c r="B5062" s="1">
        <f>extraData!B5062/1000</f>
        <v>0</v>
      </c>
      <c r="C5062" s="1"/>
    </row>
    <row r="5063" spans="1:3" x14ac:dyDescent="0.4">
      <c r="A5063" s="1" t="s">
        <v>5277</v>
      </c>
      <c r="B5063" s="1">
        <f>extraData!B5063/1000</f>
        <v>0</v>
      </c>
      <c r="C5063" s="1"/>
    </row>
    <row r="5064" spans="1:3" x14ac:dyDescent="0.4">
      <c r="A5064" s="1" t="s">
        <v>5278</v>
      </c>
      <c r="B5064" s="1">
        <f>extraData!B5064/1000</f>
        <v>0</v>
      </c>
      <c r="C5064" s="1"/>
    </row>
    <row r="5065" spans="1:3" x14ac:dyDescent="0.4">
      <c r="A5065" s="1" t="s">
        <v>5279</v>
      </c>
      <c r="B5065" s="1">
        <f>extraData!B5065/1000</f>
        <v>0</v>
      </c>
      <c r="C5065" s="1"/>
    </row>
    <row r="5066" spans="1:3" x14ac:dyDescent="0.4">
      <c r="A5066" s="1" t="s">
        <v>5280</v>
      </c>
      <c r="B5066" s="1">
        <f>extraData!B5066/1000</f>
        <v>0</v>
      </c>
      <c r="C5066" s="1"/>
    </row>
    <row r="5067" spans="1:3" x14ac:dyDescent="0.4">
      <c r="A5067" s="1" t="s">
        <v>5281</v>
      </c>
      <c r="B5067" s="1">
        <f>extraData!B5067/1000</f>
        <v>0</v>
      </c>
      <c r="C5067" s="1"/>
    </row>
    <row r="5068" spans="1:3" x14ac:dyDescent="0.4">
      <c r="A5068" s="1" t="s">
        <v>5282</v>
      </c>
      <c r="B5068" s="1">
        <f>extraData!B5068/1000</f>
        <v>0</v>
      </c>
      <c r="C5068" s="1"/>
    </row>
    <row r="5069" spans="1:3" x14ac:dyDescent="0.4">
      <c r="A5069" s="1" t="s">
        <v>5283</v>
      </c>
      <c r="B5069" s="1">
        <f>extraData!B5069/1000</f>
        <v>3.0999999999999999E-3</v>
      </c>
      <c r="C5069" s="1"/>
    </row>
    <row r="5070" spans="1:3" x14ac:dyDescent="0.4">
      <c r="A5070" s="1" t="s">
        <v>5284</v>
      </c>
      <c r="B5070" s="1">
        <f>extraData!B5070/1000</f>
        <v>6.634000000000001E-2</v>
      </c>
      <c r="C5070" s="1"/>
    </row>
    <row r="5071" spans="1:3" x14ac:dyDescent="0.4">
      <c r="A5071" s="1" t="s">
        <v>5285</v>
      </c>
      <c r="B5071" s="1">
        <f>extraData!B5071/1000</f>
        <v>0.24041999999999999</v>
      </c>
      <c r="C5071" s="1"/>
    </row>
    <row r="5072" spans="1:3" x14ac:dyDescent="0.4">
      <c r="A5072" s="1" t="s">
        <v>5286</v>
      </c>
      <c r="B5072" s="1">
        <f>extraData!B5072/1000</f>
        <v>0.41592000000000001</v>
      </c>
      <c r="C5072" s="1"/>
    </row>
    <row r="5073" spans="1:3" x14ac:dyDescent="0.4">
      <c r="A5073" s="1" t="s">
        <v>5287</v>
      </c>
      <c r="B5073" s="1">
        <f>extraData!B5073/1000</f>
        <v>0.55485000000000007</v>
      </c>
      <c r="C5073" s="1"/>
    </row>
    <row r="5074" spans="1:3" x14ac:dyDescent="0.4">
      <c r="A5074" s="1" t="s">
        <v>5288</v>
      </c>
      <c r="B5074" s="1">
        <f>extraData!B5074/1000</f>
        <v>0.63637999999999995</v>
      </c>
      <c r="C5074" s="1"/>
    </row>
    <row r="5075" spans="1:3" x14ac:dyDescent="0.4">
      <c r="A5075" s="1" t="s">
        <v>5289</v>
      </c>
      <c r="B5075" s="1">
        <f>extraData!B5075/1000</f>
        <v>0.66032000000000002</v>
      </c>
      <c r="C5075" s="1"/>
    </row>
    <row r="5076" spans="1:3" x14ac:dyDescent="0.4">
      <c r="A5076" s="1" t="s">
        <v>5290</v>
      </c>
      <c r="B5076" s="1">
        <f>extraData!B5076/1000</f>
        <v>0.62880999999999998</v>
      </c>
      <c r="C5076" s="1"/>
    </row>
    <row r="5077" spans="1:3" x14ac:dyDescent="0.4">
      <c r="A5077" s="1" t="s">
        <v>5291</v>
      </c>
      <c r="B5077" s="1">
        <f>extraData!B5077/1000</f>
        <v>0.57261000000000006</v>
      </c>
      <c r="C5077" s="1"/>
    </row>
    <row r="5078" spans="1:3" x14ac:dyDescent="0.4">
      <c r="A5078" s="1" t="s">
        <v>5292</v>
      </c>
      <c r="B5078" s="1">
        <f>extraData!B5078/1000</f>
        <v>0.47797000000000001</v>
      </c>
      <c r="C5078" s="1"/>
    </row>
    <row r="5079" spans="1:3" x14ac:dyDescent="0.4">
      <c r="A5079" s="1" t="s">
        <v>5293</v>
      </c>
      <c r="B5079" s="1">
        <f>extraData!B5079/1000</f>
        <v>0.34268999999999999</v>
      </c>
      <c r="C5079" s="1"/>
    </row>
    <row r="5080" spans="1:3" x14ac:dyDescent="0.4">
      <c r="A5080" s="1" t="s">
        <v>5294</v>
      </c>
      <c r="B5080" s="1">
        <f>extraData!B5080/1000</f>
        <v>0.18334999999999999</v>
      </c>
      <c r="C5080" s="1"/>
    </row>
    <row r="5081" spans="1:3" x14ac:dyDescent="0.4">
      <c r="A5081" s="1" t="s">
        <v>5295</v>
      </c>
      <c r="B5081" s="1">
        <f>extraData!B5081/1000</f>
        <v>4.3650000000000001E-2</v>
      </c>
      <c r="C5081" s="1"/>
    </row>
    <row r="5082" spans="1:3" x14ac:dyDescent="0.4">
      <c r="A5082" s="1" t="s">
        <v>5296</v>
      </c>
      <c r="B5082" s="1">
        <f>extraData!B5082/1000</f>
        <v>0</v>
      </c>
      <c r="C5082" s="1"/>
    </row>
    <row r="5083" spans="1:3" x14ac:dyDescent="0.4">
      <c r="A5083" s="1" t="s">
        <v>5297</v>
      </c>
      <c r="B5083" s="1">
        <f>extraData!B5083/1000</f>
        <v>0</v>
      </c>
      <c r="C5083" s="1"/>
    </row>
    <row r="5084" spans="1:3" x14ac:dyDescent="0.4">
      <c r="A5084" s="1" t="s">
        <v>5298</v>
      </c>
      <c r="B5084" s="1">
        <f>extraData!B5084/1000</f>
        <v>0</v>
      </c>
      <c r="C5084" s="1"/>
    </row>
    <row r="5085" spans="1:3" x14ac:dyDescent="0.4">
      <c r="A5085" s="1" t="s">
        <v>5299</v>
      </c>
      <c r="B5085" s="1">
        <f>extraData!B5085/1000</f>
        <v>0</v>
      </c>
      <c r="C5085" s="1"/>
    </row>
    <row r="5086" spans="1:3" x14ac:dyDescent="0.4">
      <c r="A5086" s="1" t="s">
        <v>5300</v>
      </c>
      <c r="B5086" s="1">
        <f>extraData!B5086/1000</f>
        <v>0</v>
      </c>
      <c r="C5086" s="1"/>
    </row>
    <row r="5087" spans="1:3" x14ac:dyDescent="0.4">
      <c r="A5087" s="1" t="s">
        <v>5301</v>
      </c>
      <c r="B5087" s="1">
        <f>extraData!B5087/1000</f>
        <v>0</v>
      </c>
      <c r="C5087" s="1"/>
    </row>
    <row r="5088" spans="1:3" x14ac:dyDescent="0.4">
      <c r="A5088" s="1" t="s">
        <v>5302</v>
      </c>
      <c r="B5088" s="1">
        <f>extraData!B5088/1000</f>
        <v>0</v>
      </c>
      <c r="C5088" s="1"/>
    </row>
    <row r="5089" spans="1:3" x14ac:dyDescent="0.4">
      <c r="A5089" s="1" t="s">
        <v>5303</v>
      </c>
      <c r="B5089" s="1">
        <f>extraData!B5089/1000</f>
        <v>0</v>
      </c>
      <c r="C5089" s="1"/>
    </row>
    <row r="5090" spans="1:3" x14ac:dyDescent="0.4">
      <c r="A5090" s="1" t="s">
        <v>5304</v>
      </c>
      <c r="B5090" s="1">
        <f>extraData!B5090/1000</f>
        <v>0</v>
      </c>
      <c r="C5090" s="1"/>
    </row>
    <row r="5091" spans="1:3" x14ac:dyDescent="0.4">
      <c r="A5091" s="1" t="s">
        <v>5305</v>
      </c>
      <c r="B5091" s="1">
        <f>extraData!B5091/1000</f>
        <v>0</v>
      </c>
      <c r="C5091" s="1"/>
    </row>
    <row r="5092" spans="1:3" x14ac:dyDescent="0.4">
      <c r="A5092" s="1" t="s">
        <v>5306</v>
      </c>
      <c r="B5092" s="1">
        <f>extraData!B5092/1000</f>
        <v>0</v>
      </c>
      <c r="C5092" s="1"/>
    </row>
    <row r="5093" spans="1:3" x14ac:dyDescent="0.4">
      <c r="A5093" s="1" t="s">
        <v>5307</v>
      </c>
      <c r="B5093" s="1">
        <f>extraData!B5093/1000</f>
        <v>5.0000000000000002E-5</v>
      </c>
      <c r="C5093" s="1"/>
    </row>
    <row r="5094" spans="1:3" x14ac:dyDescent="0.4">
      <c r="A5094" s="1" t="s">
        <v>5308</v>
      </c>
      <c r="B5094" s="1">
        <f>extraData!B5094/1000</f>
        <v>7.9750000000000001E-2</v>
      </c>
      <c r="C5094" s="1"/>
    </row>
    <row r="5095" spans="1:3" x14ac:dyDescent="0.4">
      <c r="A5095" s="1" t="s">
        <v>5309</v>
      </c>
      <c r="B5095" s="1">
        <f>extraData!B5095/1000</f>
        <v>0.23780999999999999</v>
      </c>
      <c r="C5095" s="1"/>
    </row>
    <row r="5096" spans="1:3" x14ac:dyDescent="0.4">
      <c r="A5096" s="1" t="s">
        <v>5310</v>
      </c>
      <c r="B5096" s="1">
        <f>extraData!B5096/1000</f>
        <v>0.41514999999999996</v>
      </c>
      <c r="C5096" s="1"/>
    </row>
    <row r="5097" spans="1:3" x14ac:dyDescent="0.4">
      <c r="A5097" s="1" t="s">
        <v>5311</v>
      </c>
      <c r="B5097" s="1">
        <f>extraData!B5097/1000</f>
        <v>0.55228999999999995</v>
      </c>
      <c r="C5097" s="1"/>
    </row>
    <row r="5098" spans="1:3" x14ac:dyDescent="0.4">
      <c r="A5098" s="1" t="s">
        <v>5312</v>
      </c>
      <c r="B5098" s="1">
        <f>extraData!B5098/1000</f>
        <v>0.62563000000000002</v>
      </c>
      <c r="C5098" s="1"/>
    </row>
    <row r="5099" spans="1:3" x14ac:dyDescent="0.4">
      <c r="A5099" s="1" t="s">
        <v>5313</v>
      </c>
      <c r="B5099" s="1">
        <f>extraData!B5099/1000</f>
        <v>0.66365999999999992</v>
      </c>
      <c r="C5099" s="1"/>
    </row>
    <row r="5100" spans="1:3" x14ac:dyDescent="0.4">
      <c r="A5100" s="1" t="s">
        <v>5314</v>
      </c>
      <c r="B5100" s="1">
        <f>extraData!B5100/1000</f>
        <v>0.64863999999999999</v>
      </c>
      <c r="C5100" s="1"/>
    </row>
    <row r="5101" spans="1:3" x14ac:dyDescent="0.4">
      <c r="A5101" s="1" t="s">
        <v>5315</v>
      </c>
      <c r="B5101" s="1">
        <f>extraData!B5101/1000</f>
        <v>0.59904999999999997</v>
      </c>
      <c r="C5101" s="1"/>
    </row>
    <row r="5102" spans="1:3" x14ac:dyDescent="0.4">
      <c r="A5102" s="1" t="s">
        <v>5316</v>
      </c>
      <c r="B5102" s="1">
        <f>extraData!B5102/1000</f>
        <v>0.49301999999999996</v>
      </c>
      <c r="C5102" s="1"/>
    </row>
    <row r="5103" spans="1:3" x14ac:dyDescent="0.4">
      <c r="A5103" s="1" t="s">
        <v>5317</v>
      </c>
      <c r="B5103" s="1">
        <f>extraData!B5103/1000</f>
        <v>0.35277999999999998</v>
      </c>
      <c r="C5103" s="1"/>
    </row>
    <row r="5104" spans="1:3" x14ac:dyDescent="0.4">
      <c r="A5104" s="1" t="s">
        <v>5318</v>
      </c>
      <c r="B5104" s="1">
        <f>extraData!B5104/1000</f>
        <v>0.18489</v>
      </c>
      <c r="C5104" s="1"/>
    </row>
    <row r="5105" spans="1:3" x14ac:dyDescent="0.4">
      <c r="A5105" s="1" t="s">
        <v>5319</v>
      </c>
      <c r="B5105" s="1">
        <f>extraData!B5105/1000</f>
        <v>4.1100000000000005E-2</v>
      </c>
      <c r="C5105" s="1"/>
    </row>
    <row r="5106" spans="1:3" x14ac:dyDescent="0.4">
      <c r="A5106" s="1" t="s">
        <v>5320</v>
      </c>
      <c r="B5106" s="1">
        <f>extraData!B5106/1000</f>
        <v>0</v>
      </c>
      <c r="C5106" s="1"/>
    </row>
    <row r="5107" spans="1:3" x14ac:dyDescent="0.4">
      <c r="A5107" s="1" t="s">
        <v>5321</v>
      </c>
      <c r="B5107" s="1">
        <f>extraData!B5107/1000</f>
        <v>0</v>
      </c>
      <c r="C5107" s="1"/>
    </row>
    <row r="5108" spans="1:3" x14ac:dyDescent="0.4">
      <c r="A5108" s="1" t="s">
        <v>5322</v>
      </c>
      <c r="B5108" s="1">
        <f>extraData!B5108/1000</f>
        <v>0</v>
      </c>
      <c r="C5108" s="1"/>
    </row>
    <row r="5109" spans="1:3" x14ac:dyDescent="0.4">
      <c r="A5109" s="1" t="s">
        <v>5323</v>
      </c>
      <c r="B5109" s="1">
        <f>extraData!B5109/1000</f>
        <v>0</v>
      </c>
      <c r="C5109" s="1"/>
    </row>
    <row r="5110" spans="1:3" x14ac:dyDescent="0.4">
      <c r="A5110" s="1" t="s">
        <v>5324</v>
      </c>
      <c r="B5110" s="1">
        <f>extraData!B5110/1000</f>
        <v>0</v>
      </c>
      <c r="C5110" s="1"/>
    </row>
    <row r="5111" spans="1:3" x14ac:dyDescent="0.4">
      <c r="A5111" s="1" t="s">
        <v>5325</v>
      </c>
      <c r="B5111" s="1">
        <f>extraData!B5111/1000</f>
        <v>0</v>
      </c>
      <c r="C5111" s="1"/>
    </row>
    <row r="5112" spans="1:3" x14ac:dyDescent="0.4">
      <c r="A5112" s="1" t="s">
        <v>5326</v>
      </c>
      <c r="B5112" s="1">
        <f>extraData!B5112/1000</f>
        <v>0</v>
      </c>
      <c r="C5112" s="1"/>
    </row>
    <row r="5113" spans="1:3" x14ac:dyDescent="0.4">
      <c r="A5113" s="1" t="s">
        <v>5327</v>
      </c>
      <c r="B5113" s="1">
        <f>extraData!B5113/1000</f>
        <v>0</v>
      </c>
      <c r="C5113" s="1"/>
    </row>
    <row r="5114" spans="1:3" x14ac:dyDescent="0.4">
      <c r="A5114" s="1" t="s">
        <v>5328</v>
      </c>
      <c r="B5114" s="1">
        <f>extraData!B5114/1000</f>
        <v>0</v>
      </c>
      <c r="C5114" s="1"/>
    </row>
    <row r="5115" spans="1:3" x14ac:dyDescent="0.4">
      <c r="A5115" s="1" t="s">
        <v>5329</v>
      </c>
      <c r="B5115" s="1">
        <f>extraData!B5115/1000</f>
        <v>0</v>
      </c>
      <c r="C5115" s="1"/>
    </row>
    <row r="5116" spans="1:3" x14ac:dyDescent="0.4">
      <c r="A5116" s="1" t="s">
        <v>5330</v>
      </c>
      <c r="B5116" s="1">
        <f>extraData!B5116/1000</f>
        <v>0</v>
      </c>
      <c r="C5116" s="1"/>
    </row>
    <row r="5117" spans="1:3" x14ac:dyDescent="0.4">
      <c r="A5117" s="1" t="s">
        <v>5331</v>
      </c>
      <c r="B5117" s="1">
        <f>extraData!B5117/1000</f>
        <v>2.63E-3</v>
      </c>
      <c r="C5117" s="1"/>
    </row>
    <row r="5118" spans="1:3" x14ac:dyDescent="0.4">
      <c r="A5118" s="1" t="s">
        <v>5332</v>
      </c>
      <c r="B5118" s="1">
        <f>extraData!B5118/1000</f>
        <v>6.9000000000000006E-2</v>
      </c>
      <c r="C5118" s="1"/>
    </row>
    <row r="5119" spans="1:3" x14ac:dyDescent="0.4">
      <c r="A5119" s="1" t="s">
        <v>5333</v>
      </c>
      <c r="B5119" s="1">
        <f>extraData!B5119/1000</f>
        <v>0.25480999999999998</v>
      </c>
      <c r="C5119" s="1"/>
    </row>
    <row r="5120" spans="1:3" x14ac:dyDescent="0.4">
      <c r="A5120" s="1" t="s">
        <v>5334</v>
      </c>
      <c r="B5120" s="1">
        <f>extraData!B5120/1000</f>
        <v>0.45726999999999995</v>
      </c>
      <c r="C5120" s="1"/>
    </row>
    <row r="5121" spans="1:3" x14ac:dyDescent="0.4">
      <c r="A5121" s="1" t="s">
        <v>5335</v>
      </c>
      <c r="B5121" s="1">
        <f>extraData!B5121/1000</f>
        <v>0.60201000000000005</v>
      </c>
      <c r="C5121" s="1"/>
    </row>
    <row r="5122" spans="1:3" x14ac:dyDescent="0.4">
      <c r="A5122" s="1" t="s">
        <v>5336</v>
      </c>
      <c r="B5122" s="1">
        <f>extraData!B5122/1000</f>
        <v>0.68684000000000001</v>
      </c>
      <c r="C5122" s="1"/>
    </row>
    <row r="5123" spans="1:3" x14ac:dyDescent="0.4">
      <c r="A5123" s="1" t="s">
        <v>5337</v>
      </c>
      <c r="B5123" s="1">
        <f>extraData!B5123/1000</f>
        <v>0.72419</v>
      </c>
      <c r="C5123" s="1"/>
    </row>
    <row r="5124" spans="1:3" x14ac:dyDescent="0.4">
      <c r="A5124" s="1" t="s">
        <v>5338</v>
      </c>
      <c r="B5124" s="1">
        <f>extraData!B5124/1000</f>
        <v>0.70358000000000009</v>
      </c>
      <c r="C5124" s="1"/>
    </row>
    <row r="5125" spans="1:3" x14ac:dyDescent="0.4">
      <c r="A5125" s="1" t="s">
        <v>5339</v>
      </c>
      <c r="B5125" s="1">
        <f>extraData!B5125/1000</f>
        <v>0.63996000000000008</v>
      </c>
      <c r="C5125" s="1"/>
    </row>
    <row r="5126" spans="1:3" x14ac:dyDescent="0.4">
      <c r="A5126" s="1" t="s">
        <v>5340</v>
      </c>
      <c r="B5126" s="1">
        <f>extraData!B5126/1000</f>
        <v>0.51964999999999995</v>
      </c>
      <c r="C5126" s="1"/>
    </row>
    <row r="5127" spans="1:3" x14ac:dyDescent="0.4">
      <c r="A5127" s="1" t="s">
        <v>5341</v>
      </c>
      <c r="B5127" s="1">
        <f>extraData!B5127/1000</f>
        <v>0.36781999999999998</v>
      </c>
      <c r="C5127" s="1"/>
    </row>
    <row r="5128" spans="1:3" x14ac:dyDescent="0.4">
      <c r="A5128" s="1" t="s">
        <v>5342</v>
      </c>
      <c r="B5128" s="1">
        <f>extraData!B5128/1000</f>
        <v>0.19200999999999999</v>
      </c>
      <c r="C5128" s="1"/>
    </row>
    <row r="5129" spans="1:3" x14ac:dyDescent="0.4">
      <c r="A5129" s="1" t="s">
        <v>5343</v>
      </c>
      <c r="B5129" s="1">
        <f>extraData!B5129/1000</f>
        <v>4.3360000000000003E-2</v>
      </c>
      <c r="C5129" s="1"/>
    </row>
    <row r="5130" spans="1:3" x14ac:dyDescent="0.4">
      <c r="A5130" s="1" t="s">
        <v>5344</v>
      </c>
      <c r="B5130" s="1">
        <f>extraData!B5130/1000</f>
        <v>0</v>
      </c>
      <c r="C5130" s="1"/>
    </row>
    <row r="5131" spans="1:3" x14ac:dyDescent="0.4">
      <c r="A5131" s="1" t="s">
        <v>5345</v>
      </c>
      <c r="B5131" s="1">
        <f>extraData!B5131/1000</f>
        <v>0</v>
      </c>
      <c r="C5131" s="1"/>
    </row>
    <row r="5132" spans="1:3" x14ac:dyDescent="0.4">
      <c r="A5132" s="1" t="s">
        <v>5346</v>
      </c>
      <c r="B5132" s="1">
        <f>extraData!B5132/1000</f>
        <v>0</v>
      </c>
      <c r="C5132" s="1"/>
    </row>
    <row r="5133" spans="1:3" x14ac:dyDescent="0.4">
      <c r="A5133" s="1" t="s">
        <v>5347</v>
      </c>
      <c r="B5133" s="1">
        <f>extraData!B5133/1000</f>
        <v>0</v>
      </c>
      <c r="C5133" s="1"/>
    </row>
    <row r="5134" spans="1:3" x14ac:dyDescent="0.4">
      <c r="A5134" s="1" t="s">
        <v>5348</v>
      </c>
      <c r="B5134" s="1">
        <f>extraData!B5134/1000</f>
        <v>0</v>
      </c>
      <c r="C5134" s="1"/>
    </row>
    <row r="5135" spans="1:3" x14ac:dyDescent="0.4">
      <c r="A5135" s="1" t="s">
        <v>5349</v>
      </c>
      <c r="B5135" s="1">
        <f>extraData!B5135/1000</f>
        <v>0</v>
      </c>
      <c r="C5135" s="1"/>
    </row>
    <row r="5136" spans="1:3" x14ac:dyDescent="0.4">
      <c r="A5136" s="1" t="s">
        <v>5350</v>
      </c>
      <c r="B5136" s="1">
        <f>extraData!B5136/1000</f>
        <v>0</v>
      </c>
      <c r="C5136" s="1"/>
    </row>
    <row r="5137" spans="1:3" x14ac:dyDescent="0.4">
      <c r="A5137" s="1" t="s">
        <v>5351</v>
      </c>
      <c r="B5137" s="1">
        <f>extraData!B5137/1000</f>
        <v>0</v>
      </c>
      <c r="C5137" s="1"/>
    </row>
    <row r="5138" spans="1:3" x14ac:dyDescent="0.4">
      <c r="A5138" s="1" t="s">
        <v>5352</v>
      </c>
      <c r="B5138" s="1">
        <f>extraData!B5138/1000</f>
        <v>0</v>
      </c>
      <c r="C5138" s="1"/>
    </row>
    <row r="5139" spans="1:3" x14ac:dyDescent="0.4">
      <c r="A5139" s="1" t="s">
        <v>5353</v>
      </c>
      <c r="B5139" s="1">
        <f>extraData!B5139/1000</f>
        <v>0</v>
      </c>
      <c r="C5139" s="1"/>
    </row>
    <row r="5140" spans="1:3" x14ac:dyDescent="0.4">
      <c r="A5140" s="1" t="s">
        <v>5354</v>
      </c>
      <c r="B5140" s="1">
        <f>extraData!B5140/1000</f>
        <v>0</v>
      </c>
      <c r="C5140" s="1"/>
    </row>
    <row r="5141" spans="1:3" x14ac:dyDescent="0.4">
      <c r="A5141" s="1" t="s">
        <v>5355</v>
      </c>
      <c r="B5141" s="1">
        <f>extraData!B5141/1000</f>
        <v>9.1599999999999997E-3</v>
      </c>
      <c r="C5141" s="1"/>
    </row>
    <row r="5142" spans="1:3" x14ac:dyDescent="0.4">
      <c r="A5142" s="1" t="s">
        <v>5356</v>
      </c>
      <c r="B5142" s="1">
        <f>extraData!B5142/1000</f>
        <v>5.9130000000000002E-2</v>
      </c>
      <c r="C5142" s="1"/>
    </row>
    <row r="5143" spans="1:3" x14ac:dyDescent="0.4">
      <c r="A5143" s="1" t="s">
        <v>5357</v>
      </c>
      <c r="B5143" s="1">
        <f>extraData!B5143/1000</f>
        <v>0.25675999999999999</v>
      </c>
      <c r="C5143" s="1"/>
    </row>
    <row r="5144" spans="1:3" x14ac:dyDescent="0.4">
      <c r="A5144" s="1" t="s">
        <v>5358</v>
      </c>
      <c r="B5144" s="1">
        <f>extraData!B5144/1000</f>
        <v>0.45174000000000003</v>
      </c>
      <c r="C5144" s="1"/>
    </row>
    <row r="5145" spans="1:3" x14ac:dyDescent="0.4">
      <c r="A5145" s="1" t="s">
        <v>5359</v>
      </c>
      <c r="B5145" s="1">
        <f>extraData!B5145/1000</f>
        <v>0.59492</v>
      </c>
      <c r="C5145" s="1"/>
    </row>
    <row r="5146" spans="1:3" x14ac:dyDescent="0.4">
      <c r="A5146" s="1" t="s">
        <v>5360</v>
      </c>
      <c r="B5146" s="1">
        <f>extraData!B5146/1000</f>
        <v>0.68219000000000007</v>
      </c>
      <c r="C5146" s="1"/>
    </row>
    <row r="5147" spans="1:3" x14ac:dyDescent="0.4">
      <c r="A5147" s="1" t="s">
        <v>5361</v>
      </c>
      <c r="B5147" s="1">
        <f>extraData!B5147/1000</f>
        <v>0.72259000000000007</v>
      </c>
      <c r="C5147" s="1"/>
    </row>
    <row r="5148" spans="1:3" x14ac:dyDescent="0.4">
      <c r="A5148" s="1" t="s">
        <v>5362</v>
      </c>
      <c r="B5148" s="1">
        <f>extraData!B5148/1000</f>
        <v>0.70210000000000006</v>
      </c>
      <c r="C5148" s="1"/>
    </row>
    <row r="5149" spans="1:3" x14ac:dyDescent="0.4">
      <c r="A5149" s="1" t="s">
        <v>5363</v>
      </c>
      <c r="B5149" s="1">
        <f>extraData!B5149/1000</f>
        <v>0.63436999999999999</v>
      </c>
      <c r="C5149" s="1"/>
    </row>
    <row r="5150" spans="1:3" x14ac:dyDescent="0.4">
      <c r="A5150" s="1" t="s">
        <v>5364</v>
      </c>
      <c r="B5150" s="1">
        <f>extraData!B5150/1000</f>
        <v>0.51964999999999995</v>
      </c>
      <c r="C5150" s="1"/>
    </row>
    <row r="5151" spans="1:3" x14ac:dyDescent="0.4">
      <c r="A5151" s="1" t="s">
        <v>5365</v>
      </c>
      <c r="B5151" s="1">
        <f>extraData!B5151/1000</f>
        <v>0.37125999999999998</v>
      </c>
      <c r="C5151" s="1"/>
    </row>
    <row r="5152" spans="1:3" x14ac:dyDescent="0.4">
      <c r="A5152" s="1" t="s">
        <v>5366</v>
      </c>
      <c r="B5152" s="1">
        <f>extraData!B5152/1000</f>
        <v>0.19240000000000002</v>
      </c>
      <c r="C5152" s="1"/>
    </row>
    <row r="5153" spans="1:3" x14ac:dyDescent="0.4">
      <c r="A5153" s="1" t="s">
        <v>5367</v>
      </c>
      <c r="B5153" s="1">
        <f>extraData!B5153/1000</f>
        <v>4.5539999999999997E-2</v>
      </c>
      <c r="C5153" s="1"/>
    </row>
    <row r="5154" spans="1:3" x14ac:dyDescent="0.4">
      <c r="A5154" s="1" t="s">
        <v>5368</v>
      </c>
      <c r="B5154" s="1">
        <f>extraData!B5154/1000</f>
        <v>0</v>
      </c>
      <c r="C5154" s="1"/>
    </row>
    <row r="5155" spans="1:3" x14ac:dyDescent="0.4">
      <c r="A5155" s="1" t="s">
        <v>5369</v>
      </c>
      <c r="B5155" s="1">
        <f>extraData!B5155/1000</f>
        <v>0</v>
      </c>
      <c r="C5155" s="1"/>
    </row>
    <row r="5156" spans="1:3" x14ac:dyDescent="0.4">
      <c r="A5156" s="1" t="s">
        <v>5370</v>
      </c>
      <c r="B5156" s="1">
        <f>extraData!B5156/1000</f>
        <v>0</v>
      </c>
      <c r="C5156" s="1"/>
    </row>
    <row r="5157" spans="1:3" x14ac:dyDescent="0.4">
      <c r="A5157" s="1" t="s">
        <v>5371</v>
      </c>
      <c r="B5157" s="1">
        <f>extraData!B5157/1000</f>
        <v>0</v>
      </c>
      <c r="C5157" s="1"/>
    </row>
    <row r="5158" spans="1:3" x14ac:dyDescent="0.4">
      <c r="A5158" s="1" t="s">
        <v>5372</v>
      </c>
      <c r="B5158" s="1">
        <f>extraData!B5158/1000</f>
        <v>0</v>
      </c>
      <c r="C5158" s="1"/>
    </row>
    <row r="5159" spans="1:3" x14ac:dyDescent="0.4">
      <c r="A5159" s="1" t="s">
        <v>5373</v>
      </c>
      <c r="B5159" s="1">
        <f>extraData!B5159/1000</f>
        <v>0</v>
      </c>
      <c r="C5159" s="1"/>
    </row>
    <row r="5160" spans="1:3" x14ac:dyDescent="0.4">
      <c r="A5160" s="1" t="s">
        <v>5374</v>
      </c>
      <c r="B5160" s="1">
        <f>extraData!B5160/1000</f>
        <v>0</v>
      </c>
      <c r="C5160" s="1"/>
    </row>
    <row r="5161" spans="1:3" x14ac:dyDescent="0.4">
      <c r="A5161" s="1" t="s">
        <v>5375</v>
      </c>
      <c r="B5161" s="1">
        <f>extraData!B5161/1000</f>
        <v>0</v>
      </c>
      <c r="C5161" s="1"/>
    </row>
    <row r="5162" spans="1:3" x14ac:dyDescent="0.4">
      <c r="A5162" s="1" t="s">
        <v>5376</v>
      </c>
      <c r="B5162" s="1">
        <f>extraData!B5162/1000</f>
        <v>0</v>
      </c>
      <c r="C5162" s="1"/>
    </row>
    <row r="5163" spans="1:3" x14ac:dyDescent="0.4">
      <c r="A5163" s="1" t="s">
        <v>5377</v>
      </c>
      <c r="B5163" s="1">
        <f>extraData!B5163/1000</f>
        <v>0</v>
      </c>
      <c r="C5163" s="1"/>
    </row>
    <row r="5164" spans="1:3" x14ac:dyDescent="0.4">
      <c r="A5164" s="1" t="s">
        <v>5378</v>
      </c>
      <c r="B5164" s="1">
        <f>extraData!B5164/1000</f>
        <v>0</v>
      </c>
      <c r="C5164" s="1"/>
    </row>
    <row r="5165" spans="1:3" x14ac:dyDescent="0.4">
      <c r="A5165" s="1" t="s">
        <v>5379</v>
      </c>
      <c r="B5165" s="1">
        <f>extraData!B5165/1000</f>
        <v>4.0599999999999994E-3</v>
      </c>
      <c r="C5165" s="1"/>
    </row>
    <row r="5166" spans="1:3" x14ac:dyDescent="0.4">
      <c r="A5166" s="1" t="s">
        <v>5380</v>
      </c>
      <c r="B5166" s="1">
        <f>extraData!B5166/1000</f>
        <v>6.8049999999999999E-2</v>
      </c>
      <c r="C5166" s="1"/>
    </row>
    <row r="5167" spans="1:3" x14ac:dyDescent="0.4">
      <c r="A5167" s="1" t="s">
        <v>5381</v>
      </c>
      <c r="B5167" s="1">
        <f>extraData!B5167/1000</f>
        <v>0.25228</v>
      </c>
      <c r="C5167" s="1"/>
    </row>
    <row r="5168" spans="1:3" x14ac:dyDescent="0.4">
      <c r="A5168" s="1" t="s">
        <v>5382</v>
      </c>
      <c r="B5168" s="1">
        <f>extraData!B5168/1000</f>
        <v>0.44801999999999997</v>
      </c>
      <c r="C5168" s="1"/>
    </row>
    <row r="5169" spans="1:3" x14ac:dyDescent="0.4">
      <c r="A5169" s="1" t="s">
        <v>5383</v>
      </c>
      <c r="B5169" s="1">
        <f>extraData!B5169/1000</f>
        <v>0.58760999999999997</v>
      </c>
      <c r="C5169" s="1"/>
    </row>
    <row r="5170" spans="1:3" x14ac:dyDescent="0.4">
      <c r="A5170" s="1" t="s">
        <v>5384</v>
      </c>
      <c r="B5170" s="1">
        <f>extraData!B5170/1000</f>
        <v>0.66577999999999993</v>
      </c>
      <c r="C5170" s="1"/>
    </row>
    <row r="5171" spans="1:3" x14ac:dyDescent="0.4">
      <c r="A5171" s="1" t="s">
        <v>5385</v>
      </c>
      <c r="B5171" s="1">
        <f>extraData!B5171/1000</f>
        <v>0.69786999999999999</v>
      </c>
      <c r="C5171" s="1"/>
    </row>
    <row r="5172" spans="1:3" x14ac:dyDescent="0.4">
      <c r="A5172" s="1" t="s">
        <v>5386</v>
      </c>
      <c r="B5172" s="1">
        <f>extraData!B5172/1000</f>
        <v>0.67307000000000006</v>
      </c>
      <c r="C5172" s="1"/>
    </row>
    <row r="5173" spans="1:3" x14ac:dyDescent="0.4">
      <c r="A5173" s="1" t="s">
        <v>5387</v>
      </c>
      <c r="B5173" s="1">
        <f>extraData!B5173/1000</f>
        <v>0.60875999999999997</v>
      </c>
      <c r="C5173" s="1"/>
    </row>
    <row r="5174" spans="1:3" x14ac:dyDescent="0.4">
      <c r="A5174" s="1" t="s">
        <v>5388</v>
      </c>
      <c r="B5174" s="1">
        <f>extraData!B5174/1000</f>
        <v>0.49810000000000004</v>
      </c>
      <c r="C5174" s="1"/>
    </row>
    <row r="5175" spans="1:3" x14ac:dyDescent="0.4">
      <c r="A5175" s="1" t="s">
        <v>5389</v>
      </c>
      <c r="B5175" s="1">
        <f>extraData!B5175/1000</f>
        <v>0.35464999999999997</v>
      </c>
      <c r="C5175" s="1"/>
    </row>
    <row r="5176" spans="1:3" x14ac:dyDescent="0.4">
      <c r="A5176" s="1" t="s">
        <v>5390</v>
      </c>
      <c r="B5176" s="1">
        <f>extraData!B5176/1000</f>
        <v>0.18637999999999999</v>
      </c>
      <c r="C5176" s="1"/>
    </row>
    <row r="5177" spans="1:3" x14ac:dyDescent="0.4">
      <c r="A5177" s="1" t="s">
        <v>5391</v>
      </c>
      <c r="B5177" s="1">
        <f>extraData!B5177/1000</f>
        <v>4.5520000000000005E-2</v>
      </c>
      <c r="C5177" s="1"/>
    </row>
    <row r="5178" spans="1:3" x14ac:dyDescent="0.4">
      <c r="A5178" s="1" t="s">
        <v>5392</v>
      </c>
      <c r="B5178" s="1">
        <f>extraData!B5178/1000</f>
        <v>0</v>
      </c>
      <c r="C5178" s="1"/>
    </row>
    <row r="5179" spans="1:3" x14ac:dyDescent="0.4">
      <c r="A5179" s="1" t="s">
        <v>5393</v>
      </c>
      <c r="B5179" s="1">
        <f>extraData!B5179/1000</f>
        <v>0</v>
      </c>
      <c r="C5179" s="1"/>
    </row>
    <row r="5180" spans="1:3" x14ac:dyDescent="0.4">
      <c r="A5180" s="1" t="s">
        <v>5394</v>
      </c>
      <c r="B5180" s="1">
        <f>extraData!B5180/1000</f>
        <v>0</v>
      </c>
      <c r="C5180" s="1"/>
    </row>
    <row r="5181" spans="1:3" x14ac:dyDescent="0.4">
      <c r="A5181" s="1" t="s">
        <v>5395</v>
      </c>
      <c r="B5181" s="1">
        <f>extraData!B5181/1000</f>
        <v>0</v>
      </c>
      <c r="C5181" s="1"/>
    </row>
    <row r="5182" spans="1:3" x14ac:dyDescent="0.4">
      <c r="A5182" s="1" t="s">
        <v>5396</v>
      </c>
      <c r="B5182" s="1">
        <f>extraData!B5182/1000</f>
        <v>0</v>
      </c>
      <c r="C5182" s="1"/>
    </row>
    <row r="5183" spans="1:3" x14ac:dyDescent="0.4">
      <c r="A5183" s="1" t="s">
        <v>5397</v>
      </c>
      <c r="B5183" s="1">
        <f>extraData!B5183/1000</f>
        <v>0</v>
      </c>
      <c r="C5183" s="1"/>
    </row>
    <row r="5184" spans="1:3" x14ac:dyDescent="0.4">
      <c r="A5184" s="1" t="s">
        <v>5398</v>
      </c>
      <c r="B5184" s="1">
        <f>extraData!B5184/1000</f>
        <v>0</v>
      </c>
      <c r="C5184" s="1"/>
    </row>
    <row r="5185" spans="1:3" x14ac:dyDescent="0.4">
      <c r="A5185" s="1" t="s">
        <v>5399</v>
      </c>
      <c r="B5185" s="1">
        <f>extraData!B5185/1000</f>
        <v>0</v>
      </c>
      <c r="C5185" s="1"/>
    </row>
    <row r="5186" spans="1:3" x14ac:dyDescent="0.4">
      <c r="A5186" s="1" t="s">
        <v>5400</v>
      </c>
      <c r="B5186" s="1">
        <f>extraData!B5186/1000</f>
        <v>0</v>
      </c>
      <c r="C5186" s="1"/>
    </row>
    <row r="5187" spans="1:3" x14ac:dyDescent="0.4">
      <c r="A5187" s="1" t="s">
        <v>5401</v>
      </c>
      <c r="B5187" s="1">
        <f>extraData!B5187/1000</f>
        <v>0</v>
      </c>
      <c r="C5187" s="1"/>
    </row>
    <row r="5188" spans="1:3" x14ac:dyDescent="0.4">
      <c r="A5188" s="1" t="s">
        <v>5402</v>
      </c>
      <c r="B5188" s="1">
        <f>extraData!B5188/1000</f>
        <v>0</v>
      </c>
      <c r="C5188" s="1"/>
    </row>
    <row r="5189" spans="1:3" x14ac:dyDescent="0.4">
      <c r="A5189" s="1" t="s">
        <v>5403</v>
      </c>
      <c r="B5189" s="1">
        <f>extraData!B5189/1000</f>
        <v>0</v>
      </c>
      <c r="C5189" s="1"/>
    </row>
    <row r="5190" spans="1:3" x14ac:dyDescent="0.4">
      <c r="A5190" s="1" t="s">
        <v>5404</v>
      </c>
      <c r="B5190" s="1">
        <f>extraData!B5190/1000</f>
        <v>7.7219999999999997E-2</v>
      </c>
      <c r="C5190" s="1"/>
    </row>
    <row r="5191" spans="1:3" x14ac:dyDescent="0.4">
      <c r="A5191" s="1" t="s">
        <v>5405</v>
      </c>
      <c r="B5191" s="1">
        <f>extraData!B5191/1000</f>
        <v>0.24839</v>
      </c>
      <c r="C5191" s="1"/>
    </row>
    <row r="5192" spans="1:3" x14ac:dyDescent="0.4">
      <c r="A5192" s="1" t="s">
        <v>5406</v>
      </c>
      <c r="B5192" s="1">
        <f>extraData!B5192/1000</f>
        <v>0.44083</v>
      </c>
      <c r="C5192" s="1"/>
    </row>
    <row r="5193" spans="1:3" x14ac:dyDescent="0.4">
      <c r="A5193" s="1" t="s">
        <v>5407</v>
      </c>
      <c r="B5193" s="1">
        <f>extraData!B5193/1000</f>
        <v>0.58043</v>
      </c>
      <c r="C5193" s="1"/>
    </row>
    <row r="5194" spans="1:3" x14ac:dyDescent="0.4">
      <c r="A5194" s="1" t="s">
        <v>5408</v>
      </c>
      <c r="B5194" s="1">
        <f>extraData!B5194/1000</f>
        <v>0.65997000000000006</v>
      </c>
      <c r="C5194" s="1"/>
    </row>
    <row r="5195" spans="1:3" x14ac:dyDescent="0.4">
      <c r="A5195" s="1" t="s">
        <v>5409</v>
      </c>
      <c r="B5195" s="1">
        <f>extraData!B5195/1000</f>
        <v>0.69140000000000001</v>
      </c>
      <c r="C5195" s="1"/>
    </row>
    <row r="5196" spans="1:3" x14ac:dyDescent="0.4">
      <c r="A5196" s="1" t="s">
        <v>5410</v>
      </c>
      <c r="B5196" s="1">
        <f>extraData!B5196/1000</f>
        <v>0.67370000000000008</v>
      </c>
      <c r="C5196" s="1"/>
    </row>
    <row r="5197" spans="1:3" x14ac:dyDescent="0.4">
      <c r="A5197" s="1" t="s">
        <v>5411</v>
      </c>
      <c r="B5197" s="1">
        <f>extraData!B5197/1000</f>
        <v>0.61596000000000006</v>
      </c>
      <c r="C5197" s="1"/>
    </row>
    <row r="5198" spans="1:3" x14ac:dyDescent="0.4">
      <c r="A5198" s="1" t="s">
        <v>5412</v>
      </c>
      <c r="B5198" s="1">
        <f>extraData!B5198/1000</f>
        <v>0.50339</v>
      </c>
      <c r="C5198" s="1"/>
    </row>
    <row r="5199" spans="1:3" x14ac:dyDescent="0.4">
      <c r="A5199" s="1" t="s">
        <v>5413</v>
      </c>
      <c r="B5199" s="1">
        <f>extraData!B5199/1000</f>
        <v>0.35581999999999997</v>
      </c>
      <c r="C5199" s="1"/>
    </row>
    <row r="5200" spans="1:3" x14ac:dyDescent="0.4">
      <c r="A5200" s="1" t="s">
        <v>5414</v>
      </c>
      <c r="B5200" s="1">
        <f>extraData!B5200/1000</f>
        <v>0.18631</v>
      </c>
      <c r="C5200" s="1"/>
    </row>
    <row r="5201" spans="1:3" x14ac:dyDescent="0.4">
      <c r="A5201" s="1" t="s">
        <v>5415</v>
      </c>
      <c r="B5201" s="1">
        <f>extraData!B5201/1000</f>
        <v>4.2709999999999998E-2</v>
      </c>
      <c r="C5201" s="1"/>
    </row>
    <row r="5202" spans="1:3" x14ac:dyDescent="0.4">
      <c r="A5202" s="1" t="s">
        <v>5416</v>
      </c>
      <c r="B5202" s="1">
        <f>extraData!B5202/1000</f>
        <v>0</v>
      </c>
      <c r="C5202" s="1"/>
    </row>
    <row r="5203" spans="1:3" x14ac:dyDescent="0.4">
      <c r="A5203" s="1" t="s">
        <v>5417</v>
      </c>
      <c r="B5203" s="1">
        <f>extraData!B5203/1000</f>
        <v>0</v>
      </c>
      <c r="C5203" s="1"/>
    </row>
    <row r="5204" spans="1:3" x14ac:dyDescent="0.4">
      <c r="A5204" s="1" t="s">
        <v>5418</v>
      </c>
      <c r="B5204" s="1">
        <f>extraData!B5204/1000</f>
        <v>0</v>
      </c>
      <c r="C5204" s="1"/>
    </row>
    <row r="5205" spans="1:3" x14ac:dyDescent="0.4">
      <c r="A5205" s="1" t="s">
        <v>5419</v>
      </c>
      <c r="B5205" s="1">
        <f>extraData!B5205/1000</f>
        <v>0</v>
      </c>
      <c r="C5205" s="1"/>
    </row>
    <row r="5206" spans="1:3" x14ac:dyDescent="0.4">
      <c r="A5206" s="1" t="s">
        <v>5420</v>
      </c>
      <c r="B5206" s="1">
        <f>extraData!B5206/1000</f>
        <v>0</v>
      </c>
      <c r="C5206" s="1"/>
    </row>
    <row r="5207" spans="1:3" x14ac:dyDescent="0.4">
      <c r="A5207" s="1" t="s">
        <v>5421</v>
      </c>
      <c r="B5207" s="1">
        <f>extraData!B5207/1000</f>
        <v>0</v>
      </c>
      <c r="C5207" s="1"/>
    </row>
    <row r="5208" spans="1:3" x14ac:dyDescent="0.4">
      <c r="A5208" s="1" t="s">
        <v>5422</v>
      </c>
      <c r="B5208" s="1">
        <f>extraData!B5208/1000</f>
        <v>0</v>
      </c>
      <c r="C5208" s="1"/>
    </row>
    <row r="5209" spans="1:3" x14ac:dyDescent="0.4">
      <c r="A5209" s="1" t="s">
        <v>5423</v>
      </c>
      <c r="B5209" s="1">
        <f>extraData!B5209/1000</f>
        <v>0</v>
      </c>
      <c r="C5209" s="1"/>
    </row>
    <row r="5210" spans="1:3" x14ac:dyDescent="0.4">
      <c r="A5210" s="1" t="s">
        <v>5424</v>
      </c>
      <c r="B5210" s="1">
        <f>extraData!B5210/1000</f>
        <v>0</v>
      </c>
      <c r="C5210" s="1"/>
    </row>
    <row r="5211" spans="1:3" x14ac:dyDescent="0.4">
      <c r="A5211" s="1" t="s">
        <v>5425</v>
      </c>
      <c r="B5211" s="1">
        <f>extraData!B5211/1000</f>
        <v>0</v>
      </c>
      <c r="C5211" s="1"/>
    </row>
    <row r="5212" spans="1:3" x14ac:dyDescent="0.4">
      <c r="A5212" s="1" t="s">
        <v>5426</v>
      </c>
      <c r="B5212" s="1">
        <f>extraData!B5212/1000</f>
        <v>0</v>
      </c>
      <c r="C5212" s="1"/>
    </row>
    <row r="5213" spans="1:3" x14ac:dyDescent="0.4">
      <c r="A5213" s="1" t="s">
        <v>5427</v>
      </c>
      <c r="B5213" s="1">
        <f>extraData!B5213/1000</f>
        <v>0</v>
      </c>
      <c r="C5213" s="1"/>
    </row>
    <row r="5214" spans="1:3" x14ac:dyDescent="0.4">
      <c r="A5214" s="1" t="s">
        <v>5428</v>
      </c>
      <c r="B5214" s="1">
        <f>extraData!B5214/1000</f>
        <v>7.0040000000000005E-2</v>
      </c>
      <c r="C5214" s="1"/>
    </row>
    <row r="5215" spans="1:3" x14ac:dyDescent="0.4">
      <c r="A5215" s="1" t="s">
        <v>5429</v>
      </c>
      <c r="B5215" s="1">
        <f>extraData!B5215/1000</f>
        <v>0.25026999999999999</v>
      </c>
      <c r="C5215" s="1"/>
    </row>
    <row r="5216" spans="1:3" x14ac:dyDescent="0.4">
      <c r="A5216" s="1" t="s">
        <v>5430</v>
      </c>
      <c r="B5216" s="1">
        <f>extraData!B5216/1000</f>
        <v>0.43895000000000001</v>
      </c>
      <c r="C5216" s="1"/>
    </row>
    <row r="5217" spans="1:3" x14ac:dyDescent="0.4">
      <c r="A5217" s="1" t="s">
        <v>5431</v>
      </c>
      <c r="B5217" s="1">
        <f>extraData!B5217/1000</f>
        <v>0.57696999999999998</v>
      </c>
      <c r="C5217" s="1"/>
    </row>
    <row r="5218" spans="1:3" x14ac:dyDescent="0.4">
      <c r="A5218" s="1" t="s">
        <v>5432</v>
      </c>
      <c r="B5218" s="1">
        <f>extraData!B5218/1000</f>
        <v>0.65488000000000002</v>
      </c>
      <c r="C5218" s="1"/>
    </row>
    <row r="5219" spans="1:3" x14ac:dyDescent="0.4">
      <c r="A5219" s="1" t="s">
        <v>5433</v>
      </c>
      <c r="B5219" s="1">
        <f>extraData!B5219/1000</f>
        <v>0.67574000000000001</v>
      </c>
      <c r="C5219" s="1"/>
    </row>
    <row r="5220" spans="1:3" x14ac:dyDescent="0.4">
      <c r="A5220" s="1" t="s">
        <v>5434</v>
      </c>
      <c r="B5220" s="1">
        <f>extraData!B5220/1000</f>
        <v>0.66561999999999999</v>
      </c>
      <c r="C5220" s="1"/>
    </row>
    <row r="5221" spans="1:3" x14ac:dyDescent="0.4">
      <c r="A5221" s="1" t="s">
        <v>5435</v>
      </c>
      <c r="B5221" s="1">
        <f>extraData!B5221/1000</f>
        <v>0.60724999999999996</v>
      </c>
      <c r="C5221" s="1"/>
    </row>
    <row r="5222" spans="1:3" x14ac:dyDescent="0.4">
      <c r="A5222" s="1" t="s">
        <v>5436</v>
      </c>
      <c r="B5222" s="1">
        <f>extraData!B5222/1000</f>
        <v>0.49989999999999996</v>
      </c>
      <c r="C5222" s="1"/>
    </row>
    <row r="5223" spans="1:3" x14ac:dyDescent="0.4">
      <c r="A5223" s="1" t="s">
        <v>5437</v>
      </c>
      <c r="B5223" s="1">
        <f>extraData!B5223/1000</f>
        <v>0.35442000000000001</v>
      </c>
      <c r="C5223" s="1"/>
    </row>
    <row r="5224" spans="1:3" x14ac:dyDescent="0.4">
      <c r="A5224" s="1" t="s">
        <v>5438</v>
      </c>
      <c r="B5224" s="1">
        <f>extraData!B5224/1000</f>
        <v>0.18577000000000002</v>
      </c>
      <c r="C5224" s="1"/>
    </row>
    <row r="5225" spans="1:3" x14ac:dyDescent="0.4">
      <c r="A5225" s="1" t="s">
        <v>5439</v>
      </c>
      <c r="B5225" s="1">
        <f>extraData!B5225/1000</f>
        <v>4.258E-2</v>
      </c>
      <c r="C5225" s="1"/>
    </row>
    <row r="5226" spans="1:3" x14ac:dyDescent="0.4">
      <c r="A5226" s="1" t="s">
        <v>5440</v>
      </c>
      <c r="B5226" s="1">
        <f>extraData!B5226/1000</f>
        <v>0</v>
      </c>
      <c r="C5226" s="1"/>
    </row>
    <row r="5227" spans="1:3" x14ac:dyDescent="0.4">
      <c r="A5227" s="1" t="s">
        <v>5441</v>
      </c>
      <c r="B5227" s="1">
        <f>extraData!B5227/1000</f>
        <v>0</v>
      </c>
      <c r="C5227" s="1"/>
    </row>
    <row r="5228" spans="1:3" x14ac:dyDescent="0.4">
      <c r="A5228" s="1" t="s">
        <v>5442</v>
      </c>
      <c r="B5228" s="1">
        <f>extraData!B5228/1000</f>
        <v>0</v>
      </c>
      <c r="C5228" s="1"/>
    </row>
    <row r="5229" spans="1:3" x14ac:dyDescent="0.4">
      <c r="A5229" s="1" t="s">
        <v>5443</v>
      </c>
      <c r="B5229" s="1">
        <f>extraData!B5229/1000</f>
        <v>0</v>
      </c>
      <c r="C5229" s="1"/>
    </row>
    <row r="5230" spans="1:3" x14ac:dyDescent="0.4">
      <c r="A5230" s="1" t="s">
        <v>5444</v>
      </c>
      <c r="B5230" s="1">
        <f>extraData!B5230/1000</f>
        <v>0</v>
      </c>
      <c r="C5230" s="1"/>
    </row>
    <row r="5231" spans="1:3" x14ac:dyDescent="0.4">
      <c r="A5231" s="1" t="s">
        <v>5445</v>
      </c>
      <c r="B5231" s="1">
        <f>extraData!B5231/1000</f>
        <v>0</v>
      </c>
      <c r="C5231" s="1"/>
    </row>
    <row r="5232" spans="1:3" x14ac:dyDescent="0.4">
      <c r="A5232" s="1" t="s">
        <v>5446</v>
      </c>
      <c r="B5232" s="1">
        <f>extraData!B5232/1000</f>
        <v>0</v>
      </c>
      <c r="C5232" s="1"/>
    </row>
    <row r="5233" spans="1:3" x14ac:dyDescent="0.4">
      <c r="A5233" s="1" t="s">
        <v>5447</v>
      </c>
      <c r="B5233" s="1">
        <f>extraData!B5233/1000</f>
        <v>0</v>
      </c>
      <c r="C5233" s="1"/>
    </row>
    <row r="5234" spans="1:3" x14ac:dyDescent="0.4">
      <c r="A5234" s="1" t="s">
        <v>5448</v>
      </c>
      <c r="B5234" s="1">
        <f>extraData!B5234/1000</f>
        <v>0</v>
      </c>
      <c r="C5234" s="1"/>
    </row>
    <row r="5235" spans="1:3" x14ac:dyDescent="0.4">
      <c r="A5235" s="1" t="s">
        <v>5449</v>
      </c>
      <c r="B5235" s="1">
        <f>extraData!B5235/1000</f>
        <v>0</v>
      </c>
      <c r="C5235" s="1"/>
    </row>
    <row r="5236" spans="1:3" x14ac:dyDescent="0.4">
      <c r="A5236" s="1" t="s">
        <v>5450</v>
      </c>
      <c r="B5236" s="1">
        <f>extraData!B5236/1000</f>
        <v>0</v>
      </c>
      <c r="C5236" s="1"/>
    </row>
    <row r="5237" spans="1:3" x14ac:dyDescent="0.4">
      <c r="A5237" s="1" t="s">
        <v>5451</v>
      </c>
      <c r="B5237" s="1">
        <f>extraData!B5237/1000</f>
        <v>5.9999999999999995E-5</v>
      </c>
      <c r="C5237" s="1"/>
    </row>
    <row r="5238" spans="1:3" x14ac:dyDescent="0.4">
      <c r="A5238" s="1" t="s">
        <v>5452</v>
      </c>
      <c r="B5238" s="1">
        <f>extraData!B5238/1000</f>
        <v>6.8330000000000002E-2</v>
      </c>
      <c r="C5238" s="1"/>
    </row>
    <row r="5239" spans="1:3" x14ac:dyDescent="0.4">
      <c r="A5239" s="1" t="s">
        <v>5453</v>
      </c>
      <c r="B5239" s="1">
        <f>extraData!B5239/1000</f>
        <v>0.25673000000000001</v>
      </c>
      <c r="C5239" s="1"/>
    </row>
    <row r="5240" spans="1:3" x14ac:dyDescent="0.4">
      <c r="A5240" s="1" t="s">
        <v>5454</v>
      </c>
      <c r="B5240" s="1">
        <f>extraData!B5240/1000</f>
        <v>0.45241999999999999</v>
      </c>
      <c r="C5240" s="1"/>
    </row>
    <row r="5241" spans="1:3" x14ac:dyDescent="0.4">
      <c r="A5241" s="1" t="s">
        <v>5455</v>
      </c>
      <c r="B5241" s="1">
        <f>extraData!B5241/1000</f>
        <v>0.59687999999999997</v>
      </c>
      <c r="C5241" s="1"/>
    </row>
    <row r="5242" spans="1:3" x14ac:dyDescent="0.4">
      <c r="A5242" s="1" t="s">
        <v>5456</v>
      </c>
      <c r="B5242" s="1">
        <f>extraData!B5242/1000</f>
        <v>0.67340999999999995</v>
      </c>
      <c r="C5242" s="1"/>
    </row>
    <row r="5243" spans="1:3" x14ac:dyDescent="0.4">
      <c r="A5243" s="1" t="s">
        <v>5457</v>
      </c>
      <c r="B5243" s="1">
        <f>extraData!B5243/1000</f>
        <v>0.70110000000000006</v>
      </c>
      <c r="C5243" s="1"/>
    </row>
    <row r="5244" spans="1:3" x14ac:dyDescent="0.4">
      <c r="A5244" s="1" t="s">
        <v>5458</v>
      </c>
      <c r="B5244" s="1">
        <f>extraData!B5244/1000</f>
        <v>0.68626999999999994</v>
      </c>
      <c r="C5244" s="1"/>
    </row>
    <row r="5245" spans="1:3" x14ac:dyDescent="0.4">
      <c r="A5245" s="1" t="s">
        <v>5459</v>
      </c>
      <c r="B5245" s="1">
        <f>extraData!B5245/1000</f>
        <v>0.62090999999999996</v>
      </c>
      <c r="C5245" s="1"/>
    </row>
    <row r="5246" spans="1:3" x14ac:dyDescent="0.4">
      <c r="A5246" s="1" t="s">
        <v>5460</v>
      </c>
      <c r="B5246" s="1">
        <f>extraData!B5246/1000</f>
        <v>0.50693999999999995</v>
      </c>
      <c r="C5246" s="1"/>
    </row>
    <row r="5247" spans="1:3" x14ac:dyDescent="0.4">
      <c r="A5247" s="1" t="s">
        <v>5461</v>
      </c>
      <c r="B5247" s="1">
        <f>extraData!B5247/1000</f>
        <v>0.36005000000000004</v>
      </c>
      <c r="C5247" s="1"/>
    </row>
    <row r="5248" spans="1:3" x14ac:dyDescent="0.4">
      <c r="A5248" s="1" t="s">
        <v>5462</v>
      </c>
      <c r="B5248" s="1">
        <f>extraData!B5248/1000</f>
        <v>0.18659999999999999</v>
      </c>
      <c r="C5248" s="1"/>
    </row>
    <row r="5249" spans="1:3" x14ac:dyDescent="0.4">
      <c r="A5249" s="1" t="s">
        <v>5463</v>
      </c>
      <c r="B5249" s="1">
        <f>extraData!B5249/1000</f>
        <v>4.1450000000000001E-2</v>
      </c>
      <c r="C5249" s="1"/>
    </row>
    <row r="5250" spans="1:3" x14ac:dyDescent="0.4">
      <c r="A5250" s="1" t="s">
        <v>5464</v>
      </c>
      <c r="B5250" s="1">
        <f>extraData!B5250/1000</f>
        <v>0</v>
      </c>
      <c r="C5250" s="1"/>
    </row>
    <row r="5251" spans="1:3" x14ac:dyDescent="0.4">
      <c r="A5251" s="1" t="s">
        <v>5465</v>
      </c>
      <c r="B5251" s="1">
        <f>extraData!B5251/1000</f>
        <v>0</v>
      </c>
      <c r="C5251" s="1"/>
    </row>
    <row r="5252" spans="1:3" x14ac:dyDescent="0.4">
      <c r="A5252" s="1" t="s">
        <v>5466</v>
      </c>
      <c r="B5252" s="1">
        <f>extraData!B5252/1000</f>
        <v>0</v>
      </c>
      <c r="C5252" s="1"/>
    </row>
    <row r="5253" spans="1:3" x14ac:dyDescent="0.4">
      <c r="A5253" s="1" t="s">
        <v>5467</v>
      </c>
      <c r="B5253" s="1">
        <f>extraData!B5253/1000</f>
        <v>0</v>
      </c>
      <c r="C5253" s="1"/>
    </row>
    <row r="5254" spans="1:3" x14ac:dyDescent="0.4">
      <c r="A5254" s="1" t="s">
        <v>5468</v>
      </c>
      <c r="B5254" s="1">
        <f>extraData!B5254/1000</f>
        <v>0</v>
      </c>
      <c r="C5254" s="1"/>
    </row>
    <row r="5255" spans="1:3" x14ac:dyDescent="0.4">
      <c r="A5255" s="1" t="s">
        <v>5469</v>
      </c>
      <c r="B5255" s="1">
        <f>extraData!B5255/1000</f>
        <v>0</v>
      </c>
      <c r="C5255" s="1"/>
    </row>
    <row r="5256" spans="1:3" x14ac:dyDescent="0.4">
      <c r="A5256" s="1" t="s">
        <v>5470</v>
      </c>
      <c r="B5256" s="1">
        <f>extraData!B5256/1000</f>
        <v>0</v>
      </c>
      <c r="C5256" s="1"/>
    </row>
    <row r="5257" spans="1:3" x14ac:dyDescent="0.4">
      <c r="A5257" s="1" t="s">
        <v>5471</v>
      </c>
      <c r="B5257" s="1">
        <f>extraData!B5257/1000</f>
        <v>0</v>
      </c>
      <c r="C5257" s="1"/>
    </row>
    <row r="5258" spans="1:3" x14ac:dyDescent="0.4">
      <c r="A5258" s="1" t="s">
        <v>5472</v>
      </c>
      <c r="B5258" s="1">
        <f>extraData!B5258/1000</f>
        <v>0</v>
      </c>
      <c r="C5258" s="1"/>
    </row>
    <row r="5259" spans="1:3" x14ac:dyDescent="0.4">
      <c r="A5259" s="1" t="s">
        <v>5473</v>
      </c>
      <c r="B5259" s="1">
        <f>extraData!B5259/1000</f>
        <v>0</v>
      </c>
      <c r="C5259" s="1"/>
    </row>
    <row r="5260" spans="1:3" x14ac:dyDescent="0.4">
      <c r="A5260" s="1" t="s">
        <v>5474</v>
      </c>
      <c r="B5260" s="1">
        <f>extraData!B5260/1000</f>
        <v>0</v>
      </c>
      <c r="C5260" s="1"/>
    </row>
    <row r="5261" spans="1:3" x14ac:dyDescent="0.4">
      <c r="A5261" s="1" t="s">
        <v>5475</v>
      </c>
      <c r="B5261" s="1">
        <f>extraData!B5261/1000</f>
        <v>1.8400000000000001E-3</v>
      </c>
      <c r="C5261" s="1"/>
    </row>
    <row r="5262" spans="1:3" x14ac:dyDescent="0.4">
      <c r="A5262" s="1" t="s">
        <v>5476</v>
      </c>
      <c r="B5262" s="1">
        <f>extraData!B5262/1000</f>
        <v>6.1249999999999999E-2</v>
      </c>
      <c r="C5262" s="1"/>
    </row>
    <row r="5263" spans="1:3" x14ac:dyDescent="0.4">
      <c r="A5263" s="1" t="s">
        <v>5477</v>
      </c>
      <c r="B5263" s="1">
        <f>extraData!B5263/1000</f>
        <v>0.25786999999999999</v>
      </c>
      <c r="C5263" s="1"/>
    </row>
    <row r="5264" spans="1:3" x14ac:dyDescent="0.4">
      <c r="A5264" s="1" t="s">
        <v>5478</v>
      </c>
      <c r="B5264" s="1">
        <f>extraData!B5264/1000</f>
        <v>0.44814999999999999</v>
      </c>
      <c r="C5264" s="1"/>
    </row>
    <row r="5265" spans="1:3" x14ac:dyDescent="0.4">
      <c r="A5265" s="1" t="s">
        <v>5479</v>
      </c>
      <c r="B5265" s="1">
        <f>extraData!B5265/1000</f>
        <v>0.58645999999999998</v>
      </c>
      <c r="C5265" s="1"/>
    </row>
    <row r="5266" spans="1:3" x14ac:dyDescent="0.4">
      <c r="A5266" s="1" t="s">
        <v>5480</v>
      </c>
      <c r="B5266" s="1">
        <f>extraData!B5266/1000</f>
        <v>0.66052999999999995</v>
      </c>
      <c r="C5266" s="1"/>
    </row>
    <row r="5267" spans="1:3" x14ac:dyDescent="0.4">
      <c r="A5267" s="1" t="s">
        <v>5481</v>
      </c>
      <c r="B5267" s="1">
        <f>extraData!B5267/1000</f>
        <v>0.69661000000000006</v>
      </c>
      <c r="C5267" s="1"/>
    </row>
    <row r="5268" spans="1:3" x14ac:dyDescent="0.4">
      <c r="A5268" s="1" t="s">
        <v>5482</v>
      </c>
      <c r="B5268" s="1">
        <f>extraData!B5268/1000</f>
        <v>0.68195000000000006</v>
      </c>
      <c r="C5268" s="1"/>
    </row>
    <row r="5269" spans="1:3" x14ac:dyDescent="0.4">
      <c r="A5269" s="1" t="s">
        <v>5483</v>
      </c>
      <c r="B5269" s="1">
        <f>extraData!B5269/1000</f>
        <v>0.62173999999999996</v>
      </c>
      <c r="C5269" s="1"/>
    </row>
    <row r="5270" spans="1:3" x14ac:dyDescent="0.4">
      <c r="A5270" s="1" t="s">
        <v>5484</v>
      </c>
      <c r="B5270" s="1">
        <f>extraData!B5270/1000</f>
        <v>0.50819000000000003</v>
      </c>
      <c r="C5270" s="1"/>
    </row>
    <row r="5271" spans="1:3" x14ac:dyDescent="0.4">
      <c r="A5271" s="1" t="s">
        <v>5485</v>
      </c>
      <c r="B5271" s="1">
        <f>extraData!B5271/1000</f>
        <v>0.35661999999999999</v>
      </c>
      <c r="C5271" s="1"/>
    </row>
    <row r="5272" spans="1:3" x14ac:dyDescent="0.4">
      <c r="A5272" s="1" t="s">
        <v>5486</v>
      </c>
      <c r="B5272" s="1">
        <f>extraData!B5272/1000</f>
        <v>0.18456999999999998</v>
      </c>
      <c r="C5272" s="1"/>
    </row>
    <row r="5273" spans="1:3" x14ac:dyDescent="0.4">
      <c r="A5273" s="1" t="s">
        <v>5487</v>
      </c>
      <c r="B5273" s="1">
        <f>extraData!B5273/1000</f>
        <v>4.2590000000000003E-2</v>
      </c>
      <c r="C5273" s="1"/>
    </row>
    <row r="5274" spans="1:3" x14ac:dyDescent="0.4">
      <c r="A5274" s="1" t="s">
        <v>5488</v>
      </c>
      <c r="B5274" s="1">
        <f>extraData!B5274/1000</f>
        <v>0</v>
      </c>
      <c r="C5274" s="1"/>
    </row>
    <row r="5275" spans="1:3" x14ac:dyDescent="0.4">
      <c r="A5275" s="1" t="s">
        <v>5489</v>
      </c>
      <c r="B5275" s="1">
        <f>extraData!B5275/1000</f>
        <v>0</v>
      </c>
      <c r="C5275" s="1"/>
    </row>
    <row r="5276" spans="1:3" x14ac:dyDescent="0.4">
      <c r="A5276" s="1" t="s">
        <v>5490</v>
      </c>
      <c r="B5276" s="1">
        <f>extraData!B5276/1000</f>
        <v>0</v>
      </c>
      <c r="C5276" s="1"/>
    </row>
    <row r="5277" spans="1:3" x14ac:dyDescent="0.4">
      <c r="A5277" s="1" t="s">
        <v>5491</v>
      </c>
      <c r="B5277" s="1">
        <f>extraData!B5277/1000</f>
        <v>0</v>
      </c>
      <c r="C5277" s="1"/>
    </row>
    <row r="5278" spans="1:3" x14ac:dyDescent="0.4">
      <c r="A5278" s="1" t="s">
        <v>5492</v>
      </c>
      <c r="B5278" s="1">
        <f>extraData!B5278/1000</f>
        <v>0</v>
      </c>
      <c r="C5278" s="1"/>
    </row>
    <row r="5279" spans="1:3" x14ac:dyDescent="0.4">
      <c r="A5279" s="1" t="s">
        <v>5493</v>
      </c>
      <c r="B5279" s="1">
        <f>extraData!B5279/1000</f>
        <v>0</v>
      </c>
      <c r="C5279" s="1"/>
    </row>
    <row r="5280" spans="1:3" x14ac:dyDescent="0.4">
      <c r="A5280" s="1" t="s">
        <v>5494</v>
      </c>
      <c r="B5280" s="1">
        <f>extraData!B5280/1000</f>
        <v>0</v>
      </c>
      <c r="C5280" s="1"/>
    </row>
    <row r="5281" spans="1:3" x14ac:dyDescent="0.4">
      <c r="A5281" s="1" t="s">
        <v>5495</v>
      </c>
      <c r="B5281" s="1">
        <f>extraData!B5281/1000</f>
        <v>0</v>
      </c>
      <c r="C5281" s="1"/>
    </row>
    <row r="5282" spans="1:3" x14ac:dyDescent="0.4">
      <c r="A5282" s="1" t="s">
        <v>5496</v>
      </c>
      <c r="B5282" s="1">
        <f>extraData!B5282/1000</f>
        <v>0</v>
      </c>
      <c r="C5282" s="1"/>
    </row>
    <row r="5283" spans="1:3" x14ac:dyDescent="0.4">
      <c r="A5283" s="1" t="s">
        <v>5497</v>
      </c>
      <c r="B5283" s="1">
        <f>extraData!B5283/1000</f>
        <v>0</v>
      </c>
      <c r="C5283" s="1"/>
    </row>
    <row r="5284" spans="1:3" x14ac:dyDescent="0.4">
      <c r="A5284" s="1" t="s">
        <v>5498</v>
      </c>
      <c r="B5284" s="1">
        <f>extraData!B5284/1000</f>
        <v>0</v>
      </c>
      <c r="C5284" s="1"/>
    </row>
    <row r="5285" spans="1:3" x14ac:dyDescent="0.4">
      <c r="A5285" s="1" t="s">
        <v>5499</v>
      </c>
      <c r="B5285" s="1">
        <f>extraData!B5285/1000</f>
        <v>0</v>
      </c>
      <c r="C5285" s="1"/>
    </row>
    <row r="5286" spans="1:3" x14ac:dyDescent="0.4">
      <c r="A5286" s="1" t="s">
        <v>5500</v>
      </c>
      <c r="B5286" s="1">
        <f>extraData!B5286/1000</f>
        <v>6.7949999999999997E-2</v>
      </c>
      <c r="C5286" s="1"/>
    </row>
    <row r="5287" spans="1:3" x14ac:dyDescent="0.4">
      <c r="A5287" s="1" t="s">
        <v>5501</v>
      </c>
      <c r="B5287" s="1">
        <f>extraData!B5287/1000</f>
        <v>0.26393</v>
      </c>
      <c r="C5287" s="1"/>
    </row>
    <row r="5288" spans="1:3" x14ac:dyDescent="0.4">
      <c r="A5288" s="1" t="s">
        <v>5502</v>
      </c>
      <c r="B5288" s="1">
        <f>extraData!B5288/1000</f>
        <v>0.45904</v>
      </c>
      <c r="C5288" s="1"/>
    </row>
    <row r="5289" spans="1:3" x14ac:dyDescent="0.4">
      <c r="A5289" s="1" t="s">
        <v>5503</v>
      </c>
      <c r="B5289" s="1">
        <f>extraData!B5289/1000</f>
        <v>0.59222000000000008</v>
      </c>
      <c r="C5289" s="1"/>
    </row>
    <row r="5290" spans="1:3" x14ac:dyDescent="0.4">
      <c r="A5290" s="1" t="s">
        <v>5504</v>
      </c>
      <c r="B5290" s="1">
        <f>extraData!B5290/1000</f>
        <v>0.67532999999999999</v>
      </c>
      <c r="C5290" s="1"/>
    </row>
    <row r="5291" spans="1:3" x14ac:dyDescent="0.4">
      <c r="A5291" s="1" t="s">
        <v>5505</v>
      </c>
      <c r="B5291" s="1">
        <f>extraData!B5291/1000</f>
        <v>0.70857999999999999</v>
      </c>
      <c r="C5291" s="1"/>
    </row>
    <row r="5292" spans="1:3" x14ac:dyDescent="0.4">
      <c r="A5292" s="1" t="s">
        <v>5506</v>
      </c>
      <c r="B5292" s="1">
        <f>extraData!B5292/1000</f>
        <v>0.69467000000000001</v>
      </c>
      <c r="C5292" s="1"/>
    </row>
    <row r="5293" spans="1:3" x14ac:dyDescent="0.4">
      <c r="A5293" s="1" t="s">
        <v>5507</v>
      </c>
      <c r="B5293" s="1">
        <f>extraData!B5293/1000</f>
        <v>0.62760000000000005</v>
      </c>
      <c r="C5293" s="1"/>
    </row>
    <row r="5294" spans="1:3" x14ac:dyDescent="0.4">
      <c r="A5294" s="1" t="s">
        <v>5508</v>
      </c>
      <c r="B5294" s="1">
        <f>extraData!B5294/1000</f>
        <v>0.51087000000000005</v>
      </c>
      <c r="C5294" s="1"/>
    </row>
    <row r="5295" spans="1:3" x14ac:dyDescent="0.4">
      <c r="A5295" s="1" t="s">
        <v>5509</v>
      </c>
      <c r="B5295" s="1">
        <f>extraData!B5295/1000</f>
        <v>0.36043999999999998</v>
      </c>
      <c r="C5295" s="1"/>
    </row>
    <row r="5296" spans="1:3" x14ac:dyDescent="0.4">
      <c r="A5296" s="1" t="s">
        <v>5510</v>
      </c>
      <c r="B5296" s="1">
        <f>extraData!B5296/1000</f>
        <v>0.18578</v>
      </c>
      <c r="C5296" s="1"/>
    </row>
    <row r="5297" spans="1:3" x14ac:dyDescent="0.4">
      <c r="A5297" s="1" t="s">
        <v>5511</v>
      </c>
      <c r="B5297" s="1">
        <f>extraData!B5297/1000</f>
        <v>4.1500000000000002E-2</v>
      </c>
      <c r="C5297" s="1"/>
    </row>
    <row r="5298" spans="1:3" x14ac:dyDescent="0.4">
      <c r="A5298" s="1" t="s">
        <v>5512</v>
      </c>
      <c r="B5298" s="1">
        <f>extraData!B5298/1000</f>
        <v>0</v>
      </c>
      <c r="C5298" s="1"/>
    </row>
    <row r="5299" spans="1:3" x14ac:dyDescent="0.4">
      <c r="A5299" s="1" t="s">
        <v>5513</v>
      </c>
      <c r="B5299" s="1">
        <f>extraData!B5299/1000</f>
        <v>0</v>
      </c>
      <c r="C5299" s="1"/>
    </row>
    <row r="5300" spans="1:3" x14ac:dyDescent="0.4">
      <c r="A5300" s="1" t="s">
        <v>5514</v>
      </c>
      <c r="B5300" s="1">
        <f>extraData!B5300/1000</f>
        <v>0</v>
      </c>
      <c r="C5300" s="1"/>
    </row>
    <row r="5301" spans="1:3" x14ac:dyDescent="0.4">
      <c r="A5301" s="1" t="s">
        <v>5515</v>
      </c>
      <c r="B5301" s="1">
        <f>extraData!B5301/1000</f>
        <v>0</v>
      </c>
      <c r="C5301" s="1"/>
    </row>
    <row r="5302" spans="1:3" x14ac:dyDescent="0.4">
      <c r="A5302" s="1" t="s">
        <v>5516</v>
      </c>
      <c r="B5302" s="1">
        <f>extraData!B5302/1000</f>
        <v>0</v>
      </c>
      <c r="C5302" s="1"/>
    </row>
    <row r="5303" spans="1:3" x14ac:dyDescent="0.4">
      <c r="A5303" s="1" t="s">
        <v>5517</v>
      </c>
      <c r="B5303" s="1">
        <f>extraData!B5303/1000</f>
        <v>0</v>
      </c>
      <c r="C5303" s="1"/>
    </row>
    <row r="5304" spans="1:3" x14ac:dyDescent="0.4">
      <c r="A5304" s="1" t="s">
        <v>5518</v>
      </c>
      <c r="B5304" s="1">
        <f>extraData!B5304/1000</f>
        <v>0</v>
      </c>
      <c r="C5304" s="1"/>
    </row>
    <row r="5305" spans="1:3" x14ac:dyDescent="0.4">
      <c r="A5305" s="1" t="s">
        <v>5519</v>
      </c>
      <c r="B5305" s="1">
        <f>extraData!B5305/1000</f>
        <v>0</v>
      </c>
      <c r="C5305" s="1"/>
    </row>
    <row r="5306" spans="1:3" x14ac:dyDescent="0.4">
      <c r="A5306" s="1" t="s">
        <v>5520</v>
      </c>
      <c r="B5306" s="1">
        <f>extraData!B5306/1000</f>
        <v>0</v>
      </c>
      <c r="C5306" s="1"/>
    </row>
    <row r="5307" spans="1:3" x14ac:dyDescent="0.4">
      <c r="A5307" s="1" t="s">
        <v>5521</v>
      </c>
      <c r="B5307" s="1">
        <f>extraData!B5307/1000</f>
        <v>0</v>
      </c>
      <c r="C5307" s="1"/>
    </row>
    <row r="5308" spans="1:3" x14ac:dyDescent="0.4">
      <c r="A5308" s="1" t="s">
        <v>5522</v>
      </c>
      <c r="B5308" s="1">
        <f>extraData!B5308/1000</f>
        <v>0</v>
      </c>
      <c r="C5308" s="1"/>
    </row>
    <row r="5309" spans="1:3" x14ac:dyDescent="0.4">
      <c r="A5309" s="1" t="s">
        <v>5523</v>
      </c>
      <c r="B5309" s="1">
        <f>extraData!B5309/1000</f>
        <v>1.8700000000000001E-3</v>
      </c>
      <c r="C5309" s="1"/>
    </row>
    <row r="5310" spans="1:3" x14ac:dyDescent="0.4">
      <c r="A5310" s="1" t="s">
        <v>5524</v>
      </c>
      <c r="B5310" s="1">
        <f>extraData!B5310/1000</f>
        <v>5.9279999999999999E-2</v>
      </c>
      <c r="C5310" s="1"/>
    </row>
    <row r="5311" spans="1:3" x14ac:dyDescent="0.4">
      <c r="A5311" s="1" t="s">
        <v>5525</v>
      </c>
      <c r="B5311" s="1">
        <f>extraData!B5311/1000</f>
        <v>0.26900000000000002</v>
      </c>
      <c r="C5311" s="1"/>
    </row>
    <row r="5312" spans="1:3" x14ac:dyDescent="0.4">
      <c r="A5312" s="1" t="s">
        <v>5526</v>
      </c>
      <c r="B5312" s="1">
        <f>extraData!B5312/1000</f>
        <v>0.47386</v>
      </c>
      <c r="C5312" s="1"/>
    </row>
    <row r="5313" spans="1:3" x14ac:dyDescent="0.4">
      <c r="A5313" s="1" t="s">
        <v>5527</v>
      </c>
      <c r="B5313" s="1">
        <f>extraData!B5313/1000</f>
        <v>0.61569000000000007</v>
      </c>
      <c r="C5313" s="1"/>
    </row>
    <row r="5314" spans="1:3" x14ac:dyDescent="0.4">
      <c r="A5314" s="1" t="s">
        <v>5528</v>
      </c>
      <c r="B5314" s="1">
        <f>extraData!B5314/1000</f>
        <v>0.69270000000000009</v>
      </c>
      <c r="C5314" s="1"/>
    </row>
    <row r="5315" spans="1:3" x14ac:dyDescent="0.4">
      <c r="A5315" s="1" t="s">
        <v>5529</v>
      </c>
      <c r="B5315" s="1">
        <f>extraData!B5315/1000</f>
        <v>0.72565000000000002</v>
      </c>
      <c r="C5315" s="1"/>
    </row>
    <row r="5316" spans="1:3" x14ac:dyDescent="0.4">
      <c r="A5316" s="1" t="s">
        <v>5530</v>
      </c>
      <c r="B5316" s="1">
        <f>extraData!B5316/1000</f>
        <v>0.70762999999999998</v>
      </c>
      <c r="C5316" s="1"/>
    </row>
    <row r="5317" spans="1:3" x14ac:dyDescent="0.4">
      <c r="A5317" s="1" t="s">
        <v>5531</v>
      </c>
      <c r="B5317" s="1">
        <f>extraData!B5317/1000</f>
        <v>0.64258999999999999</v>
      </c>
      <c r="C5317" s="1"/>
    </row>
    <row r="5318" spans="1:3" x14ac:dyDescent="0.4">
      <c r="A5318" s="1" t="s">
        <v>5532</v>
      </c>
      <c r="B5318" s="1">
        <f>extraData!B5318/1000</f>
        <v>0.52273000000000003</v>
      </c>
      <c r="C5318" s="1"/>
    </row>
    <row r="5319" spans="1:3" x14ac:dyDescent="0.4">
      <c r="A5319" s="1" t="s">
        <v>5533</v>
      </c>
      <c r="B5319" s="1">
        <f>extraData!B5319/1000</f>
        <v>0.36606</v>
      </c>
      <c r="C5319" s="1"/>
    </row>
    <row r="5320" spans="1:3" x14ac:dyDescent="0.4">
      <c r="A5320" s="1" t="s">
        <v>5534</v>
      </c>
      <c r="B5320" s="1">
        <f>extraData!B5320/1000</f>
        <v>0.19062999999999999</v>
      </c>
      <c r="C5320" s="1"/>
    </row>
    <row r="5321" spans="1:3" x14ac:dyDescent="0.4">
      <c r="A5321" s="1" t="s">
        <v>5535</v>
      </c>
      <c r="B5321" s="1">
        <f>extraData!B5321/1000</f>
        <v>4.095E-2</v>
      </c>
      <c r="C5321" s="1"/>
    </row>
    <row r="5322" spans="1:3" x14ac:dyDescent="0.4">
      <c r="A5322" s="1" t="s">
        <v>5536</v>
      </c>
      <c r="B5322" s="1">
        <f>extraData!B5322/1000</f>
        <v>0</v>
      </c>
      <c r="C5322" s="1"/>
    </row>
    <row r="5323" spans="1:3" x14ac:dyDescent="0.4">
      <c r="A5323" s="1" t="s">
        <v>5537</v>
      </c>
      <c r="B5323" s="1">
        <f>extraData!B5323/1000</f>
        <v>0</v>
      </c>
      <c r="C5323" s="1"/>
    </row>
    <row r="5324" spans="1:3" x14ac:dyDescent="0.4">
      <c r="A5324" s="1" t="s">
        <v>5538</v>
      </c>
      <c r="B5324" s="1">
        <f>extraData!B5324/1000</f>
        <v>0</v>
      </c>
      <c r="C5324" s="1"/>
    </row>
    <row r="5325" spans="1:3" x14ac:dyDescent="0.4">
      <c r="A5325" s="1" t="s">
        <v>5539</v>
      </c>
      <c r="B5325" s="1">
        <f>extraData!B5325/1000</f>
        <v>0</v>
      </c>
      <c r="C5325" s="1"/>
    </row>
    <row r="5326" spans="1:3" x14ac:dyDescent="0.4">
      <c r="A5326" s="1" t="s">
        <v>5540</v>
      </c>
      <c r="B5326" s="1">
        <f>extraData!B5326/1000</f>
        <v>0</v>
      </c>
      <c r="C5326" s="1"/>
    </row>
    <row r="5327" spans="1:3" x14ac:dyDescent="0.4">
      <c r="A5327" s="1" t="s">
        <v>5541</v>
      </c>
      <c r="B5327" s="1">
        <f>extraData!B5327/1000</f>
        <v>0</v>
      </c>
      <c r="C5327" s="1"/>
    </row>
    <row r="5328" spans="1:3" x14ac:dyDescent="0.4">
      <c r="A5328" s="1" t="s">
        <v>5542</v>
      </c>
      <c r="B5328" s="1">
        <f>extraData!B5328/1000</f>
        <v>0</v>
      </c>
      <c r="C5328" s="1"/>
    </row>
    <row r="5329" spans="1:3" x14ac:dyDescent="0.4">
      <c r="A5329" s="1" t="s">
        <v>5543</v>
      </c>
      <c r="B5329" s="1">
        <f>extraData!B5329/1000</f>
        <v>0</v>
      </c>
      <c r="C5329" s="1"/>
    </row>
    <row r="5330" spans="1:3" x14ac:dyDescent="0.4">
      <c r="A5330" s="1" t="s">
        <v>5544</v>
      </c>
      <c r="B5330" s="1">
        <f>extraData!B5330/1000</f>
        <v>0</v>
      </c>
      <c r="C5330" s="1"/>
    </row>
    <row r="5331" spans="1:3" x14ac:dyDescent="0.4">
      <c r="A5331" s="1" t="s">
        <v>5545</v>
      </c>
      <c r="B5331" s="1">
        <f>extraData!B5331/1000</f>
        <v>0</v>
      </c>
      <c r="C5331" s="1"/>
    </row>
    <row r="5332" spans="1:3" x14ac:dyDescent="0.4">
      <c r="A5332" s="1" t="s">
        <v>5546</v>
      </c>
      <c r="B5332" s="1">
        <f>extraData!B5332/1000</f>
        <v>0</v>
      </c>
      <c r="C5332" s="1"/>
    </row>
    <row r="5333" spans="1:3" x14ac:dyDescent="0.4">
      <c r="A5333" s="1" t="s">
        <v>5547</v>
      </c>
      <c r="B5333" s="1">
        <f>extraData!B5333/1000</f>
        <v>1.09E-3</v>
      </c>
      <c r="C5333" s="1"/>
    </row>
    <row r="5334" spans="1:3" x14ac:dyDescent="0.4">
      <c r="A5334" s="1" t="s">
        <v>5548</v>
      </c>
      <c r="B5334" s="1">
        <f>extraData!B5334/1000</f>
        <v>6.2700000000000006E-2</v>
      </c>
      <c r="C5334" s="1"/>
    </row>
    <row r="5335" spans="1:3" x14ac:dyDescent="0.4">
      <c r="A5335" s="1" t="s">
        <v>5549</v>
      </c>
      <c r="B5335" s="1">
        <f>extraData!B5335/1000</f>
        <v>0.27173000000000003</v>
      </c>
      <c r="C5335" s="1"/>
    </row>
    <row r="5336" spans="1:3" x14ac:dyDescent="0.4">
      <c r="A5336" s="1" t="s">
        <v>5550</v>
      </c>
      <c r="B5336" s="1">
        <f>extraData!B5336/1000</f>
        <v>0.46832000000000001</v>
      </c>
      <c r="C5336" s="1"/>
    </row>
    <row r="5337" spans="1:3" x14ac:dyDescent="0.4">
      <c r="A5337" s="1" t="s">
        <v>5551</v>
      </c>
      <c r="B5337" s="1">
        <f>extraData!B5337/1000</f>
        <v>0.61104999999999998</v>
      </c>
      <c r="C5337" s="1"/>
    </row>
    <row r="5338" spans="1:3" x14ac:dyDescent="0.4">
      <c r="A5338" s="1" t="s">
        <v>5552</v>
      </c>
      <c r="B5338" s="1">
        <f>extraData!B5338/1000</f>
        <v>0.69247000000000003</v>
      </c>
      <c r="C5338" s="1"/>
    </row>
    <row r="5339" spans="1:3" x14ac:dyDescent="0.4">
      <c r="A5339" s="1" t="s">
        <v>5553</v>
      </c>
      <c r="B5339" s="1">
        <f>extraData!B5339/1000</f>
        <v>0.73132000000000008</v>
      </c>
      <c r="C5339" s="1"/>
    </row>
    <row r="5340" spans="1:3" x14ac:dyDescent="0.4">
      <c r="A5340" s="1" t="s">
        <v>5554</v>
      </c>
      <c r="B5340" s="1">
        <f>extraData!B5340/1000</f>
        <v>0.71684999999999999</v>
      </c>
      <c r="C5340" s="1"/>
    </row>
    <row r="5341" spans="1:3" x14ac:dyDescent="0.4">
      <c r="A5341" s="1" t="s">
        <v>5555</v>
      </c>
      <c r="B5341" s="1">
        <f>extraData!B5341/1000</f>
        <v>0.65061999999999998</v>
      </c>
      <c r="C5341" s="1"/>
    </row>
    <row r="5342" spans="1:3" x14ac:dyDescent="0.4">
      <c r="A5342" s="1" t="s">
        <v>5556</v>
      </c>
      <c r="B5342" s="1">
        <f>extraData!B5342/1000</f>
        <v>0.52873000000000003</v>
      </c>
      <c r="C5342" s="1"/>
    </row>
    <row r="5343" spans="1:3" x14ac:dyDescent="0.4">
      <c r="A5343" s="1" t="s">
        <v>5557</v>
      </c>
      <c r="B5343" s="1">
        <f>extraData!B5343/1000</f>
        <v>0.37129000000000001</v>
      </c>
      <c r="C5343" s="1"/>
    </row>
    <row r="5344" spans="1:3" x14ac:dyDescent="0.4">
      <c r="A5344" s="1" t="s">
        <v>5558</v>
      </c>
      <c r="B5344" s="1">
        <f>extraData!B5344/1000</f>
        <v>0.18687000000000001</v>
      </c>
      <c r="C5344" s="1"/>
    </row>
    <row r="5345" spans="1:3" x14ac:dyDescent="0.4">
      <c r="A5345" s="1" t="s">
        <v>5559</v>
      </c>
      <c r="B5345" s="1">
        <f>extraData!B5345/1000</f>
        <v>4.1189999999999997E-2</v>
      </c>
      <c r="C5345" s="1"/>
    </row>
    <row r="5346" spans="1:3" x14ac:dyDescent="0.4">
      <c r="A5346" s="1" t="s">
        <v>5560</v>
      </c>
      <c r="B5346" s="1">
        <f>extraData!B5346/1000</f>
        <v>0</v>
      </c>
      <c r="C5346" s="1"/>
    </row>
    <row r="5347" spans="1:3" x14ac:dyDescent="0.4">
      <c r="A5347" s="1" t="s">
        <v>5561</v>
      </c>
      <c r="B5347" s="1">
        <f>extraData!B5347/1000</f>
        <v>0</v>
      </c>
      <c r="C5347" s="1"/>
    </row>
    <row r="5348" spans="1:3" x14ac:dyDescent="0.4">
      <c r="A5348" s="1" t="s">
        <v>5562</v>
      </c>
      <c r="B5348" s="1">
        <f>extraData!B5348/1000</f>
        <v>0</v>
      </c>
      <c r="C5348" s="1"/>
    </row>
    <row r="5349" spans="1:3" x14ac:dyDescent="0.4">
      <c r="A5349" s="1" t="s">
        <v>5563</v>
      </c>
      <c r="B5349" s="1">
        <f>extraData!B5349/1000</f>
        <v>0</v>
      </c>
      <c r="C5349" s="1"/>
    </row>
    <row r="5350" spans="1:3" x14ac:dyDescent="0.4">
      <c r="A5350" s="1" t="s">
        <v>5564</v>
      </c>
      <c r="B5350" s="1">
        <f>extraData!B5350/1000</f>
        <v>0</v>
      </c>
      <c r="C5350" s="1"/>
    </row>
    <row r="5351" spans="1:3" x14ac:dyDescent="0.4">
      <c r="A5351" s="1" t="s">
        <v>5565</v>
      </c>
      <c r="B5351" s="1">
        <f>extraData!B5351/1000</f>
        <v>0</v>
      </c>
      <c r="C5351" s="1"/>
    </row>
    <row r="5352" spans="1:3" x14ac:dyDescent="0.4">
      <c r="A5352" s="1" t="s">
        <v>5566</v>
      </c>
      <c r="B5352" s="1">
        <f>extraData!B5352/1000</f>
        <v>0</v>
      </c>
      <c r="C5352" s="1"/>
    </row>
    <row r="5353" spans="1:3" x14ac:dyDescent="0.4">
      <c r="A5353" s="1" t="s">
        <v>5567</v>
      </c>
      <c r="B5353" s="1">
        <f>extraData!B5353/1000</f>
        <v>0</v>
      </c>
      <c r="C5353" s="1"/>
    </row>
    <row r="5354" spans="1:3" x14ac:dyDescent="0.4">
      <c r="A5354" s="1" t="s">
        <v>5568</v>
      </c>
      <c r="B5354" s="1">
        <f>extraData!B5354/1000</f>
        <v>0</v>
      </c>
      <c r="C5354" s="1"/>
    </row>
    <row r="5355" spans="1:3" x14ac:dyDescent="0.4">
      <c r="A5355" s="1" t="s">
        <v>5569</v>
      </c>
      <c r="B5355" s="1">
        <f>extraData!B5355/1000</f>
        <v>0</v>
      </c>
      <c r="C5355" s="1"/>
    </row>
    <row r="5356" spans="1:3" x14ac:dyDescent="0.4">
      <c r="A5356" s="1" t="s">
        <v>5570</v>
      </c>
      <c r="B5356" s="1">
        <f>extraData!B5356/1000</f>
        <v>0</v>
      </c>
      <c r="C5356" s="1"/>
    </row>
    <row r="5357" spans="1:3" x14ac:dyDescent="0.4">
      <c r="A5357" s="1" t="s">
        <v>5571</v>
      </c>
      <c r="B5357" s="1">
        <f>extraData!B5357/1000</f>
        <v>0</v>
      </c>
      <c r="C5357" s="1"/>
    </row>
    <row r="5358" spans="1:3" x14ac:dyDescent="0.4">
      <c r="A5358" s="1" t="s">
        <v>5572</v>
      </c>
      <c r="B5358" s="1">
        <f>extraData!B5358/1000</f>
        <v>6.7459999999999992E-2</v>
      </c>
      <c r="C5358" s="1"/>
    </row>
    <row r="5359" spans="1:3" x14ac:dyDescent="0.4">
      <c r="A5359" s="1" t="s">
        <v>5573</v>
      </c>
      <c r="B5359" s="1">
        <f>extraData!B5359/1000</f>
        <v>0.26500999999999997</v>
      </c>
      <c r="C5359" s="1"/>
    </row>
    <row r="5360" spans="1:3" x14ac:dyDescent="0.4">
      <c r="A5360" s="1" t="s">
        <v>5574</v>
      </c>
      <c r="B5360" s="1">
        <f>extraData!B5360/1000</f>
        <v>0.46300000000000002</v>
      </c>
      <c r="C5360" s="1"/>
    </row>
    <row r="5361" spans="1:3" x14ac:dyDescent="0.4">
      <c r="A5361" s="1" t="s">
        <v>5575</v>
      </c>
      <c r="B5361" s="1">
        <f>extraData!B5361/1000</f>
        <v>0.60287000000000002</v>
      </c>
      <c r="C5361" s="1"/>
    </row>
    <row r="5362" spans="1:3" x14ac:dyDescent="0.4">
      <c r="A5362" s="1" t="s">
        <v>5576</v>
      </c>
      <c r="B5362" s="1">
        <f>extraData!B5362/1000</f>
        <v>0.69047000000000003</v>
      </c>
      <c r="C5362" s="1"/>
    </row>
    <row r="5363" spans="1:3" x14ac:dyDescent="0.4">
      <c r="A5363" s="1" t="s">
        <v>5577</v>
      </c>
      <c r="B5363" s="1">
        <f>extraData!B5363/1000</f>
        <v>0.71939999999999993</v>
      </c>
      <c r="C5363" s="1"/>
    </row>
    <row r="5364" spans="1:3" x14ac:dyDescent="0.4">
      <c r="A5364" s="1" t="s">
        <v>5578</v>
      </c>
      <c r="B5364" s="1">
        <f>extraData!B5364/1000</f>
        <v>0.70450000000000002</v>
      </c>
      <c r="C5364" s="1"/>
    </row>
    <row r="5365" spans="1:3" x14ac:dyDescent="0.4">
      <c r="A5365" s="1" t="s">
        <v>5579</v>
      </c>
      <c r="B5365" s="1">
        <f>extraData!B5365/1000</f>
        <v>0.63075000000000003</v>
      </c>
      <c r="C5365" s="1"/>
    </row>
    <row r="5366" spans="1:3" x14ac:dyDescent="0.4">
      <c r="A5366" s="1" t="s">
        <v>5580</v>
      </c>
      <c r="B5366" s="1">
        <f>extraData!B5366/1000</f>
        <v>0.51315999999999995</v>
      </c>
      <c r="C5366" s="1"/>
    </row>
    <row r="5367" spans="1:3" x14ac:dyDescent="0.4">
      <c r="A5367" s="1" t="s">
        <v>5581</v>
      </c>
      <c r="B5367" s="1">
        <f>extraData!B5367/1000</f>
        <v>0.35836000000000001</v>
      </c>
      <c r="C5367" s="1"/>
    </row>
    <row r="5368" spans="1:3" x14ac:dyDescent="0.4">
      <c r="A5368" s="1" t="s">
        <v>5582</v>
      </c>
      <c r="B5368" s="1">
        <f>extraData!B5368/1000</f>
        <v>0.18331</v>
      </c>
      <c r="C5368" s="1"/>
    </row>
    <row r="5369" spans="1:3" x14ac:dyDescent="0.4">
      <c r="A5369" s="1" t="s">
        <v>5583</v>
      </c>
      <c r="B5369" s="1">
        <f>extraData!B5369/1000</f>
        <v>3.9380000000000005E-2</v>
      </c>
      <c r="C5369" s="1"/>
    </row>
    <row r="5370" spans="1:3" x14ac:dyDescent="0.4">
      <c r="A5370" s="1" t="s">
        <v>5584</v>
      </c>
      <c r="B5370" s="1">
        <f>extraData!B5370/1000</f>
        <v>0</v>
      </c>
      <c r="C5370" s="1"/>
    </row>
    <row r="5371" spans="1:3" x14ac:dyDescent="0.4">
      <c r="A5371" s="1" t="s">
        <v>5585</v>
      </c>
      <c r="B5371" s="1">
        <f>extraData!B5371/1000</f>
        <v>0</v>
      </c>
      <c r="C5371" s="1"/>
    </row>
    <row r="5372" spans="1:3" x14ac:dyDescent="0.4">
      <c r="A5372" s="1" t="s">
        <v>5586</v>
      </c>
      <c r="B5372" s="1">
        <f>extraData!B5372/1000</f>
        <v>0</v>
      </c>
      <c r="C5372" s="1"/>
    </row>
    <row r="5373" spans="1:3" x14ac:dyDescent="0.4">
      <c r="A5373" s="1" t="s">
        <v>5587</v>
      </c>
      <c r="B5373" s="1">
        <f>extraData!B5373/1000</f>
        <v>0</v>
      </c>
      <c r="C5373" s="1"/>
    </row>
    <row r="5374" spans="1:3" x14ac:dyDescent="0.4">
      <c r="A5374" s="1" t="s">
        <v>5588</v>
      </c>
      <c r="B5374" s="1">
        <f>extraData!B5374/1000</f>
        <v>0</v>
      </c>
      <c r="C5374" s="1"/>
    </row>
    <row r="5375" spans="1:3" x14ac:dyDescent="0.4">
      <c r="A5375" s="1" t="s">
        <v>5589</v>
      </c>
      <c r="B5375" s="1">
        <f>extraData!B5375/1000</f>
        <v>0</v>
      </c>
      <c r="C5375" s="1"/>
    </row>
    <row r="5376" spans="1:3" x14ac:dyDescent="0.4">
      <c r="A5376" s="1" t="s">
        <v>5590</v>
      </c>
      <c r="B5376" s="1">
        <f>extraData!B5376/1000</f>
        <v>0</v>
      </c>
      <c r="C5376" s="1"/>
    </row>
    <row r="5377" spans="1:3" x14ac:dyDescent="0.4">
      <c r="A5377" s="1" t="s">
        <v>5591</v>
      </c>
      <c r="B5377" s="1">
        <f>extraData!B5377/1000</f>
        <v>0</v>
      </c>
      <c r="C5377" s="1"/>
    </row>
    <row r="5378" spans="1:3" x14ac:dyDescent="0.4">
      <c r="A5378" s="1" t="s">
        <v>5592</v>
      </c>
      <c r="B5378" s="1">
        <f>extraData!B5378/1000</f>
        <v>0</v>
      </c>
      <c r="C5378" s="1"/>
    </row>
    <row r="5379" spans="1:3" x14ac:dyDescent="0.4">
      <c r="A5379" s="1" t="s">
        <v>5593</v>
      </c>
      <c r="B5379" s="1">
        <f>extraData!B5379/1000</f>
        <v>0</v>
      </c>
      <c r="C5379" s="1"/>
    </row>
    <row r="5380" spans="1:3" x14ac:dyDescent="0.4">
      <c r="A5380" s="1" t="s">
        <v>5594</v>
      </c>
      <c r="B5380" s="1">
        <f>extraData!B5380/1000</f>
        <v>0</v>
      </c>
      <c r="C5380" s="1"/>
    </row>
    <row r="5381" spans="1:3" x14ac:dyDescent="0.4">
      <c r="A5381" s="1" t="s">
        <v>5595</v>
      </c>
      <c r="B5381" s="1">
        <f>extraData!B5381/1000</f>
        <v>0</v>
      </c>
      <c r="C5381" s="1"/>
    </row>
    <row r="5382" spans="1:3" x14ac:dyDescent="0.4">
      <c r="A5382" s="1" t="s">
        <v>5596</v>
      </c>
      <c r="B5382" s="1">
        <f>extraData!B5382/1000</f>
        <v>6.9830000000000003E-2</v>
      </c>
      <c r="C5382" s="1"/>
    </row>
    <row r="5383" spans="1:3" x14ac:dyDescent="0.4">
      <c r="A5383" s="1" t="s">
        <v>5597</v>
      </c>
      <c r="B5383" s="1">
        <f>extraData!B5383/1000</f>
        <v>0.26323000000000002</v>
      </c>
      <c r="C5383" s="1"/>
    </row>
    <row r="5384" spans="1:3" x14ac:dyDescent="0.4">
      <c r="A5384" s="1" t="s">
        <v>5598</v>
      </c>
      <c r="B5384" s="1">
        <f>extraData!B5384/1000</f>
        <v>0.46548</v>
      </c>
      <c r="C5384" s="1"/>
    </row>
    <row r="5385" spans="1:3" x14ac:dyDescent="0.4">
      <c r="A5385" s="1" t="s">
        <v>5599</v>
      </c>
      <c r="B5385" s="1">
        <f>extraData!B5385/1000</f>
        <v>0.59558</v>
      </c>
      <c r="C5385" s="1"/>
    </row>
    <row r="5386" spans="1:3" x14ac:dyDescent="0.4">
      <c r="A5386" s="1" t="s">
        <v>5600</v>
      </c>
      <c r="B5386" s="1">
        <f>extraData!B5386/1000</f>
        <v>0.68498000000000003</v>
      </c>
      <c r="C5386" s="1"/>
    </row>
    <row r="5387" spans="1:3" x14ac:dyDescent="0.4">
      <c r="A5387" s="1" t="s">
        <v>5601</v>
      </c>
      <c r="B5387" s="1">
        <f>extraData!B5387/1000</f>
        <v>0.71738999999999997</v>
      </c>
      <c r="C5387" s="1"/>
    </row>
    <row r="5388" spans="1:3" x14ac:dyDescent="0.4">
      <c r="A5388" s="1" t="s">
        <v>5602</v>
      </c>
      <c r="B5388" s="1">
        <f>extraData!B5388/1000</f>
        <v>0.70069000000000004</v>
      </c>
      <c r="C5388" s="1"/>
    </row>
    <row r="5389" spans="1:3" x14ac:dyDescent="0.4">
      <c r="A5389" s="1" t="s">
        <v>5603</v>
      </c>
      <c r="B5389" s="1">
        <f>extraData!B5389/1000</f>
        <v>0.63591999999999993</v>
      </c>
      <c r="C5389" s="1"/>
    </row>
    <row r="5390" spans="1:3" x14ac:dyDescent="0.4">
      <c r="A5390" s="1" t="s">
        <v>5604</v>
      </c>
      <c r="B5390" s="1">
        <f>extraData!B5390/1000</f>
        <v>0.51480999999999999</v>
      </c>
      <c r="C5390" s="1"/>
    </row>
    <row r="5391" spans="1:3" x14ac:dyDescent="0.4">
      <c r="A5391" s="1" t="s">
        <v>5605</v>
      </c>
      <c r="B5391" s="1">
        <f>extraData!B5391/1000</f>
        <v>0.36046</v>
      </c>
      <c r="C5391" s="1"/>
    </row>
    <row r="5392" spans="1:3" x14ac:dyDescent="0.4">
      <c r="A5392" s="1" t="s">
        <v>5606</v>
      </c>
      <c r="B5392" s="1">
        <f>extraData!B5392/1000</f>
        <v>0.18468999999999999</v>
      </c>
      <c r="C5392" s="1"/>
    </row>
    <row r="5393" spans="1:3" x14ac:dyDescent="0.4">
      <c r="A5393" s="1" t="s">
        <v>5607</v>
      </c>
      <c r="B5393" s="1">
        <f>extraData!B5393/1000</f>
        <v>3.8429999999999999E-2</v>
      </c>
      <c r="C5393" s="1"/>
    </row>
    <row r="5394" spans="1:3" x14ac:dyDescent="0.4">
      <c r="A5394" s="1" t="s">
        <v>5608</v>
      </c>
      <c r="B5394" s="1">
        <f>extraData!B5394/1000</f>
        <v>0</v>
      </c>
      <c r="C5394" s="1"/>
    </row>
    <row r="5395" spans="1:3" x14ac:dyDescent="0.4">
      <c r="A5395" s="1" t="s">
        <v>5609</v>
      </c>
      <c r="B5395" s="1">
        <f>extraData!B5395/1000</f>
        <v>0</v>
      </c>
      <c r="C5395" s="1"/>
    </row>
    <row r="5396" spans="1:3" x14ac:dyDescent="0.4">
      <c r="A5396" s="1" t="s">
        <v>5610</v>
      </c>
      <c r="B5396" s="1">
        <f>extraData!B5396/1000</f>
        <v>0</v>
      </c>
      <c r="C5396" s="1"/>
    </row>
    <row r="5397" spans="1:3" x14ac:dyDescent="0.4">
      <c r="A5397" s="1" t="s">
        <v>5611</v>
      </c>
      <c r="B5397" s="1">
        <f>extraData!B5397/1000</f>
        <v>0</v>
      </c>
      <c r="C5397" s="1"/>
    </row>
    <row r="5398" spans="1:3" x14ac:dyDescent="0.4">
      <c r="A5398" s="1" t="s">
        <v>5612</v>
      </c>
      <c r="B5398" s="1">
        <f>extraData!B5398/1000</f>
        <v>0</v>
      </c>
      <c r="C5398" s="1"/>
    </row>
    <row r="5399" spans="1:3" x14ac:dyDescent="0.4">
      <c r="A5399" s="1" t="s">
        <v>5613</v>
      </c>
      <c r="B5399" s="1">
        <f>extraData!B5399/1000</f>
        <v>0</v>
      </c>
      <c r="C5399" s="1"/>
    </row>
    <row r="5400" spans="1:3" x14ac:dyDescent="0.4">
      <c r="A5400" s="1" t="s">
        <v>5614</v>
      </c>
      <c r="B5400" s="1">
        <f>extraData!B5400/1000</f>
        <v>0</v>
      </c>
      <c r="C5400" s="1"/>
    </row>
    <row r="5401" spans="1:3" x14ac:dyDescent="0.4">
      <c r="A5401" s="1" t="s">
        <v>5615</v>
      </c>
      <c r="B5401" s="1">
        <f>extraData!B5401/1000</f>
        <v>0</v>
      </c>
      <c r="C5401" s="1"/>
    </row>
    <row r="5402" spans="1:3" x14ac:dyDescent="0.4">
      <c r="A5402" s="1" t="s">
        <v>5616</v>
      </c>
      <c r="B5402" s="1">
        <f>extraData!B5402/1000</f>
        <v>0</v>
      </c>
      <c r="C5402" s="1"/>
    </row>
    <row r="5403" spans="1:3" x14ac:dyDescent="0.4">
      <c r="A5403" s="1" t="s">
        <v>5617</v>
      </c>
      <c r="B5403" s="1">
        <f>extraData!B5403/1000</f>
        <v>0</v>
      </c>
      <c r="C5403" s="1"/>
    </row>
    <row r="5404" spans="1:3" x14ac:dyDescent="0.4">
      <c r="A5404" s="1" t="s">
        <v>5618</v>
      </c>
      <c r="B5404" s="1">
        <f>extraData!B5404/1000</f>
        <v>0</v>
      </c>
      <c r="C5404" s="1"/>
    </row>
    <row r="5405" spans="1:3" x14ac:dyDescent="0.4">
      <c r="A5405" s="1" t="s">
        <v>5619</v>
      </c>
      <c r="B5405" s="1">
        <f>extraData!B5405/1000</f>
        <v>0</v>
      </c>
      <c r="C5405" s="1"/>
    </row>
    <row r="5406" spans="1:3" x14ac:dyDescent="0.4">
      <c r="A5406" s="1" t="s">
        <v>5620</v>
      </c>
      <c r="B5406" s="1">
        <f>extraData!B5406/1000</f>
        <v>6.5439999999999998E-2</v>
      </c>
      <c r="C5406" s="1"/>
    </row>
    <row r="5407" spans="1:3" x14ac:dyDescent="0.4">
      <c r="A5407" s="1" t="s">
        <v>5621</v>
      </c>
      <c r="B5407" s="1">
        <f>extraData!B5407/1000</f>
        <v>0.26902999999999999</v>
      </c>
      <c r="C5407" s="1"/>
    </row>
    <row r="5408" spans="1:3" x14ac:dyDescent="0.4">
      <c r="A5408" s="1" t="s">
        <v>5622</v>
      </c>
      <c r="B5408" s="1">
        <f>extraData!B5408/1000</f>
        <v>0.46132000000000001</v>
      </c>
      <c r="C5408" s="1"/>
    </row>
    <row r="5409" spans="1:3" x14ac:dyDescent="0.4">
      <c r="A5409" s="1" t="s">
        <v>5623</v>
      </c>
      <c r="B5409" s="1">
        <f>extraData!B5409/1000</f>
        <v>0.59636</v>
      </c>
      <c r="C5409" s="1"/>
    </row>
    <row r="5410" spans="1:3" x14ac:dyDescent="0.4">
      <c r="A5410" s="1" t="s">
        <v>5624</v>
      </c>
      <c r="B5410" s="1">
        <f>extraData!B5410/1000</f>
        <v>0.67957000000000001</v>
      </c>
      <c r="C5410" s="1"/>
    </row>
    <row r="5411" spans="1:3" x14ac:dyDescent="0.4">
      <c r="A5411" s="1" t="s">
        <v>5625</v>
      </c>
      <c r="B5411" s="1">
        <f>extraData!B5411/1000</f>
        <v>0.71016999999999997</v>
      </c>
      <c r="C5411" s="1"/>
    </row>
    <row r="5412" spans="1:3" x14ac:dyDescent="0.4">
      <c r="A5412" s="1" t="s">
        <v>5626</v>
      </c>
      <c r="B5412" s="1">
        <f>extraData!B5412/1000</f>
        <v>0.69385000000000008</v>
      </c>
      <c r="C5412" s="1"/>
    </row>
    <row r="5413" spans="1:3" x14ac:dyDescent="0.4">
      <c r="A5413" s="1" t="s">
        <v>5627</v>
      </c>
      <c r="B5413" s="1">
        <f>extraData!B5413/1000</f>
        <v>0.62526999999999999</v>
      </c>
      <c r="C5413" s="1"/>
    </row>
    <row r="5414" spans="1:3" x14ac:dyDescent="0.4">
      <c r="A5414" s="1" t="s">
        <v>5628</v>
      </c>
      <c r="B5414" s="1">
        <f>extraData!B5414/1000</f>
        <v>0.50795000000000001</v>
      </c>
      <c r="C5414" s="1"/>
    </row>
    <row r="5415" spans="1:3" x14ac:dyDescent="0.4">
      <c r="A5415" s="1" t="s">
        <v>5629</v>
      </c>
      <c r="B5415" s="1">
        <f>extraData!B5415/1000</f>
        <v>0.35402</v>
      </c>
      <c r="C5415" s="1"/>
    </row>
    <row r="5416" spans="1:3" x14ac:dyDescent="0.4">
      <c r="A5416" s="1" t="s">
        <v>5630</v>
      </c>
      <c r="B5416" s="1">
        <f>extraData!B5416/1000</f>
        <v>0.18227000000000002</v>
      </c>
      <c r="C5416" s="1"/>
    </row>
    <row r="5417" spans="1:3" x14ac:dyDescent="0.4">
      <c r="A5417" s="1" t="s">
        <v>5631</v>
      </c>
      <c r="B5417" s="1">
        <f>extraData!B5417/1000</f>
        <v>3.7190000000000001E-2</v>
      </c>
      <c r="C5417" s="1"/>
    </row>
    <row r="5418" spans="1:3" x14ac:dyDescent="0.4">
      <c r="A5418" s="1" t="s">
        <v>5632</v>
      </c>
      <c r="B5418" s="1">
        <f>extraData!B5418/1000</f>
        <v>0</v>
      </c>
      <c r="C5418" s="1"/>
    </row>
    <row r="5419" spans="1:3" x14ac:dyDescent="0.4">
      <c r="A5419" s="1" t="s">
        <v>5633</v>
      </c>
      <c r="B5419" s="1">
        <f>extraData!B5419/1000</f>
        <v>0</v>
      </c>
      <c r="C5419" s="1"/>
    </row>
    <row r="5420" spans="1:3" x14ac:dyDescent="0.4">
      <c r="A5420" s="1" t="s">
        <v>5634</v>
      </c>
      <c r="B5420" s="1">
        <f>extraData!B5420/1000</f>
        <v>0</v>
      </c>
      <c r="C5420" s="1"/>
    </row>
    <row r="5421" spans="1:3" x14ac:dyDescent="0.4">
      <c r="A5421" s="1" t="s">
        <v>5635</v>
      </c>
      <c r="B5421" s="1">
        <f>extraData!B5421/1000</f>
        <v>0</v>
      </c>
      <c r="C5421" s="1"/>
    </row>
    <row r="5422" spans="1:3" x14ac:dyDescent="0.4">
      <c r="A5422" s="1" t="s">
        <v>5636</v>
      </c>
      <c r="B5422" s="1">
        <f>extraData!B5422/1000</f>
        <v>0</v>
      </c>
      <c r="C5422" s="1"/>
    </row>
    <row r="5423" spans="1:3" x14ac:dyDescent="0.4">
      <c r="A5423" s="1" t="s">
        <v>5637</v>
      </c>
      <c r="B5423" s="1">
        <f>extraData!B5423/1000</f>
        <v>0</v>
      </c>
      <c r="C5423" s="1"/>
    </row>
    <row r="5424" spans="1:3" x14ac:dyDescent="0.4">
      <c r="A5424" s="1" t="s">
        <v>5638</v>
      </c>
      <c r="B5424" s="1">
        <f>extraData!B5424/1000</f>
        <v>0</v>
      </c>
      <c r="C5424" s="1"/>
    </row>
    <row r="5425" spans="1:3" x14ac:dyDescent="0.4">
      <c r="A5425" s="1" t="s">
        <v>5639</v>
      </c>
      <c r="B5425" s="1">
        <f>extraData!B5425/1000</f>
        <v>0</v>
      </c>
      <c r="C5425" s="1"/>
    </row>
    <row r="5426" spans="1:3" x14ac:dyDescent="0.4">
      <c r="A5426" s="1" t="s">
        <v>5640</v>
      </c>
      <c r="B5426" s="1">
        <f>extraData!B5426/1000</f>
        <v>0</v>
      </c>
      <c r="C5426" s="1"/>
    </row>
    <row r="5427" spans="1:3" x14ac:dyDescent="0.4">
      <c r="A5427" s="1" t="s">
        <v>5641</v>
      </c>
      <c r="B5427" s="1">
        <f>extraData!B5427/1000</f>
        <v>0</v>
      </c>
      <c r="C5427" s="1"/>
    </row>
    <row r="5428" spans="1:3" x14ac:dyDescent="0.4">
      <c r="A5428" s="1" t="s">
        <v>5642</v>
      </c>
      <c r="B5428" s="1">
        <f>extraData!B5428/1000</f>
        <v>0</v>
      </c>
      <c r="C5428" s="1"/>
    </row>
    <row r="5429" spans="1:3" x14ac:dyDescent="0.4">
      <c r="A5429" s="1" t="s">
        <v>5643</v>
      </c>
      <c r="B5429" s="1">
        <f>extraData!B5429/1000</f>
        <v>0</v>
      </c>
      <c r="C5429" s="1"/>
    </row>
    <row r="5430" spans="1:3" x14ac:dyDescent="0.4">
      <c r="A5430" s="1" t="s">
        <v>5644</v>
      </c>
      <c r="B5430" s="1">
        <f>extraData!B5430/1000</f>
        <v>6.2310000000000004E-2</v>
      </c>
      <c r="C5430" s="1"/>
    </row>
    <row r="5431" spans="1:3" x14ac:dyDescent="0.4">
      <c r="A5431" s="1" t="s">
        <v>5645</v>
      </c>
      <c r="B5431" s="1">
        <f>extraData!B5431/1000</f>
        <v>0.27100999999999997</v>
      </c>
      <c r="C5431" s="1"/>
    </row>
    <row r="5432" spans="1:3" x14ac:dyDescent="0.4">
      <c r="A5432" s="1" t="s">
        <v>5646</v>
      </c>
      <c r="B5432" s="1">
        <f>extraData!B5432/1000</f>
        <v>0.46305000000000002</v>
      </c>
      <c r="C5432" s="1"/>
    </row>
    <row r="5433" spans="1:3" x14ac:dyDescent="0.4">
      <c r="A5433" s="1" t="s">
        <v>5647</v>
      </c>
      <c r="B5433" s="1">
        <f>extraData!B5433/1000</f>
        <v>0.59815999999999991</v>
      </c>
      <c r="C5433" s="1"/>
    </row>
    <row r="5434" spans="1:3" x14ac:dyDescent="0.4">
      <c r="A5434" s="1" t="s">
        <v>5648</v>
      </c>
      <c r="B5434" s="1">
        <f>extraData!B5434/1000</f>
        <v>0.67315000000000003</v>
      </c>
      <c r="C5434" s="1"/>
    </row>
    <row r="5435" spans="1:3" x14ac:dyDescent="0.4">
      <c r="A5435" s="1" t="s">
        <v>5649</v>
      </c>
      <c r="B5435" s="1">
        <f>extraData!B5435/1000</f>
        <v>0.70305999999999991</v>
      </c>
      <c r="C5435" s="1"/>
    </row>
    <row r="5436" spans="1:3" x14ac:dyDescent="0.4">
      <c r="A5436" s="1" t="s">
        <v>5650</v>
      </c>
      <c r="B5436" s="1">
        <f>extraData!B5436/1000</f>
        <v>0.68444000000000005</v>
      </c>
      <c r="C5436" s="1"/>
    </row>
    <row r="5437" spans="1:3" x14ac:dyDescent="0.4">
      <c r="A5437" s="1" t="s">
        <v>5651</v>
      </c>
      <c r="B5437" s="1">
        <f>extraData!B5437/1000</f>
        <v>0.61921000000000004</v>
      </c>
      <c r="C5437" s="1"/>
    </row>
    <row r="5438" spans="1:3" x14ac:dyDescent="0.4">
      <c r="A5438" s="1" t="s">
        <v>5652</v>
      </c>
      <c r="B5438" s="1">
        <f>extraData!B5438/1000</f>
        <v>0.50492999999999999</v>
      </c>
      <c r="C5438" s="1"/>
    </row>
    <row r="5439" spans="1:3" x14ac:dyDescent="0.4">
      <c r="A5439" s="1" t="s">
        <v>5653</v>
      </c>
      <c r="B5439" s="1">
        <f>extraData!B5439/1000</f>
        <v>0.35797000000000001</v>
      </c>
      <c r="C5439" s="1"/>
    </row>
    <row r="5440" spans="1:3" x14ac:dyDescent="0.4">
      <c r="A5440" s="1" t="s">
        <v>5654</v>
      </c>
      <c r="B5440" s="1">
        <f>extraData!B5440/1000</f>
        <v>0.18124999999999999</v>
      </c>
      <c r="C5440" s="1"/>
    </row>
    <row r="5441" spans="1:3" x14ac:dyDescent="0.4">
      <c r="A5441" s="1" t="s">
        <v>5655</v>
      </c>
      <c r="B5441" s="1">
        <f>extraData!B5441/1000</f>
        <v>3.7159999999999999E-2</v>
      </c>
      <c r="C5441" s="1"/>
    </row>
    <row r="5442" spans="1:3" x14ac:dyDescent="0.4">
      <c r="A5442" s="1" t="s">
        <v>5656</v>
      </c>
      <c r="B5442" s="1">
        <f>extraData!B5442/1000</f>
        <v>0</v>
      </c>
      <c r="C5442" s="1"/>
    </row>
    <row r="5443" spans="1:3" x14ac:dyDescent="0.4">
      <c r="A5443" s="1" t="s">
        <v>5657</v>
      </c>
      <c r="B5443" s="1">
        <f>extraData!B5443/1000</f>
        <v>0</v>
      </c>
      <c r="C5443" s="1"/>
    </row>
    <row r="5444" spans="1:3" x14ac:dyDescent="0.4">
      <c r="A5444" s="1" t="s">
        <v>5658</v>
      </c>
      <c r="B5444" s="1">
        <f>extraData!B5444/1000</f>
        <v>0</v>
      </c>
      <c r="C5444" s="1"/>
    </row>
    <row r="5445" spans="1:3" x14ac:dyDescent="0.4">
      <c r="A5445" s="1" t="s">
        <v>5659</v>
      </c>
      <c r="B5445" s="1">
        <f>extraData!B5445/1000</f>
        <v>0</v>
      </c>
      <c r="C5445" s="1"/>
    </row>
    <row r="5446" spans="1:3" x14ac:dyDescent="0.4">
      <c r="A5446" s="1" t="s">
        <v>5660</v>
      </c>
      <c r="B5446" s="1">
        <f>extraData!B5446/1000</f>
        <v>0</v>
      </c>
      <c r="C5446" s="1"/>
    </row>
    <row r="5447" spans="1:3" x14ac:dyDescent="0.4">
      <c r="A5447" s="1" t="s">
        <v>5661</v>
      </c>
      <c r="B5447" s="1">
        <f>extraData!B5447/1000</f>
        <v>0</v>
      </c>
      <c r="C5447" s="1"/>
    </row>
    <row r="5448" spans="1:3" x14ac:dyDescent="0.4">
      <c r="A5448" s="1" t="s">
        <v>5662</v>
      </c>
      <c r="B5448" s="1">
        <f>extraData!B5448/1000</f>
        <v>0</v>
      </c>
      <c r="C5448" s="1"/>
    </row>
    <row r="5449" spans="1:3" x14ac:dyDescent="0.4">
      <c r="A5449" s="1" t="s">
        <v>5663</v>
      </c>
      <c r="B5449" s="1">
        <f>extraData!B5449/1000</f>
        <v>0</v>
      </c>
      <c r="C5449" s="1"/>
    </row>
    <row r="5450" spans="1:3" x14ac:dyDescent="0.4">
      <c r="A5450" s="1" t="s">
        <v>5664</v>
      </c>
      <c r="B5450" s="1">
        <f>extraData!B5450/1000</f>
        <v>0</v>
      </c>
      <c r="C5450" s="1"/>
    </row>
    <row r="5451" spans="1:3" x14ac:dyDescent="0.4">
      <c r="A5451" s="1" t="s">
        <v>5665</v>
      </c>
      <c r="B5451" s="1">
        <f>extraData!B5451/1000</f>
        <v>0</v>
      </c>
      <c r="C5451" s="1"/>
    </row>
    <row r="5452" spans="1:3" x14ac:dyDescent="0.4">
      <c r="A5452" s="1" t="s">
        <v>5666</v>
      </c>
      <c r="B5452" s="1">
        <f>extraData!B5452/1000</f>
        <v>0</v>
      </c>
      <c r="C5452" s="1"/>
    </row>
    <row r="5453" spans="1:3" x14ac:dyDescent="0.4">
      <c r="A5453" s="1" t="s">
        <v>5667</v>
      </c>
      <c r="B5453" s="1">
        <f>extraData!B5453/1000</f>
        <v>7.0000000000000007E-5</v>
      </c>
      <c r="C5453" s="1"/>
    </row>
    <row r="5454" spans="1:3" x14ac:dyDescent="0.4">
      <c r="A5454" s="1" t="s">
        <v>5668</v>
      </c>
      <c r="B5454" s="1">
        <f>extraData!B5454/1000</f>
        <v>6.5290000000000001E-2</v>
      </c>
      <c r="C5454" s="1"/>
    </row>
    <row r="5455" spans="1:3" x14ac:dyDescent="0.4">
      <c r="A5455" s="1" t="s">
        <v>5669</v>
      </c>
      <c r="B5455" s="1">
        <f>extraData!B5455/1000</f>
        <v>0.27582999999999996</v>
      </c>
      <c r="C5455" s="1"/>
    </row>
    <row r="5456" spans="1:3" x14ac:dyDescent="0.4">
      <c r="A5456" s="1" t="s">
        <v>5670</v>
      </c>
      <c r="B5456" s="1">
        <f>extraData!B5456/1000</f>
        <v>0.46876000000000001</v>
      </c>
      <c r="C5456" s="1"/>
    </row>
    <row r="5457" spans="1:3" x14ac:dyDescent="0.4">
      <c r="A5457" s="1" t="s">
        <v>5671</v>
      </c>
      <c r="B5457" s="1">
        <f>extraData!B5457/1000</f>
        <v>0.59975999999999996</v>
      </c>
      <c r="C5457" s="1"/>
    </row>
    <row r="5458" spans="1:3" x14ac:dyDescent="0.4">
      <c r="A5458" s="1" t="s">
        <v>5672</v>
      </c>
      <c r="B5458" s="1">
        <f>extraData!B5458/1000</f>
        <v>0.68579000000000001</v>
      </c>
      <c r="C5458" s="1"/>
    </row>
    <row r="5459" spans="1:3" x14ac:dyDescent="0.4">
      <c r="A5459" s="1" t="s">
        <v>5673</v>
      </c>
      <c r="B5459" s="1">
        <f>extraData!B5459/1000</f>
        <v>0.72508000000000006</v>
      </c>
      <c r="C5459" s="1"/>
    </row>
    <row r="5460" spans="1:3" x14ac:dyDescent="0.4">
      <c r="A5460" s="1" t="s">
        <v>5674</v>
      </c>
      <c r="B5460" s="1">
        <f>extraData!B5460/1000</f>
        <v>0.71359000000000006</v>
      </c>
      <c r="C5460" s="1"/>
    </row>
    <row r="5461" spans="1:3" x14ac:dyDescent="0.4">
      <c r="A5461" s="1" t="s">
        <v>5675</v>
      </c>
      <c r="B5461" s="1">
        <f>extraData!B5461/1000</f>
        <v>0.64378000000000002</v>
      </c>
      <c r="C5461" s="1"/>
    </row>
    <row r="5462" spans="1:3" x14ac:dyDescent="0.4">
      <c r="A5462" s="1" t="s">
        <v>5676</v>
      </c>
      <c r="B5462" s="1">
        <f>extraData!B5462/1000</f>
        <v>0.51987000000000005</v>
      </c>
      <c r="C5462" s="1"/>
    </row>
    <row r="5463" spans="1:3" x14ac:dyDescent="0.4">
      <c r="A5463" s="1" t="s">
        <v>5677</v>
      </c>
      <c r="B5463" s="1">
        <f>extraData!B5463/1000</f>
        <v>0.36307</v>
      </c>
      <c r="C5463" s="1"/>
    </row>
    <row r="5464" spans="1:3" x14ac:dyDescent="0.4">
      <c r="A5464" s="1" t="s">
        <v>5678</v>
      </c>
      <c r="B5464" s="1">
        <f>extraData!B5464/1000</f>
        <v>0.18633000000000002</v>
      </c>
      <c r="C5464" s="1"/>
    </row>
    <row r="5465" spans="1:3" x14ac:dyDescent="0.4">
      <c r="A5465" s="1" t="s">
        <v>5679</v>
      </c>
      <c r="B5465" s="1">
        <f>extraData!B5465/1000</f>
        <v>3.6200000000000003E-2</v>
      </c>
      <c r="C5465" s="1"/>
    </row>
    <row r="5466" spans="1:3" x14ac:dyDescent="0.4">
      <c r="A5466" s="1" t="s">
        <v>5680</v>
      </c>
      <c r="B5466" s="1">
        <f>extraData!B5466/1000</f>
        <v>0</v>
      </c>
      <c r="C5466" s="1"/>
    </row>
    <row r="5467" spans="1:3" x14ac:dyDescent="0.4">
      <c r="A5467" s="1" t="s">
        <v>5681</v>
      </c>
      <c r="B5467" s="1">
        <f>extraData!B5467/1000</f>
        <v>0</v>
      </c>
      <c r="C5467" s="1"/>
    </row>
    <row r="5468" spans="1:3" x14ac:dyDescent="0.4">
      <c r="A5468" s="1" t="s">
        <v>5682</v>
      </c>
      <c r="B5468" s="1">
        <f>extraData!B5468/1000</f>
        <v>0</v>
      </c>
      <c r="C5468" s="1"/>
    </row>
    <row r="5469" spans="1:3" x14ac:dyDescent="0.4">
      <c r="A5469" s="1" t="s">
        <v>5683</v>
      </c>
      <c r="B5469" s="1">
        <f>extraData!B5469/1000</f>
        <v>0</v>
      </c>
      <c r="C5469" s="1"/>
    </row>
    <row r="5470" spans="1:3" x14ac:dyDescent="0.4">
      <c r="A5470" s="1" t="s">
        <v>5684</v>
      </c>
      <c r="B5470" s="1">
        <f>extraData!B5470/1000</f>
        <v>0</v>
      </c>
      <c r="C5470" s="1"/>
    </row>
    <row r="5471" spans="1:3" x14ac:dyDescent="0.4">
      <c r="A5471" s="1" t="s">
        <v>5685</v>
      </c>
      <c r="B5471" s="1">
        <f>extraData!B5471/1000</f>
        <v>0</v>
      </c>
      <c r="C5471" s="1"/>
    </row>
    <row r="5472" spans="1:3" x14ac:dyDescent="0.4">
      <c r="A5472" s="1" t="s">
        <v>5686</v>
      </c>
      <c r="B5472" s="1">
        <f>extraData!B5472/1000</f>
        <v>0</v>
      </c>
      <c r="C5472" s="1"/>
    </row>
    <row r="5473" spans="1:3" x14ac:dyDescent="0.4">
      <c r="A5473" s="1" t="s">
        <v>5687</v>
      </c>
      <c r="B5473" s="1">
        <f>extraData!B5473/1000</f>
        <v>0</v>
      </c>
      <c r="C5473" s="1"/>
    </row>
    <row r="5474" spans="1:3" x14ac:dyDescent="0.4">
      <c r="A5474" s="1" t="s">
        <v>5688</v>
      </c>
      <c r="B5474" s="1">
        <f>extraData!B5474/1000</f>
        <v>0</v>
      </c>
      <c r="C5474" s="1"/>
    </row>
    <row r="5475" spans="1:3" x14ac:dyDescent="0.4">
      <c r="A5475" s="1" t="s">
        <v>5689</v>
      </c>
      <c r="B5475" s="1">
        <f>extraData!B5475/1000</f>
        <v>0</v>
      </c>
      <c r="C5475" s="1"/>
    </row>
    <row r="5476" spans="1:3" x14ac:dyDescent="0.4">
      <c r="A5476" s="1" t="s">
        <v>5690</v>
      </c>
      <c r="B5476" s="1">
        <f>extraData!B5476/1000</f>
        <v>0</v>
      </c>
      <c r="C5476" s="1"/>
    </row>
    <row r="5477" spans="1:3" x14ac:dyDescent="0.4">
      <c r="A5477" s="1" t="s">
        <v>5691</v>
      </c>
      <c r="B5477" s="1">
        <f>extraData!B5477/1000</f>
        <v>0</v>
      </c>
      <c r="C5477" s="1"/>
    </row>
    <row r="5478" spans="1:3" x14ac:dyDescent="0.4">
      <c r="A5478" s="1" t="s">
        <v>5692</v>
      </c>
      <c r="B5478" s="1">
        <f>extraData!B5478/1000</f>
        <v>7.9200000000000007E-2</v>
      </c>
      <c r="C5478" s="1"/>
    </row>
    <row r="5479" spans="1:3" x14ac:dyDescent="0.4">
      <c r="A5479" s="1" t="s">
        <v>5693</v>
      </c>
      <c r="B5479" s="1">
        <f>extraData!B5479/1000</f>
        <v>0.26333000000000001</v>
      </c>
      <c r="C5479" s="1"/>
    </row>
    <row r="5480" spans="1:3" x14ac:dyDescent="0.4">
      <c r="A5480" s="1" t="s">
        <v>5694</v>
      </c>
      <c r="B5480" s="1">
        <f>extraData!B5480/1000</f>
        <v>0.45273000000000002</v>
      </c>
      <c r="C5480" s="1"/>
    </row>
    <row r="5481" spans="1:3" x14ac:dyDescent="0.4">
      <c r="A5481" s="1" t="s">
        <v>5695</v>
      </c>
      <c r="B5481" s="1">
        <f>extraData!B5481/1000</f>
        <v>0.58995000000000009</v>
      </c>
      <c r="C5481" s="1"/>
    </row>
    <row r="5482" spans="1:3" x14ac:dyDescent="0.4">
      <c r="A5482" s="1" t="s">
        <v>5696</v>
      </c>
      <c r="B5482" s="1">
        <f>extraData!B5482/1000</f>
        <v>0.68350999999999995</v>
      </c>
      <c r="C5482" s="1"/>
    </row>
    <row r="5483" spans="1:3" x14ac:dyDescent="0.4">
      <c r="A5483" s="1" t="s">
        <v>5697</v>
      </c>
      <c r="B5483" s="1">
        <f>extraData!B5483/1000</f>
        <v>0.72121000000000002</v>
      </c>
      <c r="C5483" s="1"/>
    </row>
    <row r="5484" spans="1:3" x14ac:dyDescent="0.4">
      <c r="A5484" s="1" t="s">
        <v>5698</v>
      </c>
      <c r="B5484" s="1">
        <f>extraData!B5484/1000</f>
        <v>0.70705999999999991</v>
      </c>
      <c r="C5484" s="1"/>
    </row>
    <row r="5485" spans="1:3" x14ac:dyDescent="0.4">
      <c r="A5485" s="1" t="s">
        <v>5699</v>
      </c>
      <c r="B5485" s="1">
        <f>extraData!B5485/1000</f>
        <v>0.63702000000000003</v>
      </c>
      <c r="C5485" s="1"/>
    </row>
    <row r="5486" spans="1:3" x14ac:dyDescent="0.4">
      <c r="A5486" s="1" t="s">
        <v>5700</v>
      </c>
      <c r="B5486" s="1">
        <f>extraData!B5486/1000</f>
        <v>0.51461999999999997</v>
      </c>
      <c r="C5486" s="1"/>
    </row>
    <row r="5487" spans="1:3" x14ac:dyDescent="0.4">
      <c r="A5487" s="1" t="s">
        <v>5701</v>
      </c>
      <c r="B5487" s="1">
        <f>extraData!B5487/1000</f>
        <v>0.36242000000000002</v>
      </c>
      <c r="C5487" s="1"/>
    </row>
    <row r="5488" spans="1:3" x14ac:dyDescent="0.4">
      <c r="A5488" s="1" t="s">
        <v>5702</v>
      </c>
      <c r="B5488" s="1">
        <f>extraData!B5488/1000</f>
        <v>0.18068000000000001</v>
      </c>
      <c r="C5488" s="1"/>
    </row>
    <row r="5489" spans="1:3" x14ac:dyDescent="0.4">
      <c r="A5489" s="1" t="s">
        <v>5703</v>
      </c>
      <c r="B5489" s="1">
        <f>extraData!B5489/1000</f>
        <v>3.4939999999999999E-2</v>
      </c>
      <c r="C5489" s="1"/>
    </row>
    <row r="5490" spans="1:3" x14ac:dyDescent="0.4">
      <c r="A5490" s="1" t="s">
        <v>5704</v>
      </c>
      <c r="B5490" s="1">
        <f>extraData!B5490/1000</f>
        <v>0</v>
      </c>
      <c r="C5490" s="1"/>
    </row>
    <row r="5491" spans="1:3" x14ac:dyDescent="0.4">
      <c r="A5491" s="1" t="s">
        <v>5705</v>
      </c>
      <c r="B5491" s="1">
        <f>extraData!B5491/1000</f>
        <v>0</v>
      </c>
      <c r="C5491" s="1"/>
    </row>
    <row r="5492" spans="1:3" x14ac:dyDescent="0.4">
      <c r="A5492" s="1" t="s">
        <v>5706</v>
      </c>
      <c r="B5492" s="1">
        <f>extraData!B5492/1000</f>
        <v>0</v>
      </c>
      <c r="C5492" s="1"/>
    </row>
    <row r="5493" spans="1:3" x14ac:dyDescent="0.4">
      <c r="A5493" s="1" t="s">
        <v>5707</v>
      </c>
      <c r="B5493" s="1">
        <f>extraData!B5493/1000</f>
        <v>0</v>
      </c>
      <c r="C5493" s="1"/>
    </row>
    <row r="5494" spans="1:3" x14ac:dyDescent="0.4">
      <c r="A5494" s="1" t="s">
        <v>5708</v>
      </c>
      <c r="B5494" s="1">
        <f>extraData!B5494/1000</f>
        <v>0</v>
      </c>
      <c r="C5494" s="1"/>
    </row>
    <row r="5495" spans="1:3" x14ac:dyDescent="0.4">
      <c r="A5495" s="1" t="s">
        <v>5709</v>
      </c>
      <c r="B5495" s="1">
        <f>extraData!B5495/1000</f>
        <v>0</v>
      </c>
      <c r="C5495" s="1"/>
    </row>
    <row r="5496" spans="1:3" x14ac:dyDescent="0.4">
      <c r="A5496" s="1" t="s">
        <v>5710</v>
      </c>
      <c r="B5496" s="1">
        <f>extraData!B5496/1000</f>
        <v>0</v>
      </c>
      <c r="C5496" s="1"/>
    </row>
    <row r="5497" spans="1:3" x14ac:dyDescent="0.4">
      <c r="A5497" s="1" t="s">
        <v>5711</v>
      </c>
      <c r="B5497" s="1">
        <f>extraData!B5497/1000</f>
        <v>0</v>
      </c>
      <c r="C5497" s="1"/>
    </row>
    <row r="5498" spans="1:3" x14ac:dyDescent="0.4">
      <c r="A5498" s="1" t="s">
        <v>5712</v>
      </c>
      <c r="B5498" s="1">
        <f>extraData!B5498/1000</f>
        <v>0</v>
      </c>
      <c r="C5498" s="1"/>
    </row>
    <row r="5499" spans="1:3" x14ac:dyDescent="0.4">
      <c r="A5499" s="1" t="s">
        <v>5713</v>
      </c>
      <c r="B5499" s="1">
        <f>extraData!B5499/1000</f>
        <v>0</v>
      </c>
      <c r="C5499" s="1"/>
    </row>
    <row r="5500" spans="1:3" x14ac:dyDescent="0.4">
      <c r="A5500" s="1" t="s">
        <v>5714</v>
      </c>
      <c r="B5500" s="1">
        <f>extraData!B5500/1000</f>
        <v>0</v>
      </c>
      <c r="C5500" s="1"/>
    </row>
    <row r="5501" spans="1:3" x14ac:dyDescent="0.4">
      <c r="A5501" s="1" t="s">
        <v>5715</v>
      </c>
      <c r="B5501" s="1">
        <f>extraData!B5501/1000</f>
        <v>0</v>
      </c>
      <c r="C5501" s="1"/>
    </row>
    <row r="5502" spans="1:3" x14ac:dyDescent="0.4">
      <c r="A5502" s="1" t="s">
        <v>5716</v>
      </c>
      <c r="B5502" s="1">
        <f>extraData!B5502/1000</f>
        <v>7.2840000000000002E-2</v>
      </c>
      <c r="C5502" s="1"/>
    </row>
    <row r="5503" spans="1:3" x14ac:dyDescent="0.4">
      <c r="A5503" s="1" t="s">
        <v>5717</v>
      </c>
      <c r="B5503" s="1">
        <f>extraData!B5503/1000</f>
        <v>0.27485999999999999</v>
      </c>
      <c r="C5503" s="1"/>
    </row>
    <row r="5504" spans="1:3" x14ac:dyDescent="0.4">
      <c r="A5504" s="1" t="s">
        <v>5718</v>
      </c>
      <c r="B5504" s="1">
        <f>extraData!B5504/1000</f>
        <v>0.47077999999999998</v>
      </c>
      <c r="C5504" s="1"/>
    </row>
    <row r="5505" spans="1:3" x14ac:dyDescent="0.4">
      <c r="A5505" s="1" t="s">
        <v>5719</v>
      </c>
      <c r="B5505" s="1">
        <f>extraData!B5505/1000</f>
        <v>0.60366999999999993</v>
      </c>
      <c r="C5505" s="1"/>
    </row>
    <row r="5506" spans="1:3" x14ac:dyDescent="0.4">
      <c r="A5506" s="1" t="s">
        <v>5720</v>
      </c>
      <c r="B5506" s="1">
        <f>extraData!B5506/1000</f>
        <v>0.68106</v>
      </c>
      <c r="C5506" s="1"/>
    </row>
    <row r="5507" spans="1:3" x14ac:dyDescent="0.4">
      <c r="A5507" s="1" t="s">
        <v>5721</v>
      </c>
      <c r="B5507" s="1">
        <f>extraData!B5507/1000</f>
        <v>0.70653999999999995</v>
      </c>
      <c r="C5507" s="1"/>
    </row>
    <row r="5508" spans="1:3" x14ac:dyDescent="0.4">
      <c r="A5508" s="1" t="s">
        <v>5722</v>
      </c>
      <c r="B5508" s="1">
        <f>extraData!B5508/1000</f>
        <v>0.68577999999999995</v>
      </c>
      <c r="C5508" s="1"/>
    </row>
    <row r="5509" spans="1:3" x14ac:dyDescent="0.4">
      <c r="A5509" s="1" t="s">
        <v>5723</v>
      </c>
      <c r="B5509" s="1">
        <f>extraData!B5509/1000</f>
        <v>0.61496000000000006</v>
      </c>
      <c r="C5509" s="1"/>
    </row>
    <row r="5510" spans="1:3" x14ac:dyDescent="0.4">
      <c r="A5510" s="1" t="s">
        <v>5724</v>
      </c>
      <c r="B5510" s="1">
        <f>extraData!B5510/1000</f>
        <v>0.50711000000000006</v>
      </c>
      <c r="C5510" s="1"/>
    </row>
    <row r="5511" spans="1:3" x14ac:dyDescent="0.4">
      <c r="A5511" s="1" t="s">
        <v>5725</v>
      </c>
      <c r="B5511" s="1">
        <f>extraData!B5511/1000</f>
        <v>0.35258999999999996</v>
      </c>
      <c r="C5511" s="1"/>
    </row>
    <row r="5512" spans="1:3" x14ac:dyDescent="0.4">
      <c r="A5512" s="1" t="s">
        <v>5726</v>
      </c>
      <c r="B5512" s="1">
        <f>extraData!B5512/1000</f>
        <v>0.17988999999999999</v>
      </c>
      <c r="C5512" s="1"/>
    </row>
    <row r="5513" spans="1:3" x14ac:dyDescent="0.4">
      <c r="A5513" s="1" t="s">
        <v>5727</v>
      </c>
      <c r="B5513" s="1">
        <f>extraData!B5513/1000</f>
        <v>3.3759999999999998E-2</v>
      </c>
      <c r="C5513" s="1"/>
    </row>
    <row r="5514" spans="1:3" x14ac:dyDescent="0.4">
      <c r="A5514" s="1" t="s">
        <v>5728</v>
      </c>
      <c r="B5514" s="1">
        <f>extraData!B5514/1000</f>
        <v>0</v>
      </c>
      <c r="C5514" s="1"/>
    </row>
    <row r="5515" spans="1:3" x14ac:dyDescent="0.4">
      <c r="A5515" s="1" t="s">
        <v>5729</v>
      </c>
      <c r="B5515" s="1">
        <f>extraData!B5515/1000</f>
        <v>0</v>
      </c>
      <c r="C5515" s="1"/>
    </row>
    <row r="5516" spans="1:3" x14ac:dyDescent="0.4">
      <c r="A5516" s="1" t="s">
        <v>5730</v>
      </c>
      <c r="B5516" s="1">
        <f>extraData!B5516/1000</f>
        <v>0</v>
      </c>
      <c r="C5516" s="1"/>
    </row>
    <row r="5517" spans="1:3" x14ac:dyDescent="0.4">
      <c r="A5517" s="1" t="s">
        <v>5731</v>
      </c>
      <c r="B5517" s="1">
        <f>extraData!B5517/1000</f>
        <v>0</v>
      </c>
      <c r="C5517" s="1"/>
    </row>
    <row r="5518" spans="1:3" x14ac:dyDescent="0.4">
      <c r="A5518" s="1" t="s">
        <v>5732</v>
      </c>
      <c r="B5518" s="1">
        <f>extraData!B5518/1000</f>
        <v>0</v>
      </c>
      <c r="C5518" s="1"/>
    </row>
    <row r="5519" spans="1:3" x14ac:dyDescent="0.4">
      <c r="A5519" s="1" t="s">
        <v>5733</v>
      </c>
      <c r="B5519" s="1">
        <f>extraData!B5519/1000</f>
        <v>0</v>
      </c>
      <c r="C5519" s="1"/>
    </row>
    <row r="5520" spans="1:3" x14ac:dyDescent="0.4">
      <c r="A5520" s="1" t="s">
        <v>5734</v>
      </c>
      <c r="B5520" s="1">
        <f>extraData!B5520/1000</f>
        <v>0</v>
      </c>
      <c r="C5520" s="1"/>
    </row>
    <row r="5521" spans="1:3" x14ac:dyDescent="0.4">
      <c r="A5521" s="1" t="s">
        <v>5735</v>
      </c>
      <c r="B5521" s="1">
        <f>extraData!B5521/1000</f>
        <v>0</v>
      </c>
      <c r="C5521" s="1"/>
    </row>
    <row r="5522" spans="1:3" x14ac:dyDescent="0.4">
      <c r="A5522" s="1" t="s">
        <v>5736</v>
      </c>
      <c r="B5522" s="1">
        <f>extraData!B5522/1000</f>
        <v>0</v>
      </c>
      <c r="C5522" s="1"/>
    </row>
    <row r="5523" spans="1:3" x14ac:dyDescent="0.4">
      <c r="A5523" s="1" t="s">
        <v>5737</v>
      </c>
      <c r="B5523" s="1">
        <f>extraData!B5523/1000</f>
        <v>0</v>
      </c>
      <c r="C5523" s="1"/>
    </row>
    <row r="5524" spans="1:3" x14ac:dyDescent="0.4">
      <c r="A5524" s="1" t="s">
        <v>5738</v>
      </c>
      <c r="B5524" s="1">
        <f>extraData!B5524/1000</f>
        <v>0</v>
      </c>
      <c r="C5524" s="1"/>
    </row>
    <row r="5525" spans="1:3" x14ac:dyDescent="0.4">
      <c r="A5525" s="1" t="s">
        <v>5739</v>
      </c>
      <c r="B5525" s="1">
        <f>extraData!B5525/1000</f>
        <v>0</v>
      </c>
      <c r="C5525" s="1"/>
    </row>
    <row r="5526" spans="1:3" x14ac:dyDescent="0.4">
      <c r="A5526" s="1" t="s">
        <v>5740</v>
      </c>
      <c r="B5526" s="1">
        <f>extraData!B5526/1000</f>
        <v>7.331E-2</v>
      </c>
      <c r="C5526" s="1"/>
    </row>
    <row r="5527" spans="1:3" x14ac:dyDescent="0.4">
      <c r="A5527" s="1" t="s">
        <v>5741</v>
      </c>
      <c r="B5527" s="1">
        <f>extraData!B5527/1000</f>
        <v>0.27213999999999999</v>
      </c>
      <c r="C5527" s="1"/>
    </row>
    <row r="5528" spans="1:3" x14ac:dyDescent="0.4">
      <c r="A5528" s="1" t="s">
        <v>5742</v>
      </c>
      <c r="B5528" s="1">
        <f>extraData!B5528/1000</f>
        <v>0.46542</v>
      </c>
      <c r="C5528" s="1"/>
    </row>
    <row r="5529" spans="1:3" x14ac:dyDescent="0.4">
      <c r="A5529" s="1" t="s">
        <v>5743</v>
      </c>
      <c r="B5529" s="1">
        <f>extraData!B5529/1000</f>
        <v>0.57364999999999999</v>
      </c>
      <c r="C5529" s="1"/>
    </row>
    <row r="5530" spans="1:3" x14ac:dyDescent="0.4">
      <c r="A5530" s="1" t="s">
        <v>5744</v>
      </c>
      <c r="B5530" s="1">
        <f>extraData!B5530/1000</f>
        <v>0.66094000000000008</v>
      </c>
      <c r="C5530" s="1"/>
    </row>
    <row r="5531" spans="1:3" x14ac:dyDescent="0.4">
      <c r="A5531" s="1" t="s">
        <v>5745</v>
      </c>
      <c r="B5531" s="1">
        <f>extraData!B5531/1000</f>
        <v>0.69555</v>
      </c>
      <c r="C5531" s="1"/>
    </row>
    <row r="5532" spans="1:3" x14ac:dyDescent="0.4">
      <c r="A5532" s="1" t="s">
        <v>5746</v>
      </c>
      <c r="B5532" s="1">
        <f>extraData!B5532/1000</f>
        <v>0.67852000000000001</v>
      </c>
      <c r="C5532" s="1"/>
    </row>
    <row r="5533" spans="1:3" x14ac:dyDescent="0.4">
      <c r="A5533" s="1" t="s">
        <v>5747</v>
      </c>
      <c r="B5533" s="1">
        <f>extraData!B5533/1000</f>
        <v>0.58460999999999996</v>
      </c>
      <c r="C5533" s="1"/>
    </row>
    <row r="5534" spans="1:3" x14ac:dyDescent="0.4">
      <c r="A5534" s="1" t="s">
        <v>5748</v>
      </c>
      <c r="B5534" s="1">
        <f>extraData!B5534/1000</f>
        <v>0.499</v>
      </c>
      <c r="C5534" s="1"/>
    </row>
    <row r="5535" spans="1:3" x14ac:dyDescent="0.4">
      <c r="A5535" s="1" t="s">
        <v>5749</v>
      </c>
      <c r="B5535" s="1">
        <f>extraData!B5535/1000</f>
        <v>0.34588999999999998</v>
      </c>
      <c r="C5535" s="1"/>
    </row>
    <row r="5536" spans="1:3" x14ac:dyDescent="0.4">
      <c r="A5536" s="1" t="s">
        <v>5750</v>
      </c>
      <c r="B5536" s="1">
        <f>extraData!B5536/1000</f>
        <v>0.17319000000000001</v>
      </c>
      <c r="C5536" s="1"/>
    </row>
    <row r="5537" spans="1:3" x14ac:dyDescent="0.4">
      <c r="A5537" s="1" t="s">
        <v>5751</v>
      </c>
      <c r="B5537" s="1">
        <f>extraData!B5537/1000</f>
        <v>3.2259999999999997E-2</v>
      </c>
      <c r="C5537" s="1"/>
    </row>
    <row r="5538" spans="1:3" x14ac:dyDescent="0.4">
      <c r="A5538" s="1" t="s">
        <v>5752</v>
      </c>
      <c r="B5538" s="1">
        <f>extraData!B5538/1000</f>
        <v>0</v>
      </c>
      <c r="C5538" s="1"/>
    </row>
    <row r="5539" spans="1:3" x14ac:dyDescent="0.4">
      <c r="A5539" s="1" t="s">
        <v>5753</v>
      </c>
      <c r="B5539" s="1">
        <f>extraData!B5539/1000</f>
        <v>0</v>
      </c>
      <c r="C5539" s="1"/>
    </row>
    <row r="5540" spans="1:3" x14ac:dyDescent="0.4">
      <c r="A5540" s="1" t="s">
        <v>5754</v>
      </c>
      <c r="B5540" s="1">
        <f>extraData!B5540/1000</f>
        <v>0</v>
      </c>
      <c r="C5540" s="1"/>
    </row>
    <row r="5541" spans="1:3" x14ac:dyDescent="0.4">
      <c r="A5541" s="1" t="s">
        <v>5755</v>
      </c>
      <c r="B5541" s="1">
        <f>extraData!B5541/1000</f>
        <v>0</v>
      </c>
      <c r="C5541" s="1"/>
    </row>
    <row r="5542" spans="1:3" x14ac:dyDescent="0.4">
      <c r="A5542" s="1" t="s">
        <v>5756</v>
      </c>
      <c r="B5542" s="1">
        <f>extraData!B5542/1000</f>
        <v>0</v>
      </c>
      <c r="C5542" s="1"/>
    </row>
    <row r="5543" spans="1:3" x14ac:dyDescent="0.4">
      <c r="A5543" s="1" t="s">
        <v>5757</v>
      </c>
      <c r="B5543" s="1">
        <f>extraData!B5543/1000</f>
        <v>0</v>
      </c>
      <c r="C5543" s="1"/>
    </row>
    <row r="5544" spans="1:3" x14ac:dyDescent="0.4">
      <c r="A5544" s="1" t="s">
        <v>5758</v>
      </c>
      <c r="B5544" s="1">
        <f>extraData!B5544/1000</f>
        <v>0</v>
      </c>
      <c r="C5544" s="1"/>
    </row>
    <row r="5545" spans="1:3" x14ac:dyDescent="0.4">
      <c r="A5545" s="1" t="s">
        <v>5759</v>
      </c>
      <c r="B5545" s="1">
        <f>extraData!B5545/1000</f>
        <v>0</v>
      </c>
      <c r="C5545" s="1"/>
    </row>
    <row r="5546" spans="1:3" x14ac:dyDescent="0.4">
      <c r="A5546" s="1" t="s">
        <v>5760</v>
      </c>
      <c r="B5546" s="1">
        <f>extraData!B5546/1000</f>
        <v>0</v>
      </c>
      <c r="C5546" s="1"/>
    </row>
    <row r="5547" spans="1:3" x14ac:dyDescent="0.4">
      <c r="A5547" s="1" t="s">
        <v>5761</v>
      </c>
      <c r="B5547" s="1">
        <f>extraData!B5547/1000</f>
        <v>0</v>
      </c>
      <c r="C5547" s="1"/>
    </row>
    <row r="5548" spans="1:3" x14ac:dyDescent="0.4">
      <c r="A5548" s="1" t="s">
        <v>5762</v>
      </c>
      <c r="B5548" s="1">
        <f>extraData!B5548/1000</f>
        <v>0</v>
      </c>
      <c r="C5548" s="1"/>
    </row>
    <row r="5549" spans="1:3" x14ac:dyDescent="0.4">
      <c r="A5549" s="1" t="s">
        <v>5763</v>
      </c>
      <c r="B5549" s="1">
        <f>extraData!B5549/1000</f>
        <v>0</v>
      </c>
      <c r="C5549" s="1"/>
    </row>
    <row r="5550" spans="1:3" x14ac:dyDescent="0.4">
      <c r="A5550" s="1" t="s">
        <v>5764</v>
      </c>
      <c r="B5550" s="1">
        <f>extraData!B5550/1000</f>
        <v>6.9569999999999993E-2</v>
      </c>
      <c r="C5550" s="1"/>
    </row>
    <row r="5551" spans="1:3" x14ac:dyDescent="0.4">
      <c r="A5551" s="1" t="s">
        <v>5765</v>
      </c>
      <c r="B5551" s="1">
        <f>extraData!B5551/1000</f>
        <v>0.2757</v>
      </c>
      <c r="C5551" s="1"/>
    </row>
    <row r="5552" spans="1:3" x14ac:dyDescent="0.4">
      <c r="A5552" s="1" t="s">
        <v>5766</v>
      </c>
      <c r="B5552" s="1">
        <f>extraData!B5552/1000</f>
        <v>0.46210000000000001</v>
      </c>
      <c r="C5552" s="1"/>
    </row>
    <row r="5553" spans="1:3" x14ac:dyDescent="0.4">
      <c r="A5553" s="1" t="s">
        <v>5767</v>
      </c>
      <c r="B5553" s="1">
        <f>extraData!B5553/1000</f>
        <v>0.59448999999999996</v>
      </c>
      <c r="C5553" s="1"/>
    </row>
    <row r="5554" spans="1:3" x14ac:dyDescent="0.4">
      <c r="A5554" s="1" t="s">
        <v>5768</v>
      </c>
      <c r="B5554" s="1">
        <f>extraData!B5554/1000</f>
        <v>0.67541999999999991</v>
      </c>
      <c r="C5554" s="1"/>
    </row>
    <row r="5555" spans="1:3" x14ac:dyDescent="0.4">
      <c r="A5555" s="1" t="s">
        <v>5769</v>
      </c>
      <c r="B5555" s="1">
        <f>extraData!B5555/1000</f>
        <v>0.70498000000000005</v>
      </c>
      <c r="C5555" s="1"/>
    </row>
    <row r="5556" spans="1:3" x14ac:dyDescent="0.4">
      <c r="A5556" s="1" t="s">
        <v>5770</v>
      </c>
      <c r="B5556" s="1">
        <f>extraData!B5556/1000</f>
        <v>0.69183000000000006</v>
      </c>
      <c r="C5556" s="1"/>
    </row>
    <row r="5557" spans="1:3" x14ac:dyDescent="0.4">
      <c r="A5557" s="1" t="s">
        <v>5771</v>
      </c>
      <c r="B5557" s="1">
        <f>extraData!B5557/1000</f>
        <v>0.61912</v>
      </c>
      <c r="C5557" s="1"/>
    </row>
    <row r="5558" spans="1:3" x14ac:dyDescent="0.4">
      <c r="A5558" s="1" t="s">
        <v>5772</v>
      </c>
      <c r="B5558" s="1">
        <f>extraData!B5558/1000</f>
        <v>0.49842999999999998</v>
      </c>
      <c r="C5558" s="1"/>
    </row>
    <row r="5559" spans="1:3" x14ac:dyDescent="0.4">
      <c r="A5559" s="1" t="s">
        <v>5773</v>
      </c>
      <c r="B5559" s="1">
        <f>extraData!B5559/1000</f>
        <v>0.34493000000000001</v>
      </c>
      <c r="C5559" s="1"/>
    </row>
    <row r="5560" spans="1:3" x14ac:dyDescent="0.4">
      <c r="A5560" s="1" t="s">
        <v>5774</v>
      </c>
      <c r="B5560" s="1">
        <f>extraData!B5560/1000</f>
        <v>0.17301</v>
      </c>
      <c r="C5560" s="1"/>
    </row>
    <row r="5561" spans="1:3" x14ac:dyDescent="0.4">
      <c r="A5561" s="1" t="s">
        <v>5775</v>
      </c>
      <c r="B5561" s="1">
        <f>extraData!B5561/1000</f>
        <v>3.2049999999999995E-2</v>
      </c>
      <c r="C5561" s="1"/>
    </row>
    <row r="5562" spans="1:3" x14ac:dyDescent="0.4">
      <c r="A5562" s="1" t="s">
        <v>5776</v>
      </c>
      <c r="B5562" s="1">
        <f>extraData!B5562/1000</f>
        <v>0</v>
      </c>
      <c r="C5562" s="1"/>
    </row>
    <row r="5563" spans="1:3" x14ac:dyDescent="0.4">
      <c r="A5563" s="1" t="s">
        <v>5777</v>
      </c>
      <c r="B5563" s="1">
        <f>extraData!B5563/1000</f>
        <v>0</v>
      </c>
      <c r="C5563" s="1"/>
    </row>
    <row r="5564" spans="1:3" x14ac:dyDescent="0.4">
      <c r="A5564" s="1" t="s">
        <v>5778</v>
      </c>
      <c r="B5564" s="1">
        <f>extraData!B5564/1000</f>
        <v>0</v>
      </c>
      <c r="C5564" s="1"/>
    </row>
    <row r="5565" spans="1:3" x14ac:dyDescent="0.4">
      <c r="A5565" s="1" t="s">
        <v>5779</v>
      </c>
      <c r="B5565" s="1">
        <f>extraData!B5565/1000</f>
        <v>0</v>
      </c>
      <c r="C5565" s="1"/>
    </row>
    <row r="5566" spans="1:3" x14ac:dyDescent="0.4">
      <c r="A5566" s="1" t="s">
        <v>5780</v>
      </c>
      <c r="B5566" s="1">
        <f>extraData!B5566/1000</f>
        <v>0</v>
      </c>
      <c r="C5566" s="1"/>
    </row>
    <row r="5567" spans="1:3" x14ac:dyDescent="0.4">
      <c r="A5567" s="1" t="s">
        <v>5781</v>
      </c>
      <c r="B5567" s="1">
        <f>extraData!B5567/1000</f>
        <v>0</v>
      </c>
      <c r="C5567" s="1"/>
    </row>
    <row r="5568" spans="1:3" x14ac:dyDescent="0.4">
      <c r="A5568" s="1" t="s">
        <v>5782</v>
      </c>
      <c r="B5568" s="1">
        <f>extraData!B5568/1000</f>
        <v>0</v>
      </c>
      <c r="C5568" s="1"/>
    </row>
    <row r="5569" spans="1:3" x14ac:dyDescent="0.4">
      <c r="A5569" s="1" t="s">
        <v>5783</v>
      </c>
      <c r="B5569" s="1">
        <f>extraData!B5569/1000</f>
        <v>0</v>
      </c>
      <c r="C5569" s="1"/>
    </row>
    <row r="5570" spans="1:3" x14ac:dyDescent="0.4">
      <c r="A5570" s="1" t="s">
        <v>5784</v>
      </c>
      <c r="B5570" s="1">
        <f>extraData!B5570/1000</f>
        <v>0</v>
      </c>
      <c r="C5570" s="1"/>
    </row>
    <row r="5571" spans="1:3" x14ac:dyDescent="0.4">
      <c r="A5571" s="1" t="s">
        <v>5785</v>
      </c>
      <c r="B5571" s="1">
        <f>extraData!B5571/1000</f>
        <v>0</v>
      </c>
      <c r="C5571" s="1"/>
    </row>
    <row r="5572" spans="1:3" x14ac:dyDescent="0.4">
      <c r="A5572" s="1" t="s">
        <v>5786</v>
      </c>
      <c r="B5572" s="1">
        <f>extraData!B5572/1000</f>
        <v>0</v>
      </c>
      <c r="C5572" s="1"/>
    </row>
    <row r="5573" spans="1:3" x14ac:dyDescent="0.4">
      <c r="A5573" s="1" t="s">
        <v>5787</v>
      </c>
      <c r="B5573" s="1">
        <f>extraData!B5573/1000</f>
        <v>0</v>
      </c>
      <c r="C5573" s="1"/>
    </row>
    <row r="5574" spans="1:3" x14ac:dyDescent="0.4">
      <c r="A5574" s="1" t="s">
        <v>5788</v>
      </c>
      <c r="B5574" s="1">
        <f>extraData!B5574/1000</f>
        <v>8.0060000000000006E-2</v>
      </c>
      <c r="C5574" s="1"/>
    </row>
    <row r="5575" spans="1:3" x14ac:dyDescent="0.4">
      <c r="A5575" s="1" t="s">
        <v>5789</v>
      </c>
      <c r="B5575" s="1">
        <f>extraData!B5575/1000</f>
        <v>0.26447000000000004</v>
      </c>
      <c r="C5575" s="1"/>
    </row>
    <row r="5576" spans="1:3" x14ac:dyDescent="0.4">
      <c r="A5576" s="1" t="s">
        <v>5790</v>
      </c>
      <c r="B5576" s="1">
        <f>extraData!B5576/1000</f>
        <v>0.45324999999999999</v>
      </c>
      <c r="C5576" s="1"/>
    </row>
    <row r="5577" spans="1:3" x14ac:dyDescent="0.4">
      <c r="A5577" s="1" t="s">
        <v>5791</v>
      </c>
      <c r="B5577" s="1">
        <f>extraData!B5577/1000</f>
        <v>0.58889000000000002</v>
      </c>
      <c r="C5577" s="1"/>
    </row>
    <row r="5578" spans="1:3" x14ac:dyDescent="0.4">
      <c r="A5578" s="1" t="s">
        <v>5792</v>
      </c>
      <c r="B5578" s="1">
        <f>extraData!B5578/1000</f>
        <v>0.67116999999999993</v>
      </c>
      <c r="C5578" s="1"/>
    </row>
    <row r="5579" spans="1:3" x14ac:dyDescent="0.4">
      <c r="A5579" s="1" t="s">
        <v>5793</v>
      </c>
      <c r="B5579" s="1">
        <f>extraData!B5579/1000</f>
        <v>0.70201999999999998</v>
      </c>
      <c r="C5579" s="1"/>
    </row>
    <row r="5580" spans="1:3" x14ac:dyDescent="0.4">
      <c r="A5580" s="1" t="s">
        <v>5794</v>
      </c>
      <c r="B5580" s="1">
        <f>extraData!B5580/1000</f>
        <v>0.6792999999999999</v>
      </c>
      <c r="C5580" s="1"/>
    </row>
    <row r="5581" spans="1:3" x14ac:dyDescent="0.4">
      <c r="A5581" s="1" t="s">
        <v>5795</v>
      </c>
      <c r="B5581" s="1">
        <f>extraData!B5581/1000</f>
        <v>0.61088999999999993</v>
      </c>
      <c r="C5581" s="1"/>
    </row>
    <row r="5582" spans="1:3" x14ac:dyDescent="0.4">
      <c r="A5582" s="1" t="s">
        <v>5796</v>
      </c>
      <c r="B5582" s="1">
        <f>extraData!B5582/1000</f>
        <v>0.50048000000000004</v>
      </c>
      <c r="C5582" s="1"/>
    </row>
    <row r="5583" spans="1:3" x14ac:dyDescent="0.4">
      <c r="A5583" s="1" t="s">
        <v>5797</v>
      </c>
      <c r="B5583" s="1">
        <f>extraData!B5583/1000</f>
        <v>0.34947</v>
      </c>
      <c r="C5583" s="1"/>
    </row>
    <row r="5584" spans="1:3" x14ac:dyDescent="0.4">
      <c r="A5584" s="1" t="s">
        <v>5798</v>
      </c>
      <c r="B5584" s="1">
        <f>extraData!B5584/1000</f>
        <v>0.17501</v>
      </c>
      <c r="C5584" s="1"/>
    </row>
    <row r="5585" spans="1:3" x14ac:dyDescent="0.4">
      <c r="A5585" s="1" t="s">
        <v>5799</v>
      </c>
      <c r="B5585" s="1">
        <f>extraData!B5585/1000</f>
        <v>3.0499999999999999E-2</v>
      </c>
      <c r="C5585" s="1"/>
    </row>
    <row r="5586" spans="1:3" x14ac:dyDescent="0.4">
      <c r="A5586" s="1" t="s">
        <v>5800</v>
      </c>
      <c r="B5586" s="1">
        <f>extraData!B5586/1000</f>
        <v>0</v>
      </c>
      <c r="C5586" s="1"/>
    </row>
    <row r="5587" spans="1:3" x14ac:dyDescent="0.4">
      <c r="A5587" s="1" t="s">
        <v>5801</v>
      </c>
      <c r="B5587" s="1">
        <f>extraData!B5587/1000</f>
        <v>0</v>
      </c>
      <c r="C5587" s="1"/>
    </row>
    <row r="5588" spans="1:3" x14ac:dyDescent="0.4">
      <c r="A5588" s="1" t="s">
        <v>5802</v>
      </c>
      <c r="B5588" s="1">
        <f>extraData!B5588/1000</f>
        <v>0</v>
      </c>
      <c r="C5588" s="1"/>
    </row>
    <row r="5589" spans="1:3" x14ac:dyDescent="0.4">
      <c r="A5589" s="1" t="s">
        <v>5803</v>
      </c>
      <c r="B5589" s="1">
        <f>extraData!B5589/1000</f>
        <v>0</v>
      </c>
      <c r="C5589" s="1"/>
    </row>
    <row r="5590" spans="1:3" x14ac:dyDescent="0.4">
      <c r="A5590" s="1" t="s">
        <v>5804</v>
      </c>
      <c r="B5590" s="1">
        <f>extraData!B5590/1000</f>
        <v>0</v>
      </c>
      <c r="C5590" s="1"/>
    </row>
    <row r="5591" spans="1:3" x14ac:dyDescent="0.4">
      <c r="A5591" s="1" t="s">
        <v>5805</v>
      </c>
      <c r="B5591" s="1">
        <f>extraData!B5591/1000</f>
        <v>0</v>
      </c>
      <c r="C5591" s="1"/>
    </row>
    <row r="5592" spans="1:3" x14ac:dyDescent="0.4">
      <c r="A5592" s="1" t="s">
        <v>5806</v>
      </c>
      <c r="B5592" s="1">
        <f>extraData!B5592/1000</f>
        <v>0</v>
      </c>
      <c r="C5592" s="1"/>
    </row>
    <row r="5593" spans="1:3" x14ac:dyDescent="0.4">
      <c r="A5593" s="1" t="s">
        <v>5807</v>
      </c>
      <c r="B5593" s="1">
        <f>extraData!B5593/1000</f>
        <v>0</v>
      </c>
      <c r="C5593" s="1"/>
    </row>
    <row r="5594" spans="1:3" x14ac:dyDescent="0.4">
      <c r="A5594" s="1" t="s">
        <v>5808</v>
      </c>
      <c r="B5594" s="1">
        <f>extraData!B5594/1000</f>
        <v>0</v>
      </c>
      <c r="C5594" s="1"/>
    </row>
    <row r="5595" spans="1:3" x14ac:dyDescent="0.4">
      <c r="A5595" s="1" t="s">
        <v>5809</v>
      </c>
      <c r="B5595" s="1">
        <f>extraData!B5595/1000</f>
        <v>0</v>
      </c>
      <c r="C5595" s="1"/>
    </row>
    <row r="5596" spans="1:3" x14ac:dyDescent="0.4">
      <c r="A5596" s="1" t="s">
        <v>5810</v>
      </c>
      <c r="B5596" s="1">
        <f>extraData!B5596/1000</f>
        <v>0</v>
      </c>
      <c r="C5596" s="1"/>
    </row>
    <row r="5597" spans="1:3" x14ac:dyDescent="0.4">
      <c r="A5597" s="1" t="s">
        <v>5811</v>
      </c>
      <c r="B5597" s="1">
        <f>extraData!B5597/1000</f>
        <v>0</v>
      </c>
      <c r="C5597" s="1"/>
    </row>
    <row r="5598" spans="1:3" x14ac:dyDescent="0.4">
      <c r="A5598" s="1" t="s">
        <v>5812</v>
      </c>
      <c r="B5598" s="1">
        <f>extraData!B5598/1000</f>
        <v>8.0120000000000011E-2</v>
      </c>
      <c r="C5598" s="1"/>
    </row>
    <row r="5599" spans="1:3" x14ac:dyDescent="0.4">
      <c r="A5599" s="1" t="s">
        <v>5813</v>
      </c>
      <c r="B5599" s="1">
        <f>extraData!B5599/1000</f>
        <v>0.26439999999999997</v>
      </c>
      <c r="C5599" s="1"/>
    </row>
    <row r="5600" spans="1:3" x14ac:dyDescent="0.4">
      <c r="A5600" s="1" t="s">
        <v>5814</v>
      </c>
      <c r="B5600" s="1">
        <f>extraData!B5600/1000</f>
        <v>0.45547000000000004</v>
      </c>
      <c r="C5600" s="1"/>
    </row>
    <row r="5601" spans="1:3" x14ac:dyDescent="0.4">
      <c r="A5601" s="1" t="s">
        <v>5815</v>
      </c>
      <c r="B5601" s="1">
        <f>extraData!B5601/1000</f>
        <v>0.59598000000000007</v>
      </c>
      <c r="C5601" s="1"/>
    </row>
    <row r="5602" spans="1:3" x14ac:dyDescent="0.4">
      <c r="A5602" s="1" t="s">
        <v>5816</v>
      </c>
      <c r="B5602" s="1">
        <f>extraData!B5602/1000</f>
        <v>0.68377999999999994</v>
      </c>
      <c r="C5602" s="1"/>
    </row>
    <row r="5603" spans="1:3" x14ac:dyDescent="0.4">
      <c r="A5603" s="1" t="s">
        <v>5817</v>
      </c>
      <c r="B5603" s="1">
        <f>extraData!B5603/1000</f>
        <v>0.71310000000000007</v>
      </c>
      <c r="C5603" s="1"/>
    </row>
    <row r="5604" spans="1:3" x14ac:dyDescent="0.4">
      <c r="A5604" s="1" t="s">
        <v>5818</v>
      </c>
      <c r="B5604" s="1">
        <f>extraData!B5604/1000</f>
        <v>0.69555</v>
      </c>
      <c r="C5604" s="1"/>
    </row>
    <row r="5605" spans="1:3" x14ac:dyDescent="0.4">
      <c r="A5605" s="1" t="s">
        <v>5819</v>
      </c>
      <c r="B5605" s="1">
        <f>extraData!B5605/1000</f>
        <v>0.62688999999999995</v>
      </c>
      <c r="C5605" s="1"/>
    </row>
    <row r="5606" spans="1:3" x14ac:dyDescent="0.4">
      <c r="A5606" s="1" t="s">
        <v>5820</v>
      </c>
      <c r="B5606" s="1">
        <f>extraData!B5606/1000</f>
        <v>0.50376999999999994</v>
      </c>
      <c r="C5606" s="1"/>
    </row>
    <row r="5607" spans="1:3" x14ac:dyDescent="0.4">
      <c r="A5607" s="1" t="s">
        <v>5821</v>
      </c>
      <c r="B5607" s="1">
        <f>extraData!B5607/1000</f>
        <v>0.34522000000000003</v>
      </c>
      <c r="C5607" s="1"/>
    </row>
    <row r="5608" spans="1:3" x14ac:dyDescent="0.4">
      <c r="A5608" s="1" t="s">
        <v>5822</v>
      </c>
      <c r="B5608" s="1">
        <f>extraData!B5608/1000</f>
        <v>0.17365</v>
      </c>
      <c r="C5608" s="1"/>
    </row>
    <row r="5609" spans="1:3" x14ac:dyDescent="0.4">
      <c r="A5609" s="1" t="s">
        <v>5823</v>
      </c>
      <c r="B5609" s="1">
        <f>extraData!B5609/1000</f>
        <v>2.9760000000000002E-2</v>
      </c>
      <c r="C5609" s="1"/>
    </row>
    <row r="5610" spans="1:3" x14ac:dyDescent="0.4">
      <c r="A5610" s="1" t="s">
        <v>5824</v>
      </c>
      <c r="B5610" s="1">
        <f>extraData!B5610/1000</f>
        <v>0</v>
      </c>
      <c r="C5610" s="1"/>
    </row>
    <row r="5611" spans="1:3" x14ac:dyDescent="0.4">
      <c r="A5611" s="1" t="s">
        <v>5825</v>
      </c>
      <c r="B5611" s="1">
        <f>extraData!B5611/1000</f>
        <v>0</v>
      </c>
      <c r="C5611" s="1"/>
    </row>
    <row r="5612" spans="1:3" x14ac:dyDescent="0.4">
      <c r="A5612" s="1" t="s">
        <v>5826</v>
      </c>
      <c r="B5612" s="1">
        <f>extraData!B5612/1000</f>
        <v>0</v>
      </c>
      <c r="C5612" s="1"/>
    </row>
    <row r="5613" spans="1:3" x14ac:dyDescent="0.4">
      <c r="A5613" s="1" t="s">
        <v>5827</v>
      </c>
      <c r="B5613" s="1">
        <f>extraData!B5613/1000</f>
        <v>0</v>
      </c>
      <c r="C5613" s="1"/>
    </row>
    <row r="5614" spans="1:3" x14ac:dyDescent="0.4">
      <c r="A5614" s="1" t="s">
        <v>5828</v>
      </c>
      <c r="B5614" s="1">
        <f>extraData!B5614/1000</f>
        <v>0</v>
      </c>
      <c r="C5614" s="1"/>
    </row>
    <row r="5615" spans="1:3" x14ac:dyDescent="0.4">
      <c r="A5615" s="1" t="s">
        <v>5829</v>
      </c>
      <c r="B5615" s="1">
        <f>extraData!B5615/1000</f>
        <v>0</v>
      </c>
      <c r="C5615" s="1"/>
    </row>
    <row r="5616" spans="1:3" x14ac:dyDescent="0.4">
      <c r="A5616" s="1" t="s">
        <v>5830</v>
      </c>
      <c r="B5616" s="1">
        <f>extraData!B5616/1000</f>
        <v>0</v>
      </c>
      <c r="C5616" s="1"/>
    </row>
    <row r="5617" spans="1:3" x14ac:dyDescent="0.4">
      <c r="A5617" s="1" t="s">
        <v>5831</v>
      </c>
      <c r="B5617" s="1">
        <f>extraData!B5617/1000</f>
        <v>0</v>
      </c>
      <c r="C5617" s="1"/>
    </row>
    <row r="5618" spans="1:3" x14ac:dyDescent="0.4">
      <c r="A5618" s="1" t="s">
        <v>5832</v>
      </c>
      <c r="B5618" s="1">
        <f>extraData!B5618/1000</f>
        <v>0</v>
      </c>
      <c r="C5618" s="1"/>
    </row>
    <row r="5619" spans="1:3" x14ac:dyDescent="0.4">
      <c r="A5619" s="1" t="s">
        <v>5833</v>
      </c>
      <c r="B5619" s="1">
        <f>extraData!B5619/1000</f>
        <v>0</v>
      </c>
      <c r="C5619" s="1"/>
    </row>
    <row r="5620" spans="1:3" x14ac:dyDescent="0.4">
      <c r="A5620" s="1" t="s">
        <v>5834</v>
      </c>
      <c r="B5620" s="1">
        <f>extraData!B5620/1000</f>
        <v>0</v>
      </c>
      <c r="C5620" s="1"/>
    </row>
    <row r="5621" spans="1:3" x14ac:dyDescent="0.4">
      <c r="A5621" s="1" t="s">
        <v>5835</v>
      </c>
      <c r="B5621" s="1">
        <f>extraData!B5621/1000</f>
        <v>0</v>
      </c>
      <c r="C5621" s="1"/>
    </row>
    <row r="5622" spans="1:3" x14ac:dyDescent="0.4">
      <c r="A5622" s="1" t="s">
        <v>5836</v>
      </c>
      <c r="B5622" s="1">
        <f>extraData!B5622/1000</f>
        <v>7.4719999999999995E-2</v>
      </c>
      <c r="C5622" s="1"/>
    </row>
    <row r="5623" spans="1:3" x14ac:dyDescent="0.4">
      <c r="A5623" s="1" t="s">
        <v>5837</v>
      </c>
      <c r="B5623" s="1">
        <f>extraData!B5623/1000</f>
        <v>0.26574999999999999</v>
      </c>
      <c r="C5623" s="1"/>
    </row>
    <row r="5624" spans="1:3" x14ac:dyDescent="0.4">
      <c r="A5624" s="1" t="s">
        <v>5838</v>
      </c>
      <c r="B5624" s="1">
        <f>extraData!B5624/1000</f>
        <v>0.45476</v>
      </c>
      <c r="C5624" s="1"/>
    </row>
    <row r="5625" spans="1:3" x14ac:dyDescent="0.4">
      <c r="A5625" s="1" t="s">
        <v>5839</v>
      </c>
      <c r="B5625" s="1">
        <f>extraData!B5625/1000</f>
        <v>0.59519000000000011</v>
      </c>
      <c r="C5625" s="1"/>
    </row>
    <row r="5626" spans="1:3" x14ac:dyDescent="0.4">
      <c r="A5626" s="1" t="s">
        <v>5840</v>
      </c>
      <c r="B5626" s="1">
        <f>extraData!B5626/1000</f>
        <v>0.68635000000000002</v>
      </c>
      <c r="C5626" s="1"/>
    </row>
    <row r="5627" spans="1:3" x14ac:dyDescent="0.4">
      <c r="A5627" s="1" t="s">
        <v>5841</v>
      </c>
      <c r="B5627" s="1">
        <f>extraData!B5627/1000</f>
        <v>0.72126999999999997</v>
      </c>
      <c r="C5627" s="1"/>
    </row>
    <row r="5628" spans="1:3" x14ac:dyDescent="0.4">
      <c r="A5628" s="1" t="s">
        <v>5842</v>
      </c>
      <c r="B5628" s="1">
        <f>extraData!B5628/1000</f>
        <v>0.69749000000000005</v>
      </c>
      <c r="C5628" s="1"/>
    </row>
    <row r="5629" spans="1:3" x14ac:dyDescent="0.4">
      <c r="A5629" s="1" t="s">
        <v>5843</v>
      </c>
      <c r="B5629" s="1">
        <f>extraData!B5629/1000</f>
        <v>0.62787999999999999</v>
      </c>
      <c r="C5629" s="1"/>
    </row>
    <row r="5630" spans="1:3" x14ac:dyDescent="0.4">
      <c r="A5630" s="1" t="s">
        <v>5844</v>
      </c>
      <c r="B5630" s="1">
        <f>extraData!B5630/1000</f>
        <v>0.50511000000000006</v>
      </c>
      <c r="C5630" s="1"/>
    </row>
    <row r="5631" spans="1:3" x14ac:dyDescent="0.4">
      <c r="A5631" s="1" t="s">
        <v>5845</v>
      </c>
      <c r="B5631" s="1">
        <f>extraData!B5631/1000</f>
        <v>0.35633999999999999</v>
      </c>
      <c r="C5631" s="1"/>
    </row>
    <row r="5632" spans="1:3" x14ac:dyDescent="0.4">
      <c r="A5632" s="1" t="s">
        <v>5846</v>
      </c>
      <c r="B5632" s="1">
        <f>extraData!B5632/1000</f>
        <v>0.17588999999999999</v>
      </c>
      <c r="C5632" s="1"/>
    </row>
    <row r="5633" spans="1:3" x14ac:dyDescent="0.4">
      <c r="A5633" s="1" t="s">
        <v>5847</v>
      </c>
      <c r="B5633" s="1">
        <f>extraData!B5633/1000</f>
        <v>1.443E-2</v>
      </c>
      <c r="C5633" s="1"/>
    </row>
    <row r="5634" spans="1:3" x14ac:dyDescent="0.4">
      <c r="A5634" s="1" t="s">
        <v>5848</v>
      </c>
      <c r="B5634" s="1">
        <f>extraData!B5634/1000</f>
        <v>0</v>
      </c>
      <c r="C5634" s="1"/>
    </row>
    <row r="5635" spans="1:3" x14ac:dyDescent="0.4">
      <c r="A5635" s="1" t="s">
        <v>5849</v>
      </c>
      <c r="B5635" s="1">
        <f>extraData!B5635/1000</f>
        <v>0</v>
      </c>
      <c r="C5635" s="1"/>
    </row>
    <row r="5636" spans="1:3" x14ac:dyDescent="0.4">
      <c r="A5636" s="1" t="s">
        <v>5850</v>
      </c>
      <c r="B5636" s="1">
        <f>extraData!B5636/1000</f>
        <v>0</v>
      </c>
      <c r="C5636" s="1"/>
    </row>
    <row r="5637" spans="1:3" x14ac:dyDescent="0.4">
      <c r="A5637" s="1" t="s">
        <v>5851</v>
      </c>
      <c r="B5637" s="1">
        <f>extraData!B5637/1000</f>
        <v>0</v>
      </c>
      <c r="C5637" s="1"/>
    </row>
    <row r="5638" spans="1:3" x14ac:dyDescent="0.4">
      <c r="A5638" s="1" t="s">
        <v>5852</v>
      </c>
      <c r="B5638" s="1">
        <f>extraData!B5638/1000</f>
        <v>0</v>
      </c>
      <c r="C5638" s="1"/>
    </row>
    <row r="5639" spans="1:3" x14ac:dyDescent="0.4">
      <c r="A5639" s="1" t="s">
        <v>5853</v>
      </c>
      <c r="B5639" s="1">
        <f>extraData!B5639/1000</f>
        <v>0</v>
      </c>
      <c r="C5639" s="1"/>
    </row>
    <row r="5640" spans="1:3" x14ac:dyDescent="0.4">
      <c r="A5640" s="1" t="s">
        <v>5854</v>
      </c>
      <c r="B5640" s="1">
        <f>extraData!B5640/1000</f>
        <v>0</v>
      </c>
      <c r="C5640" s="1"/>
    </row>
    <row r="5641" spans="1:3" x14ac:dyDescent="0.4">
      <c r="A5641" s="1" t="s">
        <v>5855</v>
      </c>
      <c r="B5641" s="1">
        <f>extraData!B5641/1000</f>
        <v>0</v>
      </c>
      <c r="C5641" s="1"/>
    </row>
    <row r="5642" spans="1:3" x14ac:dyDescent="0.4">
      <c r="A5642" s="1" t="s">
        <v>5856</v>
      </c>
      <c r="B5642" s="1">
        <f>extraData!B5642/1000</f>
        <v>0</v>
      </c>
      <c r="C5642" s="1"/>
    </row>
    <row r="5643" spans="1:3" x14ac:dyDescent="0.4">
      <c r="A5643" s="1" t="s">
        <v>5857</v>
      </c>
      <c r="B5643" s="1">
        <f>extraData!B5643/1000</f>
        <v>0</v>
      </c>
      <c r="C5643" s="1"/>
    </row>
    <row r="5644" spans="1:3" x14ac:dyDescent="0.4">
      <c r="A5644" s="1" t="s">
        <v>5858</v>
      </c>
      <c r="B5644" s="1">
        <f>extraData!B5644/1000</f>
        <v>0</v>
      </c>
      <c r="C5644" s="1"/>
    </row>
    <row r="5645" spans="1:3" x14ac:dyDescent="0.4">
      <c r="A5645" s="1" t="s">
        <v>5859</v>
      </c>
      <c r="B5645" s="1">
        <f>extraData!B5645/1000</f>
        <v>0</v>
      </c>
      <c r="C5645" s="1"/>
    </row>
    <row r="5646" spans="1:3" x14ac:dyDescent="0.4">
      <c r="A5646" s="1" t="s">
        <v>5860</v>
      </c>
      <c r="B5646" s="1">
        <f>extraData!B5646/1000</f>
        <v>2.2159999999999999E-2</v>
      </c>
      <c r="C5646" s="1"/>
    </row>
    <row r="5647" spans="1:3" x14ac:dyDescent="0.4">
      <c r="A5647" s="1" t="s">
        <v>5861</v>
      </c>
      <c r="B5647" s="1">
        <f>extraData!B5647/1000</f>
        <v>0.18566999999999997</v>
      </c>
      <c r="C5647" s="1"/>
    </row>
    <row r="5648" spans="1:3" x14ac:dyDescent="0.4">
      <c r="A5648" s="1" t="s">
        <v>5862</v>
      </c>
      <c r="B5648" s="1">
        <f>extraData!B5648/1000</f>
        <v>0.38650000000000001</v>
      </c>
      <c r="C5648" s="1"/>
    </row>
    <row r="5649" spans="1:3" x14ac:dyDescent="0.4">
      <c r="A5649" s="1" t="s">
        <v>5863</v>
      </c>
      <c r="B5649" s="1">
        <f>extraData!B5649/1000</f>
        <v>0.59859000000000007</v>
      </c>
      <c r="C5649" s="1"/>
    </row>
    <row r="5650" spans="1:3" x14ac:dyDescent="0.4">
      <c r="A5650" s="1" t="s">
        <v>5864</v>
      </c>
      <c r="B5650" s="1">
        <f>extraData!B5650/1000</f>
        <v>0.63749</v>
      </c>
      <c r="C5650" s="1"/>
    </row>
    <row r="5651" spans="1:3" x14ac:dyDescent="0.4">
      <c r="A5651" s="1" t="s">
        <v>5865</v>
      </c>
      <c r="B5651" s="1">
        <f>extraData!B5651/1000</f>
        <v>0.68362000000000001</v>
      </c>
      <c r="C5651" s="1"/>
    </row>
    <row r="5652" spans="1:3" x14ac:dyDescent="0.4">
      <c r="A5652" s="1" t="s">
        <v>5866</v>
      </c>
      <c r="B5652" s="1">
        <f>extraData!B5652/1000</f>
        <v>0.67288000000000003</v>
      </c>
      <c r="C5652" s="1"/>
    </row>
    <row r="5653" spans="1:3" x14ac:dyDescent="0.4">
      <c r="A5653" s="1" t="s">
        <v>5867</v>
      </c>
      <c r="B5653" s="1">
        <f>extraData!B5653/1000</f>
        <v>0.59104999999999996</v>
      </c>
      <c r="C5653" s="1"/>
    </row>
    <row r="5654" spans="1:3" x14ac:dyDescent="0.4">
      <c r="A5654" s="1" t="s">
        <v>5868</v>
      </c>
      <c r="B5654" s="1">
        <f>extraData!B5654/1000</f>
        <v>0.47648000000000001</v>
      </c>
      <c r="C5654" s="1"/>
    </row>
    <row r="5655" spans="1:3" x14ac:dyDescent="0.4">
      <c r="A5655" s="1" t="s">
        <v>5869</v>
      </c>
      <c r="B5655" s="1">
        <f>extraData!B5655/1000</f>
        <v>0.33792</v>
      </c>
      <c r="C5655" s="1"/>
    </row>
    <row r="5656" spans="1:3" x14ac:dyDescent="0.4">
      <c r="A5656" s="1" t="s">
        <v>5870</v>
      </c>
      <c r="B5656" s="1">
        <f>extraData!B5656/1000</f>
        <v>0.16897000000000001</v>
      </c>
      <c r="C5656" s="1"/>
    </row>
    <row r="5657" spans="1:3" x14ac:dyDescent="0.4">
      <c r="A5657" s="1" t="s">
        <v>5871</v>
      </c>
      <c r="B5657" s="1">
        <f>extraData!B5657/1000</f>
        <v>2.647E-2</v>
      </c>
      <c r="C5657" s="1"/>
    </row>
    <row r="5658" spans="1:3" x14ac:dyDescent="0.4">
      <c r="A5658" s="1" t="s">
        <v>5872</v>
      </c>
      <c r="B5658" s="1">
        <f>extraData!B5658/1000</f>
        <v>0</v>
      </c>
      <c r="C5658" s="1"/>
    </row>
    <row r="5659" spans="1:3" x14ac:dyDescent="0.4">
      <c r="A5659" s="1" t="s">
        <v>5873</v>
      </c>
      <c r="B5659" s="1">
        <f>extraData!B5659/1000</f>
        <v>0</v>
      </c>
      <c r="C5659" s="1"/>
    </row>
    <row r="5660" spans="1:3" x14ac:dyDescent="0.4">
      <c r="A5660" s="1" t="s">
        <v>5874</v>
      </c>
      <c r="B5660" s="1">
        <f>extraData!B5660/1000</f>
        <v>0</v>
      </c>
      <c r="C5660" s="1"/>
    </row>
    <row r="5661" spans="1:3" x14ac:dyDescent="0.4">
      <c r="A5661" s="1" t="s">
        <v>5875</v>
      </c>
      <c r="B5661" s="1">
        <f>extraData!B5661/1000</f>
        <v>0</v>
      </c>
      <c r="C5661" s="1"/>
    </row>
    <row r="5662" spans="1:3" x14ac:dyDescent="0.4">
      <c r="A5662" s="1" t="s">
        <v>5876</v>
      </c>
      <c r="B5662" s="1">
        <f>extraData!B5662/1000</f>
        <v>0</v>
      </c>
      <c r="C5662" s="1"/>
    </row>
    <row r="5663" spans="1:3" x14ac:dyDescent="0.4">
      <c r="A5663" s="1" t="s">
        <v>5877</v>
      </c>
      <c r="B5663" s="1">
        <f>extraData!B5663/1000</f>
        <v>0</v>
      </c>
      <c r="C5663" s="1"/>
    </row>
    <row r="5664" spans="1:3" x14ac:dyDescent="0.4">
      <c r="A5664" s="1" t="s">
        <v>5878</v>
      </c>
      <c r="B5664" s="1">
        <f>extraData!B5664/1000</f>
        <v>0</v>
      </c>
      <c r="C5664" s="1"/>
    </row>
    <row r="5665" spans="1:3" x14ac:dyDescent="0.4">
      <c r="A5665" s="1" t="s">
        <v>5879</v>
      </c>
      <c r="B5665" s="1">
        <f>extraData!B5665/1000</f>
        <v>0</v>
      </c>
      <c r="C5665" s="1"/>
    </row>
    <row r="5666" spans="1:3" x14ac:dyDescent="0.4">
      <c r="A5666" s="1" t="s">
        <v>5880</v>
      </c>
      <c r="B5666" s="1">
        <f>extraData!B5666/1000</f>
        <v>0</v>
      </c>
      <c r="C5666" s="1"/>
    </row>
    <row r="5667" spans="1:3" x14ac:dyDescent="0.4">
      <c r="A5667" s="1" t="s">
        <v>5881</v>
      </c>
      <c r="B5667" s="1">
        <f>extraData!B5667/1000</f>
        <v>0</v>
      </c>
      <c r="C5667" s="1"/>
    </row>
    <row r="5668" spans="1:3" x14ac:dyDescent="0.4">
      <c r="A5668" s="1" t="s">
        <v>5882</v>
      </c>
      <c r="B5668" s="1">
        <f>extraData!B5668/1000</f>
        <v>0</v>
      </c>
      <c r="C5668" s="1"/>
    </row>
    <row r="5669" spans="1:3" x14ac:dyDescent="0.4">
      <c r="A5669" s="1" t="s">
        <v>5883</v>
      </c>
      <c r="B5669" s="1">
        <f>extraData!B5669/1000</f>
        <v>0</v>
      </c>
      <c r="C5669" s="1"/>
    </row>
    <row r="5670" spans="1:3" x14ac:dyDescent="0.4">
      <c r="A5670" s="1" t="s">
        <v>5884</v>
      </c>
      <c r="B5670" s="1">
        <f>extraData!B5670/1000</f>
        <v>7.9760000000000011E-2</v>
      </c>
      <c r="C5670" s="1"/>
    </row>
    <row r="5671" spans="1:3" x14ac:dyDescent="0.4">
      <c r="A5671" s="1" t="s">
        <v>5885</v>
      </c>
      <c r="B5671" s="1">
        <f>extraData!B5671/1000</f>
        <v>0.26312000000000002</v>
      </c>
      <c r="C5671" s="1"/>
    </row>
    <row r="5672" spans="1:3" x14ac:dyDescent="0.4">
      <c r="A5672" s="1" t="s">
        <v>5886</v>
      </c>
      <c r="B5672" s="1">
        <f>extraData!B5672/1000</f>
        <v>0.44661000000000001</v>
      </c>
      <c r="C5672" s="1"/>
    </row>
    <row r="5673" spans="1:3" x14ac:dyDescent="0.4">
      <c r="A5673" s="1" t="s">
        <v>5887</v>
      </c>
      <c r="B5673" s="1">
        <f>extraData!B5673/1000</f>
        <v>0.57837000000000005</v>
      </c>
      <c r="C5673" s="1"/>
    </row>
    <row r="5674" spans="1:3" x14ac:dyDescent="0.4">
      <c r="A5674" s="1" t="s">
        <v>5888</v>
      </c>
      <c r="B5674" s="1">
        <f>extraData!B5674/1000</f>
        <v>0.65537000000000001</v>
      </c>
      <c r="C5674" s="1"/>
    </row>
    <row r="5675" spans="1:3" x14ac:dyDescent="0.4">
      <c r="A5675" s="1" t="s">
        <v>5889</v>
      </c>
      <c r="B5675" s="1">
        <f>extraData!B5675/1000</f>
        <v>0.67854999999999999</v>
      </c>
      <c r="C5675" s="1"/>
    </row>
    <row r="5676" spans="1:3" x14ac:dyDescent="0.4">
      <c r="A5676" s="1" t="s">
        <v>5890</v>
      </c>
      <c r="B5676" s="1">
        <f>extraData!B5676/1000</f>
        <v>0.64622000000000002</v>
      </c>
      <c r="C5676" s="1"/>
    </row>
    <row r="5677" spans="1:3" x14ac:dyDescent="0.4">
      <c r="A5677" s="1" t="s">
        <v>5891</v>
      </c>
      <c r="B5677" s="1">
        <f>extraData!B5677/1000</f>
        <v>0.5894299999999999</v>
      </c>
      <c r="C5677" s="1"/>
    </row>
    <row r="5678" spans="1:3" x14ac:dyDescent="0.4">
      <c r="A5678" s="1" t="s">
        <v>5892</v>
      </c>
      <c r="B5678" s="1">
        <f>extraData!B5678/1000</f>
        <v>0.48775000000000002</v>
      </c>
      <c r="C5678" s="1"/>
    </row>
    <row r="5679" spans="1:3" x14ac:dyDescent="0.4">
      <c r="A5679" s="1" t="s">
        <v>5893</v>
      </c>
      <c r="B5679" s="1">
        <f>extraData!B5679/1000</f>
        <v>0.34058999999999995</v>
      </c>
      <c r="C5679" s="1"/>
    </row>
    <row r="5680" spans="1:3" x14ac:dyDescent="0.4">
      <c r="A5680" s="1" t="s">
        <v>5894</v>
      </c>
      <c r="B5680" s="1">
        <f>extraData!B5680/1000</f>
        <v>0.16866999999999999</v>
      </c>
      <c r="C5680" s="1"/>
    </row>
    <row r="5681" spans="1:3" x14ac:dyDescent="0.4">
      <c r="A5681" s="1" t="s">
        <v>5895</v>
      </c>
      <c r="B5681" s="1">
        <f>extraData!B5681/1000</f>
        <v>2.6269999999999998E-2</v>
      </c>
      <c r="C5681" s="1"/>
    </row>
    <row r="5682" spans="1:3" x14ac:dyDescent="0.4">
      <c r="A5682" s="1" t="s">
        <v>5896</v>
      </c>
      <c r="B5682" s="1">
        <f>extraData!B5682/1000</f>
        <v>0</v>
      </c>
      <c r="C5682" s="1"/>
    </row>
    <row r="5683" spans="1:3" x14ac:dyDescent="0.4">
      <c r="A5683" s="1" t="s">
        <v>5897</v>
      </c>
      <c r="B5683" s="1">
        <f>extraData!B5683/1000</f>
        <v>0</v>
      </c>
      <c r="C5683" s="1"/>
    </row>
    <row r="5684" spans="1:3" x14ac:dyDescent="0.4">
      <c r="A5684" s="1" t="s">
        <v>5898</v>
      </c>
      <c r="B5684" s="1">
        <f>extraData!B5684/1000</f>
        <v>0</v>
      </c>
      <c r="C5684" s="1"/>
    </row>
    <row r="5685" spans="1:3" x14ac:dyDescent="0.4">
      <c r="A5685" s="1" t="s">
        <v>5899</v>
      </c>
      <c r="B5685" s="1">
        <f>extraData!B5685/1000</f>
        <v>0</v>
      </c>
      <c r="C5685" s="1"/>
    </row>
    <row r="5686" spans="1:3" x14ac:dyDescent="0.4">
      <c r="A5686" s="1" t="s">
        <v>5900</v>
      </c>
      <c r="B5686" s="1">
        <f>extraData!B5686/1000</f>
        <v>0</v>
      </c>
      <c r="C5686" s="1"/>
    </row>
    <row r="5687" spans="1:3" x14ac:dyDescent="0.4">
      <c r="A5687" s="1" t="s">
        <v>5901</v>
      </c>
      <c r="B5687" s="1">
        <f>extraData!B5687/1000</f>
        <v>0</v>
      </c>
      <c r="C5687" s="1"/>
    </row>
    <row r="5688" spans="1:3" x14ac:dyDescent="0.4">
      <c r="A5688" s="1" t="s">
        <v>5902</v>
      </c>
      <c r="B5688" s="1">
        <f>extraData!B5688/1000</f>
        <v>0</v>
      </c>
      <c r="C5688" s="1"/>
    </row>
    <row r="5689" spans="1:3" x14ac:dyDescent="0.4">
      <c r="A5689" s="1" t="s">
        <v>5903</v>
      </c>
      <c r="B5689" s="1">
        <f>extraData!B5689/1000</f>
        <v>0</v>
      </c>
      <c r="C5689" s="1"/>
    </row>
    <row r="5690" spans="1:3" x14ac:dyDescent="0.4">
      <c r="A5690" s="1" t="s">
        <v>5904</v>
      </c>
      <c r="B5690" s="1">
        <f>extraData!B5690/1000</f>
        <v>0</v>
      </c>
      <c r="C5690" s="1"/>
    </row>
    <row r="5691" spans="1:3" x14ac:dyDescent="0.4">
      <c r="A5691" s="1" t="s">
        <v>5905</v>
      </c>
      <c r="B5691" s="1">
        <f>extraData!B5691/1000</f>
        <v>0</v>
      </c>
      <c r="C5691" s="1"/>
    </row>
    <row r="5692" spans="1:3" x14ac:dyDescent="0.4">
      <c r="A5692" s="1" t="s">
        <v>5906</v>
      </c>
      <c r="B5692" s="1">
        <f>extraData!B5692/1000</f>
        <v>0</v>
      </c>
      <c r="C5692" s="1"/>
    </row>
    <row r="5693" spans="1:3" x14ac:dyDescent="0.4">
      <c r="A5693" s="1" t="s">
        <v>5907</v>
      </c>
      <c r="B5693" s="1">
        <f>extraData!B5693/1000</f>
        <v>0</v>
      </c>
      <c r="C5693" s="1"/>
    </row>
    <row r="5694" spans="1:3" x14ac:dyDescent="0.4">
      <c r="A5694" s="1" t="s">
        <v>5908</v>
      </c>
      <c r="B5694" s="1">
        <f>extraData!B5694/1000</f>
        <v>7.5200000000000003E-2</v>
      </c>
      <c r="C5694" s="1"/>
    </row>
    <row r="5695" spans="1:3" x14ac:dyDescent="0.4">
      <c r="A5695" s="1" t="s">
        <v>5909</v>
      </c>
      <c r="B5695" s="1">
        <f>extraData!B5695/1000</f>
        <v>0.25636999999999999</v>
      </c>
      <c r="C5695" s="1"/>
    </row>
    <row r="5696" spans="1:3" x14ac:dyDescent="0.4">
      <c r="A5696" s="1" t="s">
        <v>5910</v>
      </c>
      <c r="B5696" s="1">
        <f>extraData!B5696/1000</f>
        <v>0.43966000000000005</v>
      </c>
      <c r="C5696" s="1"/>
    </row>
    <row r="5697" spans="1:3" x14ac:dyDescent="0.4">
      <c r="A5697" s="1" t="s">
        <v>5911</v>
      </c>
      <c r="B5697" s="1">
        <f>extraData!B5697/1000</f>
        <v>0.58275999999999994</v>
      </c>
      <c r="C5697" s="1"/>
    </row>
    <row r="5698" spans="1:3" x14ac:dyDescent="0.4">
      <c r="A5698" s="1" t="s">
        <v>5912</v>
      </c>
      <c r="B5698" s="1">
        <f>extraData!B5698/1000</f>
        <v>0.66298999999999997</v>
      </c>
      <c r="C5698" s="1"/>
    </row>
    <row r="5699" spans="1:3" x14ac:dyDescent="0.4">
      <c r="A5699" s="1" t="s">
        <v>5913</v>
      </c>
      <c r="B5699" s="1">
        <f>extraData!B5699/1000</f>
        <v>0.68755999999999995</v>
      </c>
      <c r="C5699" s="1"/>
    </row>
    <row r="5700" spans="1:3" x14ac:dyDescent="0.4">
      <c r="A5700" s="1" t="s">
        <v>5914</v>
      </c>
      <c r="B5700" s="1">
        <f>extraData!B5700/1000</f>
        <v>0.66686999999999996</v>
      </c>
      <c r="C5700" s="1"/>
    </row>
    <row r="5701" spans="1:3" x14ac:dyDescent="0.4">
      <c r="A5701" s="1" t="s">
        <v>5915</v>
      </c>
      <c r="B5701" s="1">
        <f>extraData!B5701/1000</f>
        <v>0.59370000000000001</v>
      </c>
      <c r="C5701" s="1"/>
    </row>
    <row r="5702" spans="1:3" x14ac:dyDescent="0.4">
      <c r="A5702" s="1" t="s">
        <v>5916</v>
      </c>
      <c r="B5702" s="1">
        <f>extraData!B5702/1000</f>
        <v>0.46843000000000001</v>
      </c>
      <c r="C5702" s="1"/>
    </row>
    <row r="5703" spans="1:3" x14ac:dyDescent="0.4">
      <c r="A5703" s="1" t="s">
        <v>5917</v>
      </c>
      <c r="B5703" s="1">
        <f>extraData!B5703/1000</f>
        <v>0.30592000000000003</v>
      </c>
      <c r="C5703" s="1"/>
    </row>
    <row r="5704" spans="1:3" x14ac:dyDescent="0.4">
      <c r="A5704" s="1" t="s">
        <v>5918</v>
      </c>
      <c r="B5704" s="1">
        <f>extraData!B5704/1000</f>
        <v>6.9309999999999997E-2</v>
      </c>
      <c r="C5704" s="1"/>
    </row>
    <row r="5705" spans="1:3" x14ac:dyDescent="0.4">
      <c r="A5705" s="1" t="s">
        <v>5919</v>
      </c>
      <c r="B5705" s="1">
        <f>extraData!B5705/1000</f>
        <v>4.0999999999999995E-3</v>
      </c>
      <c r="C5705" s="1"/>
    </row>
    <row r="5706" spans="1:3" x14ac:dyDescent="0.4">
      <c r="A5706" s="1" t="s">
        <v>5920</v>
      </c>
      <c r="B5706" s="1">
        <f>extraData!B5706/1000</f>
        <v>0</v>
      </c>
      <c r="C5706" s="1"/>
    </row>
    <row r="5707" spans="1:3" x14ac:dyDescent="0.4">
      <c r="A5707" s="1" t="s">
        <v>5921</v>
      </c>
      <c r="B5707" s="1">
        <f>extraData!B5707/1000</f>
        <v>0</v>
      </c>
      <c r="C5707" s="1"/>
    </row>
    <row r="5708" spans="1:3" x14ac:dyDescent="0.4">
      <c r="A5708" s="1" t="s">
        <v>5922</v>
      </c>
      <c r="B5708" s="1">
        <f>extraData!B5708/1000</f>
        <v>0</v>
      </c>
      <c r="C5708" s="1"/>
    </row>
    <row r="5709" spans="1:3" x14ac:dyDescent="0.4">
      <c r="A5709" s="1" t="s">
        <v>5923</v>
      </c>
      <c r="B5709" s="1">
        <f>extraData!B5709/1000</f>
        <v>0</v>
      </c>
      <c r="C5709" s="1"/>
    </row>
    <row r="5710" spans="1:3" x14ac:dyDescent="0.4">
      <c r="A5710" s="1" t="s">
        <v>5924</v>
      </c>
      <c r="B5710" s="1">
        <f>extraData!B5710/1000</f>
        <v>0</v>
      </c>
      <c r="C5710" s="1"/>
    </row>
    <row r="5711" spans="1:3" x14ac:dyDescent="0.4">
      <c r="A5711" s="1" t="s">
        <v>5925</v>
      </c>
      <c r="B5711" s="1">
        <f>extraData!B5711/1000</f>
        <v>0</v>
      </c>
      <c r="C5711" s="1"/>
    </row>
    <row r="5712" spans="1:3" x14ac:dyDescent="0.4">
      <c r="A5712" s="1" t="s">
        <v>5926</v>
      </c>
      <c r="B5712" s="1">
        <f>extraData!B5712/1000</f>
        <v>0</v>
      </c>
      <c r="C5712" s="1"/>
    </row>
    <row r="5713" spans="1:3" x14ac:dyDescent="0.4">
      <c r="A5713" s="1" t="s">
        <v>5927</v>
      </c>
      <c r="B5713" s="1">
        <f>extraData!B5713/1000</f>
        <v>0</v>
      </c>
      <c r="C5713" s="1"/>
    </row>
    <row r="5714" spans="1:3" x14ac:dyDescent="0.4">
      <c r="A5714" s="1" t="s">
        <v>5928</v>
      </c>
      <c r="B5714" s="1">
        <f>extraData!B5714/1000</f>
        <v>0</v>
      </c>
      <c r="C5714" s="1"/>
    </row>
    <row r="5715" spans="1:3" x14ac:dyDescent="0.4">
      <c r="A5715" s="1" t="s">
        <v>5929</v>
      </c>
      <c r="B5715" s="1">
        <f>extraData!B5715/1000</f>
        <v>0</v>
      </c>
      <c r="C5715" s="1"/>
    </row>
    <row r="5716" spans="1:3" x14ac:dyDescent="0.4">
      <c r="A5716" s="1" t="s">
        <v>5930</v>
      </c>
      <c r="B5716" s="1">
        <f>extraData!B5716/1000</f>
        <v>0</v>
      </c>
      <c r="C5716" s="1"/>
    </row>
    <row r="5717" spans="1:3" x14ac:dyDescent="0.4">
      <c r="A5717" s="1" t="s">
        <v>5931</v>
      </c>
      <c r="B5717" s="1">
        <f>extraData!B5717/1000</f>
        <v>0</v>
      </c>
      <c r="C5717" s="1"/>
    </row>
    <row r="5718" spans="1:3" x14ac:dyDescent="0.4">
      <c r="A5718" s="1" t="s">
        <v>5932</v>
      </c>
      <c r="B5718" s="1">
        <f>extraData!B5718/1000</f>
        <v>7.7260000000000009E-2</v>
      </c>
      <c r="C5718" s="1"/>
    </row>
    <row r="5719" spans="1:3" x14ac:dyDescent="0.4">
      <c r="A5719" s="1" t="s">
        <v>5933</v>
      </c>
      <c r="B5719" s="1">
        <f>extraData!B5719/1000</f>
        <v>0.25808999999999999</v>
      </c>
      <c r="C5719" s="1"/>
    </row>
    <row r="5720" spans="1:3" x14ac:dyDescent="0.4">
      <c r="A5720" s="1" t="s">
        <v>5934</v>
      </c>
      <c r="B5720" s="1">
        <f>extraData!B5720/1000</f>
        <v>0.43614999999999998</v>
      </c>
      <c r="C5720" s="1"/>
    </row>
    <row r="5721" spans="1:3" x14ac:dyDescent="0.4">
      <c r="A5721" s="1" t="s">
        <v>5935</v>
      </c>
      <c r="B5721" s="1">
        <f>extraData!B5721/1000</f>
        <v>0.58238000000000001</v>
      </c>
      <c r="C5721" s="1"/>
    </row>
    <row r="5722" spans="1:3" x14ac:dyDescent="0.4">
      <c r="A5722" s="1" t="s">
        <v>5936</v>
      </c>
      <c r="B5722" s="1">
        <f>extraData!B5722/1000</f>
        <v>0.66648000000000007</v>
      </c>
      <c r="C5722" s="1"/>
    </row>
    <row r="5723" spans="1:3" x14ac:dyDescent="0.4">
      <c r="A5723" s="1" t="s">
        <v>5937</v>
      </c>
      <c r="B5723" s="1">
        <f>extraData!B5723/1000</f>
        <v>0.69571000000000005</v>
      </c>
      <c r="C5723" s="1"/>
    </row>
    <row r="5724" spans="1:3" x14ac:dyDescent="0.4">
      <c r="A5724" s="1" t="s">
        <v>5938</v>
      </c>
      <c r="B5724" s="1">
        <f>extraData!B5724/1000</f>
        <v>0.67136000000000007</v>
      </c>
      <c r="C5724" s="1"/>
    </row>
    <row r="5725" spans="1:3" x14ac:dyDescent="0.4">
      <c r="A5725" s="1" t="s">
        <v>5939</v>
      </c>
      <c r="B5725" s="1">
        <f>extraData!B5725/1000</f>
        <v>0.60039999999999993</v>
      </c>
      <c r="C5725" s="1"/>
    </row>
    <row r="5726" spans="1:3" x14ac:dyDescent="0.4">
      <c r="A5726" s="1" t="s">
        <v>5940</v>
      </c>
      <c r="B5726" s="1">
        <f>extraData!B5726/1000</f>
        <v>0.48370999999999997</v>
      </c>
      <c r="C5726" s="1"/>
    </row>
    <row r="5727" spans="1:3" x14ac:dyDescent="0.4">
      <c r="A5727" s="1" t="s">
        <v>5941</v>
      </c>
      <c r="B5727" s="1">
        <f>extraData!B5727/1000</f>
        <v>0.17396</v>
      </c>
      <c r="C5727" s="1"/>
    </row>
    <row r="5728" spans="1:3" x14ac:dyDescent="0.4">
      <c r="A5728" s="1" t="s">
        <v>5942</v>
      </c>
      <c r="B5728" s="1">
        <f>extraData!B5728/1000</f>
        <v>0.15999000000000002</v>
      </c>
      <c r="C5728" s="1"/>
    </row>
    <row r="5729" spans="1:3" x14ac:dyDescent="0.4">
      <c r="A5729" s="1" t="s">
        <v>5943</v>
      </c>
      <c r="B5729" s="1">
        <f>extraData!B5729/1000</f>
        <v>2.3940000000000003E-2</v>
      </c>
      <c r="C5729" s="1"/>
    </row>
    <row r="5730" spans="1:3" x14ac:dyDescent="0.4">
      <c r="A5730" s="1" t="s">
        <v>5944</v>
      </c>
      <c r="B5730" s="1">
        <f>extraData!B5730/1000</f>
        <v>0</v>
      </c>
      <c r="C5730" s="1"/>
    </row>
    <row r="5731" spans="1:3" x14ac:dyDescent="0.4">
      <c r="A5731" s="1" t="s">
        <v>5945</v>
      </c>
      <c r="B5731" s="1">
        <f>extraData!B5731/1000</f>
        <v>0</v>
      </c>
      <c r="C5731" s="1"/>
    </row>
    <row r="5732" spans="1:3" x14ac:dyDescent="0.4">
      <c r="A5732" s="1" t="s">
        <v>5946</v>
      </c>
      <c r="B5732" s="1">
        <f>extraData!B5732/1000</f>
        <v>0</v>
      </c>
      <c r="C5732" s="1"/>
    </row>
    <row r="5733" spans="1:3" x14ac:dyDescent="0.4">
      <c r="A5733" s="1" t="s">
        <v>5947</v>
      </c>
      <c r="B5733" s="1">
        <f>extraData!B5733/1000</f>
        <v>0</v>
      </c>
      <c r="C5733" s="1"/>
    </row>
    <row r="5734" spans="1:3" x14ac:dyDescent="0.4">
      <c r="A5734" s="1" t="s">
        <v>5948</v>
      </c>
      <c r="B5734" s="1">
        <f>extraData!B5734/1000</f>
        <v>0</v>
      </c>
      <c r="C5734" s="1"/>
    </row>
    <row r="5735" spans="1:3" x14ac:dyDescent="0.4">
      <c r="A5735" s="1" t="s">
        <v>5949</v>
      </c>
      <c r="B5735" s="1">
        <f>extraData!B5735/1000</f>
        <v>0</v>
      </c>
      <c r="C5735" s="1"/>
    </row>
    <row r="5736" spans="1:3" x14ac:dyDescent="0.4">
      <c r="A5736" s="1" t="s">
        <v>5950</v>
      </c>
      <c r="B5736" s="1">
        <f>extraData!B5736/1000</f>
        <v>0</v>
      </c>
      <c r="C5736" s="1"/>
    </row>
    <row r="5737" spans="1:3" x14ac:dyDescent="0.4">
      <c r="A5737" s="1" t="s">
        <v>5951</v>
      </c>
      <c r="B5737" s="1">
        <f>extraData!B5737/1000</f>
        <v>0</v>
      </c>
      <c r="C5737" s="1"/>
    </row>
    <row r="5738" spans="1:3" x14ac:dyDescent="0.4">
      <c r="A5738" s="1" t="s">
        <v>5952</v>
      </c>
      <c r="B5738" s="1">
        <f>extraData!B5738/1000</f>
        <v>0</v>
      </c>
      <c r="C5738" s="1"/>
    </row>
    <row r="5739" spans="1:3" x14ac:dyDescent="0.4">
      <c r="A5739" s="1" t="s">
        <v>5953</v>
      </c>
      <c r="B5739" s="1">
        <f>extraData!B5739/1000</f>
        <v>0</v>
      </c>
      <c r="C5739" s="1"/>
    </row>
    <row r="5740" spans="1:3" x14ac:dyDescent="0.4">
      <c r="A5740" s="1" t="s">
        <v>5954</v>
      </c>
      <c r="B5740" s="1">
        <f>extraData!B5740/1000</f>
        <v>0</v>
      </c>
      <c r="C5740" s="1"/>
    </row>
    <row r="5741" spans="1:3" x14ac:dyDescent="0.4">
      <c r="A5741" s="1" t="s">
        <v>5955</v>
      </c>
      <c r="B5741" s="1">
        <f>extraData!B5741/1000</f>
        <v>0</v>
      </c>
      <c r="C5741" s="1"/>
    </row>
    <row r="5742" spans="1:3" x14ac:dyDescent="0.4">
      <c r="A5742" s="1" t="s">
        <v>5956</v>
      </c>
      <c r="B5742" s="1">
        <f>extraData!B5742/1000</f>
        <v>7.5480000000000005E-2</v>
      </c>
      <c r="C5742" s="1"/>
    </row>
    <row r="5743" spans="1:3" x14ac:dyDescent="0.4">
      <c r="A5743" s="1" t="s">
        <v>5957</v>
      </c>
      <c r="B5743" s="1">
        <f>extraData!B5743/1000</f>
        <v>0.26961000000000002</v>
      </c>
      <c r="C5743" s="1"/>
    </row>
    <row r="5744" spans="1:3" x14ac:dyDescent="0.4">
      <c r="A5744" s="1" t="s">
        <v>5958</v>
      </c>
      <c r="B5744" s="1">
        <f>extraData!B5744/1000</f>
        <v>0.45189999999999997</v>
      </c>
      <c r="C5744" s="1"/>
    </row>
    <row r="5745" spans="1:3" x14ac:dyDescent="0.4">
      <c r="A5745" s="1" t="s">
        <v>5959</v>
      </c>
      <c r="B5745" s="1">
        <f>extraData!B5745/1000</f>
        <v>0.59942999999999991</v>
      </c>
      <c r="C5745" s="1"/>
    </row>
    <row r="5746" spans="1:3" x14ac:dyDescent="0.4">
      <c r="A5746" s="1" t="s">
        <v>5960</v>
      </c>
      <c r="B5746" s="1">
        <f>extraData!B5746/1000</f>
        <v>0.68152000000000001</v>
      </c>
      <c r="C5746" s="1"/>
    </row>
    <row r="5747" spans="1:3" x14ac:dyDescent="0.4">
      <c r="A5747" s="1" t="s">
        <v>5961</v>
      </c>
      <c r="B5747" s="1">
        <f>extraData!B5747/1000</f>
        <v>0.71671000000000007</v>
      </c>
      <c r="C5747" s="1"/>
    </row>
    <row r="5748" spans="1:3" x14ac:dyDescent="0.4">
      <c r="A5748" s="1" t="s">
        <v>5962</v>
      </c>
      <c r="B5748" s="1">
        <f>extraData!B5748/1000</f>
        <v>0.69784000000000002</v>
      </c>
      <c r="C5748" s="1"/>
    </row>
    <row r="5749" spans="1:3" x14ac:dyDescent="0.4">
      <c r="A5749" s="1" t="s">
        <v>5963</v>
      </c>
      <c r="B5749" s="1">
        <f>extraData!B5749/1000</f>
        <v>0.62041999999999997</v>
      </c>
      <c r="C5749" s="1"/>
    </row>
    <row r="5750" spans="1:3" x14ac:dyDescent="0.4">
      <c r="A5750" s="1" t="s">
        <v>5964</v>
      </c>
      <c r="B5750" s="1">
        <f>extraData!B5750/1000</f>
        <v>0.46362000000000003</v>
      </c>
      <c r="C5750" s="1"/>
    </row>
    <row r="5751" spans="1:3" x14ac:dyDescent="0.4">
      <c r="A5751" s="1" t="s">
        <v>5965</v>
      </c>
      <c r="B5751" s="1">
        <f>extraData!B5751/1000</f>
        <v>0.31992000000000004</v>
      </c>
      <c r="C5751" s="1"/>
    </row>
    <row r="5752" spans="1:3" x14ac:dyDescent="0.4">
      <c r="A5752" s="1" t="s">
        <v>5966</v>
      </c>
      <c r="B5752" s="1">
        <f>extraData!B5752/1000</f>
        <v>0.16983999999999999</v>
      </c>
      <c r="C5752" s="1"/>
    </row>
    <row r="5753" spans="1:3" x14ac:dyDescent="0.4">
      <c r="A5753" s="1" t="s">
        <v>5967</v>
      </c>
      <c r="B5753" s="1">
        <f>extraData!B5753/1000</f>
        <v>2.2800000000000001E-2</v>
      </c>
      <c r="C5753" s="1"/>
    </row>
    <row r="5754" spans="1:3" x14ac:dyDescent="0.4">
      <c r="A5754" s="1" t="s">
        <v>5968</v>
      </c>
      <c r="B5754" s="1">
        <f>extraData!B5754/1000</f>
        <v>0</v>
      </c>
      <c r="C5754" s="1"/>
    </row>
    <row r="5755" spans="1:3" x14ac:dyDescent="0.4">
      <c r="A5755" s="1" t="s">
        <v>5969</v>
      </c>
      <c r="B5755" s="1">
        <f>extraData!B5755/1000</f>
        <v>0</v>
      </c>
      <c r="C5755" s="1"/>
    </row>
    <row r="5756" spans="1:3" x14ac:dyDescent="0.4">
      <c r="A5756" s="1" t="s">
        <v>5970</v>
      </c>
      <c r="B5756" s="1">
        <f>extraData!B5756/1000</f>
        <v>0</v>
      </c>
      <c r="C5756" s="1"/>
    </row>
    <row r="5757" spans="1:3" x14ac:dyDescent="0.4">
      <c r="A5757" s="1" t="s">
        <v>5971</v>
      </c>
      <c r="B5757" s="1">
        <f>extraData!B5757/1000</f>
        <v>0</v>
      </c>
      <c r="C5757" s="1"/>
    </row>
    <row r="5758" spans="1:3" x14ac:dyDescent="0.4">
      <c r="A5758" s="1" t="s">
        <v>5972</v>
      </c>
      <c r="B5758" s="1">
        <f>extraData!B5758/1000</f>
        <v>0</v>
      </c>
      <c r="C5758" s="1"/>
    </row>
    <row r="5759" spans="1:3" x14ac:dyDescent="0.4">
      <c r="A5759" s="1" t="s">
        <v>5973</v>
      </c>
      <c r="B5759" s="1">
        <f>extraData!B5759/1000</f>
        <v>0</v>
      </c>
      <c r="C5759" s="1"/>
    </row>
    <row r="5760" spans="1:3" x14ac:dyDescent="0.4">
      <c r="A5760" s="1" t="s">
        <v>5974</v>
      </c>
      <c r="B5760" s="1">
        <f>extraData!B5760/1000</f>
        <v>0</v>
      </c>
      <c r="C5760" s="1"/>
    </row>
    <row r="5761" spans="1:3" x14ac:dyDescent="0.4">
      <c r="A5761" s="1" t="s">
        <v>5975</v>
      </c>
      <c r="B5761" s="1">
        <f>extraData!B5761/1000</f>
        <v>0</v>
      </c>
      <c r="C5761" s="1"/>
    </row>
    <row r="5762" spans="1:3" x14ac:dyDescent="0.4">
      <c r="A5762" s="1" t="s">
        <v>5976</v>
      </c>
      <c r="B5762" s="1">
        <f>extraData!B5762/1000</f>
        <v>0</v>
      </c>
      <c r="C5762" s="1"/>
    </row>
    <row r="5763" spans="1:3" x14ac:dyDescent="0.4">
      <c r="A5763" s="1" t="s">
        <v>5977</v>
      </c>
      <c r="B5763" s="1">
        <f>extraData!B5763/1000</f>
        <v>0</v>
      </c>
      <c r="C5763" s="1"/>
    </row>
    <row r="5764" spans="1:3" x14ac:dyDescent="0.4">
      <c r="A5764" s="1" t="s">
        <v>5978</v>
      </c>
      <c r="B5764" s="1">
        <f>extraData!B5764/1000</f>
        <v>0</v>
      </c>
      <c r="C5764" s="1"/>
    </row>
    <row r="5765" spans="1:3" x14ac:dyDescent="0.4">
      <c r="A5765" s="1" t="s">
        <v>5979</v>
      </c>
      <c r="B5765" s="1">
        <f>extraData!B5765/1000</f>
        <v>0</v>
      </c>
      <c r="C5765" s="1"/>
    </row>
    <row r="5766" spans="1:3" x14ac:dyDescent="0.4">
      <c r="A5766" s="1" t="s">
        <v>5980</v>
      </c>
      <c r="B5766" s="1">
        <f>extraData!B5766/1000</f>
        <v>5.7909999999999996E-2</v>
      </c>
      <c r="C5766" s="1"/>
    </row>
    <row r="5767" spans="1:3" x14ac:dyDescent="0.4">
      <c r="A5767" s="1" t="s">
        <v>5981</v>
      </c>
      <c r="B5767" s="1">
        <f>extraData!B5767/1000</f>
        <v>0.25384000000000001</v>
      </c>
      <c r="C5767" s="1"/>
    </row>
    <row r="5768" spans="1:3" x14ac:dyDescent="0.4">
      <c r="A5768" s="1" t="s">
        <v>5982</v>
      </c>
      <c r="B5768" s="1">
        <f>extraData!B5768/1000</f>
        <v>0.44742999999999999</v>
      </c>
      <c r="C5768" s="1"/>
    </row>
    <row r="5769" spans="1:3" x14ac:dyDescent="0.4">
      <c r="A5769" s="1" t="s">
        <v>5983</v>
      </c>
      <c r="B5769" s="1">
        <f>extraData!B5769/1000</f>
        <v>0.59827999999999992</v>
      </c>
      <c r="C5769" s="1"/>
    </row>
    <row r="5770" spans="1:3" x14ac:dyDescent="0.4">
      <c r="A5770" s="1" t="s">
        <v>5984</v>
      </c>
      <c r="B5770" s="1">
        <f>extraData!B5770/1000</f>
        <v>0.68892999999999993</v>
      </c>
      <c r="C5770" s="1"/>
    </row>
    <row r="5771" spans="1:3" x14ac:dyDescent="0.4">
      <c r="A5771" s="1" t="s">
        <v>5985</v>
      </c>
      <c r="B5771" s="1">
        <f>extraData!B5771/1000</f>
        <v>0.72572999999999999</v>
      </c>
      <c r="C5771" s="1"/>
    </row>
    <row r="5772" spans="1:3" x14ac:dyDescent="0.4">
      <c r="A5772" s="1" t="s">
        <v>5986</v>
      </c>
      <c r="B5772" s="1">
        <f>extraData!B5772/1000</f>
        <v>0.70628000000000002</v>
      </c>
      <c r="C5772" s="1"/>
    </row>
    <row r="5773" spans="1:3" x14ac:dyDescent="0.4">
      <c r="A5773" s="1" t="s">
        <v>5987</v>
      </c>
      <c r="B5773" s="1">
        <f>extraData!B5773/1000</f>
        <v>0.62991999999999992</v>
      </c>
      <c r="C5773" s="1"/>
    </row>
    <row r="5774" spans="1:3" x14ac:dyDescent="0.4">
      <c r="A5774" s="1" t="s">
        <v>5988</v>
      </c>
      <c r="B5774" s="1">
        <f>extraData!B5774/1000</f>
        <v>0.5125599999999999</v>
      </c>
      <c r="C5774" s="1"/>
    </row>
    <row r="5775" spans="1:3" x14ac:dyDescent="0.4">
      <c r="A5775" s="1" t="s">
        <v>5989</v>
      </c>
      <c r="B5775" s="1">
        <f>extraData!B5775/1000</f>
        <v>0.34605999999999998</v>
      </c>
      <c r="C5775" s="1"/>
    </row>
    <row r="5776" spans="1:3" x14ac:dyDescent="0.4">
      <c r="A5776" s="1" t="s">
        <v>5990</v>
      </c>
      <c r="B5776" s="1">
        <f>extraData!B5776/1000</f>
        <v>0.16659000000000002</v>
      </c>
      <c r="C5776" s="1"/>
    </row>
    <row r="5777" spans="1:3" x14ac:dyDescent="0.4">
      <c r="A5777" s="1" t="s">
        <v>5991</v>
      </c>
      <c r="B5777" s="1">
        <f>extraData!B5777/1000</f>
        <v>1.222E-2</v>
      </c>
      <c r="C5777" s="1"/>
    </row>
    <row r="5778" spans="1:3" x14ac:dyDescent="0.4">
      <c r="A5778" s="1" t="s">
        <v>5992</v>
      </c>
      <c r="B5778" s="1">
        <f>extraData!B5778/1000</f>
        <v>0</v>
      </c>
      <c r="C5778" s="1"/>
    </row>
    <row r="5779" spans="1:3" x14ac:dyDescent="0.4">
      <c r="A5779" s="1" t="s">
        <v>5993</v>
      </c>
      <c r="B5779" s="1">
        <f>extraData!B5779/1000</f>
        <v>0</v>
      </c>
      <c r="C5779" s="1"/>
    </row>
    <row r="5780" spans="1:3" x14ac:dyDescent="0.4">
      <c r="A5780" s="1" t="s">
        <v>5994</v>
      </c>
      <c r="B5780" s="1">
        <f>extraData!B5780/1000</f>
        <v>0</v>
      </c>
      <c r="C5780" s="1"/>
    </row>
    <row r="5781" spans="1:3" x14ac:dyDescent="0.4">
      <c r="A5781" s="1" t="s">
        <v>5995</v>
      </c>
      <c r="B5781" s="1">
        <f>extraData!B5781/1000</f>
        <v>0</v>
      </c>
      <c r="C5781" s="1"/>
    </row>
    <row r="5782" spans="1:3" x14ac:dyDescent="0.4">
      <c r="A5782" s="1" t="s">
        <v>5996</v>
      </c>
      <c r="B5782" s="1">
        <f>extraData!B5782/1000</f>
        <v>0</v>
      </c>
      <c r="C5782" s="1"/>
    </row>
    <row r="5783" spans="1:3" x14ac:dyDescent="0.4">
      <c r="A5783" s="1" t="s">
        <v>5997</v>
      </c>
      <c r="B5783" s="1">
        <f>extraData!B5783/1000</f>
        <v>0</v>
      </c>
      <c r="C5783" s="1"/>
    </row>
    <row r="5784" spans="1:3" x14ac:dyDescent="0.4">
      <c r="A5784" s="1" t="s">
        <v>5998</v>
      </c>
      <c r="B5784" s="1">
        <f>extraData!B5784/1000</f>
        <v>0</v>
      </c>
      <c r="C5784" s="1"/>
    </row>
    <row r="5785" spans="1:3" x14ac:dyDescent="0.4">
      <c r="A5785" s="1" t="s">
        <v>5999</v>
      </c>
      <c r="B5785" s="1">
        <f>extraData!B5785/1000</f>
        <v>0</v>
      </c>
      <c r="C5785" s="1"/>
    </row>
    <row r="5786" spans="1:3" x14ac:dyDescent="0.4">
      <c r="A5786" s="1" t="s">
        <v>6000</v>
      </c>
      <c r="B5786" s="1">
        <f>extraData!B5786/1000</f>
        <v>0</v>
      </c>
      <c r="C5786" s="1"/>
    </row>
    <row r="5787" spans="1:3" x14ac:dyDescent="0.4">
      <c r="A5787" s="1" t="s">
        <v>6001</v>
      </c>
      <c r="B5787" s="1">
        <f>extraData!B5787/1000</f>
        <v>0</v>
      </c>
      <c r="C5787" s="1"/>
    </row>
    <row r="5788" spans="1:3" x14ac:dyDescent="0.4">
      <c r="A5788" s="1" t="s">
        <v>6002</v>
      </c>
      <c r="B5788" s="1">
        <f>extraData!B5788/1000</f>
        <v>0</v>
      </c>
      <c r="C5788" s="1"/>
    </row>
    <row r="5789" spans="1:3" x14ac:dyDescent="0.4">
      <c r="A5789" s="1" t="s">
        <v>6003</v>
      </c>
      <c r="B5789" s="1">
        <f>extraData!B5789/1000</f>
        <v>0</v>
      </c>
      <c r="C5789" s="1"/>
    </row>
    <row r="5790" spans="1:3" x14ac:dyDescent="0.4">
      <c r="A5790" s="1" t="s">
        <v>6004</v>
      </c>
      <c r="B5790" s="1">
        <f>extraData!B5790/1000</f>
        <v>4.9699999999999996E-3</v>
      </c>
      <c r="C5790" s="1"/>
    </row>
    <row r="5791" spans="1:3" x14ac:dyDescent="0.4">
      <c r="A5791" s="1" t="s">
        <v>6005</v>
      </c>
      <c r="B5791" s="1">
        <f>extraData!B5791/1000</f>
        <v>0.21808000000000002</v>
      </c>
      <c r="C5791" s="1"/>
    </row>
    <row r="5792" spans="1:3" x14ac:dyDescent="0.4">
      <c r="A5792" s="1" t="s">
        <v>6006</v>
      </c>
      <c r="B5792" s="1">
        <f>extraData!B5792/1000</f>
        <v>0.45272000000000001</v>
      </c>
      <c r="C5792" s="1"/>
    </row>
    <row r="5793" spans="1:3" x14ac:dyDescent="0.4">
      <c r="A5793" s="1" t="s">
        <v>6007</v>
      </c>
      <c r="B5793" s="1">
        <f>extraData!B5793/1000</f>
        <v>0.59499999999999997</v>
      </c>
      <c r="C5793" s="1"/>
    </row>
    <row r="5794" spans="1:3" x14ac:dyDescent="0.4">
      <c r="A5794" s="1" t="s">
        <v>6008</v>
      </c>
      <c r="B5794" s="1">
        <f>extraData!B5794/1000</f>
        <v>0.68006</v>
      </c>
      <c r="C5794" s="1"/>
    </row>
    <row r="5795" spans="1:3" x14ac:dyDescent="0.4">
      <c r="A5795" s="1" t="s">
        <v>6009</v>
      </c>
      <c r="B5795" s="1">
        <f>extraData!B5795/1000</f>
        <v>0.71504999999999996</v>
      </c>
      <c r="C5795" s="1"/>
    </row>
    <row r="5796" spans="1:3" x14ac:dyDescent="0.4">
      <c r="A5796" s="1" t="s">
        <v>6010</v>
      </c>
      <c r="B5796" s="1">
        <f>extraData!B5796/1000</f>
        <v>0.69875999999999994</v>
      </c>
      <c r="C5796" s="1"/>
    </row>
    <row r="5797" spans="1:3" x14ac:dyDescent="0.4">
      <c r="A5797" s="1" t="s">
        <v>6011</v>
      </c>
      <c r="B5797" s="1">
        <f>extraData!B5797/1000</f>
        <v>0.61399999999999999</v>
      </c>
      <c r="C5797" s="1"/>
    </row>
    <row r="5798" spans="1:3" x14ac:dyDescent="0.4">
      <c r="A5798" s="1" t="s">
        <v>6012</v>
      </c>
      <c r="B5798" s="1">
        <f>extraData!B5798/1000</f>
        <v>0.30276999999999998</v>
      </c>
      <c r="C5798" s="1"/>
    </row>
    <row r="5799" spans="1:3" x14ac:dyDescent="0.4">
      <c r="A5799" s="1" t="s">
        <v>6013</v>
      </c>
      <c r="B5799" s="1">
        <f>extraData!B5799/1000</f>
        <v>0.32144</v>
      </c>
      <c r="C5799" s="1"/>
    </row>
    <row r="5800" spans="1:3" x14ac:dyDescent="0.4">
      <c r="A5800" s="1" t="s">
        <v>6014</v>
      </c>
      <c r="B5800" s="1">
        <f>extraData!B5800/1000</f>
        <v>0.13441999999999998</v>
      </c>
      <c r="C5800" s="1"/>
    </row>
    <row r="5801" spans="1:3" x14ac:dyDescent="0.4">
      <c r="A5801" s="1" t="s">
        <v>6015</v>
      </c>
      <c r="B5801" s="1">
        <f>extraData!B5801/1000</f>
        <v>1.702E-2</v>
      </c>
      <c r="C5801" s="1"/>
    </row>
    <row r="5802" spans="1:3" x14ac:dyDescent="0.4">
      <c r="A5802" s="1" t="s">
        <v>6016</v>
      </c>
      <c r="B5802" s="1">
        <f>extraData!B5802/1000</f>
        <v>0</v>
      </c>
      <c r="C5802" s="1"/>
    </row>
    <row r="5803" spans="1:3" x14ac:dyDescent="0.4">
      <c r="A5803" s="1" t="s">
        <v>6017</v>
      </c>
      <c r="B5803" s="1">
        <f>extraData!B5803/1000</f>
        <v>0</v>
      </c>
      <c r="C5803" s="1"/>
    </row>
    <row r="5804" spans="1:3" x14ac:dyDescent="0.4">
      <c r="A5804" s="1" t="s">
        <v>6018</v>
      </c>
      <c r="B5804" s="1">
        <f>extraData!B5804/1000</f>
        <v>0</v>
      </c>
      <c r="C5804" s="1"/>
    </row>
    <row r="5805" spans="1:3" x14ac:dyDescent="0.4">
      <c r="A5805" s="1" t="s">
        <v>6019</v>
      </c>
      <c r="B5805" s="1">
        <f>extraData!B5805/1000</f>
        <v>0</v>
      </c>
      <c r="C5805" s="1"/>
    </row>
    <row r="5806" spans="1:3" x14ac:dyDescent="0.4">
      <c r="A5806" s="1" t="s">
        <v>6020</v>
      </c>
      <c r="B5806" s="1">
        <f>extraData!B5806/1000</f>
        <v>0</v>
      </c>
      <c r="C5806" s="1"/>
    </row>
    <row r="5807" spans="1:3" x14ac:dyDescent="0.4">
      <c r="A5807" s="1" t="s">
        <v>6021</v>
      </c>
      <c r="B5807" s="1">
        <f>extraData!B5807/1000</f>
        <v>0</v>
      </c>
      <c r="C5807" s="1"/>
    </row>
    <row r="5808" spans="1:3" x14ac:dyDescent="0.4">
      <c r="A5808" s="1" t="s">
        <v>6022</v>
      </c>
      <c r="B5808" s="1">
        <f>extraData!B5808/1000</f>
        <v>0</v>
      </c>
      <c r="C5808" s="1"/>
    </row>
    <row r="5809" spans="1:3" x14ac:dyDescent="0.4">
      <c r="A5809" s="1" t="s">
        <v>6023</v>
      </c>
      <c r="B5809" s="1">
        <f>extraData!B5809/1000</f>
        <v>0</v>
      </c>
      <c r="C5809" s="1"/>
    </row>
    <row r="5810" spans="1:3" x14ac:dyDescent="0.4">
      <c r="A5810" s="1" t="s">
        <v>6024</v>
      </c>
      <c r="B5810" s="1">
        <f>extraData!B5810/1000</f>
        <v>0</v>
      </c>
      <c r="C5810" s="1"/>
    </row>
    <row r="5811" spans="1:3" x14ac:dyDescent="0.4">
      <c r="A5811" s="1" t="s">
        <v>6025</v>
      </c>
      <c r="B5811" s="1">
        <f>extraData!B5811/1000</f>
        <v>0</v>
      </c>
      <c r="C5811" s="1"/>
    </row>
    <row r="5812" spans="1:3" x14ac:dyDescent="0.4">
      <c r="A5812" s="1" t="s">
        <v>6026</v>
      </c>
      <c r="B5812" s="1">
        <f>extraData!B5812/1000</f>
        <v>0</v>
      </c>
      <c r="C5812" s="1"/>
    </row>
    <row r="5813" spans="1:3" x14ac:dyDescent="0.4">
      <c r="A5813" s="1" t="s">
        <v>6027</v>
      </c>
      <c r="B5813" s="1">
        <f>extraData!B5813/1000</f>
        <v>0</v>
      </c>
      <c r="C5813" s="1"/>
    </row>
    <row r="5814" spans="1:3" x14ac:dyDescent="0.4">
      <c r="A5814" s="1" t="s">
        <v>6028</v>
      </c>
      <c r="B5814" s="1">
        <f>extraData!B5814/1000</f>
        <v>1.048E-2</v>
      </c>
      <c r="C5814" s="1"/>
    </row>
    <row r="5815" spans="1:3" x14ac:dyDescent="0.4">
      <c r="A5815" s="1" t="s">
        <v>6029</v>
      </c>
      <c r="B5815" s="1">
        <f>extraData!B5815/1000</f>
        <v>9.783E-2</v>
      </c>
      <c r="C5815" s="1"/>
    </row>
    <row r="5816" spans="1:3" x14ac:dyDescent="0.4">
      <c r="A5816" s="1" t="s">
        <v>6030</v>
      </c>
      <c r="B5816" s="1">
        <f>extraData!B5816/1000</f>
        <v>0.41008</v>
      </c>
      <c r="C5816" s="1"/>
    </row>
    <row r="5817" spans="1:3" x14ac:dyDescent="0.4">
      <c r="A5817" s="1" t="s">
        <v>6031</v>
      </c>
      <c r="B5817" s="1">
        <f>extraData!B5817/1000</f>
        <v>0.55171000000000003</v>
      </c>
      <c r="C5817" s="1"/>
    </row>
    <row r="5818" spans="1:3" x14ac:dyDescent="0.4">
      <c r="A5818" s="1" t="s">
        <v>6032</v>
      </c>
      <c r="B5818" s="1">
        <f>extraData!B5818/1000</f>
        <v>0.69916999999999996</v>
      </c>
      <c r="C5818" s="1"/>
    </row>
    <row r="5819" spans="1:3" x14ac:dyDescent="0.4">
      <c r="A5819" s="1" t="s">
        <v>6033</v>
      </c>
      <c r="B5819" s="1">
        <f>extraData!B5819/1000</f>
        <v>0.65944000000000003</v>
      </c>
      <c r="C5819" s="1"/>
    </row>
    <row r="5820" spans="1:3" x14ac:dyDescent="0.4">
      <c r="A5820" s="1" t="s">
        <v>6034</v>
      </c>
      <c r="B5820" s="1">
        <f>extraData!B5820/1000</f>
        <v>0.67713000000000001</v>
      </c>
      <c r="C5820" s="1"/>
    </row>
    <row r="5821" spans="1:3" x14ac:dyDescent="0.4">
      <c r="A5821" s="1" t="s">
        <v>6035</v>
      </c>
      <c r="B5821" s="1">
        <f>extraData!B5821/1000</f>
        <v>0.59516000000000002</v>
      </c>
      <c r="C5821" s="1"/>
    </row>
    <row r="5822" spans="1:3" x14ac:dyDescent="0.4">
      <c r="A5822" s="1" t="s">
        <v>6036</v>
      </c>
      <c r="B5822" s="1">
        <f>extraData!B5822/1000</f>
        <v>0.49604999999999999</v>
      </c>
      <c r="C5822" s="1"/>
    </row>
    <row r="5823" spans="1:3" x14ac:dyDescent="0.4">
      <c r="A5823" s="1" t="s">
        <v>6037</v>
      </c>
      <c r="B5823" s="1">
        <f>extraData!B5823/1000</f>
        <v>0.34502999999999995</v>
      </c>
      <c r="C5823" s="1"/>
    </row>
    <row r="5824" spans="1:3" x14ac:dyDescent="0.4">
      <c r="A5824" s="1" t="s">
        <v>6038</v>
      </c>
      <c r="B5824" s="1">
        <f>extraData!B5824/1000</f>
        <v>0.15624000000000002</v>
      </c>
      <c r="C5824" s="1"/>
    </row>
    <row r="5825" spans="1:3" x14ac:dyDescent="0.4">
      <c r="A5825" s="1" t="s">
        <v>6039</v>
      </c>
      <c r="B5825" s="1">
        <f>extraData!B5825/1000</f>
        <v>1.6890000000000002E-2</v>
      </c>
      <c r="C5825" s="1"/>
    </row>
    <row r="5826" spans="1:3" x14ac:dyDescent="0.4">
      <c r="A5826" s="1" t="s">
        <v>6040</v>
      </c>
      <c r="B5826" s="1">
        <f>extraData!B5826/1000</f>
        <v>0</v>
      </c>
      <c r="C5826" s="1"/>
    </row>
    <row r="5827" spans="1:3" x14ac:dyDescent="0.4">
      <c r="A5827" s="1" t="s">
        <v>6041</v>
      </c>
      <c r="B5827" s="1">
        <f>extraData!B5827/1000</f>
        <v>0</v>
      </c>
      <c r="C5827" s="1"/>
    </row>
    <row r="5828" spans="1:3" x14ac:dyDescent="0.4">
      <c r="A5828" s="1" t="s">
        <v>6042</v>
      </c>
      <c r="B5828" s="1">
        <f>extraData!B5828/1000</f>
        <v>0</v>
      </c>
      <c r="C5828" s="1"/>
    </row>
    <row r="5829" spans="1:3" x14ac:dyDescent="0.4">
      <c r="A5829" s="1" t="s">
        <v>6043</v>
      </c>
      <c r="B5829" s="1">
        <f>extraData!B5829/1000</f>
        <v>0</v>
      </c>
      <c r="C5829" s="1"/>
    </row>
    <row r="5830" spans="1:3" x14ac:dyDescent="0.4">
      <c r="A5830" s="1" t="s">
        <v>6044</v>
      </c>
      <c r="B5830" s="1">
        <f>extraData!B5830/1000</f>
        <v>0</v>
      </c>
      <c r="C5830" s="1"/>
    </row>
    <row r="5831" spans="1:3" x14ac:dyDescent="0.4">
      <c r="A5831" s="1" t="s">
        <v>6045</v>
      </c>
      <c r="B5831" s="1">
        <f>extraData!B5831/1000</f>
        <v>0</v>
      </c>
      <c r="C5831" s="1"/>
    </row>
    <row r="5832" spans="1:3" x14ac:dyDescent="0.4">
      <c r="A5832" s="1" t="s">
        <v>6046</v>
      </c>
      <c r="B5832" s="1">
        <f>extraData!B5832/1000</f>
        <v>0</v>
      </c>
      <c r="C5832" s="1"/>
    </row>
    <row r="5833" spans="1:3" x14ac:dyDescent="0.4">
      <c r="A5833" s="1" t="s">
        <v>6047</v>
      </c>
      <c r="B5833" s="1">
        <f>extraData!B5833/1000</f>
        <v>0</v>
      </c>
      <c r="C5833" s="1"/>
    </row>
    <row r="5834" spans="1:3" x14ac:dyDescent="0.4">
      <c r="A5834" s="1" t="s">
        <v>6048</v>
      </c>
      <c r="B5834" s="1">
        <f>extraData!B5834/1000</f>
        <v>0</v>
      </c>
      <c r="C5834" s="1"/>
    </row>
    <row r="5835" spans="1:3" x14ac:dyDescent="0.4">
      <c r="A5835" s="1" t="s">
        <v>6049</v>
      </c>
      <c r="B5835" s="1">
        <f>extraData!B5835/1000</f>
        <v>0</v>
      </c>
      <c r="C5835" s="1"/>
    </row>
    <row r="5836" spans="1:3" x14ac:dyDescent="0.4">
      <c r="A5836" s="1" t="s">
        <v>6050</v>
      </c>
      <c r="B5836" s="1">
        <f>extraData!B5836/1000</f>
        <v>0</v>
      </c>
      <c r="C5836" s="1"/>
    </row>
    <row r="5837" spans="1:3" x14ac:dyDescent="0.4">
      <c r="A5837" s="1" t="s">
        <v>6051</v>
      </c>
      <c r="B5837" s="1">
        <f>extraData!B5837/1000</f>
        <v>0</v>
      </c>
      <c r="C5837" s="1"/>
    </row>
    <row r="5838" spans="1:3" x14ac:dyDescent="0.4">
      <c r="A5838" s="1" t="s">
        <v>6052</v>
      </c>
      <c r="B5838" s="1">
        <f>extraData!B5838/1000</f>
        <v>7.7599999999999995E-3</v>
      </c>
      <c r="C5838" s="1"/>
    </row>
    <row r="5839" spans="1:3" x14ac:dyDescent="0.4">
      <c r="A5839" s="1" t="s">
        <v>6053</v>
      </c>
      <c r="B5839" s="1">
        <f>extraData!B5839/1000</f>
        <v>0.14338000000000001</v>
      </c>
      <c r="C5839" s="1"/>
    </row>
    <row r="5840" spans="1:3" x14ac:dyDescent="0.4">
      <c r="A5840" s="1" t="s">
        <v>6054</v>
      </c>
      <c r="B5840" s="1">
        <f>extraData!B5840/1000</f>
        <v>0.42763000000000001</v>
      </c>
      <c r="C5840" s="1"/>
    </row>
    <row r="5841" spans="1:3" x14ac:dyDescent="0.4">
      <c r="A5841" s="1" t="s">
        <v>6055</v>
      </c>
      <c r="B5841" s="1">
        <f>extraData!B5841/1000</f>
        <v>0.60285</v>
      </c>
      <c r="C5841" s="1"/>
    </row>
    <row r="5842" spans="1:3" x14ac:dyDescent="0.4">
      <c r="A5842" s="1" t="s">
        <v>6056</v>
      </c>
      <c r="B5842" s="1">
        <f>extraData!B5842/1000</f>
        <v>0.66559999999999997</v>
      </c>
      <c r="C5842" s="1"/>
    </row>
    <row r="5843" spans="1:3" x14ac:dyDescent="0.4">
      <c r="A5843" s="1" t="s">
        <v>6057</v>
      </c>
      <c r="B5843" s="1">
        <f>extraData!B5843/1000</f>
        <v>0.73350000000000004</v>
      </c>
      <c r="C5843" s="1"/>
    </row>
    <row r="5844" spans="1:3" x14ac:dyDescent="0.4">
      <c r="A5844" s="1" t="s">
        <v>6058</v>
      </c>
      <c r="B5844" s="1">
        <f>extraData!B5844/1000</f>
        <v>0.71190999999999993</v>
      </c>
      <c r="C5844" s="1"/>
    </row>
    <row r="5845" spans="1:3" x14ac:dyDescent="0.4">
      <c r="A5845" s="1" t="s">
        <v>6059</v>
      </c>
      <c r="B5845" s="1">
        <f>extraData!B5845/1000</f>
        <v>0.44845000000000002</v>
      </c>
      <c r="C5845" s="1"/>
    </row>
    <row r="5846" spans="1:3" x14ac:dyDescent="0.4">
      <c r="A5846" s="1" t="s">
        <v>6060</v>
      </c>
      <c r="B5846" s="1">
        <f>extraData!B5846/1000</f>
        <v>0.48770999999999998</v>
      </c>
      <c r="C5846" s="1"/>
    </row>
    <row r="5847" spans="1:3" x14ac:dyDescent="0.4">
      <c r="A5847" s="1" t="s">
        <v>6061</v>
      </c>
      <c r="B5847" s="1">
        <f>extraData!B5847/1000</f>
        <v>0.34933999999999998</v>
      </c>
      <c r="C5847" s="1"/>
    </row>
    <row r="5848" spans="1:3" x14ac:dyDescent="0.4">
      <c r="A5848" s="1" t="s">
        <v>6062</v>
      </c>
      <c r="B5848" s="1">
        <f>extraData!B5848/1000</f>
        <v>0.16631000000000001</v>
      </c>
      <c r="C5848" s="1"/>
    </row>
    <row r="5849" spans="1:3" x14ac:dyDescent="0.4">
      <c r="A5849" s="1" t="s">
        <v>6063</v>
      </c>
      <c r="B5849" s="1">
        <f>extraData!B5849/1000</f>
        <v>1.8089999999999998E-2</v>
      </c>
      <c r="C5849" s="1"/>
    </row>
    <row r="5850" spans="1:3" x14ac:dyDescent="0.4">
      <c r="A5850" s="1" t="s">
        <v>6064</v>
      </c>
      <c r="B5850" s="1">
        <f>extraData!B5850/1000</f>
        <v>0</v>
      </c>
      <c r="C5850" s="1"/>
    </row>
    <row r="5851" spans="1:3" x14ac:dyDescent="0.4">
      <c r="A5851" s="1" t="s">
        <v>6065</v>
      </c>
      <c r="B5851" s="1">
        <f>extraData!B5851/1000</f>
        <v>0</v>
      </c>
      <c r="C5851" s="1"/>
    </row>
    <row r="5852" spans="1:3" x14ac:dyDescent="0.4">
      <c r="A5852" s="1" t="s">
        <v>6066</v>
      </c>
      <c r="B5852" s="1">
        <f>extraData!B5852/1000</f>
        <v>0</v>
      </c>
      <c r="C5852" s="1"/>
    </row>
    <row r="5853" spans="1:3" x14ac:dyDescent="0.4">
      <c r="A5853" s="1" t="s">
        <v>6067</v>
      </c>
      <c r="B5853" s="1">
        <f>extraData!B5853/1000</f>
        <v>0</v>
      </c>
      <c r="C5853" s="1"/>
    </row>
    <row r="5854" spans="1:3" x14ac:dyDescent="0.4">
      <c r="A5854" s="1" t="s">
        <v>6068</v>
      </c>
      <c r="B5854" s="1">
        <f>extraData!B5854/1000</f>
        <v>0</v>
      </c>
      <c r="C5854" s="1"/>
    </row>
    <row r="5855" spans="1:3" x14ac:dyDescent="0.4">
      <c r="A5855" s="1" t="s">
        <v>6069</v>
      </c>
      <c r="B5855" s="1">
        <f>extraData!B5855/1000</f>
        <v>0</v>
      </c>
      <c r="C5855" s="1"/>
    </row>
    <row r="5856" spans="1:3" x14ac:dyDescent="0.4">
      <c r="A5856" s="1" t="s">
        <v>6070</v>
      </c>
      <c r="B5856" s="1">
        <f>extraData!B5856/1000</f>
        <v>0</v>
      </c>
      <c r="C5856" s="1"/>
    </row>
    <row r="5857" spans="1:3" x14ac:dyDescent="0.4">
      <c r="A5857" s="1" t="s">
        <v>6071</v>
      </c>
      <c r="B5857" s="1">
        <f>extraData!B5857/1000</f>
        <v>0</v>
      </c>
      <c r="C5857" s="1"/>
    </row>
    <row r="5858" spans="1:3" x14ac:dyDescent="0.4">
      <c r="A5858" s="1" t="s">
        <v>6072</v>
      </c>
      <c r="B5858" s="1">
        <f>extraData!B5858/1000</f>
        <v>0</v>
      </c>
      <c r="C5858" s="1"/>
    </row>
    <row r="5859" spans="1:3" x14ac:dyDescent="0.4">
      <c r="A5859" s="1" t="s">
        <v>6073</v>
      </c>
      <c r="B5859" s="1">
        <f>extraData!B5859/1000</f>
        <v>0</v>
      </c>
      <c r="C5859" s="1"/>
    </row>
    <row r="5860" spans="1:3" x14ac:dyDescent="0.4">
      <c r="A5860" s="1" t="s">
        <v>6074</v>
      </c>
      <c r="B5860" s="1">
        <f>extraData!B5860/1000</f>
        <v>0</v>
      </c>
      <c r="C5860" s="1"/>
    </row>
    <row r="5861" spans="1:3" x14ac:dyDescent="0.4">
      <c r="A5861" s="1" t="s">
        <v>6075</v>
      </c>
      <c r="B5861" s="1">
        <f>extraData!B5861/1000</f>
        <v>0</v>
      </c>
      <c r="C5861" s="1"/>
    </row>
    <row r="5862" spans="1:3" x14ac:dyDescent="0.4">
      <c r="A5862" s="1" t="s">
        <v>6076</v>
      </c>
      <c r="B5862" s="1">
        <f>extraData!B5862/1000</f>
        <v>4.96E-3</v>
      </c>
      <c r="C5862" s="1"/>
    </row>
    <row r="5863" spans="1:3" x14ac:dyDescent="0.4">
      <c r="A5863" s="1" t="s">
        <v>6077</v>
      </c>
      <c r="B5863" s="1">
        <f>extraData!B5863/1000</f>
        <v>0.25213000000000002</v>
      </c>
      <c r="C5863" s="1"/>
    </row>
    <row r="5864" spans="1:3" x14ac:dyDescent="0.4">
      <c r="A5864" s="1" t="s">
        <v>6078</v>
      </c>
      <c r="B5864" s="1">
        <f>extraData!B5864/1000</f>
        <v>0.44089</v>
      </c>
      <c r="C5864" s="1"/>
    </row>
    <row r="5865" spans="1:3" x14ac:dyDescent="0.4">
      <c r="A5865" s="1" t="s">
        <v>6079</v>
      </c>
      <c r="B5865" s="1">
        <f>extraData!B5865/1000</f>
        <v>0.60865000000000002</v>
      </c>
      <c r="C5865" s="1"/>
    </row>
    <row r="5866" spans="1:3" x14ac:dyDescent="0.4">
      <c r="A5866" s="1" t="s">
        <v>6080</v>
      </c>
      <c r="B5866" s="1">
        <f>extraData!B5866/1000</f>
        <v>0.68872</v>
      </c>
      <c r="C5866" s="1"/>
    </row>
    <row r="5867" spans="1:3" x14ac:dyDescent="0.4">
      <c r="A5867" s="1" t="s">
        <v>6081</v>
      </c>
      <c r="B5867" s="1">
        <f>extraData!B5867/1000</f>
        <v>0.72958000000000001</v>
      </c>
      <c r="C5867" s="1"/>
    </row>
    <row r="5868" spans="1:3" x14ac:dyDescent="0.4">
      <c r="A5868" s="1" t="s">
        <v>6082</v>
      </c>
      <c r="B5868" s="1">
        <f>extraData!B5868/1000</f>
        <v>0.70487</v>
      </c>
      <c r="C5868" s="1"/>
    </row>
    <row r="5869" spans="1:3" x14ac:dyDescent="0.4">
      <c r="A5869" s="1" t="s">
        <v>6083</v>
      </c>
      <c r="B5869" s="1">
        <f>extraData!B5869/1000</f>
        <v>0.63611000000000006</v>
      </c>
      <c r="C5869" s="1"/>
    </row>
    <row r="5870" spans="1:3" x14ac:dyDescent="0.4">
      <c r="A5870" s="1" t="s">
        <v>6084</v>
      </c>
      <c r="B5870" s="1">
        <f>extraData!B5870/1000</f>
        <v>0.51180000000000003</v>
      </c>
      <c r="C5870" s="1"/>
    </row>
    <row r="5871" spans="1:3" x14ac:dyDescent="0.4">
      <c r="A5871" s="1" t="s">
        <v>6085</v>
      </c>
      <c r="B5871" s="1">
        <f>extraData!B5871/1000</f>
        <v>0.34864000000000001</v>
      </c>
      <c r="C5871" s="1"/>
    </row>
    <row r="5872" spans="1:3" x14ac:dyDescent="0.4">
      <c r="A5872" s="1" t="s">
        <v>6086</v>
      </c>
      <c r="B5872" s="1">
        <f>extraData!B5872/1000</f>
        <v>0.16718</v>
      </c>
      <c r="C5872" s="1"/>
    </row>
    <row r="5873" spans="1:3" x14ac:dyDescent="0.4">
      <c r="A5873" s="1" t="s">
        <v>6087</v>
      </c>
      <c r="B5873" s="1">
        <f>extraData!B5873/1000</f>
        <v>1.653E-2</v>
      </c>
      <c r="C5873" s="1"/>
    </row>
    <row r="5874" spans="1:3" x14ac:dyDescent="0.4">
      <c r="A5874" s="1" t="s">
        <v>6088</v>
      </c>
      <c r="B5874" s="1">
        <f>extraData!B5874/1000</f>
        <v>0</v>
      </c>
      <c r="C5874" s="1"/>
    </row>
    <row r="5875" spans="1:3" x14ac:dyDescent="0.4">
      <c r="A5875" s="1" t="s">
        <v>6089</v>
      </c>
      <c r="B5875" s="1">
        <f>extraData!B5875/1000</f>
        <v>0</v>
      </c>
      <c r="C5875" s="1"/>
    </row>
    <row r="5876" spans="1:3" x14ac:dyDescent="0.4">
      <c r="A5876" s="1" t="s">
        <v>6090</v>
      </c>
      <c r="B5876" s="1">
        <f>extraData!B5876/1000</f>
        <v>0</v>
      </c>
      <c r="C5876" s="1"/>
    </row>
    <row r="5877" spans="1:3" x14ac:dyDescent="0.4">
      <c r="A5877" s="1" t="s">
        <v>6091</v>
      </c>
      <c r="B5877" s="1">
        <f>extraData!B5877/1000</f>
        <v>0</v>
      </c>
      <c r="C5877" s="1"/>
    </row>
    <row r="5878" spans="1:3" x14ac:dyDescent="0.4">
      <c r="A5878" s="1" t="s">
        <v>6092</v>
      </c>
      <c r="B5878" s="1">
        <f>extraData!B5878/1000</f>
        <v>0</v>
      </c>
      <c r="C5878" s="1"/>
    </row>
    <row r="5879" spans="1:3" x14ac:dyDescent="0.4">
      <c r="A5879" s="1" t="s">
        <v>6093</v>
      </c>
      <c r="B5879" s="1">
        <f>extraData!B5879/1000</f>
        <v>0</v>
      </c>
      <c r="C5879" s="1"/>
    </row>
    <row r="5880" spans="1:3" x14ac:dyDescent="0.4">
      <c r="A5880" s="1" t="s">
        <v>6094</v>
      </c>
      <c r="B5880" s="1">
        <f>extraData!B5880/1000</f>
        <v>0</v>
      </c>
      <c r="C5880" s="1"/>
    </row>
    <row r="5881" spans="1:3" x14ac:dyDescent="0.4">
      <c r="A5881" s="1" t="s">
        <v>6095</v>
      </c>
      <c r="B5881" s="1">
        <f>extraData!B5881/1000</f>
        <v>0</v>
      </c>
      <c r="C5881" s="1"/>
    </row>
    <row r="5882" spans="1:3" x14ac:dyDescent="0.4">
      <c r="A5882" s="1" t="s">
        <v>6096</v>
      </c>
      <c r="B5882" s="1">
        <f>extraData!B5882/1000</f>
        <v>0</v>
      </c>
      <c r="C5882" s="1"/>
    </row>
    <row r="5883" spans="1:3" x14ac:dyDescent="0.4">
      <c r="A5883" s="1" t="s">
        <v>6097</v>
      </c>
      <c r="B5883" s="1">
        <f>extraData!B5883/1000</f>
        <v>0</v>
      </c>
      <c r="C5883" s="1"/>
    </row>
    <row r="5884" spans="1:3" x14ac:dyDescent="0.4">
      <c r="A5884" s="1" t="s">
        <v>6098</v>
      </c>
      <c r="B5884" s="1">
        <f>extraData!B5884/1000</f>
        <v>0</v>
      </c>
      <c r="C5884" s="1"/>
    </row>
    <row r="5885" spans="1:3" x14ac:dyDescent="0.4">
      <c r="A5885" s="1" t="s">
        <v>6099</v>
      </c>
      <c r="B5885" s="1">
        <f>extraData!B5885/1000</f>
        <v>0</v>
      </c>
      <c r="C5885" s="1"/>
    </row>
    <row r="5886" spans="1:3" x14ac:dyDescent="0.4">
      <c r="A5886" s="1" t="s">
        <v>6100</v>
      </c>
      <c r="B5886" s="1">
        <f>extraData!B5886/1000</f>
        <v>7.0019999999999999E-2</v>
      </c>
      <c r="C5886" s="1"/>
    </row>
    <row r="5887" spans="1:3" x14ac:dyDescent="0.4">
      <c r="A5887" s="1" t="s">
        <v>6101</v>
      </c>
      <c r="B5887" s="1">
        <f>extraData!B5887/1000</f>
        <v>0.2697</v>
      </c>
      <c r="C5887" s="1"/>
    </row>
    <row r="5888" spans="1:3" x14ac:dyDescent="0.4">
      <c r="A5888" s="1" t="s">
        <v>6102</v>
      </c>
      <c r="B5888" s="1">
        <f>extraData!B5888/1000</f>
        <v>0.46826999999999996</v>
      </c>
      <c r="C5888" s="1"/>
    </row>
    <row r="5889" spans="1:3" x14ac:dyDescent="0.4">
      <c r="A5889" s="1" t="s">
        <v>6103</v>
      </c>
      <c r="B5889" s="1">
        <f>extraData!B5889/1000</f>
        <v>0.62229000000000001</v>
      </c>
      <c r="C5889" s="1"/>
    </row>
    <row r="5890" spans="1:3" x14ac:dyDescent="0.4">
      <c r="A5890" s="1" t="s">
        <v>6104</v>
      </c>
      <c r="B5890" s="1">
        <f>extraData!B5890/1000</f>
        <v>0.70301999999999998</v>
      </c>
      <c r="C5890" s="1"/>
    </row>
    <row r="5891" spans="1:3" x14ac:dyDescent="0.4">
      <c r="A5891" s="1" t="s">
        <v>6105</v>
      </c>
      <c r="B5891" s="1">
        <f>extraData!B5891/1000</f>
        <v>0.73011000000000004</v>
      </c>
      <c r="C5891" s="1"/>
    </row>
    <row r="5892" spans="1:3" x14ac:dyDescent="0.4">
      <c r="A5892" s="1" t="s">
        <v>6106</v>
      </c>
      <c r="B5892" s="1">
        <f>extraData!B5892/1000</f>
        <v>0.69775999999999994</v>
      </c>
      <c r="C5892" s="1"/>
    </row>
    <row r="5893" spans="1:3" x14ac:dyDescent="0.4">
      <c r="A5893" s="1" t="s">
        <v>6107</v>
      </c>
      <c r="B5893" s="1">
        <f>extraData!B5893/1000</f>
        <v>0.62487999999999999</v>
      </c>
      <c r="C5893" s="1"/>
    </row>
    <row r="5894" spans="1:3" x14ac:dyDescent="0.4">
      <c r="A5894" s="1" t="s">
        <v>6108</v>
      </c>
      <c r="B5894" s="1">
        <f>extraData!B5894/1000</f>
        <v>0.50826000000000005</v>
      </c>
      <c r="C5894" s="1"/>
    </row>
    <row r="5895" spans="1:3" x14ac:dyDescent="0.4">
      <c r="A5895" s="1" t="s">
        <v>6109</v>
      </c>
      <c r="B5895" s="1">
        <f>extraData!B5895/1000</f>
        <v>0.35674</v>
      </c>
      <c r="C5895" s="1"/>
    </row>
    <row r="5896" spans="1:3" x14ac:dyDescent="0.4">
      <c r="A5896" s="1" t="s">
        <v>6110</v>
      </c>
      <c r="B5896" s="1">
        <f>extraData!B5896/1000</f>
        <v>0.16485</v>
      </c>
      <c r="C5896" s="1"/>
    </row>
    <row r="5897" spans="1:3" x14ac:dyDescent="0.4">
      <c r="A5897" s="1" t="s">
        <v>6111</v>
      </c>
      <c r="B5897" s="1">
        <f>extraData!B5897/1000</f>
        <v>1.6149999999999998E-2</v>
      </c>
      <c r="C5897" s="1"/>
    </row>
    <row r="5898" spans="1:3" x14ac:dyDescent="0.4">
      <c r="A5898" s="1" t="s">
        <v>6112</v>
      </c>
      <c r="B5898" s="1">
        <f>extraData!B5898/1000</f>
        <v>0</v>
      </c>
      <c r="C5898" s="1"/>
    </row>
    <row r="5899" spans="1:3" x14ac:dyDescent="0.4">
      <c r="A5899" s="1" t="s">
        <v>6113</v>
      </c>
      <c r="B5899" s="1">
        <f>extraData!B5899/1000</f>
        <v>0</v>
      </c>
      <c r="C5899" s="1"/>
    </row>
    <row r="5900" spans="1:3" x14ac:dyDescent="0.4">
      <c r="A5900" s="1" t="s">
        <v>6114</v>
      </c>
      <c r="B5900" s="1">
        <f>extraData!B5900/1000</f>
        <v>0</v>
      </c>
      <c r="C5900" s="1"/>
    </row>
    <row r="5901" spans="1:3" x14ac:dyDescent="0.4">
      <c r="A5901" s="1" t="s">
        <v>6115</v>
      </c>
      <c r="B5901" s="1">
        <f>extraData!B5901/1000</f>
        <v>0</v>
      </c>
      <c r="C5901" s="1"/>
    </row>
    <row r="5902" spans="1:3" x14ac:dyDescent="0.4">
      <c r="A5902" s="1" t="s">
        <v>6116</v>
      </c>
      <c r="B5902" s="1">
        <f>extraData!B5902/1000</f>
        <v>0</v>
      </c>
      <c r="C5902" s="1"/>
    </row>
    <row r="5903" spans="1:3" x14ac:dyDescent="0.4">
      <c r="A5903" s="1" t="s">
        <v>6117</v>
      </c>
      <c r="B5903" s="1">
        <f>extraData!B5903/1000</f>
        <v>0</v>
      </c>
      <c r="C5903" s="1"/>
    </row>
    <row r="5904" spans="1:3" x14ac:dyDescent="0.4">
      <c r="A5904" s="1" t="s">
        <v>6118</v>
      </c>
      <c r="B5904" s="1">
        <f>extraData!B5904/1000</f>
        <v>0</v>
      </c>
      <c r="C5904" s="1"/>
    </row>
    <row r="5905" spans="1:3" x14ac:dyDescent="0.4">
      <c r="A5905" s="1" t="s">
        <v>6119</v>
      </c>
      <c r="B5905" s="1">
        <f>extraData!B5905/1000</f>
        <v>0</v>
      </c>
      <c r="C5905" s="1"/>
    </row>
    <row r="5906" spans="1:3" x14ac:dyDescent="0.4">
      <c r="A5906" s="1" t="s">
        <v>6120</v>
      </c>
      <c r="B5906" s="1">
        <f>extraData!B5906/1000</f>
        <v>0</v>
      </c>
      <c r="C5906" s="1"/>
    </row>
    <row r="5907" spans="1:3" x14ac:dyDescent="0.4">
      <c r="A5907" s="1" t="s">
        <v>6121</v>
      </c>
      <c r="B5907" s="1">
        <f>extraData!B5907/1000</f>
        <v>0</v>
      </c>
      <c r="C5907" s="1"/>
    </row>
    <row r="5908" spans="1:3" x14ac:dyDescent="0.4">
      <c r="A5908" s="1" t="s">
        <v>6122</v>
      </c>
      <c r="B5908" s="1">
        <f>extraData!B5908/1000</f>
        <v>0</v>
      </c>
      <c r="C5908" s="1"/>
    </row>
    <row r="5909" spans="1:3" x14ac:dyDescent="0.4">
      <c r="A5909" s="1" t="s">
        <v>6123</v>
      </c>
      <c r="B5909" s="1">
        <f>extraData!B5909/1000</f>
        <v>0</v>
      </c>
      <c r="C5909" s="1"/>
    </row>
    <row r="5910" spans="1:3" x14ac:dyDescent="0.4">
      <c r="A5910" s="1" t="s">
        <v>6124</v>
      </c>
      <c r="B5910" s="1">
        <f>extraData!B5910/1000</f>
        <v>6.7670000000000008E-2</v>
      </c>
      <c r="C5910" s="1"/>
    </row>
    <row r="5911" spans="1:3" x14ac:dyDescent="0.4">
      <c r="A5911" s="1" t="s">
        <v>6125</v>
      </c>
      <c r="B5911" s="1">
        <f>extraData!B5911/1000</f>
        <v>0.19685</v>
      </c>
      <c r="C5911" s="1"/>
    </row>
    <row r="5912" spans="1:3" x14ac:dyDescent="0.4">
      <c r="A5912" s="1" t="s">
        <v>6126</v>
      </c>
      <c r="B5912" s="1">
        <f>extraData!B5912/1000</f>
        <v>0.48655000000000004</v>
      </c>
      <c r="C5912" s="1"/>
    </row>
    <row r="5913" spans="1:3" x14ac:dyDescent="0.4">
      <c r="A5913" s="1" t="s">
        <v>6127</v>
      </c>
      <c r="B5913" s="1">
        <f>extraData!B5913/1000</f>
        <v>0.60245000000000004</v>
      </c>
      <c r="C5913" s="1"/>
    </row>
    <row r="5914" spans="1:3" x14ac:dyDescent="0.4">
      <c r="A5914" s="1" t="s">
        <v>6128</v>
      </c>
      <c r="B5914" s="1">
        <f>extraData!B5914/1000</f>
        <v>0.67147999999999997</v>
      </c>
      <c r="C5914" s="1"/>
    </row>
    <row r="5915" spans="1:3" x14ac:dyDescent="0.4">
      <c r="A5915" s="1" t="s">
        <v>6129</v>
      </c>
      <c r="B5915" s="1">
        <f>extraData!B5915/1000</f>
        <v>0.70128999999999997</v>
      </c>
      <c r="C5915" s="1"/>
    </row>
    <row r="5916" spans="1:3" x14ac:dyDescent="0.4">
      <c r="A5916" s="1" t="s">
        <v>6130</v>
      </c>
      <c r="B5916" s="1">
        <f>extraData!B5916/1000</f>
        <v>0.67988999999999999</v>
      </c>
      <c r="C5916" s="1"/>
    </row>
    <row r="5917" spans="1:3" x14ac:dyDescent="0.4">
      <c r="A5917" s="1" t="s">
        <v>6131</v>
      </c>
      <c r="B5917" s="1">
        <f>extraData!B5917/1000</f>
        <v>0.61253000000000002</v>
      </c>
      <c r="C5917" s="1"/>
    </row>
    <row r="5918" spans="1:3" x14ac:dyDescent="0.4">
      <c r="A5918" s="1" t="s">
        <v>6132</v>
      </c>
      <c r="B5918" s="1">
        <f>extraData!B5918/1000</f>
        <v>0.50751999999999997</v>
      </c>
      <c r="C5918" s="1"/>
    </row>
    <row r="5919" spans="1:3" x14ac:dyDescent="0.4">
      <c r="A5919" s="1" t="s">
        <v>6133</v>
      </c>
      <c r="B5919" s="1">
        <f>extraData!B5919/1000</f>
        <v>0.35373000000000004</v>
      </c>
      <c r="C5919" s="1"/>
    </row>
    <row r="5920" spans="1:3" x14ac:dyDescent="0.4">
      <c r="A5920" s="1" t="s">
        <v>6134</v>
      </c>
      <c r="B5920" s="1">
        <f>extraData!B5920/1000</f>
        <v>0.15399000000000002</v>
      </c>
      <c r="C5920" s="1"/>
    </row>
    <row r="5921" spans="1:3" x14ac:dyDescent="0.4">
      <c r="A5921" s="1" t="s">
        <v>6135</v>
      </c>
      <c r="B5921" s="1">
        <f>extraData!B5921/1000</f>
        <v>1.1720000000000001E-2</v>
      </c>
      <c r="C5921" s="1"/>
    </row>
    <row r="5922" spans="1:3" x14ac:dyDescent="0.4">
      <c r="A5922" s="1" t="s">
        <v>6136</v>
      </c>
      <c r="B5922" s="1">
        <f>extraData!B5922/1000</f>
        <v>0</v>
      </c>
      <c r="C5922" s="1"/>
    </row>
    <row r="5923" spans="1:3" x14ac:dyDescent="0.4">
      <c r="A5923" s="1" t="s">
        <v>6137</v>
      </c>
      <c r="B5923" s="1">
        <f>extraData!B5923/1000</f>
        <v>0</v>
      </c>
      <c r="C5923" s="1"/>
    </row>
    <row r="5924" spans="1:3" x14ac:dyDescent="0.4">
      <c r="A5924" s="1" t="s">
        <v>6138</v>
      </c>
      <c r="B5924" s="1">
        <f>extraData!B5924/1000</f>
        <v>0</v>
      </c>
      <c r="C5924" s="1"/>
    </row>
    <row r="5925" spans="1:3" x14ac:dyDescent="0.4">
      <c r="A5925" s="1" t="s">
        <v>6139</v>
      </c>
      <c r="B5925" s="1">
        <f>extraData!B5925/1000</f>
        <v>0</v>
      </c>
      <c r="C5925" s="1"/>
    </row>
    <row r="5926" spans="1:3" x14ac:dyDescent="0.4">
      <c r="A5926" s="1" t="s">
        <v>6140</v>
      </c>
      <c r="B5926" s="1">
        <f>extraData!B5926/1000</f>
        <v>0</v>
      </c>
      <c r="C5926" s="1"/>
    </row>
    <row r="5927" spans="1:3" x14ac:dyDescent="0.4">
      <c r="A5927" s="1" t="s">
        <v>6141</v>
      </c>
      <c r="B5927" s="1">
        <f>extraData!B5927/1000</f>
        <v>0</v>
      </c>
      <c r="C5927" s="1"/>
    </row>
    <row r="5928" spans="1:3" x14ac:dyDescent="0.4">
      <c r="A5928" s="1" t="s">
        <v>6142</v>
      </c>
      <c r="B5928" s="1">
        <f>extraData!B5928/1000</f>
        <v>0</v>
      </c>
      <c r="C5928" s="1"/>
    </row>
    <row r="5929" spans="1:3" x14ac:dyDescent="0.4">
      <c r="A5929" s="1" t="s">
        <v>6143</v>
      </c>
      <c r="B5929" s="1">
        <f>extraData!B5929/1000</f>
        <v>0</v>
      </c>
      <c r="C5929" s="1"/>
    </row>
    <row r="5930" spans="1:3" x14ac:dyDescent="0.4">
      <c r="A5930" s="1" t="s">
        <v>6144</v>
      </c>
      <c r="B5930" s="1">
        <f>extraData!B5930/1000</f>
        <v>0</v>
      </c>
      <c r="C5930" s="1"/>
    </row>
    <row r="5931" spans="1:3" x14ac:dyDescent="0.4">
      <c r="A5931" s="1" t="s">
        <v>6145</v>
      </c>
      <c r="B5931" s="1">
        <f>extraData!B5931/1000</f>
        <v>0</v>
      </c>
      <c r="C5931" s="1"/>
    </row>
    <row r="5932" spans="1:3" x14ac:dyDescent="0.4">
      <c r="A5932" s="1" t="s">
        <v>6146</v>
      </c>
      <c r="B5932" s="1">
        <f>extraData!B5932/1000</f>
        <v>0</v>
      </c>
      <c r="C5932" s="1"/>
    </row>
    <row r="5933" spans="1:3" x14ac:dyDescent="0.4">
      <c r="A5933" s="1" t="s">
        <v>6147</v>
      </c>
      <c r="B5933" s="1">
        <f>extraData!B5933/1000</f>
        <v>0</v>
      </c>
      <c r="C5933" s="1"/>
    </row>
    <row r="5934" spans="1:3" x14ac:dyDescent="0.4">
      <c r="A5934" s="1" t="s">
        <v>6148</v>
      </c>
      <c r="B5934" s="1">
        <f>extraData!B5934/1000</f>
        <v>7.9289999999999999E-2</v>
      </c>
      <c r="C5934" s="1"/>
    </row>
    <row r="5935" spans="1:3" x14ac:dyDescent="0.4">
      <c r="A5935" s="1" t="s">
        <v>6149</v>
      </c>
      <c r="B5935" s="1">
        <f>extraData!B5935/1000</f>
        <v>0.28393999999999997</v>
      </c>
      <c r="C5935" s="1"/>
    </row>
    <row r="5936" spans="1:3" x14ac:dyDescent="0.4">
      <c r="A5936" s="1" t="s">
        <v>6150</v>
      </c>
      <c r="B5936" s="1">
        <f>extraData!B5936/1000</f>
        <v>0.47743999999999998</v>
      </c>
      <c r="C5936" s="1"/>
    </row>
    <row r="5937" spans="1:3" x14ac:dyDescent="0.4">
      <c r="A5937" s="1" t="s">
        <v>6151</v>
      </c>
      <c r="B5937" s="1">
        <f>extraData!B5937/1000</f>
        <v>0.63017000000000001</v>
      </c>
      <c r="C5937" s="1"/>
    </row>
    <row r="5938" spans="1:3" x14ac:dyDescent="0.4">
      <c r="A5938" s="1" t="s">
        <v>6152</v>
      </c>
      <c r="B5938" s="1">
        <f>extraData!B5938/1000</f>
        <v>0.70279999999999998</v>
      </c>
      <c r="C5938" s="1"/>
    </row>
    <row r="5939" spans="1:3" x14ac:dyDescent="0.4">
      <c r="A5939" s="1" t="s">
        <v>6153</v>
      </c>
      <c r="B5939" s="1">
        <f>extraData!B5939/1000</f>
        <v>0.73397999999999997</v>
      </c>
      <c r="C5939" s="1"/>
    </row>
    <row r="5940" spans="1:3" x14ac:dyDescent="0.4">
      <c r="A5940" s="1" t="s">
        <v>6154</v>
      </c>
      <c r="B5940" s="1">
        <f>extraData!B5940/1000</f>
        <v>0.70272999999999997</v>
      </c>
      <c r="C5940" s="1"/>
    </row>
    <row r="5941" spans="1:3" x14ac:dyDescent="0.4">
      <c r="A5941" s="1" t="s">
        <v>6155</v>
      </c>
      <c r="B5941" s="1">
        <f>extraData!B5941/1000</f>
        <v>0.62630999999999992</v>
      </c>
      <c r="C5941" s="1"/>
    </row>
    <row r="5942" spans="1:3" x14ac:dyDescent="0.4">
      <c r="A5942" s="1" t="s">
        <v>6156</v>
      </c>
      <c r="B5942" s="1">
        <f>extraData!B5942/1000</f>
        <v>0.50590000000000002</v>
      </c>
      <c r="C5942" s="1"/>
    </row>
    <row r="5943" spans="1:3" x14ac:dyDescent="0.4">
      <c r="A5943" s="1" t="s">
        <v>6157</v>
      </c>
      <c r="B5943" s="1">
        <f>extraData!B5943/1000</f>
        <v>0.34562999999999999</v>
      </c>
      <c r="C5943" s="1"/>
    </row>
    <row r="5944" spans="1:3" x14ac:dyDescent="0.4">
      <c r="A5944" s="1" t="s">
        <v>6158</v>
      </c>
      <c r="B5944" s="1">
        <f>extraData!B5944/1000</f>
        <v>0.15912000000000001</v>
      </c>
      <c r="C5944" s="1"/>
    </row>
    <row r="5945" spans="1:3" x14ac:dyDescent="0.4">
      <c r="A5945" s="1" t="s">
        <v>6159</v>
      </c>
      <c r="B5945" s="1">
        <f>extraData!B5945/1000</f>
        <v>1.3470000000000001E-2</v>
      </c>
      <c r="C5945" s="1"/>
    </row>
    <row r="5946" spans="1:3" x14ac:dyDescent="0.4">
      <c r="A5946" s="1" t="s">
        <v>6160</v>
      </c>
      <c r="B5946" s="1">
        <f>extraData!B5946/1000</f>
        <v>0</v>
      </c>
      <c r="C5946" s="1"/>
    </row>
    <row r="5947" spans="1:3" x14ac:dyDescent="0.4">
      <c r="A5947" s="1" t="s">
        <v>6161</v>
      </c>
      <c r="B5947" s="1">
        <f>extraData!B5947/1000</f>
        <v>0</v>
      </c>
      <c r="C5947" s="1"/>
    </row>
    <row r="5948" spans="1:3" x14ac:dyDescent="0.4">
      <c r="A5948" s="1" t="s">
        <v>6162</v>
      </c>
      <c r="B5948" s="1">
        <f>extraData!B5948/1000</f>
        <v>0</v>
      </c>
      <c r="C5948" s="1"/>
    </row>
    <row r="5949" spans="1:3" x14ac:dyDescent="0.4">
      <c r="A5949" s="1" t="s">
        <v>6163</v>
      </c>
      <c r="B5949" s="1">
        <f>extraData!B5949/1000</f>
        <v>0</v>
      </c>
      <c r="C5949" s="1"/>
    </row>
    <row r="5950" spans="1:3" x14ac:dyDescent="0.4">
      <c r="A5950" s="1" t="s">
        <v>6164</v>
      </c>
      <c r="B5950" s="1">
        <f>extraData!B5950/1000</f>
        <v>0</v>
      </c>
      <c r="C5950" s="1"/>
    </row>
    <row r="5951" spans="1:3" x14ac:dyDescent="0.4">
      <c r="A5951" s="1" t="s">
        <v>6165</v>
      </c>
      <c r="B5951" s="1">
        <f>extraData!B5951/1000</f>
        <v>0</v>
      </c>
      <c r="C5951" s="1"/>
    </row>
    <row r="5952" spans="1:3" x14ac:dyDescent="0.4">
      <c r="A5952" s="1" t="s">
        <v>6166</v>
      </c>
      <c r="B5952" s="1">
        <f>extraData!B5952/1000</f>
        <v>0</v>
      </c>
      <c r="C5952" s="1"/>
    </row>
    <row r="5953" spans="1:3" x14ac:dyDescent="0.4">
      <c r="A5953" s="1" t="s">
        <v>6167</v>
      </c>
      <c r="B5953" s="1">
        <f>extraData!B5953/1000</f>
        <v>0</v>
      </c>
      <c r="C5953" s="1"/>
    </row>
    <row r="5954" spans="1:3" x14ac:dyDescent="0.4">
      <c r="A5954" s="1" t="s">
        <v>6168</v>
      </c>
      <c r="B5954" s="1">
        <f>extraData!B5954/1000</f>
        <v>0</v>
      </c>
      <c r="C5954" s="1"/>
    </row>
    <row r="5955" spans="1:3" x14ac:dyDescent="0.4">
      <c r="A5955" s="1" t="s">
        <v>6169</v>
      </c>
      <c r="B5955" s="1">
        <f>extraData!B5955/1000</f>
        <v>0</v>
      </c>
      <c r="C5955" s="1"/>
    </row>
    <row r="5956" spans="1:3" x14ac:dyDescent="0.4">
      <c r="A5956" s="1" t="s">
        <v>6170</v>
      </c>
      <c r="B5956" s="1">
        <f>extraData!B5956/1000</f>
        <v>0</v>
      </c>
      <c r="C5956" s="1"/>
    </row>
    <row r="5957" spans="1:3" x14ac:dyDescent="0.4">
      <c r="A5957" s="1" t="s">
        <v>6171</v>
      </c>
      <c r="B5957" s="1">
        <f>extraData!B5957/1000</f>
        <v>0</v>
      </c>
      <c r="C5957" s="1"/>
    </row>
    <row r="5958" spans="1:3" x14ac:dyDescent="0.4">
      <c r="A5958" s="1" t="s">
        <v>6172</v>
      </c>
      <c r="B5958" s="1">
        <f>extraData!B5958/1000</f>
        <v>8.7459999999999996E-2</v>
      </c>
      <c r="C5958" s="1"/>
    </row>
    <row r="5959" spans="1:3" x14ac:dyDescent="0.4">
      <c r="A5959" s="1" t="s">
        <v>6173</v>
      </c>
      <c r="B5959" s="1">
        <f>extraData!B5959/1000</f>
        <v>0.29927999999999999</v>
      </c>
      <c r="C5959" s="1"/>
    </row>
    <row r="5960" spans="1:3" x14ac:dyDescent="0.4">
      <c r="A5960" s="1" t="s">
        <v>6174</v>
      </c>
      <c r="B5960" s="1">
        <f>extraData!B5960/1000</f>
        <v>0.49026999999999998</v>
      </c>
      <c r="C5960" s="1"/>
    </row>
    <row r="5961" spans="1:3" x14ac:dyDescent="0.4">
      <c r="A5961" s="1" t="s">
        <v>6175</v>
      </c>
      <c r="B5961" s="1">
        <f>extraData!B5961/1000</f>
        <v>0.62511000000000005</v>
      </c>
      <c r="C5961" s="1"/>
    </row>
    <row r="5962" spans="1:3" x14ac:dyDescent="0.4">
      <c r="A5962" s="1" t="s">
        <v>6176</v>
      </c>
      <c r="B5962" s="1">
        <f>extraData!B5962/1000</f>
        <v>0.69792999999999994</v>
      </c>
      <c r="C5962" s="1"/>
    </row>
    <row r="5963" spans="1:3" x14ac:dyDescent="0.4">
      <c r="A5963" s="1" t="s">
        <v>6177</v>
      </c>
      <c r="B5963" s="1">
        <f>extraData!B5963/1000</f>
        <v>0.72648000000000001</v>
      </c>
      <c r="C5963" s="1"/>
    </row>
    <row r="5964" spans="1:3" x14ac:dyDescent="0.4">
      <c r="A5964" s="1" t="s">
        <v>6178</v>
      </c>
      <c r="B5964" s="1">
        <f>extraData!B5964/1000</f>
        <v>0.68979999999999997</v>
      </c>
      <c r="C5964" s="1"/>
    </row>
    <row r="5965" spans="1:3" x14ac:dyDescent="0.4">
      <c r="A5965" s="1" t="s">
        <v>6179</v>
      </c>
      <c r="B5965" s="1">
        <f>extraData!B5965/1000</f>
        <v>0.61412999999999995</v>
      </c>
      <c r="C5965" s="1"/>
    </row>
    <row r="5966" spans="1:3" x14ac:dyDescent="0.4">
      <c r="A5966" s="1" t="s">
        <v>6180</v>
      </c>
      <c r="B5966" s="1">
        <f>extraData!B5966/1000</f>
        <v>0.49031999999999998</v>
      </c>
      <c r="C5966" s="1"/>
    </row>
    <row r="5967" spans="1:3" x14ac:dyDescent="0.4">
      <c r="A5967" s="1" t="s">
        <v>6181</v>
      </c>
      <c r="B5967" s="1">
        <f>extraData!B5967/1000</f>
        <v>0.33318999999999999</v>
      </c>
      <c r="C5967" s="1"/>
    </row>
    <row r="5968" spans="1:3" x14ac:dyDescent="0.4">
      <c r="A5968" s="1" t="s">
        <v>6182</v>
      </c>
      <c r="B5968" s="1">
        <f>extraData!B5968/1000</f>
        <v>0.15208000000000002</v>
      </c>
      <c r="C5968" s="1"/>
    </row>
    <row r="5969" spans="1:3" x14ac:dyDescent="0.4">
      <c r="A5969" s="1" t="s">
        <v>6183</v>
      </c>
      <c r="B5969" s="1">
        <f>extraData!B5969/1000</f>
        <v>1.196E-2</v>
      </c>
      <c r="C5969" s="1"/>
    </row>
    <row r="5970" spans="1:3" x14ac:dyDescent="0.4">
      <c r="A5970" s="1" t="s">
        <v>6184</v>
      </c>
      <c r="B5970" s="1">
        <f>extraData!B5970/1000</f>
        <v>0</v>
      </c>
      <c r="C5970" s="1"/>
    </row>
    <row r="5971" spans="1:3" x14ac:dyDescent="0.4">
      <c r="A5971" s="1" t="s">
        <v>6185</v>
      </c>
      <c r="B5971" s="1">
        <f>extraData!B5971/1000</f>
        <v>0</v>
      </c>
      <c r="C5971" s="1"/>
    </row>
    <row r="5972" spans="1:3" x14ac:dyDescent="0.4">
      <c r="A5972" s="1" t="s">
        <v>6186</v>
      </c>
      <c r="B5972" s="1">
        <f>extraData!B5972/1000</f>
        <v>0</v>
      </c>
      <c r="C5972" s="1"/>
    </row>
    <row r="5973" spans="1:3" x14ac:dyDescent="0.4">
      <c r="A5973" s="1" t="s">
        <v>6187</v>
      </c>
      <c r="B5973" s="1">
        <f>extraData!B5973/1000</f>
        <v>0</v>
      </c>
      <c r="C5973" s="1"/>
    </row>
    <row r="5974" spans="1:3" x14ac:dyDescent="0.4">
      <c r="A5974" s="1" t="s">
        <v>6188</v>
      </c>
      <c r="B5974" s="1">
        <f>extraData!B5974/1000</f>
        <v>0</v>
      </c>
      <c r="C5974" s="1"/>
    </row>
    <row r="5975" spans="1:3" x14ac:dyDescent="0.4">
      <c r="A5975" s="1" t="s">
        <v>6189</v>
      </c>
      <c r="B5975" s="1">
        <f>extraData!B5975/1000</f>
        <v>0</v>
      </c>
      <c r="C5975" s="1"/>
    </row>
    <row r="5976" spans="1:3" x14ac:dyDescent="0.4">
      <c r="A5976" s="1" t="s">
        <v>6190</v>
      </c>
      <c r="B5976" s="1">
        <f>extraData!B5976/1000</f>
        <v>0</v>
      </c>
      <c r="C5976" s="1"/>
    </row>
    <row r="5977" spans="1:3" x14ac:dyDescent="0.4">
      <c r="A5977" s="1" t="s">
        <v>6191</v>
      </c>
      <c r="B5977" s="1">
        <f>extraData!B5977/1000</f>
        <v>0</v>
      </c>
      <c r="C5977" s="1"/>
    </row>
    <row r="5978" spans="1:3" x14ac:dyDescent="0.4">
      <c r="A5978" s="1" t="s">
        <v>6192</v>
      </c>
      <c r="B5978" s="1">
        <f>extraData!B5978/1000</f>
        <v>0</v>
      </c>
      <c r="C5978" s="1"/>
    </row>
    <row r="5979" spans="1:3" x14ac:dyDescent="0.4">
      <c r="A5979" s="1" t="s">
        <v>6193</v>
      </c>
      <c r="B5979" s="1">
        <f>extraData!B5979/1000</f>
        <v>0</v>
      </c>
      <c r="C5979" s="1"/>
    </row>
    <row r="5980" spans="1:3" x14ac:dyDescent="0.4">
      <c r="A5980" s="1" t="s">
        <v>6194</v>
      </c>
      <c r="B5980" s="1">
        <f>extraData!B5980/1000</f>
        <v>0</v>
      </c>
      <c r="C5980" s="1"/>
    </row>
    <row r="5981" spans="1:3" x14ac:dyDescent="0.4">
      <c r="A5981" s="1" t="s">
        <v>6195</v>
      </c>
      <c r="B5981" s="1">
        <f>extraData!B5981/1000</f>
        <v>0</v>
      </c>
      <c r="C5981" s="1"/>
    </row>
    <row r="5982" spans="1:3" x14ac:dyDescent="0.4">
      <c r="A5982" s="1" t="s">
        <v>6196</v>
      </c>
      <c r="B5982" s="1">
        <f>extraData!B5982/1000</f>
        <v>9.307E-2</v>
      </c>
      <c r="C5982" s="1"/>
    </row>
    <row r="5983" spans="1:3" x14ac:dyDescent="0.4">
      <c r="A5983" s="1" t="s">
        <v>6197</v>
      </c>
      <c r="B5983" s="1">
        <f>extraData!B5983/1000</f>
        <v>0.32852999999999999</v>
      </c>
      <c r="C5983" s="1"/>
    </row>
    <row r="5984" spans="1:3" x14ac:dyDescent="0.4">
      <c r="A5984" s="1" t="s">
        <v>6198</v>
      </c>
      <c r="B5984" s="1">
        <f>extraData!B5984/1000</f>
        <v>0.52376</v>
      </c>
      <c r="C5984" s="1"/>
    </row>
    <row r="5985" spans="1:3" x14ac:dyDescent="0.4">
      <c r="A5985" s="1" t="s">
        <v>6199</v>
      </c>
      <c r="B5985" s="1">
        <f>extraData!B5985/1000</f>
        <v>0.66371999999999998</v>
      </c>
      <c r="C5985" s="1"/>
    </row>
    <row r="5986" spans="1:3" x14ac:dyDescent="0.4">
      <c r="A5986" s="1" t="s">
        <v>6200</v>
      </c>
      <c r="B5986" s="1">
        <f>extraData!B5986/1000</f>
        <v>0.73820000000000008</v>
      </c>
      <c r="C5986" s="1"/>
    </row>
    <row r="5987" spans="1:3" x14ac:dyDescent="0.4">
      <c r="A5987" s="1" t="s">
        <v>6201</v>
      </c>
      <c r="B5987" s="1">
        <f>extraData!B5987/1000</f>
        <v>0.7622000000000001</v>
      </c>
      <c r="C5987" s="1"/>
    </row>
    <row r="5988" spans="1:3" x14ac:dyDescent="0.4">
      <c r="A5988" s="1" t="s">
        <v>6202</v>
      </c>
      <c r="B5988" s="1">
        <f>extraData!B5988/1000</f>
        <v>0.72389999999999999</v>
      </c>
      <c r="C5988" s="1"/>
    </row>
    <row r="5989" spans="1:3" x14ac:dyDescent="0.4">
      <c r="A5989" s="1" t="s">
        <v>6203</v>
      </c>
      <c r="B5989" s="1">
        <f>extraData!B5989/1000</f>
        <v>0.62896000000000007</v>
      </c>
      <c r="C5989" s="1"/>
    </row>
    <row r="5990" spans="1:3" x14ac:dyDescent="0.4">
      <c r="A5990" s="1" t="s">
        <v>6204</v>
      </c>
      <c r="B5990" s="1">
        <f>extraData!B5990/1000</f>
        <v>0.48862</v>
      </c>
      <c r="C5990" s="1"/>
    </row>
    <row r="5991" spans="1:3" x14ac:dyDescent="0.4">
      <c r="A5991" s="1" t="s">
        <v>6205</v>
      </c>
      <c r="B5991" s="1">
        <f>extraData!B5991/1000</f>
        <v>0.32732</v>
      </c>
      <c r="C5991" s="1"/>
    </row>
    <row r="5992" spans="1:3" x14ac:dyDescent="0.4">
      <c r="A5992" s="1" t="s">
        <v>6206</v>
      </c>
      <c r="B5992" s="1">
        <f>extraData!B5992/1000</f>
        <v>0.14443999999999999</v>
      </c>
      <c r="C5992" s="1"/>
    </row>
    <row r="5993" spans="1:3" x14ac:dyDescent="0.4">
      <c r="A5993" s="1" t="s">
        <v>6207</v>
      </c>
      <c r="B5993" s="1">
        <f>extraData!B5993/1000</f>
        <v>9.7699999999999992E-3</v>
      </c>
      <c r="C5993" s="1"/>
    </row>
    <row r="5994" spans="1:3" x14ac:dyDescent="0.4">
      <c r="A5994" s="1" t="s">
        <v>6208</v>
      </c>
      <c r="B5994" s="1">
        <f>extraData!B5994/1000</f>
        <v>0</v>
      </c>
      <c r="C5994" s="1"/>
    </row>
    <row r="5995" spans="1:3" x14ac:dyDescent="0.4">
      <c r="A5995" s="1" t="s">
        <v>6209</v>
      </c>
      <c r="B5995" s="1">
        <f>extraData!B5995/1000</f>
        <v>0</v>
      </c>
      <c r="C5995" s="1"/>
    </row>
    <row r="5996" spans="1:3" x14ac:dyDescent="0.4">
      <c r="A5996" s="1" t="s">
        <v>6210</v>
      </c>
      <c r="B5996" s="1">
        <f>extraData!B5996/1000</f>
        <v>0</v>
      </c>
      <c r="C5996" s="1"/>
    </row>
    <row r="5997" spans="1:3" x14ac:dyDescent="0.4">
      <c r="A5997" s="1" t="s">
        <v>6211</v>
      </c>
      <c r="B5997" s="1">
        <f>extraData!B5997/1000</f>
        <v>0</v>
      </c>
      <c r="C5997" s="1"/>
    </row>
    <row r="5998" spans="1:3" x14ac:dyDescent="0.4">
      <c r="A5998" s="1" t="s">
        <v>6212</v>
      </c>
      <c r="B5998" s="1">
        <f>extraData!B5998/1000</f>
        <v>0</v>
      </c>
      <c r="C5998" s="1"/>
    </row>
    <row r="5999" spans="1:3" x14ac:dyDescent="0.4">
      <c r="A5999" s="1" t="s">
        <v>6213</v>
      </c>
      <c r="B5999" s="1">
        <f>extraData!B5999/1000</f>
        <v>0</v>
      </c>
      <c r="C5999" s="1"/>
    </row>
    <row r="6000" spans="1:3" x14ac:dyDescent="0.4">
      <c r="A6000" s="1" t="s">
        <v>6214</v>
      </c>
      <c r="B6000" s="1">
        <f>extraData!B6000/1000</f>
        <v>0</v>
      </c>
      <c r="C6000" s="1"/>
    </row>
    <row r="6001" spans="1:3" x14ac:dyDescent="0.4">
      <c r="A6001" s="1" t="s">
        <v>6215</v>
      </c>
      <c r="B6001" s="1">
        <f>extraData!B6001/1000</f>
        <v>0</v>
      </c>
      <c r="C6001" s="1"/>
    </row>
    <row r="6002" spans="1:3" x14ac:dyDescent="0.4">
      <c r="A6002" s="1" t="s">
        <v>6216</v>
      </c>
      <c r="B6002" s="1">
        <f>extraData!B6002/1000</f>
        <v>0</v>
      </c>
      <c r="C6002" s="1"/>
    </row>
    <row r="6003" spans="1:3" x14ac:dyDescent="0.4">
      <c r="A6003" s="1" t="s">
        <v>6217</v>
      </c>
      <c r="B6003" s="1">
        <f>extraData!B6003/1000</f>
        <v>0</v>
      </c>
      <c r="C6003" s="1"/>
    </row>
    <row r="6004" spans="1:3" x14ac:dyDescent="0.4">
      <c r="A6004" s="1" t="s">
        <v>6218</v>
      </c>
      <c r="B6004" s="1">
        <f>extraData!B6004/1000</f>
        <v>0</v>
      </c>
      <c r="C6004" s="1"/>
    </row>
    <row r="6005" spans="1:3" x14ac:dyDescent="0.4">
      <c r="A6005" s="1" t="s">
        <v>6219</v>
      </c>
      <c r="B6005" s="1">
        <f>extraData!B6005/1000</f>
        <v>0</v>
      </c>
      <c r="C6005" s="1"/>
    </row>
    <row r="6006" spans="1:3" x14ac:dyDescent="0.4">
      <c r="A6006" s="1" t="s">
        <v>6220</v>
      </c>
      <c r="B6006" s="1">
        <f>extraData!B6006/1000</f>
        <v>9.5500000000000002E-2</v>
      </c>
      <c r="C6006" s="1"/>
    </row>
    <row r="6007" spans="1:3" x14ac:dyDescent="0.4">
      <c r="A6007" s="1" t="s">
        <v>6221</v>
      </c>
      <c r="B6007" s="1">
        <f>extraData!B6007/1000</f>
        <v>0.32658999999999999</v>
      </c>
      <c r="C6007" s="1"/>
    </row>
    <row r="6008" spans="1:3" x14ac:dyDescent="0.4">
      <c r="A6008" s="1" t="s">
        <v>6222</v>
      </c>
      <c r="B6008" s="1">
        <f>extraData!B6008/1000</f>
        <v>0.51861999999999997</v>
      </c>
      <c r="C6008" s="1"/>
    </row>
    <row r="6009" spans="1:3" x14ac:dyDescent="0.4">
      <c r="A6009" s="1" t="s">
        <v>6223</v>
      </c>
      <c r="B6009" s="1">
        <f>extraData!B6009/1000</f>
        <v>0.65085999999999999</v>
      </c>
      <c r="C6009" s="1"/>
    </row>
    <row r="6010" spans="1:3" x14ac:dyDescent="0.4">
      <c r="A6010" s="1" t="s">
        <v>6224</v>
      </c>
      <c r="B6010" s="1">
        <f>extraData!B6010/1000</f>
        <v>0.72815999999999992</v>
      </c>
      <c r="C6010" s="1"/>
    </row>
    <row r="6011" spans="1:3" x14ac:dyDescent="0.4">
      <c r="A6011" s="1" t="s">
        <v>6225</v>
      </c>
      <c r="B6011" s="1">
        <f>extraData!B6011/1000</f>
        <v>0.75105999999999995</v>
      </c>
      <c r="C6011" s="1"/>
    </row>
    <row r="6012" spans="1:3" x14ac:dyDescent="0.4">
      <c r="A6012" s="1" t="s">
        <v>6226</v>
      </c>
      <c r="B6012" s="1">
        <f>extraData!B6012/1000</f>
        <v>0.71950999999999998</v>
      </c>
      <c r="C6012" s="1"/>
    </row>
    <row r="6013" spans="1:3" x14ac:dyDescent="0.4">
      <c r="A6013" s="1" t="s">
        <v>6227</v>
      </c>
      <c r="B6013" s="1">
        <f>extraData!B6013/1000</f>
        <v>0.63234999999999997</v>
      </c>
      <c r="C6013" s="1"/>
    </row>
    <row r="6014" spans="1:3" x14ac:dyDescent="0.4">
      <c r="A6014" s="1" t="s">
        <v>6228</v>
      </c>
      <c r="B6014" s="1">
        <f>extraData!B6014/1000</f>
        <v>0.49101999999999996</v>
      </c>
      <c r="C6014" s="1"/>
    </row>
    <row r="6015" spans="1:3" x14ac:dyDescent="0.4">
      <c r="A6015" s="1" t="s">
        <v>6229</v>
      </c>
      <c r="B6015" s="1">
        <f>extraData!B6015/1000</f>
        <v>0.32571</v>
      </c>
      <c r="C6015" s="1"/>
    </row>
    <row r="6016" spans="1:3" x14ac:dyDescent="0.4">
      <c r="A6016" s="1" t="s">
        <v>6230</v>
      </c>
      <c r="B6016" s="1">
        <f>extraData!B6016/1000</f>
        <v>0.14687999999999998</v>
      </c>
      <c r="C6016" s="1"/>
    </row>
    <row r="6017" spans="1:3" x14ac:dyDescent="0.4">
      <c r="A6017" s="1" t="s">
        <v>6231</v>
      </c>
      <c r="B6017" s="1">
        <f>extraData!B6017/1000</f>
        <v>7.8300000000000002E-3</v>
      </c>
      <c r="C6017" s="1"/>
    </row>
    <row r="6018" spans="1:3" x14ac:dyDescent="0.4">
      <c r="A6018" s="1" t="s">
        <v>6232</v>
      </c>
      <c r="B6018" s="1">
        <f>extraData!B6018/1000</f>
        <v>0</v>
      </c>
      <c r="C6018" s="1"/>
    </row>
    <row r="6019" spans="1:3" x14ac:dyDescent="0.4">
      <c r="A6019" s="1" t="s">
        <v>6233</v>
      </c>
      <c r="B6019" s="1">
        <f>extraData!B6019/1000</f>
        <v>0</v>
      </c>
      <c r="C6019" s="1"/>
    </row>
    <row r="6020" spans="1:3" x14ac:dyDescent="0.4">
      <c r="A6020" s="1" t="s">
        <v>6234</v>
      </c>
      <c r="B6020" s="1">
        <f>extraData!B6020/1000</f>
        <v>0</v>
      </c>
      <c r="C6020" s="1"/>
    </row>
    <row r="6021" spans="1:3" x14ac:dyDescent="0.4">
      <c r="A6021" s="1" t="s">
        <v>6235</v>
      </c>
      <c r="B6021" s="1">
        <f>extraData!B6021/1000</f>
        <v>0</v>
      </c>
      <c r="C6021" s="1"/>
    </row>
    <row r="6022" spans="1:3" x14ac:dyDescent="0.4">
      <c r="A6022" s="1" t="s">
        <v>6236</v>
      </c>
      <c r="B6022" s="1">
        <f>extraData!B6022/1000</f>
        <v>0</v>
      </c>
      <c r="C6022" s="1"/>
    </row>
    <row r="6023" spans="1:3" x14ac:dyDescent="0.4">
      <c r="A6023" s="1" t="s">
        <v>6237</v>
      </c>
      <c r="B6023" s="1">
        <f>extraData!B6023/1000</f>
        <v>0</v>
      </c>
      <c r="C6023" s="1"/>
    </row>
    <row r="6024" spans="1:3" x14ac:dyDescent="0.4">
      <c r="A6024" s="1" t="s">
        <v>6238</v>
      </c>
      <c r="B6024" s="1">
        <f>extraData!B6024/1000</f>
        <v>0</v>
      </c>
      <c r="C6024" s="1"/>
    </row>
    <row r="6025" spans="1:3" x14ac:dyDescent="0.4">
      <c r="A6025" s="1" t="s">
        <v>6239</v>
      </c>
      <c r="B6025" s="1">
        <f>extraData!B6025/1000</f>
        <v>0</v>
      </c>
      <c r="C6025" s="1"/>
    </row>
    <row r="6026" spans="1:3" x14ac:dyDescent="0.4">
      <c r="A6026" s="1" t="s">
        <v>6240</v>
      </c>
      <c r="B6026" s="1">
        <f>extraData!B6026/1000</f>
        <v>0</v>
      </c>
      <c r="C6026" s="1"/>
    </row>
    <row r="6027" spans="1:3" x14ac:dyDescent="0.4">
      <c r="A6027" s="1" t="s">
        <v>6241</v>
      </c>
      <c r="B6027" s="1">
        <f>extraData!B6027/1000</f>
        <v>0</v>
      </c>
      <c r="C6027" s="1"/>
    </row>
    <row r="6028" spans="1:3" x14ac:dyDescent="0.4">
      <c r="A6028" s="1" t="s">
        <v>6242</v>
      </c>
      <c r="B6028" s="1">
        <f>extraData!B6028/1000</f>
        <v>0</v>
      </c>
      <c r="C6028" s="1"/>
    </row>
    <row r="6029" spans="1:3" x14ac:dyDescent="0.4">
      <c r="A6029" s="1" t="s">
        <v>6243</v>
      </c>
      <c r="B6029" s="1">
        <f>extraData!B6029/1000</f>
        <v>0</v>
      </c>
      <c r="C6029" s="1"/>
    </row>
    <row r="6030" spans="1:3" x14ac:dyDescent="0.4">
      <c r="A6030" s="1" t="s">
        <v>6244</v>
      </c>
      <c r="B6030" s="1">
        <f>extraData!B6030/1000</f>
        <v>9.5280000000000004E-2</v>
      </c>
      <c r="C6030" s="1"/>
    </row>
    <row r="6031" spans="1:3" x14ac:dyDescent="0.4">
      <c r="A6031" s="1" t="s">
        <v>6245</v>
      </c>
      <c r="B6031" s="1">
        <f>extraData!B6031/1000</f>
        <v>0.31701000000000001</v>
      </c>
      <c r="C6031" s="1"/>
    </row>
    <row r="6032" spans="1:3" x14ac:dyDescent="0.4">
      <c r="A6032" s="1" t="s">
        <v>6246</v>
      </c>
      <c r="B6032" s="1">
        <f>extraData!B6032/1000</f>
        <v>0.49647000000000002</v>
      </c>
      <c r="C6032" s="1"/>
    </row>
    <row r="6033" spans="1:3" x14ac:dyDescent="0.4">
      <c r="A6033" s="1" t="s">
        <v>6247</v>
      </c>
      <c r="B6033" s="1">
        <f>extraData!B6033/1000</f>
        <v>0.62288999999999994</v>
      </c>
      <c r="C6033" s="1"/>
    </row>
    <row r="6034" spans="1:3" x14ac:dyDescent="0.4">
      <c r="A6034" s="1" t="s">
        <v>6248</v>
      </c>
      <c r="B6034" s="1">
        <f>extraData!B6034/1000</f>
        <v>0.68842999999999999</v>
      </c>
      <c r="C6034" s="1"/>
    </row>
    <row r="6035" spans="1:3" x14ac:dyDescent="0.4">
      <c r="A6035" s="1" t="s">
        <v>6249</v>
      </c>
      <c r="B6035" s="1">
        <f>extraData!B6035/1000</f>
        <v>0.7036</v>
      </c>
      <c r="C6035" s="1"/>
    </row>
    <row r="6036" spans="1:3" x14ac:dyDescent="0.4">
      <c r="A6036" s="1" t="s">
        <v>6250</v>
      </c>
      <c r="B6036" s="1">
        <f>extraData!B6036/1000</f>
        <v>0.66382000000000008</v>
      </c>
      <c r="C6036" s="1"/>
    </row>
    <row r="6037" spans="1:3" x14ac:dyDescent="0.4">
      <c r="A6037" s="1" t="s">
        <v>6251</v>
      </c>
      <c r="B6037" s="1">
        <f>extraData!B6037/1000</f>
        <v>0.59687999999999997</v>
      </c>
      <c r="C6037" s="1"/>
    </row>
    <row r="6038" spans="1:3" x14ac:dyDescent="0.4">
      <c r="A6038" s="1" t="s">
        <v>6252</v>
      </c>
      <c r="B6038" s="1">
        <f>extraData!B6038/1000</f>
        <v>0.46949000000000002</v>
      </c>
      <c r="C6038" s="1"/>
    </row>
    <row r="6039" spans="1:3" x14ac:dyDescent="0.4">
      <c r="A6039" s="1" t="s">
        <v>6253</v>
      </c>
      <c r="B6039" s="1">
        <f>extraData!B6039/1000</f>
        <v>0.31607999999999997</v>
      </c>
      <c r="C6039" s="1"/>
    </row>
    <row r="6040" spans="1:3" x14ac:dyDescent="0.4">
      <c r="A6040" s="1" t="s">
        <v>6254</v>
      </c>
      <c r="B6040" s="1">
        <f>extraData!B6040/1000</f>
        <v>0.14230000000000001</v>
      </c>
      <c r="C6040" s="1"/>
    </row>
    <row r="6041" spans="1:3" x14ac:dyDescent="0.4">
      <c r="A6041" s="1" t="s">
        <v>6255</v>
      </c>
      <c r="B6041" s="1">
        <f>extraData!B6041/1000</f>
        <v>7.0499999999999998E-3</v>
      </c>
      <c r="C6041" s="1"/>
    </row>
    <row r="6042" spans="1:3" x14ac:dyDescent="0.4">
      <c r="A6042" s="1" t="s">
        <v>6256</v>
      </c>
      <c r="B6042" s="1">
        <f>extraData!B6042/1000</f>
        <v>0</v>
      </c>
      <c r="C6042" s="1"/>
    </row>
    <row r="6043" spans="1:3" x14ac:dyDescent="0.4">
      <c r="A6043" s="1" t="s">
        <v>6257</v>
      </c>
      <c r="B6043" s="1">
        <f>extraData!B6043/1000</f>
        <v>0</v>
      </c>
      <c r="C6043" s="1"/>
    </row>
    <row r="6044" spans="1:3" x14ac:dyDescent="0.4">
      <c r="A6044" s="1" t="s">
        <v>6258</v>
      </c>
      <c r="B6044" s="1">
        <f>extraData!B6044/1000</f>
        <v>0</v>
      </c>
      <c r="C6044" s="1"/>
    </row>
    <row r="6045" spans="1:3" x14ac:dyDescent="0.4">
      <c r="A6045" s="1" t="s">
        <v>6259</v>
      </c>
      <c r="B6045" s="1">
        <f>extraData!B6045/1000</f>
        <v>0</v>
      </c>
      <c r="C6045" s="1"/>
    </row>
    <row r="6046" spans="1:3" x14ac:dyDescent="0.4">
      <c r="A6046" s="1" t="s">
        <v>6260</v>
      </c>
      <c r="B6046" s="1">
        <f>extraData!B6046/1000</f>
        <v>0</v>
      </c>
      <c r="C6046" s="1"/>
    </row>
    <row r="6047" spans="1:3" x14ac:dyDescent="0.4">
      <c r="A6047" s="1" t="s">
        <v>6261</v>
      </c>
      <c r="B6047" s="1">
        <f>extraData!B6047/1000</f>
        <v>0</v>
      </c>
      <c r="C6047" s="1"/>
    </row>
    <row r="6048" spans="1:3" x14ac:dyDescent="0.4">
      <c r="A6048" s="1" t="s">
        <v>6262</v>
      </c>
      <c r="B6048" s="1">
        <f>extraData!B6048/1000</f>
        <v>0</v>
      </c>
      <c r="C6048" s="1"/>
    </row>
    <row r="6049" spans="1:3" x14ac:dyDescent="0.4">
      <c r="A6049" s="1" t="s">
        <v>6263</v>
      </c>
      <c r="B6049" s="1">
        <f>extraData!B6049/1000</f>
        <v>0</v>
      </c>
      <c r="C6049" s="1"/>
    </row>
    <row r="6050" spans="1:3" x14ac:dyDescent="0.4">
      <c r="A6050" s="1" t="s">
        <v>6264</v>
      </c>
      <c r="B6050" s="1">
        <f>extraData!B6050/1000</f>
        <v>0</v>
      </c>
      <c r="C6050" s="1"/>
    </row>
    <row r="6051" spans="1:3" x14ac:dyDescent="0.4">
      <c r="A6051" s="1" t="s">
        <v>6265</v>
      </c>
      <c r="B6051" s="1">
        <f>extraData!B6051/1000</f>
        <v>0</v>
      </c>
      <c r="C6051" s="1"/>
    </row>
    <row r="6052" spans="1:3" x14ac:dyDescent="0.4">
      <c r="A6052" s="1" t="s">
        <v>6266</v>
      </c>
      <c r="B6052" s="1">
        <f>extraData!B6052/1000</f>
        <v>0</v>
      </c>
      <c r="C6052" s="1"/>
    </row>
    <row r="6053" spans="1:3" x14ac:dyDescent="0.4">
      <c r="A6053" s="1" t="s">
        <v>6267</v>
      </c>
      <c r="B6053" s="1">
        <f>extraData!B6053/1000</f>
        <v>0</v>
      </c>
      <c r="C6053" s="1"/>
    </row>
    <row r="6054" spans="1:3" x14ac:dyDescent="0.4">
      <c r="A6054" s="1" t="s">
        <v>6268</v>
      </c>
      <c r="B6054" s="1">
        <f>extraData!B6054/1000</f>
        <v>9.6500000000000002E-2</v>
      </c>
      <c r="C6054" s="1"/>
    </row>
    <row r="6055" spans="1:3" x14ac:dyDescent="0.4">
      <c r="A6055" s="1" t="s">
        <v>6269</v>
      </c>
      <c r="B6055" s="1">
        <f>extraData!B6055/1000</f>
        <v>0.32239000000000001</v>
      </c>
      <c r="C6055" s="1"/>
    </row>
    <row r="6056" spans="1:3" x14ac:dyDescent="0.4">
      <c r="A6056" s="1" t="s">
        <v>6270</v>
      </c>
      <c r="B6056" s="1">
        <f>extraData!B6056/1000</f>
        <v>0.50392000000000003</v>
      </c>
      <c r="C6056" s="1"/>
    </row>
    <row r="6057" spans="1:3" x14ac:dyDescent="0.4">
      <c r="A6057" s="1" t="s">
        <v>6271</v>
      </c>
      <c r="B6057" s="1">
        <f>extraData!B6057/1000</f>
        <v>0.62512999999999996</v>
      </c>
      <c r="C6057" s="1"/>
    </row>
    <row r="6058" spans="1:3" x14ac:dyDescent="0.4">
      <c r="A6058" s="1" t="s">
        <v>6272</v>
      </c>
      <c r="B6058" s="1">
        <f>extraData!B6058/1000</f>
        <v>0.69242999999999999</v>
      </c>
      <c r="C6058" s="1"/>
    </row>
    <row r="6059" spans="1:3" x14ac:dyDescent="0.4">
      <c r="A6059" s="1" t="s">
        <v>6273</v>
      </c>
      <c r="B6059" s="1">
        <f>extraData!B6059/1000</f>
        <v>0.71679999999999999</v>
      </c>
      <c r="C6059" s="1"/>
    </row>
    <row r="6060" spans="1:3" x14ac:dyDescent="0.4">
      <c r="A6060" s="1" t="s">
        <v>6274</v>
      </c>
      <c r="B6060" s="1">
        <f>extraData!B6060/1000</f>
        <v>0.68576999999999999</v>
      </c>
      <c r="C6060" s="1"/>
    </row>
    <row r="6061" spans="1:3" x14ac:dyDescent="0.4">
      <c r="A6061" s="1" t="s">
        <v>6275</v>
      </c>
      <c r="B6061" s="1">
        <f>extraData!B6061/1000</f>
        <v>0.60439999999999994</v>
      </c>
      <c r="C6061" s="1"/>
    </row>
    <row r="6062" spans="1:3" x14ac:dyDescent="0.4">
      <c r="A6062" s="1" t="s">
        <v>6276</v>
      </c>
      <c r="B6062" s="1">
        <f>extraData!B6062/1000</f>
        <v>0.46939999999999998</v>
      </c>
      <c r="C6062" s="1"/>
    </row>
    <row r="6063" spans="1:3" x14ac:dyDescent="0.4">
      <c r="A6063" s="1" t="s">
        <v>6277</v>
      </c>
      <c r="B6063" s="1">
        <f>extraData!B6063/1000</f>
        <v>0.30875999999999998</v>
      </c>
      <c r="C6063" s="1"/>
    </row>
    <row r="6064" spans="1:3" x14ac:dyDescent="0.4">
      <c r="A6064" s="1" t="s">
        <v>6278</v>
      </c>
      <c r="B6064" s="1">
        <f>extraData!B6064/1000</f>
        <v>0.14216000000000001</v>
      </c>
      <c r="C6064" s="1"/>
    </row>
    <row r="6065" spans="1:3" x14ac:dyDescent="0.4">
      <c r="A6065" s="1" t="s">
        <v>6279</v>
      </c>
      <c r="B6065" s="1">
        <f>extraData!B6065/1000</f>
        <v>4.5999999999999999E-3</v>
      </c>
      <c r="C6065" s="1"/>
    </row>
    <row r="6066" spans="1:3" x14ac:dyDescent="0.4">
      <c r="A6066" s="1" t="s">
        <v>6280</v>
      </c>
      <c r="B6066" s="1">
        <f>extraData!B6066/1000</f>
        <v>0</v>
      </c>
      <c r="C6066" s="1"/>
    </row>
    <row r="6067" spans="1:3" x14ac:dyDescent="0.4">
      <c r="A6067" s="1" t="s">
        <v>6281</v>
      </c>
      <c r="B6067" s="1">
        <f>extraData!B6067/1000</f>
        <v>0</v>
      </c>
      <c r="C6067" s="1"/>
    </row>
    <row r="6068" spans="1:3" x14ac:dyDescent="0.4">
      <c r="A6068" s="1" t="s">
        <v>6282</v>
      </c>
      <c r="B6068" s="1">
        <f>extraData!B6068/1000</f>
        <v>0</v>
      </c>
      <c r="C6068" s="1"/>
    </row>
    <row r="6069" spans="1:3" x14ac:dyDescent="0.4">
      <c r="A6069" s="1" t="s">
        <v>6283</v>
      </c>
      <c r="B6069" s="1">
        <f>extraData!B6069/1000</f>
        <v>0</v>
      </c>
      <c r="C6069" s="1"/>
    </row>
    <row r="6070" spans="1:3" x14ac:dyDescent="0.4">
      <c r="A6070" s="1" t="s">
        <v>6284</v>
      </c>
      <c r="B6070" s="1">
        <f>extraData!B6070/1000</f>
        <v>0</v>
      </c>
      <c r="C6070" s="1"/>
    </row>
    <row r="6071" spans="1:3" x14ac:dyDescent="0.4">
      <c r="A6071" s="1" t="s">
        <v>6285</v>
      </c>
      <c r="B6071" s="1">
        <f>extraData!B6071/1000</f>
        <v>0</v>
      </c>
      <c r="C6071" s="1"/>
    </row>
    <row r="6072" spans="1:3" x14ac:dyDescent="0.4">
      <c r="A6072" s="1" t="s">
        <v>6286</v>
      </c>
      <c r="B6072" s="1">
        <f>extraData!B6072/1000</f>
        <v>0</v>
      </c>
      <c r="C6072" s="1"/>
    </row>
    <row r="6073" spans="1:3" x14ac:dyDescent="0.4">
      <c r="A6073" s="1" t="s">
        <v>6287</v>
      </c>
      <c r="B6073" s="1">
        <f>extraData!B6073/1000</f>
        <v>0</v>
      </c>
      <c r="C6073" s="1"/>
    </row>
    <row r="6074" spans="1:3" x14ac:dyDescent="0.4">
      <c r="A6074" s="1" t="s">
        <v>6288</v>
      </c>
      <c r="B6074" s="1">
        <f>extraData!B6074/1000</f>
        <v>0</v>
      </c>
      <c r="C6074" s="1"/>
    </row>
    <row r="6075" spans="1:3" x14ac:dyDescent="0.4">
      <c r="A6075" s="1" t="s">
        <v>6289</v>
      </c>
      <c r="B6075" s="1">
        <f>extraData!B6075/1000</f>
        <v>0</v>
      </c>
      <c r="C6075" s="1"/>
    </row>
    <row r="6076" spans="1:3" x14ac:dyDescent="0.4">
      <c r="A6076" s="1" t="s">
        <v>6290</v>
      </c>
      <c r="B6076" s="1">
        <f>extraData!B6076/1000</f>
        <v>0</v>
      </c>
      <c r="C6076" s="1"/>
    </row>
    <row r="6077" spans="1:3" x14ac:dyDescent="0.4">
      <c r="A6077" s="1" t="s">
        <v>6291</v>
      </c>
      <c r="B6077" s="1">
        <f>extraData!B6077/1000</f>
        <v>0</v>
      </c>
      <c r="C6077" s="1"/>
    </row>
    <row r="6078" spans="1:3" x14ac:dyDescent="0.4">
      <c r="A6078" s="1" t="s">
        <v>6292</v>
      </c>
      <c r="B6078" s="1">
        <f>extraData!B6078/1000</f>
        <v>9.620999999999999E-2</v>
      </c>
      <c r="C6078" s="1"/>
    </row>
    <row r="6079" spans="1:3" x14ac:dyDescent="0.4">
      <c r="A6079" s="1" t="s">
        <v>6293</v>
      </c>
      <c r="B6079" s="1">
        <f>extraData!B6079/1000</f>
        <v>0.31533999999999995</v>
      </c>
      <c r="C6079" s="1"/>
    </row>
    <row r="6080" spans="1:3" x14ac:dyDescent="0.4">
      <c r="A6080" s="1" t="s">
        <v>6294</v>
      </c>
      <c r="B6080" s="1">
        <f>extraData!B6080/1000</f>
        <v>0.50012999999999996</v>
      </c>
      <c r="C6080" s="1"/>
    </row>
    <row r="6081" spans="1:3" x14ac:dyDescent="0.4">
      <c r="A6081" s="1" t="s">
        <v>6295</v>
      </c>
      <c r="B6081" s="1">
        <f>extraData!B6081/1000</f>
        <v>0.62399000000000004</v>
      </c>
      <c r="C6081" s="1"/>
    </row>
    <row r="6082" spans="1:3" x14ac:dyDescent="0.4">
      <c r="A6082" s="1" t="s">
        <v>6296</v>
      </c>
      <c r="B6082" s="1">
        <f>extraData!B6082/1000</f>
        <v>0.69020000000000004</v>
      </c>
      <c r="C6082" s="1"/>
    </row>
    <row r="6083" spans="1:3" x14ac:dyDescent="0.4">
      <c r="A6083" s="1" t="s">
        <v>6297</v>
      </c>
      <c r="B6083" s="1">
        <f>extraData!B6083/1000</f>
        <v>0.70690999999999993</v>
      </c>
      <c r="C6083" s="1"/>
    </row>
    <row r="6084" spans="1:3" x14ac:dyDescent="0.4">
      <c r="A6084" s="1" t="s">
        <v>6298</v>
      </c>
      <c r="B6084" s="1">
        <f>extraData!B6084/1000</f>
        <v>0.66255999999999993</v>
      </c>
      <c r="C6084" s="1"/>
    </row>
    <row r="6085" spans="1:3" x14ac:dyDescent="0.4">
      <c r="A6085" s="1" t="s">
        <v>6299</v>
      </c>
      <c r="B6085" s="1">
        <f>extraData!B6085/1000</f>
        <v>0.58845999999999998</v>
      </c>
      <c r="C6085" s="1"/>
    </row>
    <row r="6086" spans="1:3" x14ac:dyDescent="0.4">
      <c r="A6086" s="1" t="s">
        <v>6300</v>
      </c>
      <c r="B6086" s="1">
        <f>extraData!B6086/1000</f>
        <v>0.46135999999999999</v>
      </c>
      <c r="C6086" s="1"/>
    </row>
    <row r="6087" spans="1:3" x14ac:dyDescent="0.4">
      <c r="A6087" s="1" t="s">
        <v>6301</v>
      </c>
      <c r="B6087" s="1">
        <f>extraData!B6087/1000</f>
        <v>0.31383</v>
      </c>
      <c r="C6087" s="1"/>
    </row>
    <row r="6088" spans="1:3" x14ac:dyDescent="0.4">
      <c r="A6088" s="1" t="s">
        <v>6302</v>
      </c>
      <c r="B6088" s="1">
        <f>extraData!B6088/1000</f>
        <v>0.13757</v>
      </c>
      <c r="C6088" s="1"/>
    </row>
    <row r="6089" spans="1:3" x14ac:dyDescent="0.4">
      <c r="A6089" s="1" t="s">
        <v>6303</v>
      </c>
      <c r="B6089" s="1">
        <f>extraData!B6089/1000</f>
        <v>4.7699999999999999E-3</v>
      </c>
      <c r="C6089" s="1"/>
    </row>
    <row r="6090" spans="1:3" x14ac:dyDescent="0.4">
      <c r="A6090" s="1" t="s">
        <v>6304</v>
      </c>
      <c r="B6090" s="1">
        <f>extraData!B6090/1000</f>
        <v>0</v>
      </c>
      <c r="C6090" s="1"/>
    </row>
    <row r="6091" spans="1:3" x14ac:dyDescent="0.4">
      <c r="A6091" s="1" t="s">
        <v>6305</v>
      </c>
      <c r="B6091" s="1">
        <f>extraData!B6091/1000</f>
        <v>0</v>
      </c>
      <c r="C6091" s="1"/>
    </row>
    <row r="6092" spans="1:3" x14ac:dyDescent="0.4">
      <c r="A6092" s="1" t="s">
        <v>6306</v>
      </c>
      <c r="B6092" s="1">
        <f>extraData!B6092/1000</f>
        <v>0</v>
      </c>
      <c r="C6092" s="1"/>
    </row>
    <row r="6093" spans="1:3" x14ac:dyDescent="0.4">
      <c r="A6093" s="1" t="s">
        <v>6307</v>
      </c>
      <c r="B6093" s="1">
        <f>extraData!B6093/1000</f>
        <v>0</v>
      </c>
      <c r="C6093" s="1"/>
    </row>
    <row r="6094" spans="1:3" x14ac:dyDescent="0.4">
      <c r="A6094" s="1" t="s">
        <v>6308</v>
      </c>
      <c r="B6094" s="1">
        <f>extraData!B6094/1000</f>
        <v>0</v>
      </c>
      <c r="C6094" s="1"/>
    </row>
    <row r="6095" spans="1:3" x14ac:dyDescent="0.4">
      <c r="A6095" s="1" t="s">
        <v>6309</v>
      </c>
      <c r="B6095" s="1">
        <f>extraData!B6095/1000</f>
        <v>0</v>
      </c>
      <c r="C6095" s="1"/>
    </row>
    <row r="6096" spans="1:3" x14ac:dyDescent="0.4">
      <c r="A6096" s="1" t="s">
        <v>6310</v>
      </c>
      <c r="B6096" s="1">
        <f>extraData!B6096/1000</f>
        <v>0</v>
      </c>
      <c r="C6096" s="1"/>
    </row>
    <row r="6097" spans="1:3" x14ac:dyDescent="0.4">
      <c r="A6097" s="1" t="s">
        <v>6311</v>
      </c>
      <c r="B6097" s="1">
        <f>extraData!B6097/1000</f>
        <v>0</v>
      </c>
      <c r="C6097" s="1"/>
    </row>
    <row r="6098" spans="1:3" x14ac:dyDescent="0.4">
      <c r="A6098" s="1" t="s">
        <v>6312</v>
      </c>
      <c r="B6098" s="1">
        <f>extraData!B6098/1000</f>
        <v>0</v>
      </c>
      <c r="C6098" s="1"/>
    </row>
    <row r="6099" spans="1:3" x14ac:dyDescent="0.4">
      <c r="A6099" s="1" t="s">
        <v>6313</v>
      </c>
      <c r="B6099" s="1">
        <f>extraData!B6099/1000</f>
        <v>0</v>
      </c>
      <c r="C6099" s="1"/>
    </row>
    <row r="6100" spans="1:3" x14ac:dyDescent="0.4">
      <c r="A6100" s="1" t="s">
        <v>6314</v>
      </c>
      <c r="B6100" s="1">
        <f>extraData!B6100/1000</f>
        <v>0</v>
      </c>
      <c r="C6100" s="1"/>
    </row>
    <row r="6101" spans="1:3" x14ac:dyDescent="0.4">
      <c r="A6101" s="1" t="s">
        <v>6315</v>
      </c>
      <c r="B6101" s="1">
        <f>extraData!B6101/1000</f>
        <v>0</v>
      </c>
      <c r="C6101" s="1"/>
    </row>
    <row r="6102" spans="1:3" x14ac:dyDescent="0.4">
      <c r="A6102" s="1" t="s">
        <v>6316</v>
      </c>
      <c r="B6102" s="1">
        <f>extraData!B6102/1000</f>
        <v>0.10113999999999999</v>
      </c>
      <c r="C6102" s="1"/>
    </row>
    <row r="6103" spans="1:3" x14ac:dyDescent="0.4">
      <c r="A6103" s="1" t="s">
        <v>6317</v>
      </c>
      <c r="B6103" s="1">
        <f>extraData!B6103/1000</f>
        <v>0.33097000000000004</v>
      </c>
      <c r="C6103" s="1"/>
    </row>
    <row r="6104" spans="1:3" x14ac:dyDescent="0.4">
      <c r="A6104" s="1" t="s">
        <v>6318</v>
      </c>
      <c r="B6104" s="1">
        <f>extraData!B6104/1000</f>
        <v>0.51008999999999993</v>
      </c>
      <c r="C6104" s="1"/>
    </row>
    <row r="6105" spans="1:3" x14ac:dyDescent="0.4">
      <c r="A6105" s="1" t="s">
        <v>6319</v>
      </c>
      <c r="B6105" s="1">
        <f>extraData!B6105/1000</f>
        <v>0.62172000000000005</v>
      </c>
      <c r="C6105" s="1"/>
    </row>
    <row r="6106" spans="1:3" x14ac:dyDescent="0.4">
      <c r="A6106" s="1" t="s">
        <v>6320</v>
      </c>
      <c r="B6106" s="1">
        <f>extraData!B6106/1000</f>
        <v>0.69898000000000005</v>
      </c>
      <c r="C6106" s="1"/>
    </row>
    <row r="6107" spans="1:3" x14ac:dyDescent="0.4">
      <c r="A6107" s="1" t="s">
        <v>6321</v>
      </c>
      <c r="B6107" s="1">
        <f>extraData!B6107/1000</f>
        <v>0.71783000000000008</v>
      </c>
      <c r="C6107" s="1"/>
    </row>
    <row r="6108" spans="1:3" x14ac:dyDescent="0.4">
      <c r="A6108" s="1" t="s">
        <v>6322</v>
      </c>
      <c r="B6108" s="1">
        <f>extraData!B6108/1000</f>
        <v>0.68453999999999993</v>
      </c>
      <c r="C6108" s="1"/>
    </row>
    <row r="6109" spans="1:3" x14ac:dyDescent="0.4">
      <c r="A6109" s="1" t="s">
        <v>6323</v>
      </c>
      <c r="B6109" s="1">
        <f>extraData!B6109/1000</f>
        <v>0.60010000000000008</v>
      </c>
      <c r="C6109" s="1"/>
    </row>
    <row r="6110" spans="1:3" x14ac:dyDescent="0.4">
      <c r="A6110" s="1" t="s">
        <v>6324</v>
      </c>
      <c r="B6110" s="1">
        <f>extraData!B6110/1000</f>
        <v>0.46479000000000004</v>
      </c>
      <c r="C6110" s="1"/>
    </row>
    <row r="6111" spans="1:3" x14ac:dyDescent="0.4">
      <c r="A6111" s="1" t="s">
        <v>6325</v>
      </c>
      <c r="B6111" s="1">
        <f>extraData!B6111/1000</f>
        <v>0.30813000000000001</v>
      </c>
      <c r="C6111" s="1"/>
    </row>
    <row r="6112" spans="1:3" x14ac:dyDescent="0.4">
      <c r="A6112" s="1" t="s">
        <v>6326</v>
      </c>
      <c r="B6112" s="1">
        <f>extraData!B6112/1000</f>
        <v>0.13328999999999999</v>
      </c>
      <c r="C6112" s="1"/>
    </row>
    <row r="6113" spans="1:3" x14ac:dyDescent="0.4">
      <c r="A6113" s="1" t="s">
        <v>6327</v>
      </c>
      <c r="B6113" s="1">
        <f>extraData!B6113/1000</f>
        <v>3.0299999999999997E-3</v>
      </c>
      <c r="C6113" s="1"/>
    </row>
    <row r="6114" spans="1:3" x14ac:dyDescent="0.4">
      <c r="A6114" s="1" t="s">
        <v>6328</v>
      </c>
      <c r="B6114" s="1">
        <f>extraData!B6114/1000</f>
        <v>0</v>
      </c>
      <c r="C6114" s="1"/>
    </row>
    <row r="6115" spans="1:3" x14ac:dyDescent="0.4">
      <c r="A6115" s="1" t="s">
        <v>6329</v>
      </c>
      <c r="B6115" s="1">
        <f>extraData!B6115/1000</f>
        <v>0</v>
      </c>
      <c r="C6115" s="1"/>
    </row>
    <row r="6116" spans="1:3" x14ac:dyDescent="0.4">
      <c r="A6116" s="1" t="s">
        <v>6330</v>
      </c>
      <c r="B6116" s="1">
        <f>extraData!B6116/1000</f>
        <v>0</v>
      </c>
      <c r="C6116" s="1"/>
    </row>
    <row r="6117" spans="1:3" x14ac:dyDescent="0.4">
      <c r="A6117" s="1" t="s">
        <v>6331</v>
      </c>
      <c r="B6117" s="1">
        <f>extraData!B6117/1000</f>
        <v>0</v>
      </c>
      <c r="C6117" s="1"/>
    </row>
    <row r="6118" spans="1:3" x14ac:dyDescent="0.4">
      <c r="A6118" s="1" t="s">
        <v>6332</v>
      </c>
      <c r="B6118" s="1">
        <f>extraData!B6118/1000</f>
        <v>0</v>
      </c>
      <c r="C6118" s="1"/>
    </row>
    <row r="6119" spans="1:3" x14ac:dyDescent="0.4">
      <c r="A6119" s="1" t="s">
        <v>6333</v>
      </c>
      <c r="B6119" s="1">
        <f>extraData!B6119/1000</f>
        <v>0</v>
      </c>
      <c r="C6119" s="1"/>
    </row>
    <row r="6120" spans="1:3" x14ac:dyDescent="0.4">
      <c r="A6120" s="1" t="s">
        <v>6334</v>
      </c>
      <c r="B6120" s="1">
        <f>extraData!B6120/1000</f>
        <v>0</v>
      </c>
      <c r="C6120" s="1"/>
    </row>
    <row r="6121" spans="1:3" x14ac:dyDescent="0.4">
      <c r="A6121" s="1" t="s">
        <v>6335</v>
      </c>
      <c r="B6121" s="1">
        <f>extraData!B6121/1000</f>
        <v>0</v>
      </c>
      <c r="C6121" s="1"/>
    </row>
    <row r="6122" spans="1:3" x14ac:dyDescent="0.4">
      <c r="A6122" s="1" t="s">
        <v>6336</v>
      </c>
      <c r="B6122" s="1">
        <f>extraData!B6122/1000</f>
        <v>0</v>
      </c>
      <c r="C6122" s="1"/>
    </row>
    <row r="6123" spans="1:3" x14ac:dyDescent="0.4">
      <c r="A6123" s="1" t="s">
        <v>6337</v>
      </c>
      <c r="B6123" s="1">
        <f>extraData!B6123/1000</f>
        <v>0</v>
      </c>
      <c r="C6123" s="1"/>
    </row>
    <row r="6124" spans="1:3" x14ac:dyDescent="0.4">
      <c r="A6124" s="1" t="s">
        <v>6338</v>
      </c>
      <c r="B6124" s="1">
        <f>extraData!B6124/1000</f>
        <v>0</v>
      </c>
      <c r="C6124" s="1"/>
    </row>
    <row r="6125" spans="1:3" x14ac:dyDescent="0.4">
      <c r="A6125" s="1" t="s">
        <v>6339</v>
      </c>
      <c r="B6125" s="1">
        <f>extraData!B6125/1000</f>
        <v>0</v>
      </c>
      <c r="C6125" s="1"/>
    </row>
    <row r="6126" spans="1:3" x14ac:dyDescent="0.4">
      <c r="A6126" s="1" t="s">
        <v>6340</v>
      </c>
      <c r="B6126" s="1">
        <f>extraData!B6126/1000</f>
        <v>0.10256999999999999</v>
      </c>
      <c r="C6126" s="1"/>
    </row>
    <row r="6127" spans="1:3" x14ac:dyDescent="0.4">
      <c r="A6127" s="1" t="s">
        <v>6341</v>
      </c>
      <c r="B6127" s="1">
        <f>extraData!B6127/1000</f>
        <v>0.32707999999999998</v>
      </c>
      <c r="C6127" s="1"/>
    </row>
    <row r="6128" spans="1:3" x14ac:dyDescent="0.4">
      <c r="A6128" s="1" t="s">
        <v>6342</v>
      </c>
      <c r="B6128" s="1">
        <f>extraData!B6128/1000</f>
        <v>0.51141000000000003</v>
      </c>
      <c r="C6128" s="1"/>
    </row>
    <row r="6129" spans="1:3" x14ac:dyDescent="0.4">
      <c r="A6129" s="1" t="s">
        <v>6343</v>
      </c>
      <c r="B6129" s="1">
        <f>extraData!B6129/1000</f>
        <v>0.63275999999999999</v>
      </c>
      <c r="C6129" s="1"/>
    </row>
    <row r="6130" spans="1:3" x14ac:dyDescent="0.4">
      <c r="A6130" s="1" t="s">
        <v>6344</v>
      </c>
      <c r="B6130" s="1">
        <f>extraData!B6130/1000</f>
        <v>0.70137000000000005</v>
      </c>
      <c r="C6130" s="1"/>
    </row>
    <row r="6131" spans="1:3" x14ac:dyDescent="0.4">
      <c r="A6131" s="1" t="s">
        <v>6345</v>
      </c>
      <c r="B6131" s="1">
        <f>extraData!B6131/1000</f>
        <v>0.71260999999999997</v>
      </c>
      <c r="C6131" s="1"/>
    </row>
    <row r="6132" spans="1:3" x14ac:dyDescent="0.4">
      <c r="A6132" s="1" t="s">
        <v>6346</v>
      </c>
      <c r="B6132" s="1">
        <f>extraData!B6132/1000</f>
        <v>0.67076000000000002</v>
      </c>
      <c r="C6132" s="1"/>
    </row>
    <row r="6133" spans="1:3" x14ac:dyDescent="0.4">
      <c r="A6133" s="1" t="s">
        <v>6347</v>
      </c>
      <c r="B6133" s="1">
        <f>extraData!B6133/1000</f>
        <v>0.59236</v>
      </c>
      <c r="C6133" s="1"/>
    </row>
    <row r="6134" spans="1:3" x14ac:dyDescent="0.4">
      <c r="A6134" s="1" t="s">
        <v>6348</v>
      </c>
      <c r="B6134" s="1">
        <f>extraData!B6134/1000</f>
        <v>0.45744999999999997</v>
      </c>
      <c r="C6134" s="1"/>
    </row>
    <row r="6135" spans="1:3" x14ac:dyDescent="0.4">
      <c r="A6135" s="1" t="s">
        <v>6349</v>
      </c>
      <c r="B6135" s="1">
        <f>extraData!B6135/1000</f>
        <v>0.29955999999999999</v>
      </c>
      <c r="C6135" s="1"/>
    </row>
    <row r="6136" spans="1:3" x14ac:dyDescent="0.4">
      <c r="A6136" s="1" t="s">
        <v>6350</v>
      </c>
      <c r="B6136" s="1">
        <f>extraData!B6136/1000</f>
        <v>0.13166999999999998</v>
      </c>
      <c r="C6136" s="1"/>
    </row>
    <row r="6137" spans="1:3" x14ac:dyDescent="0.4">
      <c r="A6137" s="1" t="s">
        <v>6351</v>
      </c>
      <c r="B6137" s="1">
        <f>extraData!B6137/1000</f>
        <v>1.34E-3</v>
      </c>
      <c r="C6137" s="1"/>
    </row>
    <row r="6138" spans="1:3" x14ac:dyDescent="0.4">
      <c r="A6138" s="1" t="s">
        <v>6352</v>
      </c>
      <c r="B6138" s="1">
        <f>extraData!B6138/1000</f>
        <v>0</v>
      </c>
      <c r="C6138" s="1"/>
    </row>
    <row r="6139" spans="1:3" x14ac:dyDescent="0.4">
      <c r="A6139" s="1" t="s">
        <v>6353</v>
      </c>
      <c r="B6139" s="1">
        <f>extraData!B6139/1000</f>
        <v>0</v>
      </c>
      <c r="C6139" s="1"/>
    </row>
    <row r="6140" spans="1:3" x14ac:dyDescent="0.4">
      <c r="A6140" s="1" t="s">
        <v>6354</v>
      </c>
      <c r="B6140" s="1">
        <f>extraData!B6140/1000</f>
        <v>0</v>
      </c>
      <c r="C6140" s="1"/>
    </row>
    <row r="6141" spans="1:3" x14ac:dyDescent="0.4">
      <c r="A6141" s="1" t="s">
        <v>6355</v>
      </c>
      <c r="B6141" s="1">
        <f>extraData!B6141/1000</f>
        <v>0</v>
      </c>
      <c r="C6141" s="1"/>
    </row>
    <row r="6142" spans="1:3" x14ac:dyDescent="0.4">
      <c r="A6142" s="1" t="s">
        <v>6356</v>
      </c>
      <c r="B6142" s="1">
        <f>extraData!B6142/1000</f>
        <v>0</v>
      </c>
      <c r="C6142" s="1"/>
    </row>
    <row r="6143" spans="1:3" x14ac:dyDescent="0.4">
      <c r="A6143" s="1" t="s">
        <v>6357</v>
      </c>
      <c r="B6143" s="1">
        <f>extraData!B6143/1000</f>
        <v>0</v>
      </c>
      <c r="C6143" s="1"/>
    </row>
    <row r="6144" spans="1:3" x14ac:dyDescent="0.4">
      <c r="A6144" s="1" t="s">
        <v>6358</v>
      </c>
      <c r="B6144" s="1">
        <f>extraData!B6144/1000</f>
        <v>0</v>
      </c>
      <c r="C6144" s="1"/>
    </row>
    <row r="6145" spans="1:3" x14ac:dyDescent="0.4">
      <c r="A6145" s="1" t="s">
        <v>6359</v>
      </c>
      <c r="B6145" s="1">
        <f>extraData!B6145/1000</f>
        <v>0</v>
      </c>
      <c r="C6145" s="1"/>
    </row>
    <row r="6146" spans="1:3" x14ac:dyDescent="0.4">
      <c r="A6146" s="1" t="s">
        <v>6360</v>
      </c>
      <c r="B6146" s="1">
        <f>extraData!B6146/1000</f>
        <v>0</v>
      </c>
      <c r="C6146" s="1"/>
    </row>
    <row r="6147" spans="1:3" x14ac:dyDescent="0.4">
      <c r="A6147" s="1" t="s">
        <v>6361</v>
      </c>
      <c r="B6147" s="1">
        <f>extraData!B6147/1000</f>
        <v>0</v>
      </c>
      <c r="C6147" s="1"/>
    </row>
    <row r="6148" spans="1:3" x14ac:dyDescent="0.4">
      <c r="A6148" s="1" t="s">
        <v>6362</v>
      </c>
      <c r="B6148" s="1">
        <f>extraData!B6148/1000</f>
        <v>0</v>
      </c>
      <c r="C6148" s="1"/>
    </row>
    <row r="6149" spans="1:3" x14ac:dyDescent="0.4">
      <c r="A6149" s="1" t="s">
        <v>6363</v>
      </c>
      <c r="B6149" s="1">
        <f>extraData!B6149/1000</f>
        <v>0</v>
      </c>
      <c r="C6149" s="1"/>
    </row>
    <row r="6150" spans="1:3" x14ac:dyDescent="0.4">
      <c r="A6150" s="1" t="s">
        <v>6364</v>
      </c>
      <c r="B6150" s="1">
        <f>extraData!B6150/1000</f>
        <v>0.10147</v>
      </c>
      <c r="C6150" s="1"/>
    </row>
    <row r="6151" spans="1:3" x14ac:dyDescent="0.4">
      <c r="A6151" s="1" t="s">
        <v>6365</v>
      </c>
      <c r="B6151" s="1">
        <f>extraData!B6151/1000</f>
        <v>0.32644000000000001</v>
      </c>
      <c r="C6151" s="1"/>
    </row>
    <row r="6152" spans="1:3" x14ac:dyDescent="0.4">
      <c r="A6152" s="1" t="s">
        <v>6366</v>
      </c>
      <c r="B6152" s="1">
        <f>extraData!B6152/1000</f>
        <v>0.50853999999999999</v>
      </c>
      <c r="C6152" s="1"/>
    </row>
    <row r="6153" spans="1:3" x14ac:dyDescent="0.4">
      <c r="A6153" s="1" t="s">
        <v>6367</v>
      </c>
      <c r="B6153" s="1">
        <f>extraData!B6153/1000</f>
        <v>0.62973000000000001</v>
      </c>
      <c r="C6153" s="1"/>
    </row>
    <row r="6154" spans="1:3" x14ac:dyDescent="0.4">
      <c r="A6154" s="1" t="s">
        <v>6368</v>
      </c>
      <c r="B6154" s="1">
        <f>extraData!B6154/1000</f>
        <v>0.71055999999999997</v>
      </c>
      <c r="C6154" s="1"/>
    </row>
    <row r="6155" spans="1:3" x14ac:dyDescent="0.4">
      <c r="A6155" s="1" t="s">
        <v>6369</v>
      </c>
      <c r="B6155" s="1">
        <f>extraData!B6155/1000</f>
        <v>0.72907</v>
      </c>
      <c r="C6155" s="1"/>
    </row>
    <row r="6156" spans="1:3" x14ac:dyDescent="0.4">
      <c r="A6156" s="1" t="s">
        <v>6370</v>
      </c>
      <c r="B6156" s="1">
        <f>extraData!B6156/1000</f>
        <v>0.68467999999999996</v>
      </c>
      <c r="C6156" s="1"/>
    </row>
    <row r="6157" spans="1:3" x14ac:dyDescent="0.4">
      <c r="A6157" s="1" t="s">
        <v>6371</v>
      </c>
      <c r="B6157" s="1">
        <f>extraData!B6157/1000</f>
        <v>0.59423999999999999</v>
      </c>
      <c r="C6157" s="1"/>
    </row>
    <row r="6158" spans="1:3" x14ac:dyDescent="0.4">
      <c r="A6158" s="1" t="s">
        <v>6372</v>
      </c>
      <c r="B6158" s="1">
        <f>extraData!B6158/1000</f>
        <v>0.46289999999999998</v>
      </c>
      <c r="C6158" s="1"/>
    </row>
    <row r="6159" spans="1:3" x14ac:dyDescent="0.4">
      <c r="A6159" s="1" t="s">
        <v>6373</v>
      </c>
      <c r="B6159" s="1">
        <f>extraData!B6159/1000</f>
        <v>0.30548000000000003</v>
      </c>
      <c r="C6159" s="1"/>
    </row>
    <row r="6160" spans="1:3" x14ac:dyDescent="0.4">
      <c r="A6160" s="1" t="s">
        <v>6374</v>
      </c>
      <c r="B6160" s="1">
        <f>extraData!B6160/1000</f>
        <v>0.13528999999999999</v>
      </c>
      <c r="C6160" s="1"/>
    </row>
    <row r="6161" spans="1:3" x14ac:dyDescent="0.4">
      <c r="A6161" s="1" t="s">
        <v>6375</v>
      </c>
      <c r="B6161" s="1">
        <f>extraData!B6161/1000</f>
        <v>1.6999999999999999E-3</v>
      </c>
      <c r="C6161" s="1"/>
    </row>
    <row r="6162" spans="1:3" x14ac:dyDescent="0.4">
      <c r="A6162" s="1" t="s">
        <v>6376</v>
      </c>
      <c r="B6162" s="1">
        <f>extraData!B6162/1000</f>
        <v>0</v>
      </c>
      <c r="C6162" s="1"/>
    </row>
    <row r="6163" spans="1:3" x14ac:dyDescent="0.4">
      <c r="A6163" s="1" t="s">
        <v>6377</v>
      </c>
      <c r="B6163" s="1">
        <f>extraData!B6163/1000</f>
        <v>0</v>
      </c>
      <c r="C6163" s="1"/>
    </row>
    <row r="6164" spans="1:3" x14ac:dyDescent="0.4">
      <c r="A6164" s="1" t="s">
        <v>6378</v>
      </c>
      <c r="B6164" s="1">
        <f>extraData!B6164/1000</f>
        <v>0</v>
      </c>
      <c r="C6164" s="1"/>
    </row>
    <row r="6165" spans="1:3" x14ac:dyDescent="0.4">
      <c r="A6165" s="1" t="s">
        <v>6379</v>
      </c>
      <c r="B6165" s="1">
        <f>extraData!B6165/1000</f>
        <v>0</v>
      </c>
      <c r="C6165" s="1"/>
    </row>
    <row r="6166" spans="1:3" x14ac:dyDescent="0.4">
      <c r="A6166" s="1" t="s">
        <v>6380</v>
      </c>
      <c r="B6166" s="1">
        <f>extraData!B6166/1000</f>
        <v>0</v>
      </c>
      <c r="C6166" s="1"/>
    </row>
    <row r="6167" spans="1:3" x14ac:dyDescent="0.4">
      <c r="A6167" s="1" t="s">
        <v>6381</v>
      </c>
      <c r="B6167" s="1">
        <f>extraData!B6167/1000</f>
        <v>0</v>
      </c>
      <c r="C6167" s="1"/>
    </row>
    <row r="6168" spans="1:3" x14ac:dyDescent="0.4">
      <c r="A6168" s="1" t="s">
        <v>6382</v>
      </c>
      <c r="B6168" s="1">
        <f>extraData!B6168/1000</f>
        <v>0</v>
      </c>
      <c r="C6168" s="1"/>
    </row>
    <row r="6169" spans="1:3" x14ac:dyDescent="0.4">
      <c r="A6169" s="1" t="s">
        <v>6383</v>
      </c>
      <c r="B6169" s="1">
        <f>extraData!B6169/1000</f>
        <v>0</v>
      </c>
      <c r="C6169" s="1"/>
    </row>
    <row r="6170" spans="1:3" x14ac:dyDescent="0.4">
      <c r="A6170" s="1" t="s">
        <v>6384</v>
      </c>
      <c r="B6170" s="1">
        <f>extraData!B6170/1000</f>
        <v>0</v>
      </c>
      <c r="C6170" s="1"/>
    </row>
    <row r="6171" spans="1:3" x14ac:dyDescent="0.4">
      <c r="A6171" s="1" t="s">
        <v>6385</v>
      </c>
      <c r="B6171" s="1">
        <f>extraData!B6171/1000</f>
        <v>0</v>
      </c>
      <c r="C6171" s="1"/>
    </row>
    <row r="6172" spans="1:3" x14ac:dyDescent="0.4">
      <c r="A6172" s="1" t="s">
        <v>6386</v>
      </c>
      <c r="B6172" s="1">
        <f>extraData!B6172/1000</f>
        <v>0</v>
      </c>
      <c r="C6172" s="1"/>
    </row>
    <row r="6173" spans="1:3" x14ac:dyDescent="0.4">
      <c r="A6173" s="1" t="s">
        <v>6387</v>
      </c>
      <c r="B6173" s="1">
        <f>extraData!B6173/1000</f>
        <v>0</v>
      </c>
      <c r="C6173" s="1"/>
    </row>
    <row r="6174" spans="1:3" x14ac:dyDescent="0.4">
      <c r="A6174" s="1" t="s">
        <v>6388</v>
      </c>
      <c r="B6174" s="1">
        <f>extraData!B6174/1000</f>
        <v>0.1007</v>
      </c>
      <c r="C6174" s="1"/>
    </row>
    <row r="6175" spans="1:3" x14ac:dyDescent="0.4">
      <c r="A6175" s="1" t="s">
        <v>6389</v>
      </c>
      <c r="B6175" s="1">
        <f>extraData!B6175/1000</f>
        <v>0.33216000000000001</v>
      </c>
      <c r="C6175" s="1"/>
    </row>
    <row r="6176" spans="1:3" x14ac:dyDescent="0.4">
      <c r="A6176" s="1" t="s">
        <v>6390</v>
      </c>
      <c r="B6176" s="1">
        <f>extraData!B6176/1000</f>
        <v>0.52915000000000001</v>
      </c>
      <c r="C6176" s="1"/>
    </row>
    <row r="6177" spans="1:3" x14ac:dyDescent="0.4">
      <c r="A6177" s="1" t="s">
        <v>6391</v>
      </c>
      <c r="B6177" s="1">
        <f>extraData!B6177/1000</f>
        <v>0.65695999999999999</v>
      </c>
      <c r="C6177" s="1"/>
    </row>
    <row r="6178" spans="1:3" x14ac:dyDescent="0.4">
      <c r="A6178" s="1" t="s">
        <v>6392</v>
      </c>
      <c r="B6178" s="1">
        <f>extraData!B6178/1000</f>
        <v>0.72724</v>
      </c>
      <c r="C6178" s="1"/>
    </row>
    <row r="6179" spans="1:3" x14ac:dyDescent="0.4">
      <c r="A6179" s="1" t="s">
        <v>6393</v>
      </c>
      <c r="B6179" s="1">
        <f>extraData!B6179/1000</f>
        <v>0.75085000000000002</v>
      </c>
      <c r="C6179" s="1"/>
    </row>
    <row r="6180" spans="1:3" x14ac:dyDescent="0.4">
      <c r="A6180" s="1" t="s">
        <v>6394</v>
      </c>
      <c r="B6180" s="1">
        <f>extraData!B6180/1000</f>
        <v>0.70820000000000005</v>
      </c>
      <c r="C6180" s="1"/>
    </row>
    <row r="6181" spans="1:3" x14ac:dyDescent="0.4">
      <c r="A6181" s="1" t="s">
        <v>6395</v>
      </c>
      <c r="B6181" s="1">
        <f>extraData!B6181/1000</f>
        <v>0.62617</v>
      </c>
      <c r="C6181" s="1"/>
    </row>
    <row r="6182" spans="1:3" x14ac:dyDescent="0.4">
      <c r="A6182" s="1" t="s">
        <v>6396</v>
      </c>
      <c r="B6182" s="1">
        <f>extraData!B6182/1000</f>
        <v>0.49070999999999998</v>
      </c>
      <c r="C6182" s="1"/>
    </row>
    <row r="6183" spans="1:3" x14ac:dyDescent="0.4">
      <c r="A6183" s="1" t="s">
        <v>6397</v>
      </c>
      <c r="B6183" s="1">
        <f>extraData!B6183/1000</f>
        <v>0.32741000000000003</v>
      </c>
      <c r="C6183" s="1"/>
    </row>
    <row r="6184" spans="1:3" x14ac:dyDescent="0.4">
      <c r="A6184" s="1" t="s">
        <v>6398</v>
      </c>
      <c r="B6184" s="1">
        <f>extraData!B6184/1000</f>
        <v>0.13714999999999999</v>
      </c>
      <c r="C6184" s="1"/>
    </row>
    <row r="6185" spans="1:3" x14ac:dyDescent="0.4">
      <c r="A6185" s="1" t="s">
        <v>6399</v>
      </c>
      <c r="B6185" s="1">
        <f>extraData!B6185/1000</f>
        <v>1.4999999999999999E-4</v>
      </c>
      <c r="C6185" s="1"/>
    </row>
    <row r="6186" spans="1:3" x14ac:dyDescent="0.4">
      <c r="A6186" s="1" t="s">
        <v>6400</v>
      </c>
      <c r="B6186" s="1">
        <f>extraData!B6186/1000</f>
        <v>0</v>
      </c>
      <c r="C6186" s="1"/>
    </row>
    <row r="6187" spans="1:3" x14ac:dyDescent="0.4">
      <c r="A6187" s="1" t="s">
        <v>6401</v>
      </c>
      <c r="B6187" s="1">
        <f>extraData!B6187/1000</f>
        <v>0</v>
      </c>
      <c r="C6187" s="1"/>
    </row>
    <row r="6188" spans="1:3" x14ac:dyDescent="0.4">
      <c r="A6188" s="1" t="s">
        <v>6402</v>
      </c>
      <c r="B6188" s="1">
        <f>extraData!B6188/1000</f>
        <v>0</v>
      </c>
      <c r="C6188" s="1"/>
    </row>
    <row r="6189" spans="1:3" x14ac:dyDescent="0.4">
      <c r="A6189" s="1" t="s">
        <v>6403</v>
      </c>
      <c r="B6189" s="1">
        <f>extraData!B6189/1000</f>
        <v>0</v>
      </c>
      <c r="C6189" s="1"/>
    </row>
    <row r="6190" spans="1:3" x14ac:dyDescent="0.4">
      <c r="A6190" s="1" t="s">
        <v>6404</v>
      </c>
      <c r="B6190" s="1">
        <f>extraData!B6190/1000</f>
        <v>0</v>
      </c>
      <c r="C6190" s="1"/>
    </row>
    <row r="6191" spans="1:3" x14ac:dyDescent="0.4">
      <c r="A6191" s="1" t="s">
        <v>6405</v>
      </c>
      <c r="B6191" s="1">
        <f>extraData!B6191/1000</f>
        <v>0</v>
      </c>
      <c r="C6191" s="1"/>
    </row>
    <row r="6192" spans="1:3" x14ac:dyDescent="0.4">
      <c r="A6192" s="1" t="s">
        <v>6406</v>
      </c>
      <c r="B6192" s="1">
        <f>extraData!B6192/1000</f>
        <v>0</v>
      </c>
      <c r="C6192" s="1"/>
    </row>
    <row r="6193" spans="1:3" x14ac:dyDescent="0.4">
      <c r="A6193" s="1" t="s">
        <v>6407</v>
      </c>
      <c r="B6193" s="1">
        <f>extraData!B6193/1000</f>
        <v>0</v>
      </c>
      <c r="C6193" s="1"/>
    </row>
    <row r="6194" spans="1:3" x14ac:dyDescent="0.4">
      <c r="A6194" s="1" t="s">
        <v>6408</v>
      </c>
      <c r="B6194" s="1">
        <f>extraData!B6194/1000</f>
        <v>0</v>
      </c>
      <c r="C6194" s="1"/>
    </row>
    <row r="6195" spans="1:3" x14ac:dyDescent="0.4">
      <c r="A6195" s="1" t="s">
        <v>6409</v>
      </c>
      <c r="B6195" s="1">
        <f>extraData!B6195/1000</f>
        <v>0</v>
      </c>
      <c r="C6195" s="1"/>
    </row>
    <row r="6196" spans="1:3" x14ac:dyDescent="0.4">
      <c r="A6196" s="1" t="s">
        <v>6410</v>
      </c>
      <c r="B6196" s="1">
        <f>extraData!B6196/1000</f>
        <v>0</v>
      </c>
      <c r="C6196" s="1"/>
    </row>
    <row r="6197" spans="1:3" x14ac:dyDescent="0.4">
      <c r="A6197" s="1" t="s">
        <v>6411</v>
      </c>
      <c r="B6197" s="1">
        <f>extraData!B6197/1000</f>
        <v>0</v>
      </c>
      <c r="C6197" s="1"/>
    </row>
    <row r="6198" spans="1:3" x14ac:dyDescent="0.4">
      <c r="A6198" s="1" t="s">
        <v>6412</v>
      </c>
      <c r="B6198" s="1">
        <f>extraData!B6198/1000</f>
        <v>8.3299999999999999E-2</v>
      </c>
      <c r="C6198" s="1"/>
    </row>
    <row r="6199" spans="1:3" x14ac:dyDescent="0.4">
      <c r="A6199" s="1" t="s">
        <v>6413</v>
      </c>
      <c r="B6199" s="1">
        <f>extraData!B6199/1000</f>
        <v>0.29510000000000003</v>
      </c>
      <c r="C6199" s="1"/>
    </row>
    <row r="6200" spans="1:3" x14ac:dyDescent="0.4">
      <c r="A6200" s="1" t="s">
        <v>6414</v>
      </c>
      <c r="B6200" s="1">
        <f>extraData!B6200/1000</f>
        <v>0.49043000000000003</v>
      </c>
      <c r="C6200" s="1"/>
    </row>
    <row r="6201" spans="1:3" x14ac:dyDescent="0.4">
      <c r="A6201" s="1" t="s">
        <v>6415</v>
      </c>
      <c r="B6201" s="1">
        <f>extraData!B6201/1000</f>
        <v>0.62547000000000008</v>
      </c>
      <c r="C6201" s="1"/>
    </row>
    <row r="6202" spans="1:3" x14ac:dyDescent="0.4">
      <c r="A6202" s="1" t="s">
        <v>6416</v>
      </c>
      <c r="B6202" s="1">
        <f>extraData!B6202/1000</f>
        <v>0.71207000000000009</v>
      </c>
      <c r="C6202" s="1"/>
    </row>
    <row r="6203" spans="1:3" x14ac:dyDescent="0.4">
      <c r="A6203" s="1" t="s">
        <v>6417</v>
      </c>
      <c r="B6203" s="1">
        <f>extraData!B6203/1000</f>
        <v>0.7367999999999999</v>
      </c>
      <c r="C6203" s="1"/>
    </row>
    <row r="6204" spans="1:3" x14ac:dyDescent="0.4">
      <c r="A6204" s="1" t="s">
        <v>6418</v>
      </c>
      <c r="B6204" s="1">
        <f>extraData!B6204/1000</f>
        <v>0.69750000000000001</v>
      </c>
      <c r="C6204" s="1"/>
    </row>
    <row r="6205" spans="1:3" x14ac:dyDescent="0.4">
      <c r="A6205" s="1" t="s">
        <v>6419</v>
      </c>
      <c r="B6205" s="1">
        <f>extraData!B6205/1000</f>
        <v>0.61303999999999992</v>
      </c>
      <c r="C6205" s="1"/>
    </row>
    <row r="6206" spans="1:3" x14ac:dyDescent="0.4">
      <c r="A6206" s="1" t="s">
        <v>6420</v>
      </c>
      <c r="B6206" s="1">
        <f>extraData!B6206/1000</f>
        <v>0.48375000000000001</v>
      </c>
      <c r="C6206" s="1"/>
    </row>
    <row r="6207" spans="1:3" x14ac:dyDescent="0.4">
      <c r="A6207" s="1" t="s">
        <v>6421</v>
      </c>
      <c r="B6207" s="1">
        <f>extraData!B6207/1000</f>
        <v>0.32585000000000003</v>
      </c>
      <c r="C6207" s="1"/>
    </row>
    <row r="6208" spans="1:3" x14ac:dyDescent="0.4">
      <c r="A6208" s="1" t="s">
        <v>6422</v>
      </c>
      <c r="B6208" s="1">
        <f>extraData!B6208/1000</f>
        <v>0.14468</v>
      </c>
      <c r="C6208" s="1"/>
    </row>
    <row r="6209" spans="1:3" x14ac:dyDescent="0.4">
      <c r="A6209" s="1" t="s">
        <v>6423</v>
      </c>
      <c r="B6209" s="1">
        <f>extraData!B6209/1000</f>
        <v>0</v>
      </c>
      <c r="C6209" s="1"/>
    </row>
    <row r="6210" spans="1:3" x14ac:dyDescent="0.4">
      <c r="A6210" s="1" t="s">
        <v>6424</v>
      </c>
      <c r="B6210" s="1">
        <f>extraData!B6210/1000</f>
        <v>0</v>
      </c>
      <c r="C6210" s="1"/>
    </row>
    <row r="6211" spans="1:3" x14ac:dyDescent="0.4">
      <c r="A6211" s="1" t="s">
        <v>6425</v>
      </c>
      <c r="B6211" s="1">
        <f>extraData!B6211/1000</f>
        <v>0</v>
      </c>
      <c r="C6211" s="1"/>
    </row>
    <row r="6212" spans="1:3" x14ac:dyDescent="0.4">
      <c r="A6212" s="1" t="s">
        <v>6426</v>
      </c>
      <c r="B6212" s="1">
        <f>extraData!B6212/1000</f>
        <v>0</v>
      </c>
      <c r="C6212" s="1"/>
    </row>
    <row r="6213" spans="1:3" x14ac:dyDescent="0.4">
      <c r="A6213" s="1" t="s">
        <v>6427</v>
      </c>
      <c r="B6213" s="1">
        <f>extraData!B6213/1000</f>
        <v>0</v>
      </c>
      <c r="C6213" s="1"/>
    </row>
    <row r="6214" spans="1:3" x14ac:dyDescent="0.4">
      <c r="A6214" s="1" t="s">
        <v>6428</v>
      </c>
      <c r="B6214" s="1">
        <f>extraData!B6214/1000</f>
        <v>0</v>
      </c>
      <c r="C6214" s="1"/>
    </row>
    <row r="6215" spans="1:3" x14ac:dyDescent="0.4">
      <c r="A6215" s="1" t="s">
        <v>6429</v>
      </c>
      <c r="B6215" s="1">
        <f>extraData!B6215/1000</f>
        <v>0</v>
      </c>
      <c r="C6215" s="1"/>
    </row>
    <row r="6216" spans="1:3" x14ac:dyDescent="0.4">
      <c r="A6216" s="1" t="s">
        <v>6430</v>
      </c>
      <c r="B6216" s="1">
        <f>extraData!B6216/1000</f>
        <v>0</v>
      </c>
      <c r="C6216" s="1"/>
    </row>
    <row r="6217" spans="1:3" x14ac:dyDescent="0.4">
      <c r="A6217" s="1" t="s">
        <v>6431</v>
      </c>
      <c r="B6217" s="1">
        <f>extraData!B6217/1000</f>
        <v>0</v>
      </c>
      <c r="C6217" s="1"/>
    </row>
    <row r="6218" spans="1:3" x14ac:dyDescent="0.4">
      <c r="A6218" s="1" t="s">
        <v>6432</v>
      </c>
      <c r="B6218" s="1">
        <f>extraData!B6218/1000</f>
        <v>0</v>
      </c>
      <c r="C6218" s="1"/>
    </row>
    <row r="6219" spans="1:3" x14ac:dyDescent="0.4">
      <c r="A6219" s="1" t="s">
        <v>6433</v>
      </c>
      <c r="B6219" s="1">
        <f>extraData!B6219/1000</f>
        <v>0</v>
      </c>
      <c r="C6219" s="1"/>
    </row>
    <row r="6220" spans="1:3" x14ac:dyDescent="0.4">
      <c r="A6220" s="1" t="s">
        <v>6434</v>
      </c>
      <c r="B6220" s="1">
        <f>extraData!B6220/1000</f>
        <v>0</v>
      </c>
      <c r="C6220" s="1"/>
    </row>
    <row r="6221" spans="1:3" x14ac:dyDescent="0.4">
      <c r="A6221" s="1" t="s">
        <v>6435</v>
      </c>
      <c r="B6221" s="1">
        <f>extraData!B6221/1000</f>
        <v>0</v>
      </c>
      <c r="C6221" s="1"/>
    </row>
    <row r="6222" spans="1:3" x14ac:dyDescent="0.4">
      <c r="A6222" s="1" t="s">
        <v>6436</v>
      </c>
      <c r="B6222" s="1">
        <f>extraData!B6222/1000</f>
        <v>7.6840000000000006E-2</v>
      </c>
      <c r="C6222" s="1"/>
    </row>
    <row r="6223" spans="1:3" x14ac:dyDescent="0.4">
      <c r="A6223" s="1" t="s">
        <v>6437</v>
      </c>
      <c r="B6223" s="1">
        <f>extraData!B6223/1000</f>
        <v>0.30343999999999999</v>
      </c>
      <c r="C6223" s="1"/>
    </row>
    <row r="6224" spans="1:3" x14ac:dyDescent="0.4">
      <c r="A6224" s="1" t="s">
        <v>6438</v>
      </c>
      <c r="B6224" s="1">
        <f>extraData!B6224/1000</f>
        <v>0.53958000000000006</v>
      </c>
      <c r="C6224" s="1"/>
    </row>
    <row r="6225" spans="1:3" x14ac:dyDescent="0.4">
      <c r="A6225" s="1" t="s">
        <v>6439</v>
      </c>
      <c r="B6225" s="1">
        <f>extraData!B6225/1000</f>
        <v>0.65725</v>
      </c>
      <c r="C6225" s="1"/>
    </row>
    <row r="6226" spans="1:3" x14ac:dyDescent="0.4">
      <c r="A6226" s="1" t="s">
        <v>6440</v>
      </c>
      <c r="B6226" s="1">
        <f>extraData!B6226/1000</f>
        <v>0.70040000000000002</v>
      </c>
      <c r="C6226" s="1"/>
    </row>
    <row r="6227" spans="1:3" x14ac:dyDescent="0.4">
      <c r="A6227" s="1" t="s">
        <v>6441</v>
      </c>
      <c r="B6227" s="1">
        <f>extraData!B6227/1000</f>
        <v>0.72494000000000003</v>
      </c>
      <c r="C6227" s="1"/>
    </row>
    <row r="6228" spans="1:3" x14ac:dyDescent="0.4">
      <c r="A6228" s="1" t="s">
        <v>6442</v>
      </c>
      <c r="B6228" s="1">
        <f>extraData!B6228/1000</f>
        <v>0.67934000000000005</v>
      </c>
      <c r="C6228" s="1"/>
    </row>
    <row r="6229" spans="1:3" x14ac:dyDescent="0.4">
      <c r="A6229" s="1" t="s">
        <v>6443</v>
      </c>
      <c r="B6229" s="1">
        <f>extraData!B6229/1000</f>
        <v>0.62899000000000005</v>
      </c>
      <c r="C6229" s="1"/>
    </row>
    <row r="6230" spans="1:3" x14ac:dyDescent="0.4">
      <c r="A6230" s="1" t="s">
        <v>6444</v>
      </c>
      <c r="B6230" s="1">
        <f>extraData!B6230/1000</f>
        <v>0.48010000000000003</v>
      </c>
      <c r="C6230" s="1"/>
    </row>
    <row r="6231" spans="1:3" x14ac:dyDescent="0.4">
      <c r="A6231" s="1" t="s">
        <v>6445</v>
      </c>
      <c r="B6231" s="1">
        <f>extraData!B6231/1000</f>
        <v>0.33166000000000001</v>
      </c>
      <c r="C6231" s="1"/>
    </row>
    <row r="6232" spans="1:3" x14ac:dyDescent="0.4">
      <c r="A6232" s="1" t="s">
        <v>6446</v>
      </c>
      <c r="B6232" s="1">
        <f>extraData!B6232/1000</f>
        <v>0.10345</v>
      </c>
      <c r="C6232" s="1"/>
    </row>
    <row r="6233" spans="1:3" x14ac:dyDescent="0.4">
      <c r="A6233" s="1" t="s">
        <v>6447</v>
      </c>
      <c r="B6233" s="1">
        <f>extraData!B6233/1000</f>
        <v>0</v>
      </c>
      <c r="C6233" s="1"/>
    </row>
    <row r="6234" spans="1:3" x14ac:dyDescent="0.4">
      <c r="A6234" s="1" t="s">
        <v>6448</v>
      </c>
      <c r="B6234" s="1">
        <f>extraData!B6234/1000</f>
        <v>0</v>
      </c>
      <c r="C6234" s="1"/>
    </row>
    <row r="6235" spans="1:3" x14ac:dyDescent="0.4">
      <c r="A6235" s="1" t="s">
        <v>6449</v>
      </c>
      <c r="B6235" s="1">
        <f>extraData!B6235/1000</f>
        <v>0</v>
      </c>
      <c r="C6235" s="1"/>
    </row>
    <row r="6236" spans="1:3" x14ac:dyDescent="0.4">
      <c r="A6236" s="1" t="s">
        <v>6450</v>
      </c>
      <c r="B6236" s="1">
        <f>extraData!B6236/1000</f>
        <v>0</v>
      </c>
      <c r="C6236" s="1"/>
    </row>
    <row r="6237" spans="1:3" x14ac:dyDescent="0.4">
      <c r="A6237" s="1" t="s">
        <v>6451</v>
      </c>
      <c r="B6237" s="1">
        <f>extraData!B6237/1000</f>
        <v>0</v>
      </c>
      <c r="C6237" s="1"/>
    </row>
    <row r="6238" spans="1:3" x14ac:dyDescent="0.4">
      <c r="A6238" s="1" t="s">
        <v>6452</v>
      </c>
      <c r="B6238" s="1">
        <f>extraData!B6238/1000</f>
        <v>0</v>
      </c>
      <c r="C6238" s="1"/>
    </row>
    <row r="6239" spans="1:3" x14ac:dyDescent="0.4">
      <c r="A6239" s="1" t="s">
        <v>6453</v>
      </c>
      <c r="B6239" s="1">
        <f>extraData!B6239/1000</f>
        <v>0</v>
      </c>
      <c r="C6239" s="1"/>
    </row>
    <row r="6240" spans="1:3" x14ac:dyDescent="0.4">
      <c r="A6240" s="1" t="s">
        <v>6454</v>
      </c>
      <c r="B6240" s="1">
        <f>extraData!B6240/1000</f>
        <v>0</v>
      </c>
      <c r="C6240" s="1"/>
    </row>
    <row r="6241" spans="1:3" x14ac:dyDescent="0.4">
      <c r="A6241" s="1" t="s">
        <v>6455</v>
      </c>
      <c r="B6241" s="1">
        <f>extraData!B6241/1000</f>
        <v>0</v>
      </c>
      <c r="C6241" s="1"/>
    </row>
    <row r="6242" spans="1:3" x14ac:dyDescent="0.4">
      <c r="A6242" s="1" t="s">
        <v>6456</v>
      </c>
      <c r="B6242" s="1">
        <f>extraData!B6242/1000</f>
        <v>0</v>
      </c>
      <c r="C6242" s="1"/>
    </row>
    <row r="6243" spans="1:3" x14ac:dyDescent="0.4">
      <c r="A6243" s="1" t="s">
        <v>6457</v>
      </c>
      <c r="B6243" s="1">
        <f>extraData!B6243/1000</f>
        <v>0</v>
      </c>
      <c r="C6243" s="1"/>
    </row>
    <row r="6244" spans="1:3" x14ac:dyDescent="0.4">
      <c r="A6244" s="1" t="s">
        <v>6458</v>
      </c>
      <c r="B6244" s="1">
        <f>extraData!B6244/1000</f>
        <v>0</v>
      </c>
      <c r="C6244" s="1"/>
    </row>
    <row r="6245" spans="1:3" x14ac:dyDescent="0.4">
      <c r="A6245" s="1" t="s">
        <v>6459</v>
      </c>
      <c r="B6245" s="1">
        <f>extraData!B6245/1000</f>
        <v>0</v>
      </c>
      <c r="C6245" s="1"/>
    </row>
    <row r="6246" spans="1:3" x14ac:dyDescent="0.4">
      <c r="A6246" s="1" t="s">
        <v>6460</v>
      </c>
      <c r="B6246" s="1">
        <f>extraData!B6246/1000</f>
        <v>8.2229999999999998E-2</v>
      </c>
      <c r="C6246" s="1"/>
    </row>
    <row r="6247" spans="1:3" x14ac:dyDescent="0.4">
      <c r="A6247" s="1" t="s">
        <v>6461</v>
      </c>
      <c r="B6247" s="1">
        <f>extraData!B6247/1000</f>
        <v>0.31613000000000002</v>
      </c>
      <c r="C6247" s="1"/>
    </row>
    <row r="6248" spans="1:3" x14ac:dyDescent="0.4">
      <c r="A6248" s="1" t="s">
        <v>6462</v>
      </c>
      <c r="B6248" s="1">
        <f>extraData!B6248/1000</f>
        <v>0.51390000000000002</v>
      </c>
      <c r="C6248" s="1"/>
    </row>
    <row r="6249" spans="1:3" x14ac:dyDescent="0.4">
      <c r="A6249" s="1" t="s">
        <v>6463</v>
      </c>
      <c r="B6249" s="1">
        <f>extraData!B6249/1000</f>
        <v>0.65721000000000007</v>
      </c>
      <c r="C6249" s="1"/>
    </row>
    <row r="6250" spans="1:3" x14ac:dyDescent="0.4">
      <c r="A6250" s="1" t="s">
        <v>6464</v>
      </c>
      <c r="B6250" s="1">
        <f>extraData!B6250/1000</f>
        <v>0.74329000000000001</v>
      </c>
      <c r="C6250" s="1"/>
    </row>
    <row r="6251" spans="1:3" x14ac:dyDescent="0.4">
      <c r="A6251" s="1" t="s">
        <v>6465</v>
      </c>
      <c r="B6251" s="1">
        <f>extraData!B6251/1000</f>
        <v>0.76642999999999994</v>
      </c>
      <c r="C6251" s="1"/>
    </row>
    <row r="6252" spans="1:3" x14ac:dyDescent="0.4">
      <c r="A6252" s="1" t="s">
        <v>6466</v>
      </c>
      <c r="B6252" s="1">
        <f>extraData!B6252/1000</f>
        <v>0.72765000000000002</v>
      </c>
      <c r="C6252" s="1"/>
    </row>
    <row r="6253" spans="1:3" x14ac:dyDescent="0.4">
      <c r="A6253" s="1" t="s">
        <v>6467</v>
      </c>
      <c r="B6253" s="1">
        <f>extraData!B6253/1000</f>
        <v>0.64380999999999999</v>
      </c>
      <c r="C6253" s="1"/>
    </row>
    <row r="6254" spans="1:3" x14ac:dyDescent="0.4">
      <c r="A6254" s="1" t="s">
        <v>6468</v>
      </c>
      <c r="B6254" s="1">
        <f>extraData!B6254/1000</f>
        <v>0.50824000000000003</v>
      </c>
      <c r="C6254" s="1"/>
    </row>
    <row r="6255" spans="1:3" x14ac:dyDescent="0.4">
      <c r="A6255" s="1" t="s">
        <v>6469</v>
      </c>
      <c r="B6255" s="1">
        <f>extraData!B6255/1000</f>
        <v>0.34061000000000002</v>
      </c>
      <c r="C6255" s="1"/>
    </row>
    <row r="6256" spans="1:3" x14ac:dyDescent="0.4">
      <c r="A6256" s="1" t="s">
        <v>6470</v>
      </c>
      <c r="B6256" s="1">
        <f>extraData!B6256/1000</f>
        <v>9.3769999999999992E-2</v>
      </c>
      <c r="C6256" s="1"/>
    </row>
    <row r="6257" spans="1:3" x14ac:dyDescent="0.4">
      <c r="A6257" s="1" t="s">
        <v>6471</v>
      </c>
      <c r="B6257" s="1">
        <f>extraData!B6257/1000</f>
        <v>0</v>
      </c>
      <c r="C6257" s="1"/>
    </row>
    <row r="6258" spans="1:3" x14ac:dyDescent="0.4">
      <c r="A6258" s="1" t="s">
        <v>6472</v>
      </c>
      <c r="B6258" s="1">
        <f>extraData!B6258/1000</f>
        <v>0</v>
      </c>
      <c r="C6258" s="1"/>
    </row>
    <row r="6259" spans="1:3" x14ac:dyDescent="0.4">
      <c r="A6259" s="1" t="s">
        <v>6473</v>
      </c>
      <c r="B6259" s="1">
        <f>extraData!B6259/1000</f>
        <v>0</v>
      </c>
      <c r="C6259" s="1"/>
    </row>
    <row r="6260" spans="1:3" x14ac:dyDescent="0.4">
      <c r="A6260" s="1" t="s">
        <v>6474</v>
      </c>
      <c r="B6260" s="1">
        <f>extraData!B6260/1000</f>
        <v>0</v>
      </c>
      <c r="C6260" s="1"/>
    </row>
    <row r="6261" spans="1:3" x14ac:dyDescent="0.4">
      <c r="A6261" s="1" t="s">
        <v>6475</v>
      </c>
      <c r="B6261" s="1">
        <f>extraData!B6261/1000</f>
        <v>0</v>
      </c>
      <c r="C6261" s="1"/>
    </row>
    <row r="6262" spans="1:3" x14ac:dyDescent="0.4">
      <c r="A6262" s="1" t="s">
        <v>6476</v>
      </c>
      <c r="B6262" s="1">
        <f>extraData!B6262/1000</f>
        <v>0</v>
      </c>
      <c r="C6262" s="1"/>
    </row>
    <row r="6263" spans="1:3" x14ac:dyDescent="0.4">
      <c r="A6263" s="1" t="s">
        <v>6477</v>
      </c>
      <c r="B6263" s="1">
        <f>extraData!B6263/1000</f>
        <v>0</v>
      </c>
      <c r="C6263" s="1"/>
    </row>
    <row r="6264" spans="1:3" x14ac:dyDescent="0.4">
      <c r="A6264" s="1" t="s">
        <v>6478</v>
      </c>
      <c r="B6264" s="1">
        <f>extraData!B6264/1000</f>
        <v>0</v>
      </c>
      <c r="C6264" s="1"/>
    </row>
    <row r="6265" spans="1:3" x14ac:dyDescent="0.4">
      <c r="A6265" s="1" t="s">
        <v>6479</v>
      </c>
      <c r="B6265" s="1">
        <f>extraData!B6265/1000</f>
        <v>0</v>
      </c>
      <c r="C6265" s="1"/>
    </row>
    <row r="6266" spans="1:3" x14ac:dyDescent="0.4">
      <c r="A6266" s="1" t="s">
        <v>6480</v>
      </c>
      <c r="B6266" s="1">
        <f>extraData!B6266/1000</f>
        <v>0</v>
      </c>
      <c r="C6266" s="1"/>
    </row>
    <row r="6267" spans="1:3" x14ac:dyDescent="0.4">
      <c r="A6267" s="1" t="s">
        <v>6481</v>
      </c>
      <c r="B6267" s="1">
        <f>extraData!B6267/1000</f>
        <v>0</v>
      </c>
      <c r="C6267" s="1"/>
    </row>
    <row r="6268" spans="1:3" x14ac:dyDescent="0.4">
      <c r="A6268" s="1" t="s">
        <v>6482</v>
      </c>
      <c r="B6268" s="1">
        <f>extraData!B6268/1000</f>
        <v>0</v>
      </c>
      <c r="C6268" s="1"/>
    </row>
    <row r="6269" spans="1:3" x14ac:dyDescent="0.4">
      <c r="A6269" s="1" t="s">
        <v>6483</v>
      </c>
      <c r="B6269" s="1">
        <f>extraData!B6269/1000</f>
        <v>0</v>
      </c>
      <c r="C6269" s="1"/>
    </row>
    <row r="6270" spans="1:3" x14ac:dyDescent="0.4">
      <c r="A6270" s="1" t="s">
        <v>6484</v>
      </c>
      <c r="B6270" s="1">
        <f>extraData!B6270/1000</f>
        <v>8.8359999999999994E-2</v>
      </c>
      <c r="C6270" s="1"/>
    </row>
    <row r="6271" spans="1:3" x14ac:dyDescent="0.4">
      <c r="A6271" s="1" t="s">
        <v>6485</v>
      </c>
      <c r="B6271" s="1">
        <f>extraData!B6271/1000</f>
        <v>0.32092000000000004</v>
      </c>
      <c r="C6271" s="1"/>
    </row>
    <row r="6272" spans="1:3" x14ac:dyDescent="0.4">
      <c r="A6272" s="1" t="s">
        <v>6486</v>
      </c>
      <c r="B6272" s="1">
        <f>extraData!B6272/1000</f>
        <v>0.50864999999999994</v>
      </c>
      <c r="C6272" s="1"/>
    </row>
    <row r="6273" spans="1:3" x14ac:dyDescent="0.4">
      <c r="A6273" s="1" t="s">
        <v>6487</v>
      </c>
      <c r="B6273" s="1">
        <f>extraData!B6273/1000</f>
        <v>0.65029999999999999</v>
      </c>
      <c r="C6273" s="1"/>
    </row>
    <row r="6274" spans="1:3" x14ac:dyDescent="0.4">
      <c r="A6274" s="1" t="s">
        <v>6488</v>
      </c>
      <c r="B6274" s="1">
        <f>extraData!B6274/1000</f>
        <v>0.73629999999999995</v>
      </c>
      <c r="C6274" s="1"/>
    </row>
    <row r="6275" spans="1:3" x14ac:dyDescent="0.4">
      <c r="A6275" s="1" t="s">
        <v>6489</v>
      </c>
      <c r="B6275" s="1">
        <f>extraData!B6275/1000</f>
        <v>0.75334000000000001</v>
      </c>
      <c r="C6275" s="1"/>
    </row>
    <row r="6276" spans="1:3" x14ac:dyDescent="0.4">
      <c r="A6276" s="1" t="s">
        <v>6490</v>
      </c>
      <c r="B6276" s="1">
        <f>extraData!B6276/1000</f>
        <v>0.70713000000000004</v>
      </c>
      <c r="C6276" s="1"/>
    </row>
    <row r="6277" spans="1:3" x14ac:dyDescent="0.4">
      <c r="A6277" s="1" t="s">
        <v>6491</v>
      </c>
      <c r="B6277" s="1">
        <f>extraData!B6277/1000</f>
        <v>0.62315999999999994</v>
      </c>
      <c r="C6277" s="1"/>
    </row>
    <row r="6278" spans="1:3" x14ac:dyDescent="0.4">
      <c r="A6278" s="1" t="s">
        <v>6492</v>
      </c>
      <c r="B6278" s="1">
        <f>extraData!B6278/1000</f>
        <v>0.48941000000000001</v>
      </c>
      <c r="C6278" s="1"/>
    </row>
    <row r="6279" spans="1:3" x14ac:dyDescent="0.4">
      <c r="A6279" s="1" t="s">
        <v>6493</v>
      </c>
      <c r="B6279" s="1">
        <f>extraData!B6279/1000</f>
        <v>0.32595999999999997</v>
      </c>
      <c r="C6279" s="1"/>
    </row>
    <row r="6280" spans="1:3" x14ac:dyDescent="0.4">
      <c r="A6280" s="1" t="s">
        <v>6494</v>
      </c>
      <c r="B6280" s="1">
        <f>extraData!B6280/1000</f>
        <v>8.9870000000000005E-2</v>
      </c>
      <c r="C6280" s="1"/>
    </row>
    <row r="6281" spans="1:3" x14ac:dyDescent="0.4">
      <c r="A6281" s="1" t="s">
        <v>6495</v>
      </c>
      <c r="B6281" s="1">
        <f>extraData!B6281/1000</f>
        <v>0</v>
      </c>
      <c r="C6281" s="1"/>
    </row>
    <row r="6282" spans="1:3" x14ac:dyDescent="0.4">
      <c r="A6282" s="1" t="s">
        <v>6496</v>
      </c>
      <c r="B6282" s="1">
        <f>extraData!B6282/1000</f>
        <v>0</v>
      </c>
      <c r="C6282" s="1"/>
    </row>
    <row r="6283" spans="1:3" x14ac:dyDescent="0.4">
      <c r="A6283" s="1" t="s">
        <v>6497</v>
      </c>
      <c r="B6283" s="1">
        <f>extraData!B6283/1000</f>
        <v>0</v>
      </c>
      <c r="C6283" s="1"/>
    </row>
    <row r="6284" spans="1:3" x14ac:dyDescent="0.4">
      <c r="A6284" s="1" t="s">
        <v>6498</v>
      </c>
      <c r="B6284" s="1">
        <f>extraData!B6284/1000</f>
        <v>0</v>
      </c>
      <c r="C6284" s="1"/>
    </row>
    <row r="6285" spans="1:3" x14ac:dyDescent="0.4">
      <c r="A6285" s="1" t="s">
        <v>6499</v>
      </c>
      <c r="B6285" s="1">
        <f>extraData!B6285/1000</f>
        <v>0</v>
      </c>
      <c r="C6285" s="1"/>
    </row>
    <row r="6286" spans="1:3" x14ac:dyDescent="0.4">
      <c r="A6286" s="1" t="s">
        <v>6500</v>
      </c>
      <c r="B6286" s="1">
        <f>extraData!B6286/1000</f>
        <v>0</v>
      </c>
      <c r="C6286" s="1"/>
    </row>
    <row r="6287" spans="1:3" x14ac:dyDescent="0.4">
      <c r="A6287" s="1" t="s">
        <v>6501</v>
      </c>
      <c r="B6287" s="1">
        <f>extraData!B6287/1000</f>
        <v>0</v>
      </c>
      <c r="C6287" s="1"/>
    </row>
    <row r="6288" spans="1:3" x14ac:dyDescent="0.4">
      <c r="A6288" s="1" t="s">
        <v>6502</v>
      </c>
      <c r="B6288" s="1">
        <f>extraData!B6288/1000</f>
        <v>0</v>
      </c>
      <c r="C6288" s="1"/>
    </row>
    <row r="6289" spans="1:3" x14ac:dyDescent="0.4">
      <c r="A6289" s="1" t="s">
        <v>6503</v>
      </c>
      <c r="B6289" s="1">
        <f>extraData!B6289/1000</f>
        <v>0</v>
      </c>
      <c r="C6289" s="1"/>
    </row>
    <row r="6290" spans="1:3" x14ac:dyDescent="0.4">
      <c r="A6290" s="1" t="s">
        <v>6504</v>
      </c>
      <c r="B6290" s="1">
        <f>extraData!B6290/1000</f>
        <v>0</v>
      </c>
      <c r="C6290" s="1"/>
    </row>
    <row r="6291" spans="1:3" x14ac:dyDescent="0.4">
      <c r="A6291" s="1" t="s">
        <v>6505</v>
      </c>
      <c r="B6291" s="1">
        <f>extraData!B6291/1000</f>
        <v>0</v>
      </c>
      <c r="C6291" s="1"/>
    </row>
    <row r="6292" spans="1:3" x14ac:dyDescent="0.4">
      <c r="A6292" s="1" t="s">
        <v>6506</v>
      </c>
      <c r="B6292" s="1">
        <f>extraData!B6292/1000</f>
        <v>0</v>
      </c>
      <c r="C6292" s="1"/>
    </row>
    <row r="6293" spans="1:3" x14ac:dyDescent="0.4">
      <c r="A6293" s="1" t="s">
        <v>6507</v>
      </c>
      <c r="B6293" s="1">
        <f>extraData!B6293/1000</f>
        <v>0</v>
      </c>
      <c r="C6293" s="1"/>
    </row>
    <row r="6294" spans="1:3" x14ac:dyDescent="0.4">
      <c r="A6294" s="1" t="s">
        <v>6508</v>
      </c>
      <c r="B6294" s="1">
        <f>extraData!B6294/1000</f>
        <v>9.5849999999999991E-2</v>
      </c>
      <c r="C6294" s="1"/>
    </row>
    <row r="6295" spans="1:3" x14ac:dyDescent="0.4">
      <c r="A6295" s="1" t="s">
        <v>6509</v>
      </c>
      <c r="B6295" s="1">
        <f>extraData!B6295/1000</f>
        <v>0.33695999999999998</v>
      </c>
      <c r="C6295" s="1"/>
    </row>
    <row r="6296" spans="1:3" x14ac:dyDescent="0.4">
      <c r="A6296" s="1" t="s">
        <v>6510</v>
      </c>
      <c r="B6296" s="1">
        <f>extraData!B6296/1000</f>
        <v>0.51710999999999996</v>
      </c>
      <c r="C6296" s="1"/>
    </row>
    <row r="6297" spans="1:3" x14ac:dyDescent="0.4">
      <c r="A6297" s="1" t="s">
        <v>6511</v>
      </c>
      <c r="B6297" s="1">
        <f>extraData!B6297/1000</f>
        <v>0.63846999999999998</v>
      </c>
      <c r="C6297" s="1"/>
    </row>
    <row r="6298" spans="1:3" x14ac:dyDescent="0.4">
      <c r="A6298" s="1" t="s">
        <v>6512</v>
      </c>
      <c r="B6298" s="1">
        <f>extraData!B6298/1000</f>
        <v>0.71951999999999994</v>
      </c>
      <c r="C6298" s="1"/>
    </row>
    <row r="6299" spans="1:3" x14ac:dyDescent="0.4">
      <c r="A6299" s="1" t="s">
        <v>6513</v>
      </c>
      <c r="B6299" s="1">
        <f>extraData!B6299/1000</f>
        <v>0.73529</v>
      </c>
      <c r="C6299" s="1"/>
    </row>
    <row r="6300" spans="1:3" x14ac:dyDescent="0.4">
      <c r="A6300" s="1" t="s">
        <v>6514</v>
      </c>
      <c r="B6300" s="1">
        <f>extraData!B6300/1000</f>
        <v>0.69262000000000001</v>
      </c>
      <c r="C6300" s="1"/>
    </row>
    <row r="6301" spans="1:3" x14ac:dyDescent="0.4">
      <c r="A6301" s="1" t="s">
        <v>6515</v>
      </c>
      <c r="B6301" s="1">
        <f>extraData!B6301/1000</f>
        <v>0.60139999999999993</v>
      </c>
      <c r="C6301" s="1"/>
    </row>
    <row r="6302" spans="1:3" x14ac:dyDescent="0.4">
      <c r="A6302" s="1" t="s">
        <v>6516</v>
      </c>
      <c r="B6302" s="1">
        <f>extraData!B6302/1000</f>
        <v>0.47035000000000005</v>
      </c>
      <c r="C6302" s="1"/>
    </row>
    <row r="6303" spans="1:3" x14ac:dyDescent="0.4">
      <c r="A6303" s="1" t="s">
        <v>6517</v>
      </c>
      <c r="B6303" s="1">
        <f>extraData!B6303/1000</f>
        <v>0.31194</v>
      </c>
      <c r="C6303" s="1"/>
    </row>
    <row r="6304" spans="1:3" x14ac:dyDescent="0.4">
      <c r="A6304" s="1" t="s">
        <v>6518</v>
      </c>
      <c r="B6304" s="1">
        <f>extraData!B6304/1000</f>
        <v>8.2709999999999992E-2</v>
      </c>
      <c r="C6304" s="1"/>
    </row>
    <row r="6305" spans="1:3" x14ac:dyDescent="0.4">
      <c r="A6305" s="1" t="s">
        <v>6519</v>
      </c>
      <c r="B6305" s="1">
        <f>extraData!B6305/1000</f>
        <v>0</v>
      </c>
      <c r="C6305" s="1"/>
    </row>
    <row r="6306" spans="1:3" x14ac:dyDescent="0.4">
      <c r="A6306" s="1" t="s">
        <v>6520</v>
      </c>
      <c r="B6306" s="1">
        <f>extraData!B6306/1000</f>
        <v>0</v>
      </c>
      <c r="C6306" s="1"/>
    </row>
    <row r="6307" spans="1:3" x14ac:dyDescent="0.4">
      <c r="A6307" s="1" t="s">
        <v>6521</v>
      </c>
      <c r="B6307" s="1">
        <f>extraData!B6307/1000</f>
        <v>0</v>
      </c>
      <c r="C6307" s="1"/>
    </row>
    <row r="6308" spans="1:3" x14ac:dyDescent="0.4">
      <c r="A6308" s="1" t="s">
        <v>6522</v>
      </c>
      <c r="B6308" s="1">
        <f>extraData!B6308/1000</f>
        <v>0</v>
      </c>
      <c r="C6308" s="1"/>
    </row>
    <row r="6309" spans="1:3" x14ac:dyDescent="0.4">
      <c r="A6309" s="1" t="s">
        <v>6523</v>
      </c>
      <c r="B6309" s="1">
        <f>extraData!B6309/1000</f>
        <v>0</v>
      </c>
      <c r="C6309" s="1"/>
    </row>
    <row r="6310" spans="1:3" x14ac:dyDescent="0.4">
      <c r="A6310" s="1" t="s">
        <v>6524</v>
      </c>
      <c r="B6310" s="1">
        <f>extraData!B6310/1000</f>
        <v>0</v>
      </c>
      <c r="C6310" s="1"/>
    </row>
    <row r="6311" spans="1:3" x14ac:dyDescent="0.4">
      <c r="A6311" s="1" t="s">
        <v>6525</v>
      </c>
      <c r="B6311" s="1">
        <f>extraData!B6311/1000</f>
        <v>0</v>
      </c>
      <c r="C6311" s="1"/>
    </row>
    <row r="6312" spans="1:3" x14ac:dyDescent="0.4">
      <c r="A6312" s="1" t="s">
        <v>6526</v>
      </c>
      <c r="B6312" s="1">
        <f>extraData!B6312/1000</f>
        <v>0</v>
      </c>
      <c r="C6312" s="1"/>
    </row>
    <row r="6313" spans="1:3" x14ac:dyDescent="0.4">
      <c r="A6313" s="1" t="s">
        <v>6527</v>
      </c>
      <c r="B6313" s="1">
        <f>extraData!B6313/1000</f>
        <v>0</v>
      </c>
      <c r="C6313" s="1"/>
    </row>
    <row r="6314" spans="1:3" x14ac:dyDescent="0.4">
      <c r="A6314" s="1" t="s">
        <v>6528</v>
      </c>
      <c r="B6314" s="1">
        <f>extraData!B6314/1000</f>
        <v>0</v>
      </c>
      <c r="C6314" s="1"/>
    </row>
    <row r="6315" spans="1:3" x14ac:dyDescent="0.4">
      <c r="A6315" s="1" t="s">
        <v>6529</v>
      </c>
      <c r="B6315" s="1">
        <f>extraData!B6315/1000</f>
        <v>0</v>
      </c>
      <c r="C6315" s="1"/>
    </row>
    <row r="6316" spans="1:3" x14ac:dyDescent="0.4">
      <c r="A6316" s="1" t="s">
        <v>6530</v>
      </c>
      <c r="B6316" s="1">
        <f>extraData!B6316/1000</f>
        <v>0</v>
      </c>
      <c r="C6316" s="1"/>
    </row>
    <row r="6317" spans="1:3" x14ac:dyDescent="0.4">
      <c r="A6317" s="1" t="s">
        <v>6531</v>
      </c>
      <c r="B6317" s="1">
        <f>extraData!B6317/1000</f>
        <v>0</v>
      </c>
      <c r="C6317" s="1"/>
    </row>
    <row r="6318" spans="1:3" x14ac:dyDescent="0.4">
      <c r="A6318" s="1" t="s">
        <v>6532</v>
      </c>
      <c r="B6318" s="1">
        <f>extraData!B6318/1000</f>
        <v>9.5010000000000011E-2</v>
      </c>
      <c r="C6318" s="1"/>
    </row>
    <row r="6319" spans="1:3" x14ac:dyDescent="0.4">
      <c r="A6319" s="1" t="s">
        <v>6533</v>
      </c>
      <c r="B6319" s="1">
        <f>extraData!B6319/1000</f>
        <v>0.32882</v>
      </c>
      <c r="C6319" s="1"/>
    </row>
    <row r="6320" spans="1:3" x14ac:dyDescent="0.4">
      <c r="A6320" s="1" t="s">
        <v>6534</v>
      </c>
      <c r="B6320" s="1">
        <f>extraData!B6320/1000</f>
        <v>0.51019999999999999</v>
      </c>
      <c r="C6320" s="1"/>
    </row>
    <row r="6321" spans="1:3" x14ac:dyDescent="0.4">
      <c r="A6321" s="1" t="s">
        <v>6535</v>
      </c>
      <c r="B6321" s="1">
        <f>extraData!B6321/1000</f>
        <v>0.63642999999999994</v>
      </c>
      <c r="C6321" s="1"/>
    </row>
    <row r="6322" spans="1:3" x14ac:dyDescent="0.4">
      <c r="A6322" s="1" t="s">
        <v>6536</v>
      </c>
      <c r="B6322" s="1">
        <f>extraData!B6322/1000</f>
        <v>0.71708000000000005</v>
      </c>
      <c r="C6322" s="1"/>
    </row>
    <row r="6323" spans="1:3" x14ac:dyDescent="0.4">
      <c r="A6323" s="1" t="s">
        <v>6537</v>
      </c>
      <c r="B6323" s="1">
        <f>extraData!B6323/1000</f>
        <v>0.73224</v>
      </c>
      <c r="C6323" s="1"/>
    </row>
    <row r="6324" spans="1:3" x14ac:dyDescent="0.4">
      <c r="A6324" s="1" t="s">
        <v>6538</v>
      </c>
      <c r="B6324" s="1">
        <f>extraData!B6324/1000</f>
        <v>0.69399</v>
      </c>
      <c r="C6324" s="1"/>
    </row>
    <row r="6325" spans="1:3" x14ac:dyDescent="0.4">
      <c r="A6325" s="1" t="s">
        <v>6539</v>
      </c>
      <c r="B6325" s="1">
        <f>extraData!B6325/1000</f>
        <v>0.61512999999999995</v>
      </c>
      <c r="C6325" s="1"/>
    </row>
    <row r="6326" spans="1:3" x14ac:dyDescent="0.4">
      <c r="A6326" s="1" t="s">
        <v>6540</v>
      </c>
      <c r="B6326" s="1">
        <f>extraData!B6326/1000</f>
        <v>0.48136000000000001</v>
      </c>
      <c r="C6326" s="1"/>
    </row>
    <row r="6327" spans="1:3" x14ac:dyDescent="0.4">
      <c r="A6327" s="1" t="s">
        <v>6541</v>
      </c>
      <c r="B6327" s="1">
        <f>extraData!B6327/1000</f>
        <v>0.32027999999999995</v>
      </c>
      <c r="C6327" s="1"/>
    </row>
    <row r="6328" spans="1:3" x14ac:dyDescent="0.4">
      <c r="A6328" s="1" t="s">
        <v>6542</v>
      </c>
      <c r="B6328" s="1">
        <f>extraData!B6328/1000</f>
        <v>8.3900000000000002E-2</v>
      </c>
      <c r="C6328" s="1"/>
    </row>
    <row r="6329" spans="1:3" x14ac:dyDescent="0.4">
      <c r="A6329" s="1" t="s">
        <v>6543</v>
      </c>
      <c r="B6329" s="1">
        <f>extraData!B6329/1000</f>
        <v>0</v>
      </c>
      <c r="C6329" s="1"/>
    </row>
    <row r="6330" spans="1:3" x14ac:dyDescent="0.4">
      <c r="A6330" s="1" t="s">
        <v>6544</v>
      </c>
      <c r="B6330" s="1">
        <f>extraData!B6330/1000</f>
        <v>0</v>
      </c>
      <c r="C6330" s="1"/>
    </row>
    <row r="6331" spans="1:3" x14ac:dyDescent="0.4">
      <c r="A6331" s="1" t="s">
        <v>6545</v>
      </c>
      <c r="B6331" s="1">
        <f>extraData!B6331/1000</f>
        <v>0</v>
      </c>
      <c r="C6331" s="1"/>
    </row>
    <row r="6332" spans="1:3" x14ac:dyDescent="0.4">
      <c r="A6332" s="1" t="s">
        <v>6546</v>
      </c>
      <c r="B6332" s="1">
        <f>extraData!B6332/1000</f>
        <v>0</v>
      </c>
      <c r="C6332" s="1"/>
    </row>
    <row r="6333" spans="1:3" x14ac:dyDescent="0.4">
      <c r="A6333" s="1" t="s">
        <v>6547</v>
      </c>
      <c r="B6333" s="1">
        <f>extraData!B6333/1000</f>
        <v>0</v>
      </c>
      <c r="C6333" s="1"/>
    </row>
    <row r="6334" spans="1:3" x14ac:dyDescent="0.4">
      <c r="A6334" s="1" t="s">
        <v>6548</v>
      </c>
      <c r="B6334" s="1">
        <f>extraData!B6334/1000</f>
        <v>0</v>
      </c>
      <c r="C6334" s="1"/>
    </row>
    <row r="6335" spans="1:3" x14ac:dyDescent="0.4">
      <c r="A6335" s="1" t="s">
        <v>6549</v>
      </c>
      <c r="B6335" s="1">
        <f>extraData!B6335/1000</f>
        <v>0</v>
      </c>
      <c r="C6335" s="1"/>
    </row>
    <row r="6336" spans="1:3" x14ac:dyDescent="0.4">
      <c r="A6336" s="1" t="s">
        <v>6550</v>
      </c>
      <c r="B6336" s="1">
        <f>extraData!B6336/1000</f>
        <v>0</v>
      </c>
      <c r="C6336" s="1"/>
    </row>
    <row r="6337" spans="1:3" x14ac:dyDescent="0.4">
      <c r="A6337" s="1" t="s">
        <v>6551</v>
      </c>
      <c r="B6337" s="1">
        <f>extraData!B6337/1000</f>
        <v>0</v>
      </c>
      <c r="C6337" s="1"/>
    </row>
    <row r="6338" spans="1:3" x14ac:dyDescent="0.4">
      <c r="A6338" s="1" t="s">
        <v>6552</v>
      </c>
      <c r="B6338" s="1">
        <f>extraData!B6338/1000</f>
        <v>0</v>
      </c>
      <c r="C6338" s="1"/>
    </row>
    <row r="6339" spans="1:3" x14ac:dyDescent="0.4">
      <c r="A6339" s="1" t="s">
        <v>6553</v>
      </c>
      <c r="B6339" s="1">
        <f>extraData!B6339/1000</f>
        <v>0</v>
      </c>
      <c r="C6339" s="1"/>
    </row>
    <row r="6340" spans="1:3" x14ac:dyDescent="0.4">
      <c r="A6340" s="1" t="s">
        <v>6554</v>
      </c>
      <c r="B6340" s="1">
        <f>extraData!B6340/1000</f>
        <v>0</v>
      </c>
      <c r="C6340" s="1"/>
    </row>
    <row r="6341" spans="1:3" x14ac:dyDescent="0.4">
      <c r="A6341" s="1" t="s">
        <v>6555</v>
      </c>
      <c r="B6341" s="1">
        <f>extraData!B6341/1000</f>
        <v>0</v>
      </c>
      <c r="C6341" s="1"/>
    </row>
    <row r="6342" spans="1:3" x14ac:dyDescent="0.4">
      <c r="A6342" s="1" t="s">
        <v>6556</v>
      </c>
      <c r="B6342" s="1">
        <f>extraData!B6342/1000</f>
        <v>9.1969999999999996E-2</v>
      </c>
      <c r="C6342" s="1"/>
    </row>
    <row r="6343" spans="1:3" x14ac:dyDescent="0.4">
      <c r="A6343" s="1" t="s">
        <v>6557</v>
      </c>
      <c r="B6343" s="1">
        <f>extraData!B6343/1000</f>
        <v>0.33626</v>
      </c>
      <c r="C6343" s="1"/>
    </row>
    <row r="6344" spans="1:3" x14ac:dyDescent="0.4">
      <c r="A6344" s="1" t="s">
        <v>6558</v>
      </c>
      <c r="B6344" s="1">
        <f>extraData!B6344/1000</f>
        <v>0.52648000000000006</v>
      </c>
      <c r="C6344" s="1"/>
    </row>
    <row r="6345" spans="1:3" x14ac:dyDescent="0.4">
      <c r="A6345" s="1" t="s">
        <v>6559</v>
      </c>
      <c r="B6345" s="1">
        <f>extraData!B6345/1000</f>
        <v>0.66471000000000002</v>
      </c>
      <c r="C6345" s="1"/>
    </row>
    <row r="6346" spans="1:3" x14ac:dyDescent="0.4">
      <c r="A6346" s="1" t="s">
        <v>6560</v>
      </c>
      <c r="B6346" s="1">
        <f>extraData!B6346/1000</f>
        <v>0.74796000000000007</v>
      </c>
      <c r="C6346" s="1"/>
    </row>
    <row r="6347" spans="1:3" x14ac:dyDescent="0.4">
      <c r="A6347" s="1" t="s">
        <v>6561</v>
      </c>
      <c r="B6347" s="1">
        <f>extraData!B6347/1000</f>
        <v>0.76222999999999996</v>
      </c>
      <c r="C6347" s="1"/>
    </row>
    <row r="6348" spans="1:3" x14ac:dyDescent="0.4">
      <c r="A6348" s="1" t="s">
        <v>6562</v>
      </c>
      <c r="B6348" s="1">
        <f>extraData!B6348/1000</f>
        <v>0.71716000000000002</v>
      </c>
      <c r="C6348" s="1"/>
    </row>
    <row r="6349" spans="1:3" x14ac:dyDescent="0.4">
      <c r="A6349" s="1" t="s">
        <v>6563</v>
      </c>
      <c r="B6349" s="1">
        <f>extraData!B6349/1000</f>
        <v>0.62554999999999994</v>
      </c>
      <c r="C6349" s="1"/>
    </row>
    <row r="6350" spans="1:3" x14ac:dyDescent="0.4">
      <c r="A6350" s="1" t="s">
        <v>6564</v>
      </c>
      <c r="B6350" s="1">
        <f>extraData!B6350/1000</f>
        <v>0.49829000000000001</v>
      </c>
      <c r="C6350" s="1"/>
    </row>
    <row r="6351" spans="1:3" x14ac:dyDescent="0.4">
      <c r="A6351" s="1" t="s">
        <v>6565</v>
      </c>
      <c r="B6351" s="1">
        <f>extraData!B6351/1000</f>
        <v>0.32900000000000001</v>
      </c>
      <c r="C6351" s="1"/>
    </row>
    <row r="6352" spans="1:3" x14ac:dyDescent="0.4">
      <c r="A6352" s="1" t="s">
        <v>6566</v>
      </c>
      <c r="B6352" s="1">
        <f>extraData!B6352/1000</f>
        <v>8.4470000000000003E-2</v>
      </c>
      <c r="C6352" s="1"/>
    </row>
    <row r="6353" spans="1:3" x14ac:dyDescent="0.4">
      <c r="A6353" s="1" t="s">
        <v>6567</v>
      </c>
      <c r="B6353" s="1">
        <f>extraData!B6353/1000</f>
        <v>0</v>
      </c>
      <c r="C6353" s="1"/>
    </row>
    <row r="6354" spans="1:3" x14ac:dyDescent="0.4">
      <c r="A6354" s="1" t="s">
        <v>6568</v>
      </c>
      <c r="B6354" s="1">
        <f>extraData!B6354/1000</f>
        <v>0</v>
      </c>
      <c r="C6354" s="1"/>
    </row>
    <row r="6355" spans="1:3" x14ac:dyDescent="0.4">
      <c r="A6355" s="1" t="s">
        <v>6569</v>
      </c>
      <c r="B6355" s="1">
        <f>extraData!B6355/1000</f>
        <v>0</v>
      </c>
      <c r="C6355" s="1"/>
    </row>
    <row r="6356" spans="1:3" x14ac:dyDescent="0.4">
      <c r="A6356" s="1" t="s">
        <v>6570</v>
      </c>
      <c r="B6356" s="1">
        <f>extraData!B6356/1000</f>
        <v>0</v>
      </c>
      <c r="C6356" s="1"/>
    </row>
    <row r="6357" spans="1:3" x14ac:dyDescent="0.4">
      <c r="A6357" s="1" t="s">
        <v>6571</v>
      </c>
      <c r="B6357" s="1">
        <f>extraData!B6357/1000</f>
        <v>0</v>
      </c>
      <c r="C6357" s="1"/>
    </row>
    <row r="6358" spans="1:3" x14ac:dyDescent="0.4">
      <c r="A6358" s="1" t="s">
        <v>6572</v>
      </c>
      <c r="B6358" s="1">
        <f>extraData!B6358/1000</f>
        <v>0</v>
      </c>
      <c r="C6358" s="1"/>
    </row>
    <row r="6359" spans="1:3" x14ac:dyDescent="0.4">
      <c r="A6359" s="1" t="s">
        <v>6573</v>
      </c>
      <c r="B6359" s="1">
        <f>extraData!B6359/1000</f>
        <v>0</v>
      </c>
      <c r="C6359" s="1"/>
    </row>
    <row r="6360" spans="1:3" x14ac:dyDescent="0.4">
      <c r="A6360" s="1" t="s">
        <v>6574</v>
      </c>
      <c r="B6360" s="1">
        <f>extraData!B6360/1000</f>
        <v>0</v>
      </c>
      <c r="C6360" s="1"/>
    </row>
    <row r="6361" spans="1:3" x14ac:dyDescent="0.4">
      <c r="A6361" s="1" t="s">
        <v>6575</v>
      </c>
      <c r="B6361" s="1">
        <f>extraData!B6361/1000</f>
        <v>0</v>
      </c>
      <c r="C6361" s="1"/>
    </row>
    <row r="6362" spans="1:3" x14ac:dyDescent="0.4">
      <c r="A6362" s="1" t="s">
        <v>6576</v>
      </c>
      <c r="B6362" s="1">
        <f>extraData!B6362/1000</f>
        <v>0</v>
      </c>
      <c r="C6362" s="1"/>
    </row>
    <row r="6363" spans="1:3" x14ac:dyDescent="0.4">
      <c r="A6363" s="1" t="s">
        <v>6577</v>
      </c>
      <c r="B6363" s="1">
        <f>extraData!B6363/1000</f>
        <v>0</v>
      </c>
      <c r="C6363" s="1"/>
    </row>
    <row r="6364" spans="1:3" x14ac:dyDescent="0.4">
      <c r="A6364" s="1" t="s">
        <v>6578</v>
      </c>
      <c r="B6364" s="1">
        <f>extraData!B6364/1000</f>
        <v>0</v>
      </c>
      <c r="C6364" s="1"/>
    </row>
    <row r="6365" spans="1:3" x14ac:dyDescent="0.4">
      <c r="A6365" s="1" t="s">
        <v>6579</v>
      </c>
      <c r="B6365" s="1">
        <f>extraData!B6365/1000</f>
        <v>0</v>
      </c>
      <c r="C6365" s="1"/>
    </row>
    <row r="6366" spans="1:3" x14ac:dyDescent="0.4">
      <c r="A6366" s="1" t="s">
        <v>6580</v>
      </c>
      <c r="B6366" s="1">
        <f>extraData!B6366/1000</f>
        <v>9.0620000000000006E-2</v>
      </c>
      <c r="C6366" s="1"/>
    </row>
    <row r="6367" spans="1:3" x14ac:dyDescent="0.4">
      <c r="A6367" s="1" t="s">
        <v>6581</v>
      </c>
      <c r="B6367" s="1">
        <f>extraData!B6367/1000</f>
        <v>0.33611000000000002</v>
      </c>
      <c r="C6367" s="1"/>
    </row>
    <row r="6368" spans="1:3" x14ac:dyDescent="0.4">
      <c r="A6368" s="1" t="s">
        <v>6582</v>
      </c>
      <c r="B6368" s="1">
        <f>extraData!B6368/1000</f>
        <v>0.52528999999999992</v>
      </c>
      <c r="C6368" s="1"/>
    </row>
    <row r="6369" spans="1:3" x14ac:dyDescent="0.4">
      <c r="A6369" s="1" t="s">
        <v>6583</v>
      </c>
      <c r="B6369" s="1">
        <f>extraData!B6369/1000</f>
        <v>0.65959000000000001</v>
      </c>
      <c r="C6369" s="1"/>
    </row>
    <row r="6370" spans="1:3" x14ac:dyDescent="0.4">
      <c r="A6370" s="1" t="s">
        <v>6584</v>
      </c>
      <c r="B6370" s="1">
        <f>extraData!B6370/1000</f>
        <v>0.7496799999999999</v>
      </c>
      <c r="C6370" s="1"/>
    </row>
    <row r="6371" spans="1:3" x14ac:dyDescent="0.4">
      <c r="A6371" s="1" t="s">
        <v>6585</v>
      </c>
      <c r="B6371" s="1">
        <f>extraData!B6371/1000</f>
        <v>0.75990999999999997</v>
      </c>
      <c r="C6371" s="1"/>
    </row>
    <row r="6372" spans="1:3" x14ac:dyDescent="0.4">
      <c r="A6372" s="1" t="s">
        <v>6586</v>
      </c>
      <c r="B6372" s="1">
        <f>extraData!B6372/1000</f>
        <v>0.71877999999999997</v>
      </c>
      <c r="C6372" s="1"/>
    </row>
    <row r="6373" spans="1:3" x14ac:dyDescent="0.4">
      <c r="A6373" s="1" t="s">
        <v>6587</v>
      </c>
      <c r="B6373" s="1">
        <f>extraData!B6373/1000</f>
        <v>0.62685999999999997</v>
      </c>
      <c r="C6373" s="1"/>
    </row>
    <row r="6374" spans="1:3" x14ac:dyDescent="0.4">
      <c r="A6374" s="1" t="s">
        <v>6588</v>
      </c>
      <c r="B6374" s="1">
        <f>extraData!B6374/1000</f>
        <v>0.49548999999999999</v>
      </c>
      <c r="C6374" s="1"/>
    </row>
    <row r="6375" spans="1:3" x14ac:dyDescent="0.4">
      <c r="A6375" s="1" t="s">
        <v>6589</v>
      </c>
      <c r="B6375" s="1">
        <f>extraData!B6375/1000</f>
        <v>0.32998</v>
      </c>
      <c r="C6375" s="1"/>
    </row>
    <row r="6376" spans="1:3" x14ac:dyDescent="0.4">
      <c r="A6376" s="1" t="s">
        <v>6590</v>
      </c>
      <c r="B6376" s="1">
        <f>extraData!B6376/1000</f>
        <v>8.1939999999999999E-2</v>
      </c>
      <c r="C6376" s="1"/>
    </row>
    <row r="6377" spans="1:3" x14ac:dyDescent="0.4">
      <c r="A6377" s="1" t="s">
        <v>6591</v>
      </c>
      <c r="B6377" s="1">
        <f>extraData!B6377/1000</f>
        <v>0</v>
      </c>
      <c r="C6377" s="1"/>
    </row>
    <row r="6378" spans="1:3" x14ac:dyDescent="0.4">
      <c r="A6378" s="1" t="s">
        <v>6592</v>
      </c>
      <c r="B6378" s="1">
        <f>extraData!B6378/1000</f>
        <v>0</v>
      </c>
      <c r="C6378" s="1"/>
    </row>
    <row r="6379" spans="1:3" x14ac:dyDescent="0.4">
      <c r="A6379" s="1" t="s">
        <v>6593</v>
      </c>
      <c r="B6379" s="1">
        <f>extraData!B6379/1000</f>
        <v>0</v>
      </c>
      <c r="C6379" s="1"/>
    </row>
    <row r="6380" spans="1:3" x14ac:dyDescent="0.4">
      <c r="A6380" s="1" t="s">
        <v>6594</v>
      </c>
      <c r="B6380" s="1">
        <f>extraData!B6380/1000</f>
        <v>0</v>
      </c>
      <c r="C6380" s="1"/>
    </row>
    <row r="6381" spans="1:3" x14ac:dyDescent="0.4">
      <c r="A6381" s="1" t="s">
        <v>6595</v>
      </c>
      <c r="B6381" s="1">
        <f>extraData!B6381/1000</f>
        <v>0</v>
      </c>
      <c r="C6381" s="1"/>
    </row>
    <row r="6382" spans="1:3" x14ac:dyDescent="0.4">
      <c r="A6382" s="1" t="s">
        <v>6596</v>
      </c>
      <c r="B6382" s="1">
        <f>extraData!B6382/1000</f>
        <v>0</v>
      </c>
      <c r="C6382" s="1"/>
    </row>
    <row r="6383" spans="1:3" x14ac:dyDescent="0.4">
      <c r="A6383" s="1" t="s">
        <v>6597</v>
      </c>
      <c r="B6383" s="1">
        <f>extraData!B6383/1000</f>
        <v>0</v>
      </c>
      <c r="C6383" s="1"/>
    </row>
    <row r="6384" spans="1:3" x14ac:dyDescent="0.4">
      <c r="A6384" s="1" t="s">
        <v>6598</v>
      </c>
      <c r="B6384" s="1">
        <f>extraData!B6384/1000</f>
        <v>0</v>
      </c>
      <c r="C6384" s="1"/>
    </row>
    <row r="6385" spans="1:3" x14ac:dyDescent="0.4">
      <c r="A6385" s="1" t="s">
        <v>6599</v>
      </c>
      <c r="B6385" s="1">
        <f>extraData!B6385/1000</f>
        <v>0</v>
      </c>
      <c r="C6385" s="1"/>
    </row>
    <row r="6386" spans="1:3" x14ac:dyDescent="0.4">
      <c r="A6386" s="1" t="s">
        <v>6600</v>
      </c>
      <c r="B6386" s="1">
        <f>extraData!B6386/1000</f>
        <v>0</v>
      </c>
      <c r="C6386" s="1"/>
    </row>
    <row r="6387" spans="1:3" x14ac:dyDescent="0.4">
      <c r="A6387" s="1" t="s">
        <v>6601</v>
      </c>
      <c r="B6387" s="1">
        <f>extraData!B6387/1000</f>
        <v>0</v>
      </c>
      <c r="C6387" s="1"/>
    </row>
    <row r="6388" spans="1:3" x14ac:dyDescent="0.4">
      <c r="A6388" s="1" t="s">
        <v>6602</v>
      </c>
      <c r="B6388" s="1">
        <f>extraData!B6388/1000</f>
        <v>0</v>
      </c>
      <c r="C6388" s="1"/>
    </row>
    <row r="6389" spans="1:3" x14ac:dyDescent="0.4">
      <c r="A6389" s="1" t="s">
        <v>6603</v>
      </c>
      <c r="B6389" s="1">
        <f>extraData!B6389/1000</f>
        <v>0</v>
      </c>
      <c r="C6389" s="1"/>
    </row>
    <row r="6390" spans="1:3" x14ac:dyDescent="0.4">
      <c r="A6390" s="1" t="s">
        <v>6604</v>
      </c>
      <c r="B6390" s="1">
        <f>extraData!B6390/1000</f>
        <v>9.8420000000000007E-2</v>
      </c>
      <c r="C6390" s="1"/>
    </row>
    <row r="6391" spans="1:3" x14ac:dyDescent="0.4">
      <c r="A6391" s="1" t="s">
        <v>6605</v>
      </c>
      <c r="B6391" s="1">
        <f>extraData!B6391/1000</f>
        <v>0.34355999999999998</v>
      </c>
      <c r="C6391" s="1"/>
    </row>
    <row r="6392" spans="1:3" x14ac:dyDescent="0.4">
      <c r="A6392" s="1" t="s">
        <v>6606</v>
      </c>
      <c r="B6392" s="1">
        <f>extraData!B6392/1000</f>
        <v>0.52478999999999998</v>
      </c>
      <c r="C6392" s="1"/>
    </row>
    <row r="6393" spans="1:3" x14ac:dyDescent="0.4">
      <c r="A6393" s="1" t="s">
        <v>6607</v>
      </c>
      <c r="B6393" s="1">
        <f>extraData!B6393/1000</f>
        <v>0.65390999999999999</v>
      </c>
      <c r="C6393" s="1"/>
    </row>
    <row r="6394" spans="1:3" x14ac:dyDescent="0.4">
      <c r="A6394" s="1" t="s">
        <v>6608</v>
      </c>
      <c r="B6394" s="1">
        <f>extraData!B6394/1000</f>
        <v>0.73046</v>
      </c>
      <c r="C6394" s="1"/>
    </row>
    <row r="6395" spans="1:3" x14ac:dyDescent="0.4">
      <c r="A6395" s="1" t="s">
        <v>6609</v>
      </c>
      <c r="B6395" s="1">
        <f>extraData!B6395/1000</f>
        <v>0.74341000000000002</v>
      </c>
      <c r="C6395" s="1"/>
    </row>
    <row r="6396" spans="1:3" x14ac:dyDescent="0.4">
      <c r="A6396" s="1" t="s">
        <v>6610</v>
      </c>
      <c r="B6396" s="1">
        <f>extraData!B6396/1000</f>
        <v>0.71051999999999993</v>
      </c>
      <c r="C6396" s="1"/>
    </row>
    <row r="6397" spans="1:3" x14ac:dyDescent="0.4">
      <c r="A6397" s="1" t="s">
        <v>6611</v>
      </c>
      <c r="B6397" s="1">
        <f>extraData!B6397/1000</f>
        <v>0.62894000000000005</v>
      </c>
      <c r="C6397" s="1"/>
    </row>
    <row r="6398" spans="1:3" x14ac:dyDescent="0.4">
      <c r="A6398" s="1" t="s">
        <v>6612</v>
      </c>
      <c r="B6398" s="1">
        <f>extraData!B6398/1000</f>
        <v>0.49616000000000005</v>
      </c>
      <c r="C6398" s="1"/>
    </row>
    <row r="6399" spans="1:3" x14ac:dyDescent="0.4">
      <c r="A6399" s="1" t="s">
        <v>6613</v>
      </c>
      <c r="B6399" s="1">
        <f>extraData!B6399/1000</f>
        <v>0.33800000000000002</v>
      </c>
      <c r="C6399" s="1"/>
    </row>
    <row r="6400" spans="1:3" x14ac:dyDescent="0.4">
      <c r="A6400" s="1" t="s">
        <v>6614</v>
      </c>
      <c r="B6400" s="1">
        <f>extraData!B6400/1000</f>
        <v>8.5150000000000003E-2</v>
      </c>
      <c r="C6400" s="1"/>
    </row>
    <row r="6401" spans="1:3" x14ac:dyDescent="0.4">
      <c r="A6401" s="1" t="s">
        <v>6615</v>
      </c>
      <c r="B6401" s="1">
        <f>extraData!B6401/1000</f>
        <v>0</v>
      </c>
      <c r="C6401" s="1"/>
    </row>
    <row r="6402" spans="1:3" x14ac:dyDescent="0.4">
      <c r="A6402" s="1" t="s">
        <v>6616</v>
      </c>
      <c r="B6402" s="1">
        <f>extraData!B6402/1000</f>
        <v>0</v>
      </c>
      <c r="C6402" s="1"/>
    </row>
    <row r="6403" spans="1:3" x14ac:dyDescent="0.4">
      <c r="A6403" s="1" t="s">
        <v>6617</v>
      </c>
      <c r="B6403" s="1">
        <f>extraData!B6403/1000</f>
        <v>0</v>
      </c>
      <c r="C6403" s="1"/>
    </row>
    <row r="6404" spans="1:3" x14ac:dyDescent="0.4">
      <c r="A6404" s="1" t="s">
        <v>6618</v>
      </c>
      <c r="B6404" s="1">
        <f>extraData!B6404/1000</f>
        <v>0</v>
      </c>
      <c r="C6404" s="1"/>
    </row>
    <row r="6405" spans="1:3" x14ac:dyDescent="0.4">
      <c r="A6405" s="1" t="s">
        <v>6619</v>
      </c>
      <c r="B6405" s="1">
        <f>extraData!B6405/1000</f>
        <v>0</v>
      </c>
      <c r="C6405" s="1"/>
    </row>
    <row r="6406" spans="1:3" x14ac:dyDescent="0.4">
      <c r="A6406" s="1" t="s">
        <v>6620</v>
      </c>
      <c r="B6406" s="1">
        <f>extraData!B6406/1000</f>
        <v>0</v>
      </c>
      <c r="C6406" s="1"/>
    </row>
    <row r="6407" spans="1:3" x14ac:dyDescent="0.4">
      <c r="A6407" s="1" t="s">
        <v>6621</v>
      </c>
      <c r="B6407" s="1">
        <f>extraData!B6407/1000</f>
        <v>0</v>
      </c>
      <c r="C6407" s="1"/>
    </row>
    <row r="6408" spans="1:3" x14ac:dyDescent="0.4">
      <c r="A6408" s="1" t="s">
        <v>6622</v>
      </c>
      <c r="B6408" s="1">
        <f>extraData!B6408/1000</f>
        <v>0</v>
      </c>
      <c r="C6408" s="1"/>
    </row>
    <row r="6409" spans="1:3" x14ac:dyDescent="0.4">
      <c r="A6409" s="1" t="s">
        <v>6623</v>
      </c>
      <c r="B6409" s="1">
        <f>extraData!B6409/1000</f>
        <v>0</v>
      </c>
      <c r="C6409" s="1"/>
    </row>
    <row r="6410" spans="1:3" x14ac:dyDescent="0.4">
      <c r="A6410" s="1" t="s">
        <v>6624</v>
      </c>
      <c r="B6410" s="1">
        <f>extraData!B6410/1000</f>
        <v>0</v>
      </c>
      <c r="C6410" s="1"/>
    </row>
    <row r="6411" spans="1:3" x14ac:dyDescent="0.4">
      <c r="A6411" s="1" t="s">
        <v>6625</v>
      </c>
      <c r="B6411" s="1">
        <f>extraData!B6411/1000</f>
        <v>0</v>
      </c>
      <c r="C6411" s="1"/>
    </row>
    <row r="6412" spans="1:3" x14ac:dyDescent="0.4">
      <c r="A6412" s="1" t="s">
        <v>6626</v>
      </c>
      <c r="B6412" s="1">
        <f>extraData!B6412/1000</f>
        <v>0</v>
      </c>
      <c r="C6412" s="1"/>
    </row>
    <row r="6413" spans="1:3" x14ac:dyDescent="0.4">
      <c r="A6413" s="1" t="s">
        <v>6627</v>
      </c>
      <c r="B6413" s="1">
        <f>extraData!B6413/1000</f>
        <v>0</v>
      </c>
      <c r="C6413" s="1"/>
    </row>
    <row r="6414" spans="1:3" x14ac:dyDescent="0.4">
      <c r="A6414" s="1" t="s">
        <v>6628</v>
      </c>
      <c r="B6414" s="1">
        <f>extraData!B6414/1000</f>
        <v>9.9040000000000003E-2</v>
      </c>
      <c r="C6414" s="1"/>
    </row>
    <row r="6415" spans="1:3" x14ac:dyDescent="0.4">
      <c r="A6415" s="1" t="s">
        <v>6629</v>
      </c>
      <c r="B6415" s="1">
        <f>extraData!B6415/1000</f>
        <v>0.33767000000000003</v>
      </c>
      <c r="C6415" s="1"/>
    </row>
    <row r="6416" spans="1:3" x14ac:dyDescent="0.4">
      <c r="A6416" s="1" t="s">
        <v>6630</v>
      </c>
      <c r="B6416" s="1">
        <f>extraData!B6416/1000</f>
        <v>0.51139999999999997</v>
      </c>
      <c r="C6416" s="1"/>
    </row>
    <row r="6417" spans="1:3" x14ac:dyDescent="0.4">
      <c r="A6417" s="1" t="s">
        <v>6631</v>
      </c>
      <c r="B6417" s="1">
        <f>extraData!B6417/1000</f>
        <v>0.63280999999999998</v>
      </c>
      <c r="C6417" s="1"/>
    </row>
    <row r="6418" spans="1:3" x14ac:dyDescent="0.4">
      <c r="A6418" s="1" t="s">
        <v>6632</v>
      </c>
      <c r="B6418" s="1">
        <f>extraData!B6418/1000</f>
        <v>0.70938999999999997</v>
      </c>
      <c r="C6418" s="1"/>
    </row>
    <row r="6419" spans="1:3" x14ac:dyDescent="0.4">
      <c r="A6419" s="1" t="s">
        <v>6633</v>
      </c>
      <c r="B6419" s="1">
        <f>extraData!B6419/1000</f>
        <v>0.73065000000000002</v>
      </c>
      <c r="C6419" s="1"/>
    </row>
    <row r="6420" spans="1:3" x14ac:dyDescent="0.4">
      <c r="A6420" s="1" t="s">
        <v>6634</v>
      </c>
      <c r="B6420" s="1">
        <f>extraData!B6420/1000</f>
        <v>0.68986000000000003</v>
      </c>
      <c r="C6420" s="1"/>
    </row>
    <row r="6421" spans="1:3" x14ac:dyDescent="0.4">
      <c r="A6421" s="1" t="s">
        <v>6635</v>
      </c>
      <c r="B6421" s="1">
        <f>extraData!B6421/1000</f>
        <v>0.60753000000000001</v>
      </c>
      <c r="C6421" s="1"/>
    </row>
    <row r="6422" spans="1:3" x14ac:dyDescent="0.4">
      <c r="A6422" s="1" t="s">
        <v>6636</v>
      </c>
      <c r="B6422" s="1">
        <f>extraData!B6422/1000</f>
        <v>0.47642000000000001</v>
      </c>
      <c r="C6422" s="1"/>
    </row>
    <row r="6423" spans="1:3" x14ac:dyDescent="0.4">
      <c r="A6423" s="1" t="s">
        <v>6637</v>
      </c>
      <c r="B6423" s="1">
        <f>extraData!B6423/1000</f>
        <v>0.31847000000000003</v>
      </c>
      <c r="C6423" s="1"/>
    </row>
    <row r="6424" spans="1:3" x14ac:dyDescent="0.4">
      <c r="A6424" s="1" t="s">
        <v>6638</v>
      </c>
      <c r="B6424" s="1">
        <f>extraData!B6424/1000</f>
        <v>8.1930000000000003E-2</v>
      </c>
      <c r="C6424" s="1"/>
    </row>
    <row r="6425" spans="1:3" x14ac:dyDescent="0.4">
      <c r="A6425" s="1" t="s">
        <v>6639</v>
      </c>
      <c r="B6425" s="1">
        <f>extraData!B6425/1000</f>
        <v>0</v>
      </c>
      <c r="C6425" s="1"/>
    </row>
    <row r="6426" spans="1:3" x14ac:dyDescent="0.4">
      <c r="A6426" s="1" t="s">
        <v>6640</v>
      </c>
      <c r="B6426" s="1">
        <f>extraData!B6426/1000</f>
        <v>0</v>
      </c>
      <c r="C6426" s="1"/>
    </row>
    <row r="6427" spans="1:3" x14ac:dyDescent="0.4">
      <c r="A6427" s="1" t="s">
        <v>6641</v>
      </c>
      <c r="B6427" s="1">
        <f>extraData!B6427/1000</f>
        <v>0</v>
      </c>
      <c r="C6427" s="1"/>
    </row>
    <row r="6428" spans="1:3" x14ac:dyDescent="0.4">
      <c r="A6428" s="1" t="s">
        <v>6642</v>
      </c>
      <c r="B6428" s="1">
        <f>extraData!B6428/1000</f>
        <v>0</v>
      </c>
      <c r="C6428" s="1"/>
    </row>
    <row r="6429" spans="1:3" x14ac:dyDescent="0.4">
      <c r="A6429" s="1" t="s">
        <v>6643</v>
      </c>
      <c r="B6429" s="1">
        <f>extraData!B6429/1000</f>
        <v>0</v>
      </c>
      <c r="C6429" s="1"/>
    </row>
    <row r="6430" spans="1:3" x14ac:dyDescent="0.4">
      <c r="A6430" s="1" t="s">
        <v>6644</v>
      </c>
      <c r="B6430" s="1">
        <f>extraData!B6430/1000</f>
        <v>0</v>
      </c>
      <c r="C6430" s="1"/>
    </row>
    <row r="6431" spans="1:3" x14ac:dyDescent="0.4">
      <c r="A6431" s="1" t="s">
        <v>6645</v>
      </c>
      <c r="B6431" s="1">
        <f>extraData!B6431/1000</f>
        <v>0</v>
      </c>
      <c r="C6431" s="1"/>
    </row>
    <row r="6432" spans="1:3" x14ac:dyDescent="0.4">
      <c r="A6432" s="1" t="s">
        <v>6646</v>
      </c>
      <c r="B6432" s="1">
        <f>extraData!B6432/1000</f>
        <v>0</v>
      </c>
      <c r="C6432" s="1"/>
    </row>
    <row r="6433" spans="1:3" x14ac:dyDescent="0.4">
      <c r="A6433" s="1" t="s">
        <v>6647</v>
      </c>
      <c r="B6433" s="1">
        <f>extraData!B6433/1000</f>
        <v>0</v>
      </c>
      <c r="C6433" s="1"/>
    </row>
    <row r="6434" spans="1:3" x14ac:dyDescent="0.4">
      <c r="A6434" s="1" t="s">
        <v>6648</v>
      </c>
      <c r="B6434" s="1">
        <f>extraData!B6434/1000</f>
        <v>0</v>
      </c>
      <c r="C6434" s="1"/>
    </row>
    <row r="6435" spans="1:3" x14ac:dyDescent="0.4">
      <c r="A6435" s="1" t="s">
        <v>6649</v>
      </c>
      <c r="B6435" s="1">
        <f>extraData!B6435/1000</f>
        <v>0</v>
      </c>
      <c r="C6435" s="1"/>
    </row>
    <row r="6436" spans="1:3" x14ac:dyDescent="0.4">
      <c r="A6436" s="1" t="s">
        <v>6650</v>
      </c>
      <c r="B6436" s="1">
        <f>extraData!B6436/1000</f>
        <v>0</v>
      </c>
      <c r="C6436" s="1"/>
    </row>
    <row r="6437" spans="1:3" x14ac:dyDescent="0.4">
      <c r="A6437" s="1" t="s">
        <v>6651</v>
      </c>
      <c r="B6437" s="1">
        <f>extraData!B6437/1000</f>
        <v>0</v>
      </c>
      <c r="C6437" s="1"/>
    </row>
    <row r="6438" spans="1:3" x14ac:dyDescent="0.4">
      <c r="A6438" s="1" t="s">
        <v>6652</v>
      </c>
      <c r="B6438" s="1">
        <f>extraData!B6438/1000</f>
        <v>0.10937000000000001</v>
      </c>
      <c r="C6438" s="1"/>
    </row>
    <row r="6439" spans="1:3" x14ac:dyDescent="0.4">
      <c r="A6439" s="1" t="s">
        <v>6653</v>
      </c>
      <c r="B6439" s="1">
        <f>extraData!B6439/1000</f>
        <v>0.35388999999999998</v>
      </c>
      <c r="C6439" s="1"/>
    </row>
    <row r="6440" spans="1:3" x14ac:dyDescent="0.4">
      <c r="A6440" s="1" t="s">
        <v>6654</v>
      </c>
      <c r="B6440" s="1">
        <f>extraData!B6440/1000</f>
        <v>0.52621000000000007</v>
      </c>
      <c r="C6440" s="1"/>
    </row>
    <row r="6441" spans="1:3" x14ac:dyDescent="0.4">
      <c r="A6441" s="1" t="s">
        <v>6655</v>
      </c>
      <c r="B6441" s="1">
        <f>extraData!B6441/1000</f>
        <v>0.65410999999999997</v>
      </c>
      <c r="C6441" s="1"/>
    </row>
    <row r="6442" spans="1:3" x14ac:dyDescent="0.4">
      <c r="A6442" s="1" t="s">
        <v>6656</v>
      </c>
      <c r="B6442" s="1">
        <f>extraData!B6442/1000</f>
        <v>0.72492000000000001</v>
      </c>
      <c r="C6442" s="1"/>
    </row>
    <row r="6443" spans="1:3" x14ac:dyDescent="0.4">
      <c r="A6443" s="1" t="s">
        <v>6657</v>
      </c>
      <c r="B6443" s="1">
        <f>extraData!B6443/1000</f>
        <v>0.73832000000000009</v>
      </c>
      <c r="C6443" s="1"/>
    </row>
    <row r="6444" spans="1:3" x14ac:dyDescent="0.4">
      <c r="A6444" s="1" t="s">
        <v>6658</v>
      </c>
      <c r="B6444" s="1">
        <f>extraData!B6444/1000</f>
        <v>0.69558000000000009</v>
      </c>
      <c r="C6444" s="1"/>
    </row>
    <row r="6445" spans="1:3" x14ac:dyDescent="0.4">
      <c r="A6445" s="1" t="s">
        <v>6659</v>
      </c>
      <c r="B6445" s="1">
        <f>extraData!B6445/1000</f>
        <v>0.60257000000000005</v>
      </c>
      <c r="C6445" s="1"/>
    </row>
    <row r="6446" spans="1:3" x14ac:dyDescent="0.4">
      <c r="A6446" s="1" t="s">
        <v>6660</v>
      </c>
      <c r="B6446" s="1">
        <f>extraData!B6446/1000</f>
        <v>0.46747000000000005</v>
      </c>
      <c r="C6446" s="1"/>
    </row>
    <row r="6447" spans="1:3" x14ac:dyDescent="0.4">
      <c r="A6447" s="1" t="s">
        <v>6661</v>
      </c>
      <c r="B6447" s="1">
        <f>extraData!B6447/1000</f>
        <v>0.30986000000000002</v>
      </c>
      <c r="C6447" s="1"/>
    </row>
    <row r="6448" spans="1:3" x14ac:dyDescent="0.4">
      <c r="A6448" s="1" t="s">
        <v>6662</v>
      </c>
      <c r="B6448" s="1">
        <f>extraData!B6448/1000</f>
        <v>7.4540000000000009E-2</v>
      </c>
      <c r="C6448" s="1"/>
    </row>
    <row r="6449" spans="1:3" x14ac:dyDescent="0.4">
      <c r="A6449" s="1" t="s">
        <v>6663</v>
      </c>
      <c r="B6449" s="1">
        <f>extraData!B6449/1000</f>
        <v>0</v>
      </c>
      <c r="C6449" s="1"/>
    </row>
    <row r="6450" spans="1:3" x14ac:dyDescent="0.4">
      <c r="A6450" s="1" t="s">
        <v>6664</v>
      </c>
      <c r="B6450" s="1">
        <f>extraData!B6450/1000</f>
        <v>0</v>
      </c>
      <c r="C6450" s="1"/>
    </row>
    <row r="6451" spans="1:3" x14ac:dyDescent="0.4">
      <c r="A6451" s="1" t="s">
        <v>6665</v>
      </c>
      <c r="B6451" s="1">
        <f>extraData!B6451/1000</f>
        <v>0</v>
      </c>
      <c r="C6451" s="1"/>
    </row>
    <row r="6452" spans="1:3" x14ac:dyDescent="0.4">
      <c r="A6452" s="1" t="s">
        <v>6666</v>
      </c>
      <c r="B6452" s="1">
        <f>extraData!B6452/1000</f>
        <v>0</v>
      </c>
      <c r="C6452" s="1"/>
    </row>
    <row r="6453" spans="1:3" x14ac:dyDescent="0.4">
      <c r="A6453" s="1" t="s">
        <v>6667</v>
      </c>
      <c r="B6453" s="1">
        <f>extraData!B6453/1000</f>
        <v>0</v>
      </c>
      <c r="C6453" s="1"/>
    </row>
    <row r="6454" spans="1:3" x14ac:dyDescent="0.4">
      <c r="A6454" s="1" t="s">
        <v>6668</v>
      </c>
      <c r="B6454" s="1">
        <f>extraData!B6454/1000</f>
        <v>0</v>
      </c>
      <c r="C6454" s="1"/>
    </row>
    <row r="6455" spans="1:3" x14ac:dyDescent="0.4">
      <c r="A6455" s="1" t="s">
        <v>6669</v>
      </c>
      <c r="B6455" s="1">
        <f>extraData!B6455/1000</f>
        <v>0</v>
      </c>
      <c r="C6455" s="1"/>
    </row>
    <row r="6456" spans="1:3" x14ac:dyDescent="0.4">
      <c r="A6456" s="1" t="s">
        <v>6670</v>
      </c>
      <c r="B6456" s="1">
        <f>extraData!B6456/1000</f>
        <v>0</v>
      </c>
      <c r="C6456" s="1"/>
    </row>
    <row r="6457" spans="1:3" x14ac:dyDescent="0.4">
      <c r="A6457" s="1" t="s">
        <v>6671</v>
      </c>
      <c r="B6457" s="1">
        <f>extraData!B6457/1000</f>
        <v>0</v>
      </c>
      <c r="C6457" s="1"/>
    </row>
    <row r="6458" spans="1:3" x14ac:dyDescent="0.4">
      <c r="A6458" s="1" t="s">
        <v>6672</v>
      </c>
      <c r="B6458" s="1">
        <f>extraData!B6458/1000</f>
        <v>0</v>
      </c>
      <c r="C6458" s="1"/>
    </row>
    <row r="6459" spans="1:3" x14ac:dyDescent="0.4">
      <c r="A6459" s="1" t="s">
        <v>6673</v>
      </c>
      <c r="B6459" s="1">
        <f>extraData!B6459/1000</f>
        <v>0</v>
      </c>
      <c r="C6459" s="1"/>
    </row>
    <row r="6460" spans="1:3" x14ac:dyDescent="0.4">
      <c r="A6460" s="1" t="s">
        <v>6674</v>
      </c>
      <c r="B6460" s="1">
        <f>extraData!B6460/1000</f>
        <v>0</v>
      </c>
      <c r="C6460" s="1"/>
    </row>
    <row r="6461" spans="1:3" x14ac:dyDescent="0.4">
      <c r="A6461" s="1" t="s">
        <v>6675</v>
      </c>
      <c r="B6461" s="1">
        <f>extraData!B6461/1000</f>
        <v>0</v>
      </c>
      <c r="C6461" s="1"/>
    </row>
    <row r="6462" spans="1:3" x14ac:dyDescent="0.4">
      <c r="A6462" s="1" t="s">
        <v>6676</v>
      </c>
      <c r="B6462" s="1">
        <f>extraData!B6462/1000</f>
        <v>9.845000000000001E-2</v>
      </c>
      <c r="C6462" s="1"/>
    </row>
    <row r="6463" spans="1:3" x14ac:dyDescent="0.4">
      <c r="A6463" s="1" t="s">
        <v>6677</v>
      </c>
      <c r="B6463" s="1">
        <f>extraData!B6463/1000</f>
        <v>0.34955999999999998</v>
      </c>
      <c r="C6463" s="1"/>
    </row>
    <row r="6464" spans="1:3" x14ac:dyDescent="0.4">
      <c r="A6464" s="1" t="s">
        <v>6678</v>
      </c>
      <c r="B6464" s="1">
        <f>extraData!B6464/1000</f>
        <v>0.53433000000000008</v>
      </c>
      <c r="C6464" s="1"/>
    </row>
    <row r="6465" spans="1:3" x14ac:dyDescent="0.4">
      <c r="A6465" s="1" t="s">
        <v>6679</v>
      </c>
      <c r="B6465" s="1">
        <f>extraData!B6465/1000</f>
        <v>0.67425000000000002</v>
      </c>
      <c r="C6465" s="1"/>
    </row>
    <row r="6466" spans="1:3" x14ac:dyDescent="0.4">
      <c r="A6466" s="1" t="s">
        <v>6680</v>
      </c>
      <c r="B6466" s="1">
        <f>extraData!B6466/1000</f>
        <v>0.74908000000000008</v>
      </c>
      <c r="C6466" s="1"/>
    </row>
    <row r="6467" spans="1:3" x14ac:dyDescent="0.4">
      <c r="A6467" s="1" t="s">
        <v>6681</v>
      </c>
      <c r="B6467" s="1">
        <f>extraData!B6467/1000</f>
        <v>0.74820000000000009</v>
      </c>
      <c r="C6467" s="1"/>
    </row>
    <row r="6468" spans="1:3" x14ac:dyDescent="0.4">
      <c r="A6468" s="1" t="s">
        <v>6682</v>
      </c>
      <c r="B6468" s="1">
        <f>extraData!B6468/1000</f>
        <v>0.70120000000000005</v>
      </c>
      <c r="C6468" s="1"/>
    </row>
    <row r="6469" spans="1:3" x14ac:dyDescent="0.4">
      <c r="A6469" s="1" t="s">
        <v>6683</v>
      </c>
      <c r="B6469" s="1">
        <f>extraData!B6469/1000</f>
        <v>0.62033000000000005</v>
      </c>
      <c r="C6469" s="1"/>
    </row>
    <row r="6470" spans="1:3" x14ac:dyDescent="0.4">
      <c r="A6470" s="1" t="s">
        <v>6684</v>
      </c>
      <c r="B6470" s="1">
        <f>extraData!B6470/1000</f>
        <v>0.49375000000000002</v>
      </c>
      <c r="C6470" s="1"/>
    </row>
    <row r="6471" spans="1:3" x14ac:dyDescent="0.4">
      <c r="A6471" s="1" t="s">
        <v>6685</v>
      </c>
      <c r="B6471" s="1">
        <f>extraData!B6471/1000</f>
        <v>0.33023000000000002</v>
      </c>
      <c r="C6471" s="1"/>
    </row>
    <row r="6472" spans="1:3" x14ac:dyDescent="0.4">
      <c r="A6472" s="1" t="s">
        <v>6686</v>
      </c>
      <c r="B6472" s="1">
        <f>extraData!B6472/1000</f>
        <v>0.104</v>
      </c>
      <c r="C6472" s="1"/>
    </row>
    <row r="6473" spans="1:3" x14ac:dyDescent="0.4">
      <c r="A6473" s="1" t="s">
        <v>6687</v>
      </c>
      <c r="B6473" s="1">
        <f>extraData!B6473/1000</f>
        <v>0</v>
      </c>
      <c r="C6473" s="1"/>
    </row>
    <row r="6474" spans="1:3" x14ac:dyDescent="0.4">
      <c r="A6474" s="1" t="s">
        <v>6688</v>
      </c>
      <c r="B6474" s="1">
        <f>extraData!B6474/1000</f>
        <v>0</v>
      </c>
      <c r="C6474" s="1"/>
    </row>
    <row r="6475" spans="1:3" x14ac:dyDescent="0.4">
      <c r="A6475" s="1" t="s">
        <v>6689</v>
      </c>
      <c r="B6475" s="1">
        <f>extraData!B6475/1000</f>
        <v>0</v>
      </c>
      <c r="C6475" s="1"/>
    </row>
    <row r="6476" spans="1:3" x14ac:dyDescent="0.4">
      <c r="A6476" s="1" t="s">
        <v>6690</v>
      </c>
      <c r="B6476" s="1">
        <f>extraData!B6476/1000</f>
        <v>0</v>
      </c>
      <c r="C6476" s="1"/>
    </row>
    <row r="6477" spans="1:3" x14ac:dyDescent="0.4">
      <c r="A6477" s="1" t="s">
        <v>6691</v>
      </c>
      <c r="B6477" s="1">
        <f>extraData!B6477/1000</f>
        <v>0</v>
      </c>
      <c r="C6477" s="1"/>
    </row>
    <row r="6478" spans="1:3" x14ac:dyDescent="0.4">
      <c r="A6478" s="1" t="s">
        <v>6692</v>
      </c>
      <c r="B6478" s="1">
        <f>extraData!B6478/1000</f>
        <v>0</v>
      </c>
      <c r="C6478" s="1"/>
    </row>
    <row r="6479" spans="1:3" x14ac:dyDescent="0.4">
      <c r="A6479" s="1" t="s">
        <v>6693</v>
      </c>
      <c r="B6479" s="1">
        <f>extraData!B6479/1000</f>
        <v>0</v>
      </c>
      <c r="C6479" s="1"/>
    </row>
    <row r="6480" spans="1:3" x14ac:dyDescent="0.4">
      <c r="A6480" s="1" t="s">
        <v>6694</v>
      </c>
      <c r="B6480" s="1">
        <f>extraData!B6480/1000</f>
        <v>0</v>
      </c>
      <c r="C6480" s="1"/>
    </row>
    <row r="6481" spans="1:3" x14ac:dyDescent="0.4">
      <c r="A6481" s="1" t="s">
        <v>6695</v>
      </c>
      <c r="B6481" s="1">
        <f>extraData!B6481/1000</f>
        <v>0</v>
      </c>
      <c r="C6481" s="1"/>
    </row>
    <row r="6482" spans="1:3" x14ac:dyDescent="0.4">
      <c r="A6482" s="1" t="s">
        <v>6696</v>
      </c>
      <c r="B6482" s="1">
        <f>extraData!B6482/1000</f>
        <v>0</v>
      </c>
      <c r="C6482" s="1"/>
    </row>
    <row r="6483" spans="1:3" x14ac:dyDescent="0.4">
      <c r="A6483" s="1" t="s">
        <v>6697</v>
      </c>
      <c r="B6483" s="1">
        <f>extraData!B6483/1000</f>
        <v>0</v>
      </c>
      <c r="C6483" s="1"/>
    </row>
    <row r="6484" spans="1:3" x14ac:dyDescent="0.4">
      <c r="A6484" s="1" t="s">
        <v>6698</v>
      </c>
      <c r="B6484" s="1">
        <f>extraData!B6484/1000</f>
        <v>0</v>
      </c>
      <c r="C6484" s="1"/>
    </row>
    <row r="6485" spans="1:3" x14ac:dyDescent="0.4">
      <c r="A6485" s="1" t="s">
        <v>6699</v>
      </c>
      <c r="B6485" s="1">
        <f>extraData!B6485/1000</f>
        <v>0</v>
      </c>
      <c r="C6485" s="1"/>
    </row>
    <row r="6486" spans="1:3" x14ac:dyDescent="0.4">
      <c r="A6486" s="1" t="s">
        <v>6700</v>
      </c>
      <c r="B6486" s="1">
        <f>extraData!B6486/1000</f>
        <v>8.5010000000000002E-2</v>
      </c>
      <c r="C6486" s="1"/>
    </row>
    <row r="6487" spans="1:3" x14ac:dyDescent="0.4">
      <c r="A6487" s="1" t="s">
        <v>6701</v>
      </c>
      <c r="B6487" s="1">
        <f>extraData!B6487/1000</f>
        <v>0.33051999999999998</v>
      </c>
      <c r="C6487" s="1"/>
    </row>
    <row r="6488" spans="1:3" x14ac:dyDescent="0.4">
      <c r="A6488" s="1" t="s">
        <v>6702</v>
      </c>
      <c r="B6488" s="1">
        <f>extraData!B6488/1000</f>
        <v>0.50973000000000002</v>
      </c>
      <c r="C6488" s="1"/>
    </row>
    <row r="6489" spans="1:3" x14ac:dyDescent="0.4">
      <c r="A6489" s="1" t="s">
        <v>6703</v>
      </c>
      <c r="B6489" s="1">
        <f>extraData!B6489/1000</f>
        <v>0.64624999999999999</v>
      </c>
      <c r="C6489" s="1"/>
    </row>
    <row r="6490" spans="1:3" x14ac:dyDescent="0.4">
      <c r="A6490" s="1" t="s">
        <v>6704</v>
      </c>
      <c r="B6490" s="1">
        <f>extraData!B6490/1000</f>
        <v>0.72878999999999994</v>
      </c>
      <c r="C6490" s="1"/>
    </row>
    <row r="6491" spans="1:3" x14ac:dyDescent="0.4">
      <c r="A6491" s="1" t="s">
        <v>6705</v>
      </c>
      <c r="B6491" s="1">
        <f>extraData!B6491/1000</f>
        <v>0.73794000000000004</v>
      </c>
      <c r="C6491" s="1"/>
    </row>
    <row r="6492" spans="1:3" x14ac:dyDescent="0.4">
      <c r="A6492" s="1" t="s">
        <v>6706</v>
      </c>
      <c r="B6492" s="1">
        <f>extraData!B6492/1000</f>
        <v>0.70107000000000008</v>
      </c>
      <c r="C6492" s="1"/>
    </row>
    <row r="6493" spans="1:3" x14ac:dyDescent="0.4">
      <c r="A6493" s="1" t="s">
        <v>6707</v>
      </c>
      <c r="B6493" s="1">
        <f>extraData!B6493/1000</f>
        <v>0.60792999999999997</v>
      </c>
      <c r="C6493" s="1"/>
    </row>
    <row r="6494" spans="1:3" x14ac:dyDescent="0.4">
      <c r="A6494" s="1" t="s">
        <v>6708</v>
      </c>
      <c r="B6494" s="1">
        <f>extraData!B6494/1000</f>
        <v>0.44527</v>
      </c>
      <c r="C6494" s="1"/>
    </row>
    <row r="6495" spans="1:3" x14ac:dyDescent="0.4">
      <c r="A6495" s="1" t="s">
        <v>6709</v>
      </c>
      <c r="B6495" s="1">
        <f>extraData!B6495/1000</f>
        <v>0.30701999999999996</v>
      </c>
      <c r="C6495" s="1"/>
    </row>
    <row r="6496" spans="1:3" x14ac:dyDescent="0.4">
      <c r="A6496" s="1" t="s">
        <v>6710</v>
      </c>
      <c r="B6496" s="1">
        <f>extraData!B6496/1000</f>
        <v>8.6459999999999995E-2</v>
      </c>
      <c r="C6496" s="1"/>
    </row>
    <row r="6497" spans="1:3" x14ac:dyDescent="0.4">
      <c r="A6497" s="1" t="s">
        <v>6711</v>
      </c>
      <c r="B6497" s="1">
        <f>extraData!B6497/1000</f>
        <v>0</v>
      </c>
      <c r="C6497" s="1"/>
    </row>
    <row r="6498" spans="1:3" x14ac:dyDescent="0.4">
      <c r="A6498" s="1" t="s">
        <v>6712</v>
      </c>
      <c r="B6498" s="1">
        <f>extraData!B6498/1000</f>
        <v>0</v>
      </c>
      <c r="C6498" s="1"/>
    </row>
    <row r="6499" spans="1:3" x14ac:dyDescent="0.4">
      <c r="A6499" s="1" t="s">
        <v>6713</v>
      </c>
      <c r="B6499" s="1">
        <f>extraData!B6499/1000</f>
        <v>0</v>
      </c>
      <c r="C6499" s="1"/>
    </row>
    <row r="6500" spans="1:3" x14ac:dyDescent="0.4">
      <c r="A6500" s="1" t="s">
        <v>6714</v>
      </c>
      <c r="B6500" s="1">
        <f>extraData!B6500/1000</f>
        <v>0</v>
      </c>
      <c r="C6500" s="1"/>
    </row>
    <row r="6501" spans="1:3" x14ac:dyDescent="0.4">
      <c r="A6501" s="1" t="s">
        <v>6715</v>
      </c>
      <c r="B6501" s="1">
        <f>extraData!B6501/1000</f>
        <v>0</v>
      </c>
      <c r="C6501" s="1"/>
    </row>
    <row r="6502" spans="1:3" x14ac:dyDescent="0.4">
      <c r="A6502" s="1" t="s">
        <v>6716</v>
      </c>
      <c r="B6502" s="1">
        <f>extraData!B6502/1000</f>
        <v>0</v>
      </c>
      <c r="C6502" s="1"/>
    </row>
    <row r="6503" spans="1:3" x14ac:dyDescent="0.4">
      <c r="A6503" s="1" t="s">
        <v>6717</v>
      </c>
      <c r="B6503" s="1">
        <f>extraData!B6503/1000</f>
        <v>0</v>
      </c>
      <c r="C6503" s="1"/>
    </row>
    <row r="6504" spans="1:3" x14ac:dyDescent="0.4">
      <c r="A6504" s="1" t="s">
        <v>6718</v>
      </c>
      <c r="B6504" s="1">
        <f>extraData!B6504/1000</f>
        <v>0</v>
      </c>
      <c r="C6504" s="1"/>
    </row>
    <row r="6505" spans="1:3" x14ac:dyDescent="0.4">
      <c r="A6505" s="1" t="s">
        <v>6719</v>
      </c>
      <c r="B6505" s="1">
        <f>extraData!B6505/1000</f>
        <v>0</v>
      </c>
      <c r="C6505" s="1"/>
    </row>
    <row r="6506" spans="1:3" x14ac:dyDescent="0.4">
      <c r="A6506" s="1" t="s">
        <v>6720</v>
      </c>
      <c r="B6506" s="1">
        <f>extraData!B6506/1000</f>
        <v>0</v>
      </c>
      <c r="C6506" s="1"/>
    </row>
    <row r="6507" spans="1:3" x14ac:dyDescent="0.4">
      <c r="A6507" s="1" t="s">
        <v>6721</v>
      </c>
      <c r="B6507" s="1">
        <f>extraData!B6507/1000</f>
        <v>0</v>
      </c>
      <c r="C6507" s="1"/>
    </row>
    <row r="6508" spans="1:3" x14ac:dyDescent="0.4">
      <c r="A6508" s="1" t="s">
        <v>6722</v>
      </c>
      <c r="B6508" s="1">
        <f>extraData!B6508/1000</f>
        <v>0</v>
      </c>
      <c r="C6508" s="1"/>
    </row>
    <row r="6509" spans="1:3" x14ac:dyDescent="0.4">
      <c r="A6509" s="1" t="s">
        <v>6723</v>
      </c>
      <c r="B6509" s="1">
        <f>extraData!B6509/1000</f>
        <v>0</v>
      </c>
      <c r="C6509" s="1"/>
    </row>
    <row r="6510" spans="1:3" x14ac:dyDescent="0.4">
      <c r="A6510" s="1" t="s">
        <v>6724</v>
      </c>
      <c r="B6510" s="1">
        <f>extraData!B6510/1000</f>
        <v>0.11387</v>
      </c>
      <c r="C6510" s="1"/>
    </row>
    <row r="6511" spans="1:3" x14ac:dyDescent="0.4">
      <c r="A6511" s="1" t="s">
        <v>6725</v>
      </c>
      <c r="B6511" s="1">
        <f>extraData!B6511/1000</f>
        <v>0.33799000000000001</v>
      </c>
      <c r="C6511" s="1"/>
    </row>
    <row r="6512" spans="1:3" x14ac:dyDescent="0.4">
      <c r="A6512" s="1" t="s">
        <v>6726</v>
      </c>
      <c r="B6512" s="1">
        <f>extraData!B6512/1000</f>
        <v>0.51812999999999998</v>
      </c>
      <c r="C6512" s="1"/>
    </row>
    <row r="6513" spans="1:3" x14ac:dyDescent="0.4">
      <c r="A6513" s="1" t="s">
        <v>6727</v>
      </c>
      <c r="B6513" s="1">
        <f>extraData!B6513/1000</f>
        <v>0.65389999999999993</v>
      </c>
      <c r="C6513" s="1"/>
    </row>
    <row r="6514" spans="1:3" x14ac:dyDescent="0.4">
      <c r="A6514" s="1" t="s">
        <v>6728</v>
      </c>
      <c r="B6514" s="1">
        <f>extraData!B6514/1000</f>
        <v>0.73655999999999999</v>
      </c>
      <c r="C6514" s="1"/>
    </row>
    <row r="6515" spans="1:3" x14ac:dyDescent="0.4">
      <c r="A6515" s="1" t="s">
        <v>6729</v>
      </c>
      <c r="B6515" s="1">
        <f>extraData!B6515/1000</f>
        <v>0.74655999999999989</v>
      </c>
      <c r="C6515" s="1"/>
    </row>
    <row r="6516" spans="1:3" x14ac:dyDescent="0.4">
      <c r="A6516" s="1" t="s">
        <v>6730</v>
      </c>
      <c r="B6516" s="1">
        <f>extraData!B6516/1000</f>
        <v>0.69919000000000009</v>
      </c>
      <c r="C6516" s="1"/>
    </row>
    <row r="6517" spans="1:3" x14ac:dyDescent="0.4">
      <c r="A6517" s="1" t="s">
        <v>6731</v>
      </c>
      <c r="B6517" s="1">
        <f>extraData!B6517/1000</f>
        <v>0.6147999999999999</v>
      </c>
      <c r="C6517" s="1"/>
    </row>
    <row r="6518" spans="1:3" x14ac:dyDescent="0.4">
      <c r="A6518" s="1" t="s">
        <v>6732</v>
      </c>
      <c r="B6518" s="1">
        <f>extraData!B6518/1000</f>
        <v>0.46732000000000001</v>
      </c>
      <c r="C6518" s="1"/>
    </row>
    <row r="6519" spans="1:3" x14ac:dyDescent="0.4">
      <c r="A6519" s="1" t="s">
        <v>6733</v>
      </c>
      <c r="B6519" s="1">
        <f>extraData!B6519/1000</f>
        <v>0.31219999999999998</v>
      </c>
      <c r="C6519" s="1"/>
    </row>
    <row r="6520" spans="1:3" x14ac:dyDescent="0.4">
      <c r="A6520" s="1" t="s">
        <v>6734</v>
      </c>
      <c r="B6520" s="1">
        <f>extraData!B6520/1000</f>
        <v>0.10268000000000001</v>
      </c>
      <c r="C6520" s="1"/>
    </row>
    <row r="6521" spans="1:3" x14ac:dyDescent="0.4">
      <c r="A6521" s="1" t="s">
        <v>6735</v>
      </c>
      <c r="B6521" s="1">
        <f>extraData!B6521/1000</f>
        <v>0</v>
      </c>
      <c r="C6521" s="1"/>
    </row>
    <row r="6522" spans="1:3" x14ac:dyDescent="0.4">
      <c r="A6522" s="1" t="s">
        <v>6736</v>
      </c>
      <c r="B6522" s="1">
        <f>extraData!B6522/1000</f>
        <v>0</v>
      </c>
      <c r="C6522" s="1"/>
    </row>
    <row r="6523" spans="1:3" x14ac:dyDescent="0.4">
      <c r="A6523" s="1" t="s">
        <v>6737</v>
      </c>
      <c r="B6523" s="1">
        <f>extraData!B6523/1000</f>
        <v>0</v>
      </c>
      <c r="C6523" s="1"/>
    </row>
    <row r="6524" spans="1:3" x14ac:dyDescent="0.4">
      <c r="A6524" s="1" t="s">
        <v>6738</v>
      </c>
      <c r="B6524" s="1">
        <f>extraData!B6524/1000</f>
        <v>0</v>
      </c>
      <c r="C6524" s="1"/>
    </row>
    <row r="6525" spans="1:3" x14ac:dyDescent="0.4">
      <c r="A6525" s="1" t="s">
        <v>6739</v>
      </c>
      <c r="B6525" s="1">
        <f>extraData!B6525/1000</f>
        <v>0</v>
      </c>
      <c r="C6525" s="1"/>
    </row>
    <row r="6526" spans="1:3" x14ac:dyDescent="0.4">
      <c r="A6526" s="1" t="s">
        <v>6740</v>
      </c>
      <c r="B6526" s="1">
        <f>extraData!B6526/1000</f>
        <v>0</v>
      </c>
      <c r="C6526" s="1"/>
    </row>
    <row r="6527" spans="1:3" x14ac:dyDescent="0.4">
      <c r="A6527" s="1" t="s">
        <v>6741</v>
      </c>
      <c r="B6527" s="1">
        <f>extraData!B6527/1000</f>
        <v>0</v>
      </c>
      <c r="C6527" s="1"/>
    </row>
    <row r="6528" spans="1:3" x14ac:dyDescent="0.4">
      <c r="A6528" s="1" t="s">
        <v>6742</v>
      </c>
      <c r="B6528" s="1">
        <f>extraData!B6528/1000</f>
        <v>0</v>
      </c>
      <c r="C6528" s="1"/>
    </row>
    <row r="6529" spans="1:3" x14ac:dyDescent="0.4">
      <c r="A6529" s="1" t="s">
        <v>6743</v>
      </c>
      <c r="B6529" s="1">
        <f>extraData!B6529/1000</f>
        <v>0</v>
      </c>
      <c r="C6529" s="1"/>
    </row>
    <row r="6530" spans="1:3" x14ac:dyDescent="0.4">
      <c r="A6530" s="1" t="s">
        <v>6744</v>
      </c>
      <c r="B6530" s="1">
        <f>extraData!B6530/1000</f>
        <v>0</v>
      </c>
      <c r="C6530" s="1"/>
    </row>
    <row r="6531" spans="1:3" x14ac:dyDescent="0.4">
      <c r="A6531" s="1" t="s">
        <v>6745</v>
      </c>
      <c r="B6531" s="1">
        <f>extraData!B6531/1000</f>
        <v>0</v>
      </c>
      <c r="C6531" s="1"/>
    </row>
    <row r="6532" spans="1:3" x14ac:dyDescent="0.4">
      <c r="A6532" s="1" t="s">
        <v>6746</v>
      </c>
      <c r="B6532" s="1">
        <f>extraData!B6532/1000</f>
        <v>0</v>
      </c>
      <c r="C6532" s="1"/>
    </row>
    <row r="6533" spans="1:3" x14ac:dyDescent="0.4">
      <c r="A6533" s="1" t="s">
        <v>6747</v>
      </c>
      <c r="B6533" s="1">
        <f>extraData!B6533/1000</f>
        <v>0</v>
      </c>
      <c r="C6533" s="1"/>
    </row>
    <row r="6534" spans="1:3" x14ac:dyDescent="0.4">
      <c r="A6534" s="1" t="s">
        <v>6748</v>
      </c>
      <c r="B6534" s="1">
        <f>extraData!B6534/1000</f>
        <v>9.3459999999999988E-2</v>
      </c>
      <c r="C6534" s="1"/>
    </row>
    <row r="6535" spans="1:3" x14ac:dyDescent="0.4">
      <c r="A6535" s="1" t="s">
        <v>6749</v>
      </c>
      <c r="B6535" s="1">
        <f>extraData!B6535/1000</f>
        <v>0.34212999999999999</v>
      </c>
      <c r="C6535" s="1"/>
    </row>
    <row r="6536" spans="1:3" x14ac:dyDescent="0.4">
      <c r="A6536" s="1" t="s">
        <v>6750</v>
      </c>
      <c r="B6536" s="1">
        <f>extraData!B6536/1000</f>
        <v>0.50663999999999998</v>
      </c>
      <c r="C6536" s="1"/>
    </row>
    <row r="6537" spans="1:3" x14ac:dyDescent="0.4">
      <c r="A6537" s="1" t="s">
        <v>6751</v>
      </c>
      <c r="B6537" s="1">
        <f>extraData!B6537/1000</f>
        <v>0.66496</v>
      </c>
      <c r="C6537" s="1"/>
    </row>
    <row r="6538" spans="1:3" x14ac:dyDescent="0.4">
      <c r="A6538" s="1" t="s">
        <v>6752</v>
      </c>
      <c r="B6538" s="1">
        <f>extraData!B6538/1000</f>
        <v>0.73274000000000006</v>
      </c>
      <c r="C6538" s="1"/>
    </row>
    <row r="6539" spans="1:3" x14ac:dyDescent="0.4">
      <c r="A6539" s="1" t="s">
        <v>6753</v>
      </c>
      <c r="B6539" s="1">
        <f>extraData!B6539/1000</f>
        <v>0.74651000000000001</v>
      </c>
      <c r="C6539" s="1"/>
    </row>
    <row r="6540" spans="1:3" x14ac:dyDescent="0.4">
      <c r="A6540" s="1" t="s">
        <v>6754</v>
      </c>
      <c r="B6540" s="1">
        <f>extraData!B6540/1000</f>
        <v>0.70483000000000007</v>
      </c>
      <c r="C6540" s="1"/>
    </row>
    <row r="6541" spans="1:3" x14ac:dyDescent="0.4">
      <c r="A6541" s="1" t="s">
        <v>6755</v>
      </c>
      <c r="B6541" s="1">
        <f>extraData!B6541/1000</f>
        <v>0.61329</v>
      </c>
      <c r="C6541" s="1"/>
    </row>
    <row r="6542" spans="1:3" x14ac:dyDescent="0.4">
      <c r="A6542" s="1" t="s">
        <v>6756</v>
      </c>
      <c r="B6542" s="1">
        <f>extraData!B6542/1000</f>
        <v>0.47035000000000005</v>
      </c>
      <c r="C6542" s="1"/>
    </row>
    <row r="6543" spans="1:3" x14ac:dyDescent="0.4">
      <c r="A6543" s="1" t="s">
        <v>6757</v>
      </c>
      <c r="B6543" s="1">
        <f>extraData!B6543/1000</f>
        <v>0.30284</v>
      </c>
      <c r="C6543" s="1"/>
    </row>
    <row r="6544" spans="1:3" x14ac:dyDescent="0.4">
      <c r="A6544" s="1" t="s">
        <v>6758</v>
      </c>
      <c r="B6544" s="1">
        <f>extraData!B6544/1000</f>
        <v>0.11026999999999999</v>
      </c>
      <c r="C6544" s="1"/>
    </row>
    <row r="6545" spans="1:3" x14ac:dyDescent="0.4">
      <c r="A6545" s="1" t="s">
        <v>6759</v>
      </c>
      <c r="B6545" s="1">
        <f>extraData!B6545/1000</f>
        <v>0</v>
      </c>
      <c r="C6545" s="1"/>
    </row>
    <row r="6546" spans="1:3" x14ac:dyDescent="0.4">
      <c r="A6546" s="1" t="s">
        <v>6760</v>
      </c>
      <c r="B6546" s="1">
        <f>extraData!B6546/1000</f>
        <v>0</v>
      </c>
      <c r="C6546" s="1"/>
    </row>
    <row r="6547" spans="1:3" x14ac:dyDescent="0.4">
      <c r="A6547" s="1" t="s">
        <v>6761</v>
      </c>
      <c r="B6547" s="1">
        <f>extraData!B6547/1000</f>
        <v>0</v>
      </c>
      <c r="C6547" s="1"/>
    </row>
    <row r="6548" spans="1:3" x14ac:dyDescent="0.4">
      <c r="A6548" s="1" t="s">
        <v>6762</v>
      </c>
      <c r="B6548" s="1">
        <f>extraData!B6548/1000</f>
        <v>0</v>
      </c>
      <c r="C6548" s="1"/>
    </row>
    <row r="6549" spans="1:3" x14ac:dyDescent="0.4">
      <c r="A6549" s="1" t="s">
        <v>6763</v>
      </c>
      <c r="B6549" s="1">
        <f>extraData!B6549/1000</f>
        <v>0</v>
      </c>
      <c r="C6549" s="1"/>
    </row>
    <row r="6550" spans="1:3" x14ac:dyDescent="0.4">
      <c r="A6550" s="1" t="s">
        <v>6764</v>
      </c>
      <c r="B6550" s="1">
        <f>extraData!B6550/1000</f>
        <v>0</v>
      </c>
      <c r="C6550" s="1"/>
    </row>
    <row r="6551" spans="1:3" x14ac:dyDescent="0.4">
      <c r="A6551" s="1" t="s">
        <v>6765</v>
      </c>
      <c r="B6551" s="1">
        <f>extraData!B6551/1000</f>
        <v>0</v>
      </c>
      <c r="C6551" s="1"/>
    </row>
    <row r="6552" spans="1:3" x14ac:dyDescent="0.4">
      <c r="A6552" s="1" t="s">
        <v>6766</v>
      </c>
      <c r="B6552" s="1">
        <f>extraData!B6552/1000</f>
        <v>0</v>
      </c>
      <c r="C6552" s="1"/>
    </row>
    <row r="6553" spans="1:3" x14ac:dyDescent="0.4">
      <c r="A6553" s="1" t="s">
        <v>6767</v>
      </c>
      <c r="B6553" s="1">
        <f>extraData!B6553/1000</f>
        <v>0</v>
      </c>
      <c r="C6553" s="1"/>
    </row>
    <row r="6554" spans="1:3" x14ac:dyDescent="0.4">
      <c r="A6554" s="1" t="s">
        <v>6768</v>
      </c>
      <c r="B6554" s="1">
        <f>extraData!B6554/1000</f>
        <v>0</v>
      </c>
      <c r="C6554" s="1"/>
    </row>
    <row r="6555" spans="1:3" x14ac:dyDescent="0.4">
      <c r="A6555" s="1" t="s">
        <v>6769</v>
      </c>
      <c r="B6555" s="1">
        <f>extraData!B6555/1000</f>
        <v>0</v>
      </c>
      <c r="C6555" s="1"/>
    </row>
    <row r="6556" spans="1:3" x14ac:dyDescent="0.4">
      <c r="A6556" s="1" t="s">
        <v>6770</v>
      </c>
      <c r="B6556" s="1">
        <f>extraData!B6556/1000</f>
        <v>0</v>
      </c>
      <c r="C6556" s="1"/>
    </row>
    <row r="6557" spans="1:3" x14ac:dyDescent="0.4">
      <c r="A6557" s="1" t="s">
        <v>6771</v>
      </c>
      <c r="B6557" s="1">
        <f>extraData!B6557/1000</f>
        <v>0</v>
      </c>
      <c r="C6557" s="1"/>
    </row>
    <row r="6558" spans="1:3" x14ac:dyDescent="0.4">
      <c r="A6558" s="1" t="s">
        <v>6772</v>
      </c>
      <c r="B6558" s="1">
        <f>extraData!B6558/1000</f>
        <v>9.2219999999999996E-2</v>
      </c>
      <c r="C6558" s="1"/>
    </row>
    <row r="6559" spans="1:3" x14ac:dyDescent="0.4">
      <c r="A6559" s="1" t="s">
        <v>6773</v>
      </c>
      <c r="B6559" s="1">
        <f>extraData!B6559/1000</f>
        <v>0.28249000000000002</v>
      </c>
      <c r="C6559" s="1"/>
    </row>
    <row r="6560" spans="1:3" x14ac:dyDescent="0.4">
      <c r="A6560" s="1" t="s">
        <v>6774</v>
      </c>
      <c r="B6560" s="1">
        <f>extraData!B6560/1000</f>
        <v>0.48910000000000003</v>
      </c>
      <c r="C6560" s="1"/>
    </row>
    <row r="6561" spans="1:3" x14ac:dyDescent="0.4">
      <c r="A6561" s="1" t="s">
        <v>6775</v>
      </c>
      <c r="B6561" s="1">
        <f>extraData!B6561/1000</f>
        <v>0.39368000000000003</v>
      </c>
      <c r="C6561" s="1"/>
    </row>
    <row r="6562" spans="1:3" x14ac:dyDescent="0.4">
      <c r="A6562" s="1" t="s">
        <v>6776</v>
      </c>
      <c r="B6562" s="1">
        <f>extraData!B6562/1000</f>
        <v>0.33747000000000005</v>
      </c>
      <c r="C6562" s="1"/>
    </row>
    <row r="6563" spans="1:3" x14ac:dyDescent="0.4">
      <c r="A6563" s="1" t="s">
        <v>6777</v>
      </c>
      <c r="B6563" s="1">
        <f>extraData!B6563/1000</f>
        <v>0.72119000000000011</v>
      </c>
      <c r="C6563" s="1"/>
    </row>
    <row r="6564" spans="1:3" x14ac:dyDescent="0.4">
      <c r="A6564" s="1" t="s">
        <v>6778</v>
      </c>
      <c r="B6564" s="1">
        <f>extraData!B6564/1000</f>
        <v>0.67303000000000002</v>
      </c>
      <c r="C6564" s="1"/>
    </row>
    <row r="6565" spans="1:3" x14ac:dyDescent="0.4">
      <c r="A6565" s="1" t="s">
        <v>6779</v>
      </c>
      <c r="B6565" s="1">
        <f>extraData!B6565/1000</f>
        <v>0.59447000000000005</v>
      </c>
      <c r="C6565" s="1"/>
    </row>
    <row r="6566" spans="1:3" x14ac:dyDescent="0.4">
      <c r="A6566" s="1" t="s">
        <v>6780</v>
      </c>
      <c r="B6566" s="1">
        <f>extraData!B6566/1000</f>
        <v>0.39272000000000001</v>
      </c>
      <c r="C6566" s="1"/>
    </row>
    <row r="6567" spans="1:3" x14ac:dyDescent="0.4">
      <c r="A6567" s="1" t="s">
        <v>6781</v>
      </c>
      <c r="B6567" s="1">
        <f>extraData!B6567/1000</f>
        <v>0.14083999999999999</v>
      </c>
      <c r="C6567" s="1"/>
    </row>
    <row r="6568" spans="1:3" x14ac:dyDescent="0.4">
      <c r="A6568" s="1" t="s">
        <v>6782</v>
      </c>
      <c r="B6568" s="1">
        <f>extraData!B6568/1000</f>
        <v>7.3590000000000003E-2</v>
      </c>
      <c r="C6568" s="1"/>
    </row>
    <row r="6569" spans="1:3" x14ac:dyDescent="0.4">
      <c r="A6569" s="1" t="s">
        <v>6783</v>
      </c>
      <c r="B6569" s="1">
        <f>extraData!B6569/1000</f>
        <v>0</v>
      </c>
      <c r="C6569" s="1"/>
    </row>
    <row r="6570" spans="1:3" x14ac:dyDescent="0.4">
      <c r="A6570" s="1" t="s">
        <v>6784</v>
      </c>
      <c r="B6570" s="1">
        <f>extraData!B6570/1000</f>
        <v>0</v>
      </c>
      <c r="C6570" s="1"/>
    </row>
    <row r="6571" spans="1:3" x14ac:dyDescent="0.4">
      <c r="A6571" s="1" t="s">
        <v>6785</v>
      </c>
      <c r="B6571" s="1">
        <f>extraData!B6571/1000</f>
        <v>0</v>
      </c>
      <c r="C6571" s="1"/>
    </row>
    <row r="6572" spans="1:3" x14ac:dyDescent="0.4">
      <c r="A6572" s="1" t="s">
        <v>6786</v>
      </c>
      <c r="B6572" s="1">
        <f>extraData!B6572/1000</f>
        <v>0</v>
      </c>
      <c r="C6572" s="1"/>
    </row>
    <row r="6573" spans="1:3" x14ac:dyDescent="0.4">
      <c r="A6573" s="1" t="s">
        <v>6787</v>
      </c>
      <c r="B6573" s="1">
        <f>extraData!B6573/1000</f>
        <v>0</v>
      </c>
      <c r="C6573" s="1"/>
    </row>
    <row r="6574" spans="1:3" x14ac:dyDescent="0.4">
      <c r="A6574" s="1" t="s">
        <v>6788</v>
      </c>
      <c r="B6574" s="1">
        <f>extraData!B6574/1000</f>
        <v>0</v>
      </c>
      <c r="C6574" s="1"/>
    </row>
    <row r="6575" spans="1:3" x14ac:dyDescent="0.4">
      <c r="A6575" s="1" t="s">
        <v>6789</v>
      </c>
      <c r="B6575" s="1">
        <f>extraData!B6575/1000</f>
        <v>0</v>
      </c>
      <c r="C6575" s="1"/>
    </row>
    <row r="6576" spans="1:3" x14ac:dyDescent="0.4">
      <c r="A6576" s="1" t="s">
        <v>6790</v>
      </c>
      <c r="B6576" s="1">
        <f>extraData!B6576/1000</f>
        <v>0</v>
      </c>
      <c r="C6576" s="1"/>
    </row>
    <row r="6577" spans="1:3" x14ac:dyDescent="0.4">
      <c r="A6577" s="1" t="s">
        <v>6791</v>
      </c>
      <c r="B6577" s="1">
        <f>extraData!B6577/1000</f>
        <v>0</v>
      </c>
      <c r="C6577" s="1"/>
    </row>
    <row r="6578" spans="1:3" x14ac:dyDescent="0.4">
      <c r="A6578" s="1" t="s">
        <v>6792</v>
      </c>
      <c r="B6578" s="1">
        <f>extraData!B6578/1000</f>
        <v>0</v>
      </c>
      <c r="C6578" s="1"/>
    </row>
    <row r="6579" spans="1:3" x14ac:dyDescent="0.4">
      <c r="A6579" s="1" t="s">
        <v>6793</v>
      </c>
      <c r="B6579" s="1">
        <f>extraData!B6579/1000</f>
        <v>0</v>
      </c>
      <c r="C6579" s="1"/>
    </row>
    <row r="6580" spans="1:3" x14ac:dyDescent="0.4">
      <c r="A6580" s="1" t="s">
        <v>6794</v>
      </c>
      <c r="B6580" s="1">
        <f>extraData!B6580/1000</f>
        <v>0</v>
      </c>
      <c r="C6580" s="1"/>
    </row>
    <row r="6581" spans="1:3" x14ac:dyDescent="0.4">
      <c r="A6581" s="1" t="s">
        <v>6795</v>
      </c>
      <c r="B6581" s="1">
        <f>extraData!B6581/1000</f>
        <v>0</v>
      </c>
      <c r="C6581" s="1"/>
    </row>
    <row r="6582" spans="1:3" x14ac:dyDescent="0.4">
      <c r="A6582" s="1" t="s">
        <v>6796</v>
      </c>
      <c r="B6582" s="1">
        <f>extraData!B6582/1000</f>
        <v>5.5879999999999999E-2</v>
      </c>
      <c r="C6582" s="1"/>
    </row>
    <row r="6583" spans="1:3" x14ac:dyDescent="0.4">
      <c r="A6583" s="1" t="s">
        <v>6797</v>
      </c>
      <c r="B6583" s="1">
        <f>extraData!B6583/1000</f>
        <v>0.33280999999999999</v>
      </c>
      <c r="C6583" s="1"/>
    </row>
    <row r="6584" spans="1:3" x14ac:dyDescent="0.4">
      <c r="A6584" s="1" t="s">
        <v>6798</v>
      </c>
      <c r="B6584" s="1">
        <f>extraData!B6584/1000</f>
        <v>0.22377</v>
      </c>
      <c r="C6584" s="1"/>
    </row>
    <row r="6585" spans="1:3" x14ac:dyDescent="0.4">
      <c r="A6585" s="1" t="s">
        <v>6799</v>
      </c>
      <c r="B6585" s="1">
        <f>extraData!B6585/1000</f>
        <v>0.64655999999999991</v>
      </c>
      <c r="C6585" s="1"/>
    </row>
    <row r="6586" spans="1:3" x14ac:dyDescent="0.4">
      <c r="A6586" s="1" t="s">
        <v>6800</v>
      </c>
      <c r="B6586" s="1">
        <f>extraData!B6586/1000</f>
        <v>0.43364999999999998</v>
      </c>
      <c r="C6586" s="1"/>
    </row>
    <row r="6587" spans="1:3" x14ac:dyDescent="0.4">
      <c r="A6587" s="1" t="s">
        <v>6801</v>
      </c>
      <c r="B6587" s="1">
        <f>extraData!B6587/1000</f>
        <v>0.71557000000000004</v>
      </c>
      <c r="C6587" s="1"/>
    </row>
    <row r="6588" spans="1:3" x14ac:dyDescent="0.4">
      <c r="A6588" s="1" t="s">
        <v>6802</v>
      </c>
      <c r="B6588" s="1">
        <f>extraData!B6588/1000</f>
        <v>0.64158999999999999</v>
      </c>
      <c r="C6588" s="1"/>
    </row>
    <row r="6589" spans="1:3" x14ac:dyDescent="0.4">
      <c r="A6589" s="1" t="s">
        <v>6803</v>
      </c>
      <c r="B6589" s="1">
        <f>extraData!B6589/1000</f>
        <v>0.49933999999999995</v>
      </c>
      <c r="C6589" s="1"/>
    </row>
    <row r="6590" spans="1:3" x14ac:dyDescent="0.4">
      <c r="A6590" s="1" t="s">
        <v>6804</v>
      </c>
      <c r="B6590" s="1">
        <f>extraData!B6590/1000</f>
        <v>0.35364999999999996</v>
      </c>
      <c r="C6590" s="1"/>
    </row>
    <row r="6591" spans="1:3" x14ac:dyDescent="0.4">
      <c r="A6591" s="1" t="s">
        <v>6805</v>
      </c>
      <c r="B6591" s="1">
        <f>extraData!B6591/1000</f>
        <v>0.31498000000000004</v>
      </c>
      <c r="C6591" s="1"/>
    </row>
    <row r="6592" spans="1:3" x14ac:dyDescent="0.4">
      <c r="A6592" s="1" t="s">
        <v>6806</v>
      </c>
      <c r="B6592" s="1">
        <f>extraData!B6592/1000</f>
        <v>8.7709999999999996E-2</v>
      </c>
      <c r="C6592" s="1"/>
    </row>
    <row r="6593" spans="1:3" x14ac:dyDescent="0.4">
      <c r="A6593" s="1" t="s">
        <v>6807</v>
      </c>
      <c r="B6593" s="1">
        <f>extraData!B6593/1000</f>
        <v>0</v>
      </c>
      <c r="C6593" s="1"/>
    </row>
    <row r="6594" spans="1:3" x14ac:dyDescent="0.4">
      <c r="A6594" s="1" t="s">
        <v>6808</v>
      </c>
      <c r="B6594" s="1">
        <f>extraData!B6594/1000</f>
        <v>0</v>
      </c>
      <c r="C6594" s="1"/>
    </row>
    <row r="6595" spans="1:3" x14ac:dyDescent="0.4">
      <c r="A6595" s="1" t="s">
        <v>6809</v>
      </c>
      <c r="B6595" s="1">
        <f>extraData!B6595/1000</f>
        <v>0</v>
      </c>
      <c r="C6595" s="1"/>
    </row>
    <row r="6596" spans="1:3" x14ac:dyDescent="0.4">
      <c r="A6596" s="1" t="s">
        <v>6810</v>
      </c>
      <c r="B6596" s="1">
        <f>extraData!B6596/1000</f>
        <v>0</v>
      </c>
      <c r="C6596" s="1"/>
    </row>
    <row r="6597" spans="1:3" x14ac:dyDescent="0.4">
      <c r="A6597" s="1" t="s">
        <v>6811</v>
      </c>
      <c r="B6597" s="1">
        <f>extraData!B6597/1000</f>
        <v>0</v>
      </c>
      <c r="C6597" s="1"/>
    </row>
    <row r="6598" spans="1:3" x14ac:dyDescent="0.4">
      <c r="A6598" s="1" t="s">
        <v>6812</v>
      </c>
      <c r="B6598" s="1">
        <f>extraData!B6598/1000</f>
        <v>0</v>
      </c>
      <c r="C6598" s="1"/>
    </row>
    <row r="6599" spans="1:3" x14ac:dyDescent="0.4">
      <c r="A6599" s="1" t="s">
        <v>6813</v>
      </c>
      <c r="B6599" s="1">
        <f>extraData!B6599/1000</f>
        <v>0</v>
      </c>
      <c r="C6599" s="1"/>
    </row>
    <row r="6600" spans="1:3" x14ac:dyDescent="0.4">
      <c r="A6600" s="1" t="s">
        <v>6814</v>
      </c>
      <c r="B6600" s="1">
        <f>extraData!B6600/1000</f>
        <v>0</v>
      </c>
      <c r="C6600" s="1"/>
    </row>
    <row r="6601" spans="1:3" x14ac:dyDescent="0.4">
      <c r="A6601" s="1" t="s">
        <v>6815</v>
      </c>
      <c r="B6601" s="1">
        <f>extraData!B6601/1000</f>
        <v>0</v>
      </c>
      <c r="C6601" s="1"/>
    </row>
    <row r="6602" spans="1:3" x14ac:dyDescent="0.4">
      <c r="A6602" s="1" t="s">
        <v>6816</v>
      </c>
      <c r="B6602" s="1">
        <f>extraData!B6602/1000</f>
        <v>0</v>
      </c>
      <c r="C6602" s="1"/>
    </row>
    <row r="6603" spans="1:3" x14ac:dyDescent="0.4">
      <c r="A6603" s="1" t="s">
        <v>6817</v>
      </c>
      <c r="B6603" s="1">
        <f>extraData!B6603/1000</f>
        <v>0</v>
      </c>
      <c r="C6603" s="1"/>
    </row>
    <row r="6604" spans="1:3" x14ac:dyDescent="0.4">
      <c r="A6604" s="1" t="s">
        <v>6818</v>
      </c>
      <c r="B6604" s="1">
        <f>extraData!B6604/1000</f>
        <v>0</v>
      </c>
      <c r="C6604" s="1"/>
    </row>
    <row r="6605" spans="1:3" x14ac:dyDescent="0.4">
      <c r="A6605" s="1" t="s">
        <v>6819</v>
      </c>
      <c r="B6605" s="1">
        <f>extraData!B6605/1000</f>
        <v>0</v>
      </c>
      <c r="C6605" s="1"/>
    </row>
    <row r="6606" spans="1:3" x14ac:dyDescent="0.4">
      <c r="A6606" s="1" t="s">
        <v>6820</v>
      </c>
      <c r="B6606" s="1">
        <f>extraData!B6606/1000</f>
        <v>6.4450000000000007E-2</v>
      </c>
      <c r="C6606" s="1"/>
    </row>
    <row r="6607" spans="1:3" x14ac:dyDescent="0.4">
      <c r="A6607" s="1" t="s">
        <v>6821</v>
      </c>
      <c r="B6607" s="1">
        <f>extraData!B6607/1000</f>
        <v>0.31436000000000003</v>
      </c>
      <c r="C6607" s="1"/>
    </row>
    <row r="6608" spans="1:3" x14ac:dyDescent="0.4">
      <c r="A6608" s="1" t="s">
        <v>6822</v>
      </c>
      <c r="B6608" s="1">
        <f>extraData!B6608/1000</f>
        <v>0.43583</v>
      </c>
      <c r="C6608" s="1"/>
    </row>
    <row r="6609" spans="1:3" x14ac:dyDescent="0.4">
      <c r="A6609" s="1" t="s">
        <v>6823</v>
      </c>
      <c r="B6609" s="1">
        <f>extraData!B6609/1000</f>
        <v>0.63139999999999996</v>
      </c>
      <c r="C6609" s="1"/>
    </row>
    <row r="6610" spans="1:3" x14ac:dyDescent="0.4">
      <c r="A6610" s="1" t="s">
        <v>6824</v>
      </c>
      <c r="B6610" s="1">
        <f>extraData!B6610/1000</f>
        <v>0.70372000000000001</v>
      </c>
      <c r="C6610" s="1"/>
    </row>
    <row r="6611" spans="1:3" x14ac:dyDescent="0.4">
      <c r="A6611" s="1" t="s">
        <v>6825</v>
      </c>
      <c r="B6611" s="1">
        <f>extraData!B6611/1000</f>
        <v>0.70396999999999998</v>
      </c>
      <c r="C6611" s="1"/>
    </row>
    <row r="6612" spans="1:3" x14ac:dyDescent="0.4">
      <c r="A6612" s="1" t="s">
        <v>6826</v>
      </c>
      <c r="B6612" s="1">
        <f>extraData!B6612/1000</f>
        <v>0.66966999999999999</v>
      </c>
      <c r="C6612" s="1"/>
    </row>
    <row r="6613" spans="1:3" x14ac:dyDescent="0.4">
      <c r="A6613" s="1" t="s">
        <v>6827</v>
      </c>
      <c r="B6613" s="1">
        <f>extraData!B6613/1000</f>
        <v>0.57428999999999997</v>
      </c>
      <c r="C6613" s="1"/>
    </row>
    <row r="6614" spans="1:3" x14ac:dyDescent="0.4">
      <c r="A6614" s="1" t="s">
        <v>6828</v>
      </c>
      <c r="B6614" s="1">
        <f>extraData!B6614/1000</f>
        <v>0.39738000000000001</v>
      </c>
      <c r="C6614" s="1"/>
    </row>
    <row r="6615" spans="1:3" x14ac:dyDescent="0.4">
      <c r="A6615" s="1" t="s">
        <v>6829</v>
      </c>
      <c r="B6615" s="1">
        <f>extraData!B6615/1000</f>
        <v>0.23058000000000001</v>
      </c>
      <c r="C6615" s="1"/>
    </row>
    <row r="6616" spans="1:3" x14ac:dyDescent="0.4">
      <c r="A6616" s="1" t="s">
        <v>6830</v>
      </c>
      <c r="B6616" s="1">
        <f>extraData!B6616/1000</f>
        <v>4.1750000000000002E-2</v>
      </c>
      <c r="C6616" s="1"/>
    </row>
    <row r="6617" spans="1:3" x14ac:dyDescent="0.4">
      <c r="A6617" s="1" t="s">
        <v>6831</v>
      </c>
      <c r="B6617" s="1">
        <f>extraData!B6617/1000</f>
        <v>0</v>
      </c>
      <c r="C6617" s="1"/>
    </row>
    <row r="6618" spans="1:3" x14ac:dyDescent="0.4">
      <c r="A6618" s="1" t="s">
        <v>6832</v>
      </c>
      <c r="B6618" s="1">
        <f>extraData!B6618/1000</f>
        <v>0</v>
      </c>
      <c r="C6618" s="1"/>
    </row>
    <row r="6619" spans="1:3" x14ac:dyDescent="0.4">
      <c r="A6619" s="1" t="s">
        <v>6833</v>
      </c>
      <c r="B6619" s="1">
        <f>extraData!B6619/1000</f>
        <v>0</v>
      </c>
      <c r="C6619" s="1"/>
    </row>
    <row r="6620" spans="1:3" x14ac:dyDescent="0.4">
      <c r="A6620" s="1" t="s">
        <v>6834</v>
      </c>
      <c r="B6620" s="1">
        <f>extraData!B6620/1000</f>
        <v>0</v>
      </c>
      <c r="C6620" s="1"/>
    </row>
    <row r="6621" spans="1:3" x14ac:dyDescent="0.4">
      <c r="A6621" s="1" t="s">
        <v>6835</v>
      </c>
      <c r="B6621" s="1">
        <f>extraData!B6621/1000</f>
        <v>0</v>
      </c>
      <c r="C6621" s="1"/>
    </row>
    <row r="6622" spans="1:3" x14ac:dyDescent="0.4">
      <c r="A6622" s="1" t="s">
        <v>6836</v>
      </c>
      <c r="B6622" s="1">
        <f>extraData!B6622/1000</f>
        <v>0</v>
      </c>
      <c r="C6622" s="1"/>
    </row>
    <row r="6623" spans="1:3" x14ac:dyDescent="0.4">
      <c r="A6623" s="1" t="s">
        <v>6837</v>
      </c>
      <c r="B6623" s="1">
        <f>extraData!B6623/1000</f>
        <v>0</v>
      </c>
      <c r="C6623" s="1"/>
    </row>
    <row r="6624" spans="1:3" x14ac:dyDescent="0.4">
      <c r="A6624" s="1" t="s">
        <v>6838</v>
      </c>
      <c r="B6624" s="1">
        <f>extraData!B6624/1000</f>
        <v>0</v>
      </c>
      <c r="C6624" s="1"/>
    </row>
    <row r="6625" spans="1:3" x14ac:dyDescent="0.4">
      <c r="A6625" s="1" t="s">
        <v>6839</v>
      </c>
      <c r="B6625" s="1">
        <f>extraData!B6625/1000</f>
        <v>0</v>
      </c>
      <c r="C6625" s="1"/>
    </row>
    <row r="6626" spans="1:3" x14ac:dyDescent="0.4">
      <c r="A6626" s="1" t="s">
        <v>6840</v>
      </c>
      <c r="B6626" s="1">
        <f>extraData!B6626/1000</f>
        <v>0</v>
      </c>
      <c r="C6626" s="1"/>
    </row>
    <row r="6627" spans="1:3" x14ac:dyDescent="0.4">
      <c r="A6627" s="1" t="s">
        <v>6841</v>
      </c>
      <c r="B6627" s="1">
        <f>extraData!B6627/1000</f>
        <v>0</v>
      </c>
      <c r="C6627" s="1"/>
    </row>
    <row r="6628" spans="1:3" x14ac:dyDescent="0.4">
      <c r="A6628" s="1" t="s">
        <v>6842</v>
      </c>
      <c r="B6628" s="1">
        <f>extraData!B6628/1000</f>
        <v>0</v>
      </c>
      <c r="C6628" s="1"/>
    </row>
    <row r="6629" spans="1:3" x14ac:dyDescent="0.4">
      <c r="A6629" s="1" t="s">
        <v>6843</v>
      </c>
      <c r="B6629" s="1">
        <f>extraData!B6629/1000</f>
        <v>0</v>
      </c>
      <c r="C6629" s="1"/>
    </row>
    <row r="6630" spans="1:3" x14ac:dyDescent="0.4">
      <c r="A6630" s="1" t="s">
        <v>6844</v>
      </c>
      <c r="B6630" s="1">
        <f>extraData!B6630/1000</f>
        <v>6.0319999999999999E-2</v>
      </c>
      <c r="C6630" s="1"/>
    </row>
    <row r="6631" spans="1:3" x14ac:dyDescent="0.4">
      <c r="A6631" s="1" t="s">
        <v>6845</v>
      </c>
      <c r="B6631" s="1">
        <f>extraData!B6631/1000</f>
        <v>0.33682999999999996</v>
      </c>
      <c r="C6631" s="1"/>
    </row>
    <row r="6632" spans="1:3" x14ac:dyDescent="0.4">
      <c r="A6632" s="1" t="s">
        <v>6846</v>
      </c>
      <c r="B6632" s="1">
        <f>extraData!B6632/1000</f>
        <v>0.50473999999999997</v>
      </c>
      <c r="C6632" s="1"/>
    </row>
    <row r="6633" spans="1:3" x14ac:dyDescent="0.4">
      <c r="A6633" s="1" t="s">
        <v>6847</v>
      </c>
      <c r="B6633" s="1">
        <f>extraData!B6633/1000</f>
        <v>0.6486900000000001</v>
      </c>
      <c r="C6633" s="1"/>
    </row>
    <row r="6634" spans="1:3" x14ac:dyDescent="0.4">
      <c r="A6634" s="1" t="s">
        <v>6848</v>
      </c>
      <c r="B6634" s="1">
        <f>extraData!B6634/1000</f>
        <v>0.7213099999999999</v>
      </c>
      <c r="C6634" s="1"/>
    </row>
    <row r="6635" spans="1:3" x14ac:dyDescent="0.4">
      <c r="A6635" s="1" t="s">
        <v>6849</v>
      </c>
      <c r="B6635" s="1">
        <f>extraData!B6635/1000</f>
        <v>0.72215999999999991</v>
      </c>
      <c r="C6635" s="1"/>
    </row>
    <row r="6636" spans="1:3" x14ac:dyDescent="0.4">
      <c r="A6636" s="1" t="s">
        <v>6850</v>
      </c>
      <c r="B6636" s="1">
        <f>extraData!B6636/1000</f>
        <v>0.68711</v>
      </c>
      <c r="C6636" s="1"/>
    </row>
    <row r="6637" spans="1:3" x14ac:dyDescent="0.4">
      <c r="A6637" s="1" t="s">
        <v>6851</v>
      </c>
      <c r="B6637" s="1">
        <f>extraData!B6637/1000</f>
        <v>0.58774999999999999</v>
      </c>
      <c r="C6637" s="1"/>
    </row>
    <row r="6638" spans="1:3" x14ac:dyDescent="0.4">
      <c r="A6638" s="1" t="s">
        <v>6852</v>
      </c>
      <c r="B6638" s="1">
        <f>extraData!B6638/1000</f>
        <v>0.43763000000000002</v>
      </c>
      <c r="C6638" s="1"/>
    </row>
    <row r="6639" spans="1:3" x14ac:dyDescent="0.4">
      <c r="A6639" s="1" t="s">
        <v>6853</v>
      </c>
      <c r="B6639" s="1">
        <f>extraData!B6639/1000</f>
        <v>0.28397</v>
      </c>
      <c r="C6639" s="1"/>
    </row>
    <row r="6640" spans="1:3" x14ac:dyDescent="0.4">
      <c r="A6640" s="1" t="s">
        <v>6854</v>
      </c>
      <c r="B6640" s="1">
        <f>extraData!B6640/1000</f>
        <v>8.8279999999999997E-2</v>
      </c>
      <c r="C6640" s="1"/>
    </row>
    <row r="6641" spans="1:3" x14ac:dyDescent="0.4">
      <c r="A6641" s="1" t="s">
        <v>6855</v>
      </c>
      <c r="B6641" s="1">
        <f>extraData!B6641/1000</f>
        <v>0</v>
      </c>
      <c r="C6641" s="1"/>
    </row>
    <row r="6642" spans="1:3" x14ac:dyDescent="0.4">
      <c r="A6642" s="1" t="s">
        <v>6856</v>
      </c>
      <c r="B6642" s="1">
        <f>extraData!B6642/1000</f>
        <v>0</v>
      </c>
      <c r="C6642" s="1"/>
    </row>
    <row r="6643" spans="1:3" x14ac:dyDescent="0.4">
      <c r="A6643" s="1" t="s">
        <v>6857</v>
      </c>
      <c r="B6643" s="1">
        <f>extraData!B6643/1000</f>
        <v>0</v>
      </c>
      <c r="C6643" s="1"/>
    </row>
    <row r="6644" spans="1:3" x14ac:dyDescent="0.4">
      <c r="A6644" s="1" t="s">
        <v>6858</v>
      </c>
      <c r="B6644" s="1">
        <f>extraData!B6644/1000</f>
        <v>0</v>
      </c>
      <c r="C6644" s="1"/>
    </row>
    <row r="6645" spans="1:3" x14ac:dyDescent="0.4">
      <c r="A6645" s="1" t="s">
        <v>6859</v>
      </c>
      <c r="B6645" s="1">
        <f>extraData!B6645/1000</f>
        <v>0</v>
      </c>
      <c r="C6645" s="1"/>
    </row>
    <row r="6646" spans="1:3" x14ac:dyDescent="0.4">
      <c r="A6646" s="1" t="s">
        <v>6860</v>
      </c>
      <c r="B6646" s="1">
        <f>extraData!B6646/1000</f>
        <v>0</v>
      </c>
      <c r="C6646" s="1"/>
    </row>
    <row r="6647" spans="1:3" x14ac:dyDescent="0.4">
      <c r="A6647" s="1" t="s">
        <v>6861</v>
      </c>
      <c r="B6647" s="1">
        <f>extraData!B6647/1000</f>
        <v>0</v>
      </c>
      <c r="C6647" s="1"/>
    </row>
    <row r="6648" spans="1:3" x14ac:dyDescent="0.4">
      <c r="A6648" s="1" t="s">
        <v>6862</v>
      </c>
      <c r="B6648" s="1">
        <f>extraData!B6648/1000</f>
        <v>0</v>
      </c>
      <c r="C6648" s="1"/>
    </row>
    <row r="6649" spans="1:3" x14ac:dyDescent="0.4">
      <c r="A6649" s="1" t="s">
        <v>6863</v>
      </c>
      <c r="B6649" s="1">
        <f>extraData!B6649/1000</f>
        <v>0</v>
      </c>
      <c r="C6649" s="1"/>
    </row>
    <row r="6650" spans="1:3" x14ac:dyDescent="0.4">
      <c r="A6650" s="1" t="s">
        <v>6864</v>
      </c>
      <c r="B6650" s="1">
        <f>extraData!B6650/1000</f>
        <v>0</v>
      </c>
      <c r="C6650" s="1"/>
    </row>
    <row r="6651" spans="1:3" x14ac:dyDescent="0.4">
      <c r="A6651" s="1" t="s">
        <v>6865</v>
      </c>
      <c r="B6651" s="1">
        <f>extraData!B6651/1000</f>
        <v>0</v>
      </c>
      <c r="C6651" s="1"/>
    </row>
    <row r="6652" spans="1:3" x14ac:dyDescent="0.4">
      <c r="A6652" s="1" t="s">
        <v>6866</v>
      </c>
      <c r="B6652" s="1">
        <f>extraData!B6652/1000</f>
        <v>0</v>
      </c>
      <c r="C6652" s="1"/>
    </row>
    <row r="6653" spans="1:3" x14ac:dyDescent="0.4">
      <c r="A6653" s="1" t="s">
        <v>6867</v>
      </c>
      <c r="B6653" s="1">
        <f>extraData!B6653/1000</f>
        <v>0</v>
      </c>
      <c r="C6653" s="1"/>
    </row>
    <row r="6654" spans="1:3" x14ac:dyDescent="0.4">
      <c r="A6654" s="1" t="s">
        <v>6868</v>
      </c>
      <c r="B6654" s="1">
        <f>extraData!B6654/1000</f>
        <v>0.11392000000000001</v>
      </c>
      <c r="C6654" s="1"/>
    </row>
    <row r="6655" spans="1:3" x14ac:dyDescent="0.4">
      <c r="A6655" s="1" t="s">
        <v>6869</v>
      </c>
      <c r="B6655" s="1">
        <f>extraData!B6655/1000</f>
        <v>0.3548</v>
      </c>
      <c r="C6655" s="1"/>
    </row>
    <row r="6656" spans="1:3" x14ac:dyDescent="0.4">
      <c r="A6656" s="1" t="s">
        <v>6870</v>
      </c>
      <c r="B6656" s="1">
        <f>extraData!B6656/1000</f>
        <v>0.50846999999999998</v>
      </c>
      <c r="C6656" s="1"/>
    </row>
    <row r="6657" spans="1:3" x14ac:dyDescent="0.4">
      <c r="A6657" s="1" t="s">
        <v>6871</v>
      </c>
      <c r="B6657" s="1">
        <f>extraData!B6657/1000</f>
        <v>0.64188999999999996</v>
      </c>
      <c r="C6657" s="1"/>
    </row>
    <row r="6658" spans="1:3" x14ac:dyDescent="0.4">
      <c r="A6658" s="1" t="s">
        <v>6872</v>
      </c>
      <c r="B6658" s="1">
        <f>extraData!B6658/1000</f>
        <v>0.70647000000000004</v>
      </c>
      <c r="C6658" s="1"/>
    </row>
    <row r="6659" spans="1:3" x14ac:dyDescent="0.4">
      <c r="A6659" s="1" t="s">
        <v>6873</v>
      </c>
      <c r="B6659" s="1">
        <f>extraData!B6659/1000</f>
        <v>0.71508000000000005</v>
      </c>
      <c r="C6659" s="1"/>
    </row>
    <row r="6660" spans="1:3" x14ac:dyDescent="0.4">
      <c r="A6660" s="1" t="s">
        <v>6874</v>
      </c>
      <c r="B6660" s="1">
        <f>extraData!B6660/1000</f>
        <v>0.6744</v>
      </c>
      <c r="C6660" s="1"/>
    </row>
    <row r="6661" spans="1:3" x14ac:dyDescent="0.4">
      <c r="A6661" s="1" t="s">
        <v>6875</v>
      </c>
      <c r="B6661" s="1">
        <f>extraData!B6661/1000</f>
        <v>0.55942999999999998</v>
      </c>
      <c r="C6661" s="1"/>
    </row>
    <row r="6662" spans="1:3" x14ac:dyDescent="0.4">
      <c r="A6662" s="1" t="s">
        <v>6876</v>
      </c>
      <c r="B6662" s="1">
        <f>extraData!B6662/1000</f>
        <v>0.43636000000000003</v>
      </c>
      <c r="C6662" s="1"/>
    </row>
    <row r="6663" spans="1:3" x14ac:dyDescent="0.4">
      <c r="A6663" s="1" t="s">
        <v>6877</v>
      </c>
      <c r="B6663" s="1">
        <f>extraData!B6663/1000</f>
        <v>0.28367000000000003</v>
      </c>
      <c r="C6663" s="1"/>
    </row>
    <row r="6664" spans="1:3" x14ac:dyDescent="0.4">
      <c r="A6664" s="1" t="s">
        <v>6878</v>
      </c>
      <c r="B6664" s="1">
        <f>extraData!B6664/1000</f>
        <v>8.3930000000000005E-2</v>
      </c>
      <c r="C6664" s="1"/>
    </row>
    <row r="6665" spans="1:3" x14ac:dyDescent="0.4">
      <c r="A6665" s="1" t="s">
        <v>6879</v>
      </c>
      <c r="B6665" s="1">
        <f>extraData!B6665/1000</f>
        <v>0</v>
      </c>
      <c r="C6665" s="1"/>
    </row>
    <row r="6666" spans="1:3" x14ac:dyDescent="0.4">
      <c r="A6666" s="1" t="s">
        <v>6880</v>
      </c>
      <c r="B6666" s="1">
        <f>extraData!B6666/1000</f>
        <v>0</v>
      </c>
      <c r="C6666" s="1"/>
    </row>
    <row r="6667" spans="1:3" x14ac:dyDescent="0.4">
      <c r="A6667" s="1" t="s">
        <v>6881</v>
      </c>
      <c r="B6667" s="1">
        <f>extraData!B6667/1000</f>
        <v>0</v>
      </c>
      <c r="C6667" s="1"/>
    </row>
    <row r="6668" spans="1:3" x14ac:dyDescent="0.4">
      <c r="A6668" s="1" t="s">
        <v>6882</v>
      </c>
      <c r="B6668" s="1">
        <f>extraData!B6668/1000</f>
        <v>0</v>
      </c>
      <c r="C6668" s="1"/>
    </row>
    <row r="6669" spans="1:3" x14ac:dyDescent="0.4">
      <c r="A6669" s="1" t="s">
        <v>6883</v>
      </c>
      <c r="B6669" s="1">
        <f>extraData!B6669/1000</f>
        <v>0</v>
      </c>
      <c r="C6669" s="1"/>
    </row>
    <row r="6670" spans="1:3" x14ac:dyDescent="0.4">
      <c r="A6670" s="1" t="s">
        <v>6884</v>
      </c>
      <c r="B6670" s="1">
        <f>extraData!B6670/1000</f>
        <v>0</v>
      </c>
      <c r="C6670" s="1"/>
    </row>
    <row r="6671" spans="1:3" x14ac:dyDescent="0.4">
      <c r="A6671" s="1" t="s">
        <v>6885</v>
      </c>
      <c r="B6671" s="1">
        <f>extraData!B6671/1000</f>
        <v>0</v>
      </c>
      <c r="C6671" s="1"/>
    </row>
    <row r="6672" spans="1:3" x14ac:dyDescent="0.4">
      <c r="A6672" s="1" t="s">
        <v>6886</v>
      </c>
      <c r="B6672" s="1">
        <f>extraData!B6672/1000</f>
        <v>0</v>
      </c>
      <c r="C6672" s="1"/>
    </row>
    <row r="6673" spans="1:3" x14ac:dyDescent="0.4">
      <c r="A6673" s="1" t="s">
        <v>6887</v>
      </c>
      <c r="B6673" s="1">
        <f>extraData!B6673/1000</f>
        <v>0</v>
      </c>
      <c r="C6673" s="1"/>
    </row>
    <row r="6674" spans="1:3" x14ac:dyDescent="0.4">
      <c r="A6674" s="1" t="s">
        <v>6888</v>
      </c>
      <c r="B6674" s="1">
        <f>extraData!B6674/1000</f>
        <v>0</v>
      </c>
      <c r="C6674" s="1"/>
    </row>
    <row r="6675" spans="1:3" x14ac:dyDescent="0.4">
      <c r="A6675" s="1" t="s">
        <v>6889</v>
      </c>
      <c r="B6675" s="1">
        <f>extraData!B6675/1000</f>
        <v>0</v>
      </c>
      <c r="C6675" s="1"/>
    </row>
    <row r="6676" spans="1:3" x14ac:dyDescent="0.4">
      <c r="A6676" s="1" t="s">
        <v>6890</v>
      </c>
      <c r="B6676" s="1">
        <f>extraData!B6676/1000</f>
        <v>0</v>
      </c>
      <c r="C6676" s="1"/>
    </row>
    <row r="6677" spans="1:3" x14ac:dyDescent="0.4">
      <c r="A6677" s="1" t="s">
        <v>6891</v>
      </c>
      <c r="B6677" s="1">
        <f>extraData!B6677/1000</f>
        <v>0</v>
      </c>
      <c r="C6677" s="1"/>
    </row>
    <row r="6678" spans="1:3" x14ac:dyDescent="0.4">
      <c r="A6678" s="1" t="s">
        <v>6892</v>
      </c>
      <c r="B6678" s="1">
        <f>extraData!B6678/1000</f>
        <v>9.9299999999999999E-2</v>
      </c>
      <c r="C6678" s="1"/>
    </row>
    <row r="6679" spans="1:3" x14ac:dyDescent="0.4">
      <c r="A6679" s="1" t="s">
        <v>6893</v>
      </c>
      <c r="B6679" s="1">
        <f>extraData!B6679/1000</f>
        <v>0.21606999999999998</v>
      </c>
      <c r="C6679" s="1"/>
    </row>
    <row r="6680" spans="1:3" x14ac:dyDescent="0.4">
      <c r="A6680" s="1" t="s">
        <v>6894</v>
      </c>
      <c r="B6680" s="1">
        <f>extraData!B6680/1000</f>
        <v>0.51912999999999998</v>
      </c>
      <c r="C6680" s="1"/>
    </row>
    <row r="6681" spans="1:3" x14ac:dyDescent="0.4">
      <c r="A6681" s="1" t="s">
        <v>6895</v>
      </c>
      <c r="B6681" s="1">
        <f>extraData!B6681/1000</f>
        <v>0.44721</v>
      </c>
      <c r="C6681" s="1"/>
    </row>
    <row r="6682" spans="1:3" x14ac:dyDescent="0.4">
      <c r="A6682" s="1" t="s">
        <v>6896</v>
      </c>
      <c r="B6682" s="1">
        <f>extraData!B6682/1000</f>
        <v>0.74673</v>
      </c>
      <c r="C6682" s="1"/>
    </row>
    <row r="6683" spans="1:3" x14ac:dyDescent="0.4">
      <c r="A6683" s="1" t="s">
        <v>6897</v>
      </c>
      <c r="B6683" s="1">
        <f>extraData!B6683/1000</f>
        <v>0.70677000000000001</v>
      </c>
      <c r="C6683" s="1"/>
    </row>
    <row r="6684" spans="1:3" x14ac:dyDescent="0.4">
      <c r="A6684" s="1" t="s">
        <v>6898</v>
      </c>
      <c r="B6684" s="1">
        <f>extraData!B6684/1000</f>
        <v>0.66771000000000003</v>
      </c>
      <c r="C6684" s="1"/>
    </row>
    <row r="6685" spans="1:3" x14ac:dyDescent="0.4">
      <c r="A6685" s="1" t="s">
        <v>6899</v>
      </c>
      <c r="B6685" s="1">
        <f>extraData!B6685/1000</f>
        <v>0.59301000000000004</v>
      </c>
      <c r="C6685" s="1"/>
    </row>
    <row r="6686" spans="1:3" x14ac:dyDescent="0.4">
      <c r="A6686" s="1" t="s">
        <v>6900</v>
      </c>
      <c r="B6686" s="1">
        <f>extraData!B6686/1000</f>
        <v>0.41911000000000004</v>
      </c>
      <c r="C6686" s="1"/>
    </row>
    <row r="6687" spans="1:3" x14ac:dyDescent="0.4">
      <c r="A6687" s="1" t="s">
        <v>6901</v>
      </c>
      <c r="B6687" s="1">
        <f>extraData!B6687/1000</f>
        <v>0.28008999999999995</v>
      </c>
      <c r="C6687" s="1"/>
    </row>
    <row r="6688" spans="1:3" x14ac:dyDescent="0.4">
      <c r="A6688" s="1" t="s">
        <v>6902</v>
      </c>
      <c r="B6688" s="1">
        <f>extraData!B6688/1000</f>
        <v>8.6680000000000007E-2</v>
      </c>
      <c r="C6688" s="1"/>
    </row>
    <row r="6689" spans="1:3" x14ac:dyDescent="0.4">
      <c r="A6689" s="1" t="s">
        <v>6903</v>
      </c>
      <c r="B6689" s="1">
        <f>extraData!B6689/1000</f>
        <v>0</v>
      </c>
      <c r="C6689" s="1"/>
    </row>
    <row r="6690" spans="1:3" x14ac:dyDescent="0.4">
      <c r="A6690" s="1" t="s">
        <v>6904</v>
      </c>
      <c r="B6690" s="1">
        <f>extraData!B6690/1000</f>
        <v>0</v>
      </c>
      <c r="C6690" s="1"/>
    </row>
    <row r="6691" spans="1:3" x14ac:dyDescent="0.4">
      <c r="A6691" s="1" t="s">
        <v>6905</v>
      </c>
      <c r="B6691" s="1">
        <f>extraData!B6691/1000</f>
        <v>0</v>
      </c>
      <c r="C6691" s="1"/>
    </row>
    <row r="6692" spans="1:3" x14ac:dyDescent="0.4">
      <c r="A6692" s="1" t="s">
        <v>6906</v>
      </c>
      <c r="B6692" s="1">
        <f>extraData!B6692/1000</f>
        <v>0</v>
      </c>
      <c r="C6692" s="1"/>
    </row>
    <row r="6693" spans="1:3" x14ac:dyDescent="0.4">
      <c r="A6693" s="1" t="s">
        <v>6907</v>
      </c>
      <c r="B6693" s="1">
        <f>extraData!B6693/1000</f>
        <v>0</v>
      </c>
      <c r="C6693" s="1"/>
    </row>
    <row r="6694" spans="1:3" x14ac:dyDescent="0.4">
      <c r="A6694" s="1" t="s">
        <v>6908</v>
      </c>
      <c r="B6694" s="1">
        <f>extraData!B6694/1000</f>
        <v>0</v>
      </c>
      <c r="C6694" s="1"/>
    </row>
    <row r="6695" spans="1:3" x14ac:dyDescent="0.4">
      <c r="A6695" s="1" t="s">
        <v>6909</v>
      </c>
      <c r="B6695" s="1">
        <f>extraData!B6695/1000</f>
        <v>0</v>
      </c>
      <c r="C6695" s="1"/>
    </row>
    <row r="6696" spans="1:3" x14ac:dyDescent="0.4">
      <c r="A6696" s="1" t="s">
        <v>6910</v>
      </c>
      <c r="B6696" s="1">
        <f>extraData!B6696/1000</f>
        <v>0</v>
      </c>
      <c r="C6696" s="1"/>
    </row>
    <row r="6697" spans="1:3" x14ac:dyDescent="0.4">
      <c r="A6697" s="1" t="s">
        <v>6911</v>
      </c>
      <c r="B6697" s="1">
        <f>extraData!B6697/1000</f>
        <v>0</v>
      </c>
      <c r="C6697" s="1"/>
    </row>
    <row r="6698" spans="1:3" x14ac:dyDescent="0.4">
      <c r="A6698" s="1" t="s">
        <v>6912</v>
      </c>
      <c r="B6698" s="1">
        <f>extraData!B6698/1000</f>
        <v>0</v>
      </c>
      <c r="C6698" s="1"/>
    </row>
    <row r="6699" spans="1:3" x14ac:dyDescent="0.4">
      <c r="A6699" s="1" t="s">
        <v>6913</v>
      </c>
      <c r="B6699" s="1">
        <f>extraData!B6699/1000</f>
        <v>0</v>
      </c>
      <c r="C6699" s="1"/>
    </row>
    <row r="6700" spans="1:3" x14ac:dyDescent="0.4">
      <c r="A6700" s="1" t="s">
        <v>6914</v>
      </c>
      <c r="B6700" s="1">
        <f>extraData!B6700/1000</f>
        <v>0</v>
      </c>
      <c r="C6700" s="1"/>
    </row>
    <row r="6701" spans="1:3" x14ac:dyDescent="0.4">
      <c r="A6701" s="1" t="s">
        <v>6915</v>
      </c>
      <c r="B6701" s="1">
        <f>extraData!B6701/1000</f>
        <v>0</v>
      </c>
      <c r="C6701" s="1"/>
    </row>
    <row r="6702" spans="1:3" x14ac:dyDescent="0.4">
      <c r="A6702" s="1" t="s">
        <v>6916</v>
      </c>
      <c r="B6702" s="1">
        <f>extraData!B6702/1000</f>
        <v>0.14061000000000001</v>
      </c>
      <c r="C6702" s="1"/>
    </row>
    <row r="6703" spans="1:3" x14ac:dyDescent="0.4">
      <c r="A6703" s="1" t="s">
        <v>6917</v>
      </c>
      <c r="B6703" s="1">
        <f>extraData!B6703/1000</f>
        <v>0.31813999999999998</v>
      </c>
      <c r="C6703" s="1"/>
    </row>
    <row r="6704" spans="1:3" x14ac:dyDescent="0.4">
      <c r="A6704" s="1" t="s">
        <v>6918</v>
      </c>
      <c r="B6704" s="1">
        <f>extraData!B6704/1000</f>
        <v>0.34623000000000004</v>
      </c>
      <c r="C6704" s="1"/>
    </row>
    <row r="6705" spans="1:3" x14ac:dyDescent="0.4">
      <c r="A6705" s="1" t="s">
        <v>6919</v>
      </c>
      <c r="B6705" s="1">
        <f>extraData!B6705/1000</f>
        <v>0.64378000000000002</v>
      </c>
      <c r="C6705" s="1"/>
    </row>
    <row r="6706" spans="1:3" x14ac:dyDescent="0.4">
      <c r="A6706" s="1" t="s">
        <v>6920</v>
      </c>
      <c r="B6706" s="1">
        <f>extraData!B6706/1000</f>
        <v>0.6868200000000001</v>
      </c>
      <c r="C6706" s="1"/>
    </row>
    <row r="6707" spans="1:3" x14ac:dyDescent="0.4">
      <c r="A6707" s="1" t="s">
        <v>6921</v>
      </c>
      <c r="B6707" s="1">
        <f>extraData!B6707/1000</f>
        <v>0.56054999999999999</v>
      </c>
      <c r="C6707" s="1"/>
    </row>
    <row r="6708" spans="1:3" x14ac:dyDescent="0.4">
      <c r="A6708" s="1" t="s">
        <v>6922</v>
      </c>
      <c r="B6708" s="1">
        <f>extraData!B6708/1000</f>
        <v>0.27424999999999999</v>
      </c>
      <c r="C6708" s="1"/>
    </row>
    <row r="6709" spans="1:3" x14ac:dyDescent="0.4">
      <c r="A6709" s="1" t="s">
        <v>6923</v>
      </c>
      <c r="B6709" s="1">
        <f>extraData!B6709/1000</f>
        <v>0.29218</v>
      </c>
      <c r="C6709" s="1"/>
    </row>
    <row r="6710" spans="1:3" x14ac:dyDescent="0.4">
      <c r="A6710" s="1" t="s">
        <v>6924</v>
      </c>
      <c r="B6710" s="1">
        <f>extraData!B6710/1000</f>
        <v>9.0700000000000003E-2</v>
      </c>
      <c r="C6710" s="1"/>
    </row>
    <row r="6711" spans="1:3" x14ac:dyDescent="0.4">
      <c r="A6711" s="1" t="s">
        <v>6925</v>
      </c>
      <c r="B6711" s="1">
        <f>extraData!B6711/1000</f>
        <v>0.23649999999999999</v>
      </c>
      <c r="C6711" s="1"/>
    </row>
    <row r="6712" spans="1:3" x14ac:dyDescent="0.4">
      <c r="A6712" s="1" t="s">
        <v>6926</v>
      </c>
      <c r="B6712" s="1">
        <f>extraData!B6712/1000</f>
        <v>8.4999999999999995E-4</v>
      </c>
      <c r="C6712" s="1"/>
    </row>
    <row r="6713" spans="1:3" x14ac:dyDescent="0.4">
      <c r="A6713" s="1" t="s">
        <v>6927</v>
      </c>
      <c r="B6713" s="1">
        <f>extraData!B6713/1000</f>
        <v>0</v>
      </c>
      <c r="C6713" s="1"/>
    </row>
    <row r="6714" spans="1:3" x14ac:dyDescent="0.4">
      <c r="A6714" s="1" t="s">
        <v>6928</v>
      </c>
      <c r="B6714" s="1">
        <f>extraData!B6714/1000</f>
        <v>0</v>
      </c>
      <c r="C6714" s="1"/>
    </row>
    <row r="6715" spans="1:3" x14ac:dyDescent="0.4">
      <c r="A6715" s="1" t="s">
        <v>6929</v>
      </c>
      <c r="B6715" s="1">
        <f>extraData!B6715/1000</f>
        <v>0</v>
      </c>
      <c r="C6715" s="1"/>
    </row>
    <row r="6716" spans="1:3" x14ac:dyDescent="0.4">
      <c r="A6716" s="1" t="s">
        <v>6930</v>
      </c>
      <c r="B6716" s="1">
        <f>extraData!B6716/1000</f>
        <v>0</v>
      </c>
      <c r="C6716" s="1"/>
    </row>
    <row r="6717" spans="1:3" x14ac:dyDescent="0.4">
      <c r="A6717" s="1" t="s">
        <v>6931</v>
      </c>
      <c r="B6717" s="1">
        <f>extraData!B6717/1000</f>
        <v>0</v>
      </c>
      <c r="C6717" s="1"/>
    </row>
    <row r="6718" spans="1:3" x14ac:dyDescent="0.4">
      <c r="A6718" s="1" t="s">
        <v>6932</v>
      </c>
      <c r="B6718" s="1">
        <f>extraData!B6718/1000</f>
        <v>0</v>
      </c>
      <c r="C6718" s="1"/>
    </row>
    <row r="6719" spans="1:3" x14ac:dyDescent="0.4">
      <c r="A6719" s="1" t="s">
        <v>6933</v>
      </c>
      <c r="B6719" s="1">
        <f>extraData!B6719/1000</f>
        <v>0</v>
      </c>
      <c r="C6719" s="1"/>
    </row>
    <row r="6720" spans="1:3" x14ac:dyDescent="0.4">
      <c r="A6720" s="1" t="s">
        <v>6934</v>
      </c>
      <c r="B6720" s="1">
        <f>extraData!B6720/1000</f>
        <v>0</v>
      </c>
      <c r="C6720" s="1"/>
    </row>
    <row r="6721" spans="1:3" x14ac:dyDescent="0.4">
      <c r="A6721" s="1" t="s">
        <v>6935</v>
      </c>
      <c r="B6721" s="1">
        <f>extraData!B6721/1000</f>
        <v>0</v>
      </c>
      <c r="C6721" s="1"/>
    </row>
    <row r="6722" spans="1:3" x14ac:dyDescent="0.4">
      <c r="A6722" s="1" t="s">
        <v>6936</v>
      </c>
      <c r="B6722" s="1">
        <f>extraData!B6722/1000</f>
        <v>0</v>
      </c>
      <c r="C6722" s="1"/>
    </row>
    <row r="6723" spans="1:3" x14ac:dyDescent="0.4">
      <c r="A6723" s="1" t="s">
        <v>6937</v>
      </c>
      <c r="B6723" s="1">
        <f>extraData!B6723/1000</f>
        <v>0</v>
      </c>
      <c r="C6723" s="1"/>
    </row>
    <row r="6724" spans="1:3" x14ac:dyDescent="0.4">
      <c r="A6724" s="1" t="s">
        <v>6938</v>
      </c>
      <c r="B6724" s="1">
        <f>extraData!B6724/1000</f>
        <v>0</v>
      </c>
      <c r="C6724" s="1"/>
    </row>
    <row r="6725" spans="1:3" x14ac:dyDescent="0.4">
      <c r="A6725" s="1" t="s">
        <v>6939</v>
      </c>
      <c r="B6725" s="1">
        <f>extraData!B6725/1000</f>
        <v>0</v>
      </c>
      <c r="C6725" s="1"/>
    </row>
    <row r="6726" spans="1:3" x14ac:dyDescent="0.4">
      <c r="A6726" s="1" t="s">
        <v>6940</v>
      </c>
      <c r="B6726" s="1">
        <f>extraData!B6726/1000</f>
        <v>0.12837000000000001</v>
      </c>
      <c r="C6726" s="1"/>
    </row>
    <row r="6727" spans="1:3" x14ac:dyDescent="0.4">
      <c r="A6727" s="1" t="s">
        <v>6941</v>
      </c>
      <c r="B6727" s="1">
        <f>extraData!B6727/1000</f>
        <v>0.33842</v>
      </c>
      <c r="C6727" s="1"/>
    </row>
    <row r="6728" spans="1:3" x14ac:dyDescent="0.4">
      <c r="A6728" s="1" t="s">
        <v>6942</v>
      </c>
      <c r="B6728" s="1">
        <f>extraData!B6728/1000</f>
        <v>0.46323000000000003</v>
      </c>
      <c r="C6728" s="1"/>
    </row>
    <row r="6729" spans="1:3" x14ac:dyDescent="0.4">
      <c r="A6729" s="1" t="s">
        <v>6943</v>
      </c>
      <c r="B6729" s="1">
        <f>extraData!B6729/1000</f>
        <v>0.6593</v>
      </c>
      <c r="C6729" s="1"/>
    </row>
    <row r="6730" spans="1:3" x14ac:dyDescent="0.4">
      <c r="A6730" s="1" t="s">
        <v>6944</v>
      </c>
      <c r="B6730" s="1">
        <f>extraData!B6730/1000</f>
        <v>0.72267999999999999</v>
      </c>
      <c r="C6730" s="1"/>
    </row>
    <row r="6731" spans="1:3" x14ac:dyDescent="0.4">
      <c r="A6731" s="1" t="s">
        <v>6945</v>
      </c>
      <c r="B6731" s="1">
        <f>extraData!B6731/1000</f>
        <v>0.72974000000000006</v>
      </c>
      <c r="C6731" s="1"/>
    </row>
    <row r="6732" spans="1:3" x14ac:dyDescent="0.4">
      <c r="A6732" s="1" t="s">
        <v>6946</v>
      </c>
      <c r="B6732" s="1">
        <f>extraData!B6732/1000</f>
        <v>0.68576000000000004</v>
      </c>
      <c r="C6732" s="1"/>
    </row>
    <row r="6733" spans="1:3" x14ac:dyDescent="0.4">
      <c r="A6733" s="1" t="s">
        <v>6947</v>
      </c>
      <c r="B6733" s="1">
        <f>extraData!B6733/1000</f>
        <v>0.56967000000000001</v>
      </c>
      <c r="C6733" s="1"/>
    </row>
    <row r="6734" spans="1:3" x14ac:dyDescent="0.4">
      <c r="A6734" s="1" t="s">
        <v>6948</v>
      </c>
      <c r="B6734" s="1">
        <f>extraData!B6734/1000</f>
        <v>0.39688000000000001</v>
      </c>
      <c r="C6734" s="1"/>
    </row>
    <row r="6735" spans="1:3" x14ac:dyDescent="0.4">
      <c r="A6735" s="1" t="s">
        <v>6949</v>
      </c>
      <c r="B6735" s="1">
        <f>extraData!B6735/1000</f>
        <v>0.30330000000000001</v>
      </c>
      <c r="C6735" s="1"/>
    </row>
    <row r="6736" spans="1:3" x14ac:dyDescent="0.4">
      <c r="A6736" s="1" t="s">
        <v>6950</v>
      </c>
      <c r="B6736" s="1">
        <f>extraData!B6736/1000</f>
        <v>3.3450000000000001E-2</v>
      </c>
      <c r="C6736" s="1"/>
    </row>
    <row r="6737" spans="1:3" x14ac:dyDescent="0.4">
      <c r="A6737" s="1" t="s">
        <v>6951</v>
      </c>
      <c r="B6737" s="1">
        <f>extraData!B6737/1000</f>
        <v>0</v>
      </c>
      <c r="C6737" s="1"/>
    </row>
    <row r="6738" spans="1:3" x14ac:dyDescent="0.4">
      <c r="A6738" s="1" t="s">
        <v>6952</v>
      </c>
      <c r="B6738" s="1">
        <f>extraData!B6738/1000</f>
        <v>0</v>
      </c>
      <c r="C6738" s="1"/>
    </row>
    <row r="6739" spans="1:3" x14ac:dyDescent="0.4">
      <c r="A6739" s="1" t="s">
        <v>6953</v>
      </c>
      <c r="B6739" s="1">
        <f>extraData!B6739/1000</f>
        <v>0</v>
      </c>
      <c r="C6739" s="1"/>
    </row>
    <row r="6740" spans="1:3" x14ac:dyDescent="0.4">
      <c r="A6740" s="1" t="s">
        <v>6954</v>
      </c>
      <c r="B6740" s="1">
        <f>extraData!B6740/1000</f>
        <v>0</v>
      </c>
      <c r="C6740" s="1"/>
    </row>
    <row r="6741" spans="1:3" x14ac:dyDescent="0.4">
      <c r="A6741" s="1" t="s">
        <v>6955</v>
      </c>
      <c r="B6741" s="1">
        <f>extraData!B6741/1000</f>
        <v>0</v>
      </c>
      <c r="C6741" s="1"/>
    </row>
    <row r="6742" spans="1:3" x14ac:dyDescent="0.4">
      <c r="A6742" s="1" t="s">
        <v>6956</v>
      </c>
      <c r="B6742" s="1">
        <f>extraData!B6742/1000</f>
        <v>0</v>
      </c>
      <c r="C6742" s="1"/>
    </row>
    <row r="6743" spans="1:3" x14ac:dyDescent="0.4">
      <c r="A6743" s="1" t="s">
        <v>6957</v>
      </c>
      <c r="B6743" s="1">
        <f>extraData!B6743/1000</f>
        <v>0</v>
      </c>
      <c r="C6743" s="1"/>
    </row>
    <row r="6744" spans="1:3" x14ac:dyDescent="0.4">
      <c r="A6744" s="1" t="s">
        <v>6958</v>
      </c>
      <c r="B6744" s="1">
        <f>extraData!B6744/1000</f>
        <v>0</v>
      </c>
      <c r="C6744" s="1"/>
    </row>
    <row r="6745" spans="1:3" x14ac:dyDescent="0.4">
      <c r="A6745" s="1" t="s">
        <v>6959</v>
      </c>
      <c r="B6745" s="1">
        <f>extraData!B6745/1000</f>
        <v>0</v>
      </c>
      <c r="C6745" s="1"/>
    </row>
    <row r="6746" spans="1:3" x14ac:dyDescent="0.4">
      <c r="A6746" s="1" t="s">
        <v>6960</v>
      </c>
      <c r="B6746" s="1">
        <f>extraData!B6746/1000</f>
        <v>0</v>
      </c>
      <c r="C6746" s="1"/>
    </row>
    <row r="6747" spans="1:3" x14ac:dyDescent="0.4">
      <c r="A6747" s="1" t="s">
        <v>6961</v>
      </c>
      <c r="B6747" s="1">
        <f>extraData!B6747/1000</f>
        <v>0</v>
      </c>
      <c r="C6747" s="1"/>
    </row>
    <row r="6748" spans="1:3" x14ac:dyDescent="0.4">
      <c r="A6748" s="1" t="s">
        <v>6962</v>
      </c>
      <c r="B6748" s="1">
        <f>extraData!B6748/1000</f>
        <v>0</v>
      </c>
      <c r="C6748" s="1"/>
    </row>
    <row r="6749" spans="1:3" x14ac:dyDescent="0.4">
      <c r="A6749" s="1" t="s">
        <v>6963</v>
      </c>
      <c r="B6749" s="1">
        <f>extraData!B6749/1000</f>
        <v>0</v>
      </c>
      <c r="C6749" s="1"/>
    </row>
    <row r="6750" spans="1:3" x14ac:dyDescent="0.4">
      <c r="A6750" s="1" t="s">
        <v>6964</v>
      </c>
      <c r="B6750" s="1">
        <f>extraData!B6750/1000</f>
        <v>7.911E-2</v>
      </c>
      <c r="C6750" s="1"/>
    </row>
    <row r="6751" spans="1:3" x14ac:dyDescent="0.4">
      <c r="A6751" s="1" t="s">
        <v>6965</v>
      </c>
      <c r="B6751" s="1">
        <f>extraData!B6751/1000</f>
        <v>0.32877000000000001</v>
      </c>
      <c r="C6751" s="1"/>
    </row>
    <row r="6752" spans="1:3" x14ac:dyDescent="0.4">
      <c r="A6752" s="1" t="s">
        <v>6966</v>
      </c>
      <c r="B6752" s="1">
        <f>extraData!B6752/1000</f>
        <v>0.51415999999999995</v>
      </c>
      <c r="C6752" s="1"/>
    </row>
    <row r="6753" spans="1:3" x14ac:dyDescent="0.4">
      <c r="A6753" s="1" t="s">
        <v>6967</v>
      </c>
      <c r="B6753" s="1">
        <f>extraData!B6753/1000</f>
        <v>0.64716999999999991</v>
      </c>
      <c r="C6753" s="1"/>
    </row>
    <row r="6754" spans="1:3" x14ac:dyDescent="0.4">
      <c r="A6754" s="1" t="s">
        <v>6968</v>
      </c>
      <c r="B6754" s="1">
        <f>extraData!B6754/1000</f>
        <v>0.71616999999999997</v>
      </c>
      <c r="C6754" s="1"/>
    </row>
    <row r="6755" spans="1:3" x14ac:dyDescent="0.4">
      <c r="A6755" s="1" t="s">
        <v>6969</v>
      </c>
      <c r="B6755" s="1">
        <f>extraData!B6755/1000</f>
        <v>0.72508000000000006</v>
      </c>
      <c r="C6755" s="1"/>
    </row>
    <row r="6756" spans="1:3" x14ac:dyDescent="0.4">
      <c r="A6756" s="1" t="s">
        <v>6970</v>
      </c>
      <c r="B6756" s="1">
        <f>extraData!B6756/1000</f>
        <v>0.68547999999999998</v>
      </c>
      <c r="C6756" s="1"/>
    </row>
    <row r="6757" spans="1:3" x14ac:dyDescent="0.4">
      <c r="A6757" s="1" t="s">
        <v>6971</v>
      </c>
      <c r="B6757" s="1">
        <f>extraData!B6757/1000</f>
        <v>0.58920000000000006</v>
      </c>
      <c r="C6757" s="1"/>
    </row>
    <row r="6758" spans="1:3" x14ac:dyDescent="0.4">
      <c r="A6758" s="1" t="s">
        <v>6972</v>
      </c>
      <c r="B6758" s="1">
        <f>extraData!B6758/1000</f>
        <v>0.31812999999999997</v>
      </c>
      <c r="C6758" s="1"/>
    </row>
    <row r="6759" spans="1:3" x14ac:dyDescent="0.4">
      <c r="A6759" s="1" t="s">
        <v>6973</v>
      </c>
      <c r="B6759" s="1">
        <f>extraData!B6759/1000</f>
        <v>0.10776000000000001</v>
      </c>
      <c r="C6759" s="1"/>
    </row>
    <row r="6760" spans="1:3" x14ac:dyDescent="0.4">
      <c r="A6760" s="1" t="s">
        <v>6974</v>
      </c>
      <c r="B6760" s="1">
        <f>extraData!B6760/1000</f>
        <v>4.7400000000000003E-3</v>
      </c>
      <c r="C6760" s="1"/>
    </row>
    <row r="6761" spans="1:3" x14ac:dyDescent="0.4">
      <c r="A6761" s="1" t="s">
        <v>6975</v>
      </c>
      <c r="B6761" s="1">
        <f>extraData!B6761/1000</f>
        <v>0</v>
      </c>
      <c r="C6761" s="1"/>
    </row>
    <row r="6762" spans="1:3" x14ac:dyDescent="0.4">
      <c r="A6762" s="1" t="s">
        <v>6976</v>
      </c>
      <c r="B6762" s="1">
        <f>extraData!B6762/1000</f>
        <v>0</v>
      </c>
      <c r="C6762" s="1"/>
    </row>
    <row r="6763" spans="1:3" x14ac:dyDescent="0.4">
      <c r="A6763" s="1" t="s">
        <v>6977</v>
      </c>
      <c r="B6763" s="1">
        <f>extraData!B6763/1000</f>
        <v>0</v>
      </c>
      <c r="C6763" s="1"/>
    </row>
    <row r="6764" spans="1:3" x14ac:dyDescent="0.4">
      <c r="A6764" s="1" t="s">
        <v>6978</v>
      </c>
      <c r="B6764" s="1">
        <f>extraData!B6764/1000</f>
        <v>0</v>
      </c>
      <c r="C6764" s="1"/>
    </row>
    <row r="6765" spans="1:3" x14ac:dyDescent="0.4">
      <c r="A6765" s="1" t="s">
        <v>6979</v>
      </c>
      <c r="B6765" s="1">
        <f>extraData!B6765/1000</f>
        <v>0</v>
      </c>
      <c r="C6765" s="1"/>
    </row>
    <row r="6766" spans="1:3" x14ac:dyDescent="0.4">
      <c r="A6766" s="1" t="s">
        <v>6980</v>
      </c>
      <c r="B6766" s="1">
        <f>extraData!B6766/1000</f>
        <v>0</v>
      </c>
      <c r="C6766" s="1"/>
    </row>
    <row r="6767" spans="1:3" x14ac:dyDescent="0.4">
      <c r="A6767" s="1" t="s">
        <v>6981</v>
      </c>
      <c r="B6767" s="1">
        <f>extraData!B6767/1000</f>
        <v>0</v>
      </c>
      <c r="C6767" s="1"/>
    </row>
    <row r="6768" spans="1:3" x14ac:dyDescent="0.4">
      <c r="A6768" s="1" t="s">
        <v>6982</v>
      </c>
      <c r="B6768" s="1">
        <f>extraData!B6768/1000</f>
        <v>0</v>
      </c>
      <c r="C6768" s="1"/>
    </row>
    <row r="6769" spans="1:3" x14ac:dyDescent="0.4">
      <c r="A6769" s="1" t="s">
        <v>6983</v>
      </c>
      <c r="B6769" s="1">
        <f>extraData!B6769/1000</f>
        <v>0</v>
      </c>
      <c r="C6769" s="1"/>
    </row>
    <row r="6770" spans="1:3" x14ac:dyDescent="0.4">
      <c r="A6770" s="1" t="s">
        <v>6984</v>
      </c>
      <c r="B6770" s="1">
        <f>extraData!B6770/1000</f>
        <v>0</v>
      </c>
      <c r="C6770" s="1"/>
    </row>
    <row r="6771" spans="1:3" x14ac:dyDescent="0.4">
      <c r="A6771" s="1" t="s">
        <v>6985</v>
      </c>
      <c r="B6771" s="1">
        <f>extraData!B6771/1000</f>
        <v>0</v>
      </c>
      <c r="C6771" s="1"/>
    </row>
    <row r="6772" spans="1:3" x14ac:dyDescent="0.4">
      <c r="A6772" s="1" t="s">
        <v>6986</v>
      </c>
      <c r="B6772" s="1">
        <f>extraData!B6772/1000</f>
        <v>0</v>
      </c>
      <c r="C6772" s="1"/>
    </row>
    <row r="6773" spans="1:3" x14ac:dyDescent="0.4">
      <c r="A6773" s="1" t="s">
        <v>6987</v>
      </c>
      <c r="B6773" s="1">
        <f>extraData!B6773/1000</f>
        <v>0</v>
      </c>
      <c r="C6773" s="1"/>
    </row>
    <row r="6774" spans="1:3" x14ac:dyDescent="0.4">
      <c r="A6774" s="1" t="s">
        <v>6988</v>
      </c>
      <c r="B6774" s="1">
        <f>extraData!B6774/1000</f>
        <v>6.3200000000000006E-2</v>
      </c>
      <c r="C6774" s="1"/>
    </row>
    <row r="6775" spans="1:3" x14ac:dyDescent="0.4">
      <c r="A6775" s="1" t="s">
        <v>6989</v>
      </c>
      <c r="B6775" s="1">
        <f>extraData!B6775/1000</f>
        <v>0.22534999999999999</v>
      </c>
      <c r="C6775" s="1"/>
    </row>
    <row r="6776" spans="1:3" x14ac:dyDescent="0.4">
      <c r="A6776" s="1" t="s">
        <v>6990</v>
      </c>
      <c r="B6776" s="1">
        <f>extraData!B6776/1000</f>
        <v>0.51922999999999997</v>
      </c>
      <c r="C6776" s="1"/>
    </row>
    <row r="6777" spans="1:3" x14ac:dyDescent="0.4">
      <c r="A6777" s="1" t="s">
        <v>6991</v>
      </c>
      <c r="B6777" s="1">
        <f>extraData!B6777/1000</f>
        <v>0.63844000000000001</v>
      </c>
      <c r="C6777" s="1"/>
    </row>
    <row r="6778" spans="1:3" x14ac:dyDescent="0.4">
      <c r="A6778" s="1" t="s">
        <v>6992</v>
      </c>
      <c r="B6778" s="1">
        <f>extraData!B6778/1000</f>
        <v>0.70426</v>
      </c>
      <c r="C6778" s="1"/>
    </row>
    <row r="6779" spans="1:3" x14ac:dyDescent="0.4">
      <c r="A6779" s="1" t="s">
        <v>6993</v>
      </c>
      <c r="B6779" s="1">
        <f>extraData!B6779/1000</f>
        <v>0.70771000000000006</v>
      </c>
      <c r="C6779" s="1"/>
    </row>
    <row r="6780" spans="1:3" x14ac:dyDescent="0.4">
      <c r="A6780" s="1" t="s">
        <v>6994</v>
      </c>
      <c r="B6780" s="1">
        <f>extraData!B6780/1000</f>
        <v>0.67170000000000007</v>
      </c>
      <c r="C6780" s="1"/>
    </row>
    <row r="6781" spans="1:3" x14ac:dyDescent="0.4">
      <c r="A6781" s="1" t="s">
        <v>6995</v>
      </c>
      <c r="B6781" s="1">
        <f>extraData!B6781/1000</f>
        <v>0.46482000000000001</v>
      </c>
      <c r="C6781" s="1"/>
    </row>
    <row r="6782" spans="1:3" x14ac:dyDescent="0.4">
      <c r="A6782" s="1" t="s">
        <v>6996</v>
      </c>
      <c r="B6782" s="1">
        <f>extraData!B6782/1000</f>
        <v>0.34749999999999998</v>
      </c>
      <c r="C6782" s="1"/>
    </row>
    <row r="6783" spans="1:3" x14ac:dyDescent="0.4">
      <c r="A6783" s="1" t="s">
        <v>6997</v>
      </c>
      <c r="B6783" s="1">
        <f>extraData!B6783/1000</f>
        <v>0.23915</v>
      </c>
      <c r="C6783" s="1"/>
    </row>
    <row r="6784" spans="1:3" x14ac:dyDescent="0.4">
      <c r="A6784" s="1" t="s">
        <v>6998</v>
      </c>
      <c r="B6784" s="1">
        <f>extraData!B6784/1000</f>
        <v>4.0030000000000003E-2</v>
      </c>
      <c r="C6784" s="1"/>
    </row>
    <row r="6785" spans="1:3" x14ac:dyDescent="0.4">
      <c r="A6785" s="1" t="s">
        <v>6999</v>
      </c>
      <c r="B6785" s="1">
        <f>extraData!B6785/1000</f>
        <v>0</v>
      </c>
      <c r="C6785" s="1"/>
    </row>
    <row r="6786" spans="1:3" x14ac:dyDescent="0.4">
      <c r="A6786" s="1" t="s">
        <v>7000</v>
      </c>
      <c r="B6786" s="1">
        <f>extraData!B6786/1000</f>
        <v>0</v>
      </c>
      <c r="C6786" s="1"/>
    </row>
    <row r="6787" spans="1:3" x14ac:dyDescent="0.4">
      <c r="A6787" s="1" t="s">
        <v>7001</v>
      </c>
      <c r="B6787" s="1">
        <f>extraData!B6787/1000</f>
        <v>0</v>
      </c>
      <c r="C6787" s="1"/>
    </row>
    <row r="6788" spans="1:3" x14ac:dyDescent="0.4">
      <c r="A6788" s="1" t="s">
        <v>7002</v>
      </c>
      <c r="B6788" s="1">
        <f>extraData!B6788/1000</f>
        <v>0</v>
      </c>
      <c r="C6788" s="1"/>
    </row>
    <row r="6789" spans="1:3" x14ac:dyDescent="0.4">
      <c r="A6789" s="1" t="s">
        <v>7003</v>
      </c>
      <c r="B6789" s="1">
        <f>extraData!B6789/1000</f>
        <v>0</v>
      </c>
      <c r="C6789" s="1"/>
    </row>
    <row r="6790" spans="1:3" x14ac:dyDescent="0.4">
      <c r="A6790" s="1" t="s">
        <v>7004</v>
      </c>
      <c r="B6790" s="1">
        <f>extraData!B6790/1000</f>
        <v>0</v>
      </c>
      <c r="C6790" s="1"/>
    </row>
    <row r="6791" spans="1:3" x14ac:dyDescent="0.4">
      <c r="A6791" s="1" t="s">
        <v>7005</v>
      </c>
      <c r="B6791" s="1">
        <f>extraData!B6791/1000</f>
        <v>0</v>
      </c>
      <c r="C6791" s="1"/>
    </row>
    <row r="6792" spans="1:3" x14ac:dyDescent="0.4">
      <c r="A6792" s="1" t="s">
        <v>7006</v>
      </c>
      <c r="B6792" s="1">
        <f>extraData!B6792/1000</f>
        <v>0</v>
      </c>
      <c r="C6792" s="1"/>
    </row>
    <row r="6793" spans="1:3" x14ac:dyDescent="0.4">
      <c r="A6793" s="1" t="s">
        <v>7007</v>
      </c>
      <c r="B6793" s="1">
        <f>extraData!B6793/1000</f>
        <v>0</v>
      </c>
      <c r="C6793" s="1"/>
    </row>
    <row r="6794" spans="1:3" x14ac:dyDescent="0.4">
      <c r="A6794" s="1" t="s">
        <v>7008</v>
      </c>
      <c r="B6794" s="1">
        <f>extraData!B6794/1000</f>
        <v>0</v>
      </c>
      <c r="C6794" s="1"/>
    </row>
    <row r="6795" spans="1:3" x14ac:dyDescent="0.4">
      <c r="A6795" s="1" t="s">
        <v>7009</v>
      </c>
      <c r="B6795" s="1">
        <f>extraData!B6795/1000</f>
        <v>0</v>
      </c>
      <c r="C6795" s="1"/>
    </row>
    <row r="6796" spans="1:3" x14ac:dyDescent="0.4">
      <c r="A6796" s="1" t="s">
        <v>7010</v>
      </c>
      <c r="B6796" s="1">
        <f>extraData!B6796/1000</f>
        <v>0</v>
      </c>
      <c r="C6796" s="1"/>
    </row>
    <row r="6797" spans="1:3" x14ac:dyDescent="0.4">
      <c r="A6797" s="1" t="s">
        <v>7011</v>
      </c>
      <c r="B6797" s="1">
        <f>extraData!B6797/1000</f>
        <v>0</v>
      </c>
      <c r="C6797" s="1"/>
    </row>
    <row r="6798" spans="1:3" x14ac:dyDescent="0.4">
      <c r="A6798" s="1" t="s">
        <v>7012</v>
      </c>
      <c r="B6798" s="1">
        <f>extraData!B6798/1000</f>
        <v>8.8859999999999995E-2</v>
      </c>
      <c r="C6798" s="1"/>
    </row>
    <row r="6799" spans="1:3" x14ac:dyDescent="0.4">
      <c r="A6799" s="1" t="s">
        <v>7013</v>
      </c>
      <c r="B6799" s="1">
        <f>extraData!B6799/1000</f>
        <v>0.32738</v>
      </c>
      <c r="C6799" s="1"/>
    </row>
    <row r="6800" spans="1:3" x14ac:dyDescent="0.4">
      <c r="A6800" s="1" t="s">
        <v>7014</v>
      </c>
      <c r="B6800" s="1">
        <f>extraData!B6800/1000</f>
        <v>0.51271</v>
      </c>
      <c r="C6800" s="1"/>
    </row>
    <row r="6801" spans="1:3" x14ac:dyDescent="0.4">
      <c r="A6801" s="1" t="s">
        <v>7015</v>
      </c>
      <c r="B6801" s="1">
        <f>extraData!B6801/1000</f>
        <v>0.6372000000000001</v>
      </c>
      <c r="C6801" s="1"/>
    </row>
    <row r="6802" spans="1:3" x14ac:dyDescent="0.4">
      <c r="A6802" s="1" t="s">
        <v>7016</v>
      </c>
      <c r="B6802" s="1">
        <f>extraData!B6802/1000</f>
        <v>0.67627999999999999</v>
      </c>
      <c r="C6802" s="1"/>
    </row>
    <row r="6803" spans="1:3" x14ac:dyDescent="0.4">
      <c r="A6803" s="1" t="s">
        <v>7017</v>
      </c>
      <c r="B6803" s="1">
        <f>extraData!B6803/1000</f>
        <v>0.71328000000000003</v>
      </c>
      <c r="C6803" s="1"/>
    </row>
    <row r="6804" spans="1:3" x14ac:dyDescent="0.4">
      <c r="A6804" s="1" t="s">
        <v>7018</v>
      </c>
      <c r="B6804" s="1">
        <f>extraData!B6804/1000</f>
        <v>0.59414</v>
      </c>
      <c r="C6804" s="1"/>
    </row>
    <row r="6805" spans="1:3" x14ac:dyDescent="0.4">
      <c r="A6805" s="1" t="s">
        <v>7019</v>
      </c>
      <c r="B6805" s="1">
        <f>extraData!B6805/1000</f>
        <v>0.50558000000000003</v>
      </c>
      <c r="C6805" s="1"/>
    </row>
    <row r="6806" spans="1:3" x14ac:dyDescent="0.4">
      <c r="A6806" s="1" t="s">
        <v>7020</v>
      </c>
      <c r="B6806" s="1">
        <f>extraData!B6806/1000</f>
        <v>0.40479000000000004</v>
      </c>
      <c r="C6806" s="1"/>
    </row>
    <row r="6807" spans="1:3" x14ac:dyDescent="0.4">
      <c r="A6807" s="1" t="s">
        <v>7021</v>
      </c>
      <c r="B6807" s="1">
        <f>extraData!B6807/1000</f>
        <v>0.27722000000000002</v>
      </c>
      <c r="C6807" s="1"/>
    </row>
    <row r="6808" spans="1:3" x14ac:dyDescent="0.4">
      <c r="A6808" s="1" t="s">
        <v>7022</v>
      </c>
      <c r="B6808" s="1">
        <f>extraData!B6808/1000</f>
        <v>6.6720000000000002E-2</v>
      </c>
      <c r="C6808" s="1"/>
    </row>
    <row r="6809" spans="1:3" x14ac:dyDescent="0.4">
      <c r="A6809" s="1" t="s">
        <v>7023</v>
      </c>
      <c r="B6809" s="1">
        <f>extraData!B6809/1000</f>
        <v>0</v>
      </c>
      <c r="C6809" s="1"/>
    </row>
    <row r="6810" spans="1:3" x14ac:dyDescent="0.4">
      <c r="A6810" s="1" t="s">
        <v>7024</v>
      </c>
      <c r="B6810" s="1">
        <f>extraData!B6810/1000</f>
        <v>0</v>
      </c>
      <c r="C6810" s="1"/>
    </row>
    <row r="6811" spans="1:3" x14ac:dyDescent="0.4">
      <c r="A6811" s="1" t="s">
        <v>7025</v>
      </c>
      <c r="B6811" s="1">
        <f>extraData!B6811/1000</f>
        <v>0</v>
      </c>
      <c r="C6811" s="1"/>
    </row>
    <row r="6812" spans="1:3" x14ac:dyDescent="0.4">
      <c r="A6812" s="1" t="s">
        <v>7026</v>
      </c>
      <c r="B6812" s="1">
        <f>extraData!B6812/1000</f>
        <v>0</v>
      </c>
      <c r="C6812" s="1"/>
    </row>
    <row r="6813" spans="1:3" x14ac:dyDescent="0.4">
      <c r="A6813" s="1" t="s">
        <v>7027</v>
      </c>
      <c r="B6813" s="1">
        <f>extraData!B6813/1000</f>
        <v>0</v>
      </c>
      <c r="C6813" s="1"/>
    </row>
    <row r="6814" spans="1:3" x14ac:dyDescent="0.4">
      <c r="A6814" s="1" t="s">
        <v>7028</v>
      </c>
      <c r="B6814" s="1">
        <f>extraData!B6814/1000</f>
        <v>0</v>
      </c>
      <c r="C6814" s="1"/>
    </row>
    <row r="6815" spans="1:3" x14ac:dyDescent="0.4">
      <c r="A6815" s="1" t="s">
        <v>7029</v>
      </c>
      <c r="B6815" s="1">
        <f>extraData!B6815/1000</f>
        <v>0</v>
      </c>
      <c r="C6815" s="1"/>
    </row>
    <row r="6816" spans="1:3" x14ac:dyDescent="0.4">
      <c r="A6816" s="1" t="s">
        <v>7030</v>
      </c>
      <c r="B6816" s="1">
        <f>extraData!B6816/1000</f>
        <v>0</v>
      </c>
      <c r="C6816" s="1"/>
    </row>
    <row r="6817" spans="1:3" x14ac:dyDescent="0.4">
      <c r="A6817" s="1" t="s">
        <v>7031</v>
      </c>
      <c r="B6817" s="1">
        <f>extraData!B6817/1000</f>
        <v>0</v>
      </c>
      <c r="C6817" s="1"/>
    </row>
    <row r="6818" spans="1:3" x14ac:dyDescent="0.4">
      <c r="A6818" s="1" t="s">
        <v>7032</v>
      </c>
      <c r="B6818" s="1">
        <f>extraData!B6818/1000</f>
        <v>0</v>
      </c>
      <c r="C6818" s="1"/>
    </row>
    <row r="6819" spans="1:3" x14ac:dyDescent="0.4">
      <c r="A6819" s="1" t="s">
        <v>7033</v>
      </c>
      <c r="B6819" s="1">
        <f>extraData!B6819/1000</f>
        <v>0</v>
      </c>
      <c r="C6819" s="1"/>
    </row>
    <row r="6820" spans="1:3" x14ac:dyDescent="0.4">
      <c r="A6820" s="1" t="s">
        <v>7034</v>
      </c>
      <c r="B6820" s="1">
        <f>extraData!B6820/1000</f>
        <v>0</v>
      </c>
      <c r="C6820" s="1"/>
    </row>
    <row r="6821" spans="1:3" x14ac:dyDescent="0.4">
      <c r="A6821" s="1" t="s">
        <v>7035</v>
      </c>
      <c r="B6821" s="1">
        <f>extraData!B6821/1000</f>
        <v>0</v>
      </c>
      <c r="C6821" s="1"/>
    </row>
    <row r="6822" spans="1:3" x14ac:dyDescent="0.4">
      <c r="A6822" s="1" t="s">
        <v>7036</v>
      </c>
      <c r="B6822" s="1">
        <f>extraData!B6822/1000</f>
        <v>0.11924999999999999</v>
      </c>
      <c r="C6822" s="1"/>
    </row>
    <row r="6823" spans="1:3" x14ac:dyDescent="0.4">
      <c r="A6823" s="1" t="s">
        <v>7037</v>
      </c>
      <c r="B6823" s="1">
        <f>extraData!B6823/1000</f>
        <v>0.18353</v>
      </c>
      <c r="C6823" s="1"/>
    </row>
    <row r="6824" spans="1:3" x14ac:dyDescent="0.4">
      <c r="A6824" s="1" t="s">
        <v>7038</v>
      </c>
      <c r="B6824" s="1">
        <f>extraData!B6824/1000</f>
        <v>0.39077999999999996</v>
      </c>
      <c r="C6824" s="1"/>
    </row>
    <row r="6825" spans="1:3" x14ac:dyDescent="0.4">
      <c r="A6825" s="1" t="s">
        <v>7039</v>
      </c>
      <c r="B6825" s="1">
        <f>extraData!B6825/1000</f>
        <v>0.35322000000000003</v>
      </c>
      <c r="C6825" s="1"/>
    </row>
    <row r="6826" spans="1:3" x14ac:dyDescent="0.4">
      <c r="A6826" s="1" t="s">
        <v>7040</v>
      </c>
      <c r="B6826" s="1">
        <f>extraData!B6826/1000</f>
        <v>0.70433000000000001</v>
      </c>
      <c r="C6826" s="1"/>
    </row>
    <row r="6827" spans="1:3" x14ac:dyDescent="0.4">
      <c r="A6827" s="1" t="s">
        <v>7041</v>
      </c>
      <c r="B6827" s="1">
        <f>extraData!B6827/1000</f>
        <v>0.66413999999999995</v>
      </c>
      <c r="C6827" s="1"/>
    </row>
    <row r="6828" spans="1:3" x14ac:dyDescent="0.4">
      <c r="A6828" s="1" t="s">
        <v>7042</v>
      </c>
      <c r="B6828" s="1">
        <f>extraData!B6828/1000</f>
        <v>0.63066</v>
      </c>
      <c r="C6828" s="1"/>
    </row>
    <row r="6829" spans="1:3" x14ac:dyDescent="0.4">
      <c r="A6829" s="1" t="s">
        <v>7043</v>
      </c>
      <c r="B6829" s="1">
        <f>extraData!B6829/1000</f>
        <v>0.50605</v>
      </c>
      <c r="C6829" s="1"/>
    </row>
    <row r="6830" spans="1:3" x14ac:dyDescent="0.4">
      <c r="A6830" s="1" t="s">
        <v>7044</v>
      </c>
      <c r="B6830" s="1">
        <f>extraData!B6830/1000</f>
        <v>0.35444999999999999</v>
      </c>
      <c r="C6830" s="1"/>
    </row>
    <row r="6831" spans="1:3" x14ac:dyDescent="0.4">
      <c r="A6831" s="1" t="s">
        <v>7045</v>
      </c>
      <c r="B6831" s="1">
        <f>extraData!B6831/1000</f>
        <v>0.21330000000000002</v>
      </c>
      <c r="C6831" s="1"/>
    </row>
    <row r="6832" spans="1:3" x14ac:dyDescent="0.4">
      <c r="A6832" s="1" t="s">
        <v>7046</v>
      </c>
      <c r="B6832" s="1">
        <f>extraData!B6832/1000</f>
        <v>6.0999999999999999E-2</v>
      </c>
      <c r="C6832" s="1"/>
    </row>
    <row r="6833" spans="1:3" x14ac:dyDescent="0.4">
      <c r="A6833" s="1" t="s">
        <v>7047</v>
      </c>
      <c r="B6833" s="1">
        <f>extraData!B6833/1000</f>
        <v>0</v>
      </c>
      <c r="C6833" s="1"/>
    </row>
    <row r="6834" spans="1:3" x14ac:dyDescent="0.4">
      <c r="A6834" s="1" t="s">
        <v>7048</v>
      </c>
      <c r="B6834" s="1">
        <f>extraData!B6834/1000</f>
        <v>0</v>
      </c>
      <c r="C6834" s="1"/>
    </row>
    <row r="6835" spans="1:3" x14ac:dyDescent="0.4">
      <c r="A6835" s="1" t="s">
        <v>7049</v>
      </c>
      <c r="B6835" s="1">
        <f>extraData!B6835/1000</f>
        <v>0</v>
      </c>
      <c r="C6835" s="1"/>
    </row>
    <row r="6836" spans="1:3" x14ac:dyDescent="0.4">
      <c r="A6836" s="1" t="s">
        <v>7050</v>
      </c>
      <c r="B6836" s="1">
        <f>extraData!B6836/1000</f>
        <v>0</v>
      </c>
      <c r="C6836" s="1"/>
    </row>
    <row r="6837" spans="1:3" x14ac:dyDescent="0.4">
      <c r="A6837" s="1" t="s">
        <v>7051</v>
      </c>
      <c r="B6837" s="1">
        <f>extraData!B6837/1000</f>
        <v>0</v>
      </c>
      <c r="C6837" s="1"/>
    </row>
    <row r="6838" spans="1:3" x14ac:dyDescent="0.4">
      <c r="A6838" s="1" t="s">
        <v>7052</v>
      </c>
      <c r="B6838" s="1">
        <f>extraData!B6838/1000</f>
        <v>0</v>
      </c>
      <c r="C6838" s="1"/>
    </row>
    <row r="6839" spans="1:3" x14ac:dyDescent="0.4">
      <c r="A6839" s="1" t="s">
        <v>7053</v>
      </c>
      <c r="B6839" s="1">
        <f>extraData!B6839/1000</f>
        <v>0</v>
      </c>
      <c r="C6839" s="1"/>
    </row>
    <row r="6840" spans="1:3" x14ac:dyDescent="0.4">
      <c r="A6840" s="1" t="s">
        <v>7054</v>
      </c>
      <c r="B6840" s="1">
        <f>extraData!B6840/1000</f>
        <v>0</v>
      </c>
      <c r="C6840" s="1"/>
    </row>
    <row r="6841" spans="1:3" x14ac:dyDescent="0.4">
      <c r="A6841" s="1" t="s">
        <v>7055</v>
      </c>
      <c r="B6841" s="1">
        <f>extraData!B6841/1000</f>
        <v>0</v>
      </c>
      <c r="C6841" s="1"/>
    </row>
    <row r="6842" spans="1:3" x14ac:dyDescent="0.4">
      <c r="A6842" s="1" t="s">
        <v>7056</v>
      </c>
      <c r="B6842" s="1">
        <f>extraData!B6842/1000</f>
        <v>0</v>
      </c>
      <c r="C6842" s="1"/>
    </row>
    <row r="6843" spans="1:3" x14ac:dyDescent="0.4">
      <c r="A6843" s="1" t="s">
        <v>7057</v>
      </c>
      <c r="B6843" s="1">
        <f>extraData!B6843/1000</f>
        <v>0</v>
      </c>
      <c r="C6843" s="1"/>
    </row>
    <row r="6844" spans="1:3" x14ac:dyDescent="0.4">
      <c r="A6844" s="1" t="s">
        <v>7058</v>
      </c>
      <c r="B6844" s="1">
        <f>extraData!B6844/1000</f>
        <v>0</v>
      </c>
      <c r="C6844" s="1"/>
    </row>
    <row r="6845" spans="1:3" x14ac:dyDescent="0.4">
      <c r="A6845" s="1" t="s">
        <v>7059</v>
      </c>
      <c r="B6845" s="1">
        <f>extraData!B6845/1000</f>
        <v>0</v>
      </c>
      <c r="C6845" s="1"/>
    </row>
    <row r="6846" spans="1:3" x14ac:dyDescent="0.4">
      <c r="A6846" s="1" t="s">
        <v>7060</v>
      </c>
      <c r="B6846" s="1">
        <f>extraData!B6846/1000</f>
        <v>3.0719999999999997E-2</v>
      </c>
      <c r="C6846" s="1"/>
    </row>
    <row r="6847" spans="1:3" x14ac:dyDescent="0.4">
      <c r="A6847" s="1" t="s">
        <v>7061</v>
      </c>
      <c r="B6847" s="1">
        <f>extraData!B6847/1000</f>
        <v>0.19363999999999998</v>
      </c>
      <c r="C6847" s="1"/>
    </row>
    <row r="6848" spans="1:3" x14ac:dyDescent="0.4">
      <c r="A6848" s="1" t="s">
        <v>7062</v>
      </c>
      <c r="B6848" s="1">
        <f>extraData!B6848/1000</f>
        <v>0.49529000000000001</v>
      </c>
      <c r="C6848" s="1"/>
    </row>
    <row r="6849" spans="1:3" x14ac:dyDescent="0.4">
      <c r="A6849" s="1" t="s">
        <v>7063</v>
      </c>
      <c r="B6849" s="1">
        <f>extraData!B6849/1000</f>
        <v>0.60532000000000008</v>
      </c>
      <c r="C6849" s="1"/>
    </row>
    <row r="6850" spans="1:3" x14ac:dyDescent="0.4">
      <c r="A6850" s="1" t="s">
        <v>7064</v>
      </c>
      <c r="B6850" s="1">
        <f>extraData!B6850/1000</f>
        <v>0.62261</v>
      </c>
      <c r="C6850" s="1"/>
    </row>
    <row r="6851" spans="1:3" x14ac:dyDescent="0.4">
      <c r="A6851" s="1" t="s">
        <v>7065</v>
      </c>
      <c r="B6851" s="1">
        <f>extraData!B6851/1000</f>
        <v>0.68171000000000004</v>
      </c>
      <c r="C6851" s="1"/>
    </row>
    <row r="6852" spans="1:3" x14ac:dyDescent="0.4">
      <c r="A6852" s="1" t="s">
        <v>7066</v>
      </c>
      <c r="B6852" s="1">
        <f>extraData!B6852/1000</f>
        <v>0.24265</v>
      </c>
      <c r="C6852" s="1"/>
    </row>
    <row r="6853" spans="1:3" x14ac:dyDescent="0.4">
      <c r="A6853" s="1" t="s">
        <v>7067</v>
      </c>
      <c r="B6853" s="1">
        <f>extraData!B6853/1000</f>
        <v>0.25206000000000001</v>
      </c>
      <c r="C6853" s="1"/>
    </row>
    <row r="6854" spans="1:3" x14ac:dyDescent="0.4">
      <c r="A6854" s="1" t="s">
        <v>7068</v>
      </c>
      <c r="B6854" s="1">
        <f>extraData!B6854/1000</f>
        <v>5.5579999999999997E-2</v>
      </c>
      <c r="C6854" s="1"/>
    </row>
    <row r="6855" spans="1:3" x14ac:dyDescent="0.4">
      <c r="A6855" s="1" t="s">
        <v>7069</v>
      </c>
      <c r="B6855" s="1">
        <f>extraData!B6855/1000</f>
        <v>3.8560000000000004E-2</v>
      </c>
      <c r="C6855" s="1"/>
    </row>
    <row r="6856" spans="1:3" x14ac:dyDescent="0.4">
      <c r="A6856" s="1" t="s">
        <v>7070</v>
      </c>
      <c r="B6856" s="1">
        <f>extraData!B6856/1000</f>
        <v>1.0160000000000001E-2</v>
      </c>
      <c r="C6856" s="1"/>
    </row>
    <row r="6857" spans="1:3" x14ac:dyDescent="0.4">
      <c r="A6857" s="1" t="s">
        <v>7071</v>
      </c>
      <c r="B6857" s="1">
        <f>extraData!B6857/1000</f>
        <v>0</v>
      </c>
      <c r="C6857" s="1"/>
    </row>
    <row r="6858" spans="1:3" x14ac:dyDescent="0.4">
      <c r="A6858" s="1" t="s">
        <v>7072</v>
      </c>
      <c r="B6858" s="1">
        <f>extraData!B6858/1000</f>
        <v>0</v>
      </c>
      <c r="C6858" s="1"/>
    </row>
    <row r="6859" spans="1:3" x14ac:dyDescent="0.4">
      <c r="A6859" s="1" t="s">
        <v>7073</v>
      </c>
      <c r="B6859" s="1">
        <f>extraData!B6859/1000</f>
        <v>0</v>
      </c>
      <c r="C6859" s="1"/>
    </row>
    <row r="6860" spans="1:3" x14ac:dyDescent="0.4">
      <c r="A6860" s="1" t="s">
        <v>7074</v>
      </c>
      <c r="B6860" s="1">
        <f>extraData!B6860/1000</f>
        <v>0</v>
      </c>
      <c r="C6860" s="1"/>
    </row>
    <row r="6861" spans="1:3" x14ac:dyDescent="0.4">
      <c r="A6861" s="1" t="s">
        <v>7075</v>
      </c>
      <c r="B6861" s="1">
        <f>extraData!B6861/1000</f>
        <v>0</v>
      </c>
      <c r="C6861" s="1"/>
    </row>
    <row r="6862" spans="1:3" x14ac:dyDescent="0.4">
      <c r="A6862" s="1" t="s">
        <v>7076</v>
      </c>
      <c r="B6862" s="1">
        <f>extraData!B6862/1000</f>
        <v>0</v>
      </c>
      <c r="C6862" s="1"/>
    </row>
    <row r="6863" spans="1:3" x14ac:dyDescent="0.4">
      <c r="A6863" s="1" t="s">
        <v>7077</v>
      </c>
      <c r="B6863" s="1">
        <f>extraData!B6863/1000</f>
        <v>0</v>
      </c>
      <c r="C6863" s="1"/>
    </row>
    <row r="6864" spans="1:3" x14ac:dyDescent="0.4">
      <c r="A6864" s="1" t="s">
        <v>7078</v>
      </c>
      <c r="B6864" s="1">
        <f>extraData!B6864/1000</f>
        <v>0</v>
      </c>
      <c r="C6864" s="1"/>
    </row>
    <row r="6865" spans="1:3" x14ac:dyDescent="0.4">
      <c r="A6865" s="1" t="s">
        <v>7079</v>
      </c>
      <c r="B6865" s="1">
        <f>extraData!B6865/1000</f>
        <v>0</v>
      </c>
      <c r="C6865" s="1"/>
    </row>
    <row r="6866" spans="1:3" x14ac:dyDescent="0.4">
      <c r="A6866" s="1" t="s">
        <v>7080</v>
      </c>
      <c r="B6866" s="1">
        <f>extraData!B6866/1000</f>
        <v>0</v>
      </c>
      <c r="C6866" s="1"/>
    </row>
    <row r="6867" spans="1:3" x14ac:dyDescent="0.4">
      <c r="A6867" s="1" t="s">
        <v>7081</v>
      </c>
      <c r="B6867" s="1">
        <f>extraData!B6867/1000</f>
        <v>0</v>
      </c>
      <c r="C6867" s="1"/>
    </row>
    <row r="6868" spans="1:3" x14ac:dyDescent="0.4">
      <c r="A6868" s="1" t="s">
        <v>7082</v>
      </c>
      <c r="B6868" s="1">
        <f>extraData!B6868/1000</f>
        <v>0</v>
      </c>
      <c r="C6868" s="1"/>
    </row>
    <row r="6869" spans="1:3" x14ac:dyDescent="0.4">
      <c r="A6869" s="1" t="s">
        <v>7083</v>
      </c>
      <c r="B6869" s="1">
        <f>extraData!B6869/1000</f>
        <v>0</v>
      </c>
      <c r="C6869" s="1"/>
    </row>
    <row r="6870" spans="1:3" x14ac:dyDescent="0.4">
      <c r="A6870" s="1" t="s">
        <v>7084</v>
      </c>
      <c r="B6870" s="1">
        <f>extraData!B6870/1000</f>
        <v>0.12279000000000001</v>
      </c>
      <c r="C6870" s="1"/>
    </row>
    <row r="6871" spans="1:3" x14ac:dyDescent="0.4">
      <c r="A6871" s="1" t="s">
        <v>7085</v>
      </c>
      <c r="B6871" s="1">
        <f>extraData!B6871/1000</f>
        <v>0.29925999999999997</v>
      </c>
      <c r="C6871" s="1"/>
    </row>
    <row r="6872" spans="1:3" x14ac:dyDescent="0.4">
      <c r="A6872" s="1" t="s">
        <v>7086</v>
      </c>
      <c r="B6872" s="1">
        <f>extraData!B6872/1000</f>
        <v>0.5186900000000001</v>
      </c>
      <c r="C6872" s="1"/>
    </row>
    <row r="6873" spans="1:3" x14ac:dyDescent="0.4">
      <c r="A6873" s="1" t="s">
        <v>7087</v>
      </c>
      <c r="B6873" s="1">
        <f>extraData!B6873/1000</f>
        <v>0.6137999999999999</v>
      </c>
      <c r="C6873" s="1"/>
    </row>
    <row r="6874" spans="1:3" x14ac:dyDescent="0.4">
      <c r="A6874" s="1" t="s">
        <v>7088</v>
      </c>
      <c r="B6874" s="1">
        <f>extraData!B6874/1000</f>
        <v>0.53891</v>
      </c>
      <c r="C6874" s="1"/>
    </row>
    <row r="6875" spans="1:3" x14ac:dyDescent="0.4">
      <c r="A6875" s="1" t="s">
        <v>7089</v>
      </c>
      <c r="B6875" s="1">
        <f>extraData!B6875/1000</f>
        <v>0.68423999999999996</v>
      </c>
      <c r="C6875" s="1"/>
    </row>
    <row r="6876" spans="1:3" x14ac:dyDescent="0.4">
      <c r="A6876" s="1" t="s">
        <v>7090</v>
      </c>
      <c r="B6876" s="1">
        <f>extraData!B6876/1000</f>
        <v>0.60205999999999993</v>
      </c>
      <c r="C6876" s="1"/>
    </row>
    <row r="6877" spans="1:3" x14ac:dyDescent="0.4">
      <c r="A6877" s="1" t="s">
        <v>7091</v>
      </c>
      <c r="B6877" s="1">
        <f>extraData!B6877/1000</f>
        <v>0.61321000000000003</v>
      </c>
      <c r="C6877" s="1"/>
    </row>
    <row r="6878" spans="1:3" x14ac:dyDescent="0.4">
      <c r="A6878" s="1" t="s">
        <v>7092</v>
      </c>
      <c r="B6878" s="1">
        <f>extraData!B6878/1000</f>
        <v>0.12781999999999999</v>
      </c>
      <c r="C6878" s="1"/>
    </row>
    <row r="6879" spans="1:3" x14ac:dyDescent="0.4">
      <c r="A6879" s="1" t="s">
        <v>7093</v>
      </c>
      <c r="B6879" s="1">
        <f>extraData!B6879/1000</f>
        <v>0.20036000000000001</v>
      </c>
      <c r="C6879" s="1"/>
    </row>
    <row r="6880" spans="1:3" x14ac:dyDescent="0.4">
      <c r="A6880" s="1" t="s">
        <v>7094</v>
      </c>
      <c r="B6880" s="1">
        <f>extraData!B6880/1000</f>
        <v>2.6290000000000001E-2</v>
      </c>
      <c r="C6880" s="1"/>
    </row>
    <row r="6881" spans="1:3" x14ac:dyDescent="0.4">
      <c r="A6881" s="1" t="s">
        <v>7095</v>
      </c>
      <c r="B6881" s="1">
        <f>extraData!B6881/1000</f>
        <v>0</v>
      </c>
      <c r="C6881" s="1"/>
    </row>
    <row r="6882" spans="1:3" x14ac:dyDescent="0.4">
      <c r="A6882" s="1" t="s">
        <v>7096</v>
      </c>
      <c r="B6882" s="1">
        <f>extraData!B6882/1000</f>
        <v>0</v>
      </c>
      <c r="C6882" s="1"/>
    </row>
    <row r="6883" spans="1:3" x14ac:dyDescent="0.4">
      <c r="A6883" s="1" t="s">
        <v>7097</v>
      </c>
      <c r="B6883" s="1">
        <f>extraData!B6883/1000</f>
        <v>0</v>
      </c>
      <c r="C6883" s="1"/>
    </row>
    <row r="6884" spans="1:3" x14ac:dyDescent="0.4">
      <c r="A6884" s="1" t="s">
        <v>7098</v>
      </c>
      <c r="B6884" s="1">
        <f>extraData!B6884/1000</f>
        <v>0</v>
      </c>
      <c r="C6884" s="1"/>
    </row>
    <row r="6885" spans="1:3" x14ac:dyDescent="0.4">
      <c r="A6885" s="1" t="s">
        <v>7099</v>
      </c>
      <c r="B6885" s="1">
        <f>extraData!B6885/1000</f>
        <v>0</v>
      </c>
      <c r="C6885" s="1"/>
    </row>
    <row r="6886" spans="1:3" x14ac:dyDescent="0.4">
      <c r="A6886" s="1" t="s">
        <v>7100</v>
      </c>
      <c r="B6886" s="1">
        <f>extraData!B6886/1000</f>
        <v>0</v>
      </c>
      <c r="C6886" s="1"/>
    </row>
    <row r="6887" spans="1:3" x14ac:dyDescent="0.4">
      <c r="A6887" s="1" t="s">
        <v>7101</v>
      </c>
      <c r="B6887" s="1">
        <f>extraData!B6887/1000</f>
        <v>0</v>
      </c>
      <c r="C6887" s="1"/>
    </row>
    <row r="6888" spans="1:3" x14ac:dyDescent="0.4">
      <c r="A6888" s="1" t="s">
        <v>7102</v>
      </c>
      <c r="B6888" s="1">
        <f>extraData!B6888/1000</f>
        <v>0</v>
      </c>
      <c r="C6888" s="1"/>
    </row>
    <row r="6889" spans="1:3" x14ac:dyDescent="0.4">
      <c r="A6889" s="1" t="s">
        <v>7103</v>
      </c>
      <c r="B6889" s="1">
        <f>extraData!B6889/1000</f>
        <v>0</v>
      </c>
      <c r="C6889" s="1"/>
    </row>
    <row r="6890" spans="1:3" x14ac:dyDescent="0.4">
      <c r="A6890" s="1" t="s">
        <v>7104</v>
      </c>
      <c r="B6890" s="1">
        <f>extraData!B6890/1000</f>
        <v>0</v>
      </c>
      <c r="C6890" s="1"/>
    </row>
    <row r="6891" spans="1:3" x14ac:dyDescent="0.4">
      <c r="A6891" s="1" t="s">
        <v>7105</v>
      </c>
      <c r="B6891" s="1">
        <f>extraData!B6891/1000</f>
        <v>0</v>
      </c>
      <c r="C6891" s="1"/>
    </row>
    <row r="6892" spans="1:3" x14ac:dyDescent="0.4">
      <c r="A6892" s="1" t="s">
        <v>7106</v>
      </c>
      <c r="B6892" s="1">
        <f>extraData!B6892/1000</f>
        <v>0</v>
      </c>
      <c r="C6892" s="1"/>
    </row>
    <row r="6893" spans="1:3" x14ac:dyDescent="0.4">
      <c r="A6893" s="1" t="s">
        <v>7107</v>
      </c>
      <c r="B6893" s="1">
        <f>extraData!B6893/1000</f>
        <v>0</v>
      </c>
      <c r="C6893" s="1"/>
    </row>
    <row r="6894" spans="1:3" x14ac:dyDescent="0.4">
      <c r="A6894" s="1" t="s">
        <v>7108</v>
      </c>
      <c r="B6894" s="1">
        <f>extraData!B6894/1000</f>
        <v>2.1079999999999998E-2</v>
      </c>
      <c r="C6894" s="1"/>
    </row>
    <row r="6895" spans="1:3" x14ac:dyDescent="0.4">
      <c r="A6895" s="1" t="s">
        <v>7109</v>
      </c>
      <c r="B6895" s="1">
        <f>extraData!B6895/1000</f>
        <v>0.36155999999999999</v>
      </c>
      <c r="C6895" s="1"/>
    </row>
    <row r="6896" spans="1:3" x14ac:dyDescent="0.4">
      <c r="A6896" s="1" t="s">
        <v>7110</v>
      </c>
      <c r="B6896" s="1">
        <f>extraData!B6896/1000</f>
        <v>0.53015000000000001</v>
      </c>
      <c r="C6896" s="1"/>
    </row>
    <row r="6897" spans="1:3" x14ac:dyDescent="0.4">
      <c r="A6897" s="1" t="s">
        <v>7111</v>
      </c>
      <c r="B6897" s="1">
        <f>extraData!B6897/1000</f>
        <v>0.67813999999999997</v>
      </c>
      <c r="C6897" s="1"/>
    </row>
    <row r="6898" spans="1:3" x14ac:dyDescent="0.4">
      <c r="A6898" s="1" t="s">
        <v>7112</v>
      </c>
      <c r="B6898" s="1">
        <f>extraData!B6898/1000</f>
        <v>0.73287000000000002</v>
      </c>
      <c r="C6898" s="1"/>
    </row>
    <row r="6899" spans="1:3" x14ac:dyDescent="0.4">
      <c r="A6899" s="1" t="s">
        <v>7113</v>
      </c>
      <c r="B6899" s="1">
        <f>extraData!B6899/1000</f>
        <v>0.76339999999999997</v>
      </c>
      <c r="C6899" s="1"/>
    </row>
    <row r="6900" spans="1:3" x14ac:dyDescent="0.4">
      <c r="A6900" s="1" t="s">
        <v>7114</v>
      </c>
      <c r="B6900" s="1">
        <f>extraData!B6900/1000</f>
        <v>0.70398000000000005</v>
      </c>
      <c r="C6900" s="1"/>
    </row>
    <row r="6901" spans="1:3" x14ac:dyDescent="0.4">
      <c r="A6901" s="1" t="s">
        <v>7115</v>
      </c>
      <c r="B6901" s="1">
        <f>extraData!B6901/1000</f>
        <v>0.63276999999999994</v>
      </c>
      <c r="C6901" s="1"/>
    </row>
    <row r="6902" spans="1:3" x14ac:dyDescent="0.4">
      <c r="A6902" s="1" t="s">
        <v>7116</v>
      </c>
      <c r="B6902" s="1">
        <f>extraData!B6902/1000</f>
        <v>0.43739</v>
      </c>
      <c r="C6902" s="1"/>
    </row>
    <row r="6903" spans="1:3" x14ac:dyDescent="0.4">
      <c r="A6903" s="1" t="s">
        <v>7117</v>
      </c>
      <c r="B6903" s="1">
        <f>extraData!B6903/1000</f>
        <v>9.4359999999999999E-2</v>
      </c>
      <c r="C6903" s="1"/>
    </row>
    <row r="6904" spans="1:3" x14ac:dyDescent="0.4">
      <c r="A6904" s="1" t="s">
        <v>7118</v>
      </c>
      <c r="B6904" s="1">
        <f>extraData!B6904/1000</f>
        <v>1.8370000000000001E-2</v>
      </c>
      <c r="C6904" s="1"/>
    </row>
    <row r="6905" spans="1:3" x14ac:dyDescent="0.4">
      <c r="A6905" s="1" t="s">
        <v>7119</v>
      </c>
      <c r="B6905" s="1">
        <f>extraData!B6905/1000</f>
        <v>0</v>
      </c>
      <c r="C6905" s="1"/>
    </row>
    <row r="6906" spans="1:3" x14ac:dyDescent="0.4">
      <c r="A6906" s="1" t="s">
        <v>7120</v>
      </c>
      <c r="B6906" s="1">
        <f>extraData!B6906/1000</f>
        <v>0</v>
      </c>
      <c r="C6906" s="1"/>
    </row>
    <row r="6907" spans="1:3" x14ac:dyDescent="0.4">
      <c r="A6907" s="1" t="s">
        <v>7121</v>
      </c>
      <c r="B6907" s="1">
        <f>extraData!B6907/1000</f>
        <v>0</v>
      </c>
      <c r="C6907" s="1"/>
    </row>
    <row r="6908" spans="1:3" x14ac:dyDescent="0.4">
      <c r="A6908" s="1" t="s">
        <v>7122</v>
      </c>
      <c r="B6908" s="1">
        <f>extraData!B6908/1000</f>
        <v>0</v>
      </c>
      <c r="C6908" s="1"/>
    </row>
    <row r="6909" spans="1:3" x14ac:dyDescent="0.4">
      <c r="A6909" s="1" t="s">
        <v>7123</v>
      </c>
      <c r="B6909" s="1">
        <f>extraData!B6909/1000</f>
        <v>0</v>
      </c>
      <c r="C6909" s="1"/>
    </row>
    <row r="6910" spans="1:3" x14ac:dyDescent="0.4">
      <c r="A6910" s="1" t="s">
        <v>7124</v>
      </c>
      <c r="B6910" s="1">
        <f>extraData!B6910/1000</f>
        <v>0</v>
      </c>
      <c r="C6910" s="1"/>
    </row>
    <row r="6911" spans="1:3" x14ac:dyDescent="0.4">
      <c r="A6911" s="1" t="s">
        <v>7125</v>
      </c>
      <c r="B6911" s="1">
        <f>extraData!B6911/1000</f>
        <v>0</v>
      </c>
      <c r="C6911" s="1"/>
    </row>
    <row r="6912" spans="1:3" x14ac:dyDescent="0.4">
      <c r="A6912" s="1" t="s">
        <v>7126</v>
      </c>
      <c r="B6912" s="1">
        <f>extraData!B6912/1000</f>
        <v>0</v>
      </c>
      <c r="C6912" s="1"/>
    </row>
    <row r="6913" spans="1:3" x14ac:dyDescent="0.4">
      <c r="A6913" s="1" t="s">
        <v>7127</v>
      </c>
      <c r="B6913" s="1">
        <f>extraData!B6913/1000</f>
        <v>0</v>
      </c>
      <c r="C6913" s="1"/>
    </row>
    <row r="6914" spans="1:3" x14ac:dyDescent="0.4">
      <c r="A6914" s="1" t="s">
        <v>7128</v>
      </c>
      <c r="B6914" s="1">
        <f>extraData!B6914/1000</f>
        <v>0</v>
      </c>
      <c r="C6914" s="1"/>
    </row>
    <row r="6915" spans="1:3" x14ac:dyDescent="0.4">
      <c r="A6915" s="1" t="s">
        <v>7129</v>
      </c>
      <c r="B6915" s="1">
        <f>extraData!B6915/1000</f>
        <v>0</v>
      </c>
      <c r="C6915" s="1"/>
    </row>
    <row r="6916" spans="1:3" x14ac:dyDescent="0.4">
      <c r="A6916" s="1" t="s">
        <v>7130</v>
      </c>
      <c r="B6916" s="1">
        <f>extraData!B6916/1000</f>
        <v>0</v>
      </c>
      <c r="C6916" s="1"/>
    </row>
    <row r="6917" spans="1:3" x14ac:dyDescent="0.4">
      <c r="A6917" s="1" t="s">
        <v>7131</v>
      </c>
      <c r="B6917" s="1">
        <f>extraData!B6917/1000</f>
        <v>0</v>
      </c>
      <c r="C6917" s="1"/>
    </row>
    <row r="6918" spans="1:3" x14ac:dyDescent="0.4">
      <c r="A6918" s="1" t="s">
        <v>7132</v>
      </c>
      <c r="B6918" s="1">
        <f>extraData!B6918/1000</f>
        <v>6.7110000000000003E-2</v>
      </c>
      <c r="C6918" s="1"/>
    </row>
    <row r="6919" spans="1:3" x14ac:dyDescent="0.4">
      <c r="A6919" s="1" t="s">
        <v>7133</v>
      </c>
      <c r="B6919" s="1">
        <f>extraData!B6919/1000</f>
        <v>2.6800000000000001E-2</v>
      </c>
      <c r="C6919" s="1"/>
    </row>
    <row r="6920" spans="1:3" x14ac:dyDescent="0.4">
      <c r="A6920" s="1" t="s">
        <v>7134</v>
      </c>
      <c r="B6920" s="1">
        <f>extraData!B6920/1000</f>
        <v>0.11475</v>
      </c>
      <c r="C6920" s="1"/>
    </row>
    <row r="6921" spans="1:3" x14ac:dyDescent="0.4">
      <c r="A6921" s="1" t="s">
        <v>7135</v>
      </c>
      <c r="B6921" s="1">
        <f>extraData!B6921/1000</f>
        <v>0.38371</v>
      </c>
      <c r="C6921" s="1"/>
    </row>
    <row r="6922" spans="1:3" x14ac:dyDescent="0.4">
      <c r="A6922" s="1" t="s">
        <v>7136</v>
      </c>
      <c r="B6922" s="1">
        <f>extraData!B6922/1000</f>
        <v>0.27492</v>
      </c>
      <c r="C6922" s="1"/>
    </row>
    <row r="6923" spans="1:3" x14ac:dyDescent="0.4">
      <c r="A6923" s="1" t="s">
        <v>7137</v>
      </c>
      <c r="B6923" s="1">
        <f>extraData!B6923/1000</f>
        <v>0.79065999999999992</v>
      </c>
      <c r="C6923" s="1"/>
    </row>
    <row r="6924" spans="1:3" x14ac:dyDescent="0.4">
      <c r="A6924" s="1" t="s">
        <v>7138</v>
      </c>
      <c r="B6924" s="1">
        <f>extraData!B6924/1000</f>
        <v>0.40504000000000001</v>
      </c>
      <c r="C6924" s="1"/>
    </row>
    <row r="6925" spans="1:3" x14ac:dyDescent="0.4">
      <c r="A6925" s="1" t="s">
        <v>7139</v>
      </c>
      <c r="B6925" s="1">
        <f>extraData!B6925/1000</f>
        <v>0.21068999999999999</v>
      </c>
      <c r="C6925" s="1"/>
    </row>
    <row r="6926" spans="1:3" x14ac:dyDescent="0.4">
      <c r="A6926" s="1" t="s">
        <v>7140</v>
      </c>
      <c r="B6926" s="1">
        <f>extraData!B6926/1000</f>
        <v>0.13541</v>
      </c>
      <c r="C6926" s="1"/>
    </row>
    <row r="6927" spans="1:3" x14ac:dyDescent="0.4">
      <c r="A6927" s="1" t="s">
        <v>7141</v>
      </c>
      <c r="B6927" s="1">
        <f>extraData!B6927/1000</f>
        <v>9.7009999999999999E-2</v>
      </c>
      <c r="C6927" s="1"/>
    </row>
    <row r="6928" spans="1:3" x14ac:dyDescent="0.4">
      <c r="A6928" s="1" t="s">
        <v>7142</v>
      </c>
      <c r="B6928" s="1">
        <f>extraData!B6928/1000</f>
        <v>2.48E-3</v>
      </c>
      <c r="C6928" s="1"/>
    </row>
    <row r="6929" spans="1:3" x14ac:dyDescent="0.4">
      <c r="A6929" s="1" t="s">
        <v>7143</v>
      </c>
      <c r="B6929" s="1">
        <f>extraData!B6929/1000</f>
        <v>0</v>
      </c>
      <c r="C6929" s="1"/>
    </row>
    <row r="6930" spans="1:3" x14ac:dyDescent="0.4">
      <c r="A6930" s="1" t="s">
        <v>7144</v>
      </c>
      <c r="B6930" s="1">
        <f>extraData!B6930/1000</f>
        <v>0</v>
      </c>
      <c r="C6930" s="1"/>
    </row>
    <row r="6931" spans="1:3" x14ac:dyDescent="0.4">
      <c r="A6931" s="1" t="s">
        <v>7145</v>
      </c>
      <c r="B6931" s="1">
        <f>extraData!B6931/1000</f>
        <v>0</v>
      </c>
      <c r="C6931" s="1"/>
    </row>
    <row r="6932" spans="1:3" x14ac:dyDescent="0.4">
      <c r="A6932" s="1" t="s">
        <v>7146</v>
      </c>
      <c r="B6932" s="1">
        <f>extraData!B6932/1000</f>
        <v>0</v>
      </c>
      <c r="C6932" s="1"/>
    </row>
    <row r="6933" spans="1:3" x14ac:dyDescent="0.4">
      <c r="A6933" s="1" t="s">
        <v>7147</v>
      </c>
      <c r="B6933" s="1">
        <f>extraData!B6933/1000</f>
        <v>0</v>
      </c>
      <c r="C6933" s="1"/>
    </row>
    <row r="6934" spans="1:3" x14ac:dyDescent="0.4">
      <c r="A6934" s="1" t="s">
        <v>7148</v>
      </c>
      <c r="B6934" s="1">
        <f>extraData!B6934/1000</f>
        <v>0</v>
      </c>
      <c r="C6934" s="1"/>
    </row>
    <row r="6935" spans="1:3" x14ac:dyDescent="0.4">
      <c r="A6935" s="1" t="s">
        <v>7149</v>
      </c>
      <c r="B6935" s="1">
        <f>extraData!B6935/1000</f>
        <v>0</v>
      </c>
      <c r="C6935" s="1"/>
    </row>
    <row r="6936" spans="1:3" x14ac:dyDescent="0.4">
      <c r="A6936" s="1" t="s">
        <v>7150</v>
      </c>
      <c r="B6936" s="1">
        <f>extraData!B6936/1000</f>
        <v>0</v>
      </c>
      <c r="C6936" s="1"/>
    </row>
    <row r="6937" spans="1:3" x14ac:dyDescent="0.4">
      <c r="A6937" s="1" t="s">
        <v>7151</v>
      </c>
      <c r="B6937" s="1">
        <f>extraData!B6937/1000</f>
        <v>0</v>
      </c>
      <c r="C6937" s="1"/>
    </row>
    <row r="6938" spans="1:3" x14ac:dyDescent="0.4">
      <c r="A6938" s="1" t="s">
        <v>7152</v>
      </c>
      <c r="B6938" s="1">
        <f>extraData!B6938/1000</f>
        <v>0</v>
      </c>
      <c r="C6938" s="1"/>
    </row>
    <row r="6939" spans="1:3" x14ac:dyDescent="0.4">
      <c r="A6939" s="1" t="s">
        <v>7153</v>
      </c>
      <c r="B6939" s="1">
        <f>extraData!B6939/1000</f>
        <v>0</v>
      </c>
      <c r="C6939" s="1"/>
    </row>
    <row r="6940" spans="1:3" x14ac:dyDescent="0.4">
      <c r="A6940" s="1" t="s">
        <v>7154</v>
      </c>
      <c r="B6940" s="1">
        <f>extraData!B6940/1000</f>
        <v>0</v>
      </c>
      <c r="C6940" s="1"/>
    </row>
    <row r="6941" spans="1:3" x14ac:dyDescent="0.4">
      <c r="A6941" s="1" t="s">
        <v>7155</v>
      </c>
      <c r="B6941" s="1">
        <f>extraData!B6941/1000</f>
        <v>0</v>
      </c>
      <c r="C6941" s="1"/>
    </row>
    <row r="6942" spans="1:3" x14ac:dyDescent="0.4">
      <c r="A6942" s="1" t="s">
        <v>7156</v>
      </c>
      <c r="B6942" s="1">
        <f>extraData!B6942/1000</f>
        <v>1.32E-3</v>
      </c>
      <c r="C6942" s="1"/>
    </row>
    <row r="6943" spans="1:3" x14ac:dyDescent="0.4">
      <c r="A6943" s="1" t="s">
        <v>7157</v>
      </c>
      <c r="B6943" s="1">
        <f>extraData!B6943/1000</f>
        <v>2.9409999999999999E-2</v>
      </c>
      <c r="C6943" s="1"/>
    </row>
    <row r="6944" spans="1:3" x14ac:dyDescent="0.4">
      <c r="A6944" s="1" t="s">
        <v>7158</v>
      </c>
      <c r="B6944" s="1">
        <f>extraData!B6944/1000</f>
        <v>0.15031999999999998</v>
      </c>
      <c r="C6944" s="1"/>
    </row>
    <row r="6945" spans="1:3" x14ac:dyDescent="0.4">
      <c r="A6945" s="1" t="s">
        <v>7159</v>
      </c>
      <c r="B6945" s="1">
        <f>extraData!B6945/1000</f>
        <v>0.50439000000000001</v>
      </c>
      <c r="C6945" s="1"/>
    </row>
    <row r="6946" spans="1:3" x14ac:dyDescent="0.4">
      <c r="A6946" s="1" t="s">
        <v>7160</v>
      </c>
      <c r="B6946" s="1">
        <f>extraData!B6946/1000</f>
        <v>0.61569000000000007</v>
      </c>
      <c r="C6946" s="1"/>
    </row>
    <row r="6947" spans="1:3" x14ac:dyDescent="0.4">
      <c r="A6947" s="1" t="s">
        <v>7161</v>
      </c>
      <c r="B6947" s="1">
        <f>extraData!B6947/1000</f>
        <v>0.50836000000000003</v>
      </c>
      <c r="C6947" s="1"/>
    </row>
    <row r="6948" spans="1:3" x14ac:dyDescent="0.4">
      <c r="A6948" s="1" t="s">
        <v>7162</v>
      </c>
      <c r="B6948" s="1">
        <f>extraData!B6948/1000</f>
        <v>0.37742000000000003</v>
      </c>
      <c r="C6948" s="1"/>
    </row>
    <row r="6949" spans="1:3" x14ac:dyDescent="0.4">
      <c r="A6949" s="1" t="s">
        <v>7163</v>
      </c>
      <c r="B6949" s="1">
        <f>extraData!B6949/1000</f>
        <v>0.45123000000000002</v>
      </c>
      <c r="C6949" s="1"/>
    </row>
    <row r="6950" spans="1:3" x14ac:dyDescent="0.4">
      <c r="A6950" s="1" t="s">
        <v>7164</v>
      </c>
      <c r="B6950" s="1">
        <f>extraData!B6950/1000</f>
        <v>0.11101000000000001</v>
      </c>
      <c r="C6950" s="1"/>
    </row>
    <row r="6951" spans="1:3" x14ac:dyDescent="0.4">
      <c r="A6951" s="1" t="s">
        <v>7165</v>
      </c>
      <c r="B6951" s="1">
        <f>extraData!B6951/1000</f>
        <v>0.12431</v>
      </c>
      <c r="C6951" s="1"/>
    </row>
    <row r="6952" spans="1:3" x14ac:dyDescent="0.4">
      <c r="A6952" s="1" t="s">
        <v>7166</v>
      </c>
      <c r="B6952" s="1">
        <f>extraData!B6952/1000</f>
        <v>3.6479999999999999E-2</v>
      </c>
      <c r="C6952" s="1"/>
    </row>
    <row r="6953" spans="1:3" x14ac:dyDescent="0.4">
      <c r="A6953" s="1" t="s">
        <v>7167</v>
      </c>
      <c r="B6953" s="1">
        <f>extraData!B6953/1000</f>
        <v>0</v>
      </c>
      <c r="C6953" s="1"/>
    </row>
    <row r="6954" spans="1:3" x14ac:dyDescent="0.4">
      <c r="A6954" s="1" t="s">
        <v>7168</v>
      </c>
      <c r="B6954" s="1">
        <f>extraData!B6954/1000</f>
        <v>0</v>
      </c>
      <c r="C6954" s="1"/>
    </row>
    <row r="6955" spans="1:3" x14ac:dyDescent="0.4">
      <c r="A6955" s="1" t="s">
        <v>7169</v>
      </c>
      <c r="B6955" s="1">
        <f>extraData!B6955/1000</f>
        <v>0</v>
      </c>
      <c r="C6955" s="1"/>
    </row>
    <row r="6956" spans="1:3" x14ac:dyDescent="0.4">
      <c r="A6956" s="1" t="s">
        <v>7170</v>
      </c>
      <c r="B6956" s="1">
        <f>extraData!B6956/1000</f>
        <v>0</v>
      </c>
      <c r="C6956" s="1"/>
    </row>
    <row r="6957" spans="1:3" x14ac:dyDescent="0.4">
      <c r="A6957" s="1" t="s">
        <v>7171</v>
      </c>
      <c r="B6957" s="1">
        <f>extraData!B6957/1000</f>
        <v>0</v>
      </c>
      <c r="C6957" s="1"/>
    </row>
    <row r="6958" spans="1:3" x14ac:dyDescent="0.4">
      <c r="A6958" s="1" t="s">
        <v>7172</v>
      </c>
      <c r="B6958" s="1">
        <f>extraData!B6958/1000</f>
        <v>0</v>
      </c>
      <c r="C6958" s="1"/>
    </row>
    <row r="6959" spans="1:3" x14ac:dyDescent="0.4">
      <c r="A6959" s="1" t="s">
        <v>7173</v>
      </c>
      <c r="B6959" s="1">
        <f>extraData!B6959/1000</f>
        <v>0</v>
      </c>
      <c r="C6959" s="1"/>
    </row>
    <row r="6960" spans="1:3" x14ac:dyDescent="0.4">
      <c r="A6960" s="1" t="s">
        <v>7174</v>
      </c>
      <c r="B6960" s="1">
        <f>extraData!B6960/1000</f>
        <v>0</v>
      </c>
      <c r="C6960" s="1"/>
    </row>
    <row r="6961" spans="1:3" x14ac:dyDescent="0.4">
      <c r="A6961" s="1" t="s">
        <v>7175</v>
      </c>
      <c r="B6961" s="1">
        <f>extraData!B6961/1000</f>
        <v>0</v>
      </c>
      <c r="C6961" s="1"/>
    </row>
    <row r="6962" spans="1:3" x14ac:dyDescent="0.4">
      <c r="A6962" s="1" t="s">
        <v>7176</v>
      </c>
      <c r="B6962" s="1">
        <f>extraData!B6962/1000</f>
        <v>0</v>
      </c>
      <c r="C6962" s="1"/>
    </row>
    <row r="6963" spans="1:3" x14ac:dyDescent="0.4">
      <c r="A6963" s="1" t="s">
        <v>7177</v>
      </c>
      <c r="B6963" s="1">
        <f>extraData!B6963/1000</f>
        <v>0</v>
      </c>
      <c r="C6963" s="1"/>
    </row>
    <row r="6964" spans="1:3" x14ac:dyDescent="0.4">
      <c r="A6964" s="1" t="s">
        <v>7178</v>
      </c>
      <c r="B6964" s="1">
        <f>extraData!B6964/1000</f>
        <v>0</v>
      </c>
      <c r="C6964" s="1"/>
    </row>
    <row r="6965" spans="1:3" x14ac:dyDescent="0.4">
      <c r="A6965" s="1" t="s">
        <v>7179</v>
      </c>
      <c r="B6965" s="1">
        <f>extraData!B6965/1000</f>
        <v>0</v>
      </c>
      <c r="C6965" s="1"/>
    </row>
    <row r="6966" spans="1:3" x14ac:dyDescent="0.4">
      <c r="A6966" s="1" t="s">
        <v>7180</v>
      </c>
      <c r="B6966" s="1">
        <f>extraData!B6966/1000</f>
        <v>8.6330000000000004E-2</v>
      </c>
      <c r="C6966" s="1"/>
    </row>
    <row r="6967" spans="1:3" x14ac:dyDescent="0.4">
      <c r="A6967" s="1" t="s">
        <v>7181</v>
      </c>
      <c r="B6967" s="1">
        <f>extraData!B6967/1000</f>
        <v>0.34117000000000003</v>
      </c>
      <c r="C6967" s="1"/>
    </row>
    <row r="6968" spans="1:3" x14ac:dyDescent="0.4">
      <c r="A6968" s="1" t="s">
        <v>7182</v>
      </c>
      <c r="B6968" s="1">
        <f>extraData!B6968/1000</f>
        <v>0.54336000000000007</v>
      </c>
      <c r="C6968" s="1"/>
    </row>
    <row r="6969" spans="1:3" x14ac:dyDescent="0.4">
      <c r="A6969" s="1" t="s">
        <v>7183</v>
      </c>
      <c r="B6969" s="1">
        <f>extraData!B6969/1000</f>
        <v>0.68082000000000009</v>
      </c>
      <c r="C6969" s="1"/>
    </row>
    <row r="6970" spans="1:3" x14ac:dyDescent="0.4">
      <c r="A6970" s="1" t="s">
        <v>7184</v>
      </c>
      <c r="B6970" s="1">
        <f>extraData!B6970/1000</f>
        <v>0.73747000000000007</v>
      </c>
      <c r="C6970" s="1"/>
    </row>
    <row r="6971" spans="1:3" x14ac:dyDescent="0.4">
      <c r="A6971" s="1" t="s">
        <v>7185</v>
      </c>
      <c r="B6971" s="1">
        <f>extraData!B6971/1000</f>
        <v>0.74711000000000005</v>
      </c>
      <c r="C6971" s="1"/>
    </row>
    <row r="6972" spans="1:3" x14ac:dyDescent="0.4">
      <c r="A6972" s="1" t="s">
        <v>7186</v>
      </c>
      <c r="B6972" s="1">
        <f>extraData!B6972/1000</f>
        <v>0.70713999999999999</v>
      </c>
      <c r="C6972" s="1"/>
    </row>
    <row r="6973" spans="1:3" x14ac:dyDescent="0.4">
      <c r="A6973" s="1" t="s">
        <v>7187</v>
      </c>
      <c r="B6973" s="1">
        <f>extraData!B6973/1000</f>
        <v>0.60474000000000006</v>
      </c>
      <c r="C6973" s="1"/>
    </row>
    <row r="6974" spans="1:3" x14ac:dyDescent="0.4">
      <c r="A6974" s="1" t="s">
        <v>7188</v>
      </c>
      <c r="B6974" s="1">
        <f>extraData!B6974/1000</f>
        <v>0.46501999999999999</v>
      </c>
      <c r="C6974" s="1"/>
    </row>
    <row r="6975" spans="1:3" x14ac:dyDescent="0.4">
      <c r="A6975" s="1" t="s">
        <v>7189</v>
      </c>
      <c r="B6975" s="1">
        <f>extraData!B6975/1000</f>
        <v>0.26351999999999998</v>
      </c>
      <c r="C6975" s="1"/>
    </row>
    <row r="6976" spans="1:3" x14ac:dyDescent="0.4">
      <c r="A6976" s="1" t="s">
        <v>7190</v>
      </c>
      <c r="B6976" s="1">
        <f>extraData!B6976/1000</f>
        <v>2.6109999999999998E-2</v>
      </c>
      <c r="C6976" s="1"/>
    </row>
    <row r="6977" spans="1:3" x14ac:dyDescent="0.4">
      <c r="A6977" s="1" t="s">
        <v>7191</v>
      </c>
      <c r="B6977" s="1">
        <f>extraData!B6977/1000</f>
        <v>0</v>
      </c>
      <c r="C6977" s="1"/>
    </row>
    <row r="6978" spans="1:3" x14ac:dyDescent="0.4">
      <c r="A6978" s="1" t="s">
        <v>7192</v>
      </c>
      <c r="B6978" s="1">
        <f>extraData!B6978/1000</f>
        <v>0</v>
      </c>
      <c r="C6978" s="1"/>
    </row>
    <row r="6979" spans="1:3" x14ac:dyDescent="0.4">
      <c r="A6979" s="1" t="s">
        <v>7193</v>
      </c>
      <c r="B6979" s="1">
        <f>extraData!B6979/1000</f>
        <v>0</v>
      </c>
      <c r="C6979" s="1"/>
    </row>
    <row r="6980" spans="1:3" x14ac:dyDescent="0.4">
      <c r="A6980" s="1" t="s">
        <v>7194</v>
      </c>
      <c r="B6980" s="1">
        <f>extraData!B6980/1000</f>
        <v>0</v>
      </c>
      <c r="C6980" s="1"/>
    </row>
    <row r="6981" spans="1:3" x14ac:dyDescent="0.4">
      <c r="A6981" s="1" t="s">
        <v>7195</v>
      </c>
      <c r="B6981" s="1">
        <f>extraData!B6981/1000</f>
        <v>0</v>
      </c>
      <c r="C6981" s="1"/>
    </row>
    <row r="6982" spans="1:3" x14ac:dyDescent="0.4">
      <c r="A6982" s="1" t="s">
        <v>7196</v>
      </c>
      <c r="B6982" s="1">
        <f>extraData!B6982/1000</f>
        <v>0</v>
      </c>
      <c r="C6982" s="1"/>
    </row>
    <row r="6983" spans="1:3" x14ac:dyDescent="0.4">
      <c r="A6983" s="1" t="s">
        <v>7197</v>
      </c>
      <c r="B6983" s="1">
        <f>extraData!B6983/1000</f>
        <v>0</v>
      </c>
      <c r="C6983" s="1"/>
    </row>
    <row r="6984" spans="1:3" x14ac:dyDescent="0.4">
      <c r="A6984" s="1" t="s">
        <v>7198</v>
      </c>
      <c r="B6984" s="1">
        <f>extraData!B6984/1000</f>
        <v>0</v>
      </c>
      <c r="C6984" s="1"/>
    </row>
    <row r="6985" spans="1:3" x14ac:dyDescent="0.4">
      <c r="A6985" s="1" t="s">
        <v>7199</v>
      </c>
      <c r="B6985" s="1">
        <f>extraData!B6985/1000</f>
        <v>0</v>
      </c>
      <c r="C6985" s="1"/>
    </row>
    <row r="6986" spans="1:3" x14ac:dyDescent="0.4">
      <c r="A6986" s="1" t="s">
        <v>7200</v>
      </c>
      <c r="B6986" s="1">
        <f>extraData!B6986/1000</f>
        <v>0</v>
      </c>
      <c r="C6986" s="1"/>
    </row>
    <row r="6987" spans="1:3" x14ac:dyDescent="0.4">
      <c r="A6987" s="1" t="s">
        <v>7201</v>
      </c>
      <c r="B6987" s="1">
        <f>extraData!B6987/1000</f>
        <v>0</v>
      </c>
      <c r="C6987" s="1"/>
    </row>
    <row r="6988" spans="1:3" x14ac:dyDescent="0.4">
      <c r="A6988" s="1" t="s">
        <v>7202</v>
      </c>
      <c r="B6988" s="1">
        <f>extraData!B6988/1000</f>
        <v>0</v>
      </c>
      <c r="C6988" s="1"/>
    </row>
    <row r="6989" spans="1:3" x14ac:dyDescent="0.4">
      <c r="A6989" s="1" t="s">
        <v>7203</v>
      </c>
      <c r="B6989" s="1">
        <f>extraData!B6989/1000</f>
        <v>0</v>
      </c>
      <c r="C6989" s="1"/>
    </row>
    <row r="6990" spans="1:3" x14ac:dyDescent="0.4">
      <c r="A6990" s="1" t="s">
        <v>7204</v>
      </c>
      <c r="B6990" s="1">
        <f>extraData!B6990/1000</f>
        <v>7.5609999999999997E-2</v>
      </c>
      <c r="C6990" s="1"/>
    </row>
    <row r="6991" spans="1:3" x14ac:dyDescent="0.4">
      <c r="A6991" s="1" t="s">
        <v>7205</v>
      </c>
      <c r="B6991" s="1">
        <f>extraData!B6991/1000</f>
        <v>0.30372000000000005</v>
      </c>
      <c r="C6991" s="1"/>
    </row>
    <row r="6992" spans="1:3" x14ac:dyDescent="0.4">
      <c r="A6992" s="1" t="s">
        <v>7206</v>
      </c>
      <c r="B6992" s="1">
        <f>extraData!B6992/1000</f>
        <v>0.57550000000000001</v>
      </c>
      <c r="C6992" s="1"/>
    </row>
    <row r="6993" spans="1:3" x14ac:dyDescent="0.4">
      <c r="A6993" s="1" t="s">
        <v>7207</v>
      </c>
      <c r="B6993" s="1">
        <f>extraData!B6993/1000</f>
        <v>0.64921000000000006</v>
      </c>
      <c r="C6993" s="1"/>
    </row>
    <row r="6994" spans="1:3" x14ac:dyDescent="0.4">
      <c r="A6994" s="1" t="s">
        <v>7208</v>
      </c>
      <c r="B6994" s="1">
        <f>extraData!B6994/1000</f>
        <v>0.73146</v>
      </c>
      <c r="C6994" s="1"/>
    </row>
    <row r="6995" spans="1:3" x14ac:dyDescent="0.4">
      <c r="A6995" s="1" t="s">
        <v>7209</v>
      </c>
      <c r="B6995" s="1">
        <f>extraData!B6995/1000</f>
        <v>0.72559000000000007</v>
      </c>
      <c r="C6995" s="1"/>
    </row>
    <row r="6996" spans="1:3" x14ac:dyDescent="0.4">
      <c r="A6996" s="1" t="s">
        <v>7210</v>
      </c>
      <c r="B6996" s="1">
        <f>extraData!B6996/1000</f>
        <v>0.70320000000000005</v>
      </c>
      <c r="C6996" s="1"/>
    </row>
    <row r="6997" spans="1:3" x14ac:dyDescent="0.4">
      <c r="A6997" s="1" t="s">
        <v>7211</v>
      </c>
      <c r="B6997" s="1">
        <f>extraData!B6997/1000</f>
        <v>0.60087999999999997</v>
      </c>
      <c r="C6997" s="1"/>
    </row>
    <row r="6998" spans="1:3" x14ac:dyDescent="0.4">
      <c r="A6998" s="1" t="s">
        <v>7212</v>
      </c>
      <c r="B6998" s="1">
        <f>extraData!B6998/1000</f>
        <v>0.46698000000000001</v>
      </c>
      <c r="C6998" s="1"/>
    </row>
    <row r="6999" spans="1:3" x14ac:dyDescent="0.4">
      <c r="A6999" s="1" t="s">
        <v>7213</v>
      </c>
      <c r="B6999" s="1">
        <f>extraData!B6999/1000</f>
        <v>0.25756999999999997</v>
      </c>
      <c r="C6999" s="1"/>
    </row>
    <row r="7000" spans="1:3" x14ac:dyDescent="0.4">
      <c r="A7000" s="1" t="s">
        <v>7214</v>
      </c>
      <c r="B7000" s="1">
        <f>extraData!B7000/1000</f>
        <v>4.2889999999999998E-2</v>
      </c>
      <c r="C7000" s="1"/>
    </row>
    <row r="7001" spans="1:3" x14ac:dyDescent="0.4">
      <c r="A7001" s="1" t="s">
        <v>7215</v>
      </c>
      <c r="B7001" s="1">
        <f>extraData!B7001/1000</f>
        <v>0</v>
      </c>
      <c r="C7001" s="1"/>
    </row>
    <row r="7002" spans="1:3" x14ac:dyDescent="0.4">
      <c r="A7002" s="1" t="s">
        <v>7216</v>
      </c>
      <c r="B7002" s="1">
        <f>extraData!B7002/1000</f>
        <v>0</v>
      </c>
      <c r="C7002" s="1"/>
    </row>
    <row r="7003" spans="1:3" x14ac:dyDescent="0.4">
      <c r="A7003" s="1" t="s">
        <v>7217</v>
      </c>
      <c r="B7003" s="1">
        <f>extraData!B7003/1000</f>
        <v>0</v>
      </c>
      <c r="C7003" s="1"/>
    </row>
    <row r="7004" spans="1:3" x14ac:dyDescent="0.4">
      <c r="A7004" s="1" t="s">
        <v>7218</v>
      </c>
      <c r="B7004" s="1">
        <f>extraData!B7004/1000</f>
        <v>0</v>
      </c>
      <c r="C7004" s="1"/>
    </row>
    <row r="7005" spans="1:3" x14ac:dyDescent="0.4">
      <c r="A7005" s="1" t="s">
        <v>7219</v>
      </c>
      <c r="B7005" s="1">
        <f>extraData!B7005/1000</f>
        <v>0</v>
      </c>
      <c r="C7005" s="1"/>
    </row>
    <row r="7006" spans="1:3" x14ac:dyDescent="0.4">
      <c r="A7006" s="1" t="s">
        <v>7220</v>
      </c>
      <c r="B7006" s="1">
        <f>extraData!B7006/1000</f>
        <v>0</v>
      </c>
      <c r="C7006" s="1"/>
    </row>
    <row r="7007" spans="1:3" x14ac:dyDescent="0.4">
      <c r="A7007" s="1" t="s">
        <v>7221</v>
      </c>
      <c r="B7007" s="1">
        <f>extraData!B7007/1000</f>
        <v>0</v>
      </c>
      <c r="C7007" s="1"/>
    </row>
    <row r="7008" spans="1:3" x14ac:dyDescent="0.4">
      <c r="A7008" s="1" t="s">
        <v>7222</v>
      </c>
      <c r="B7008" s="1">
        <f>extraData!B7008/1000</f>
        <v>0</v>
      </c>
      <c r="C7008" s="1"/>
    </row>
    <row r="7009" spans="1:3" x14ac:dyDescent="0.4">
      <c r="A7009" s="1" t="s">
        <v>7223</v>
      </c>
      <c r="B7009" s="1">
        <f>extraData!B7009/1000</f>
        <v>0</v>
      </c>
      <c r="C7009" s="1"/>
    </row>
    <row r="7010" spans="1:3" x14ac:dyDescent="0.4">
      <c r="A7010" s="1" t="s">
        <v>7224</v>
      </c>
      <c r="B7010" s="1">
        <f>extraData!B7010/1000</f>
        <v>0</v>
      </c>
      <c r="C7010" s="1"/>
    </row>
    <row r="7011" spans="1:3" x14ac:dyDescent="0.4">
      <c r="A7011" s="1" t="s">
        <v>7225</v>
      </c>
      <c r="B7011" s="1">
        <f>extraData!B7011/1000</f>
        <v>0</v>
      </c>
      <c r="C7011" s="1"/>
    </row>
    <row r="7012" spans="1:3" x14ac:dyDescent="0.4">
      <c r="A7012" s="1" t="s">
        <v>7226</v>
      </c>
      <c r="B7012" s="1">
        <f>extraData!B7012/1000</f>
        <v>0</v>
      </c>
      <c r="C7012" s="1"/>
    </row>
    <row r="7013" spans="1:3" x14ac:dyDescent="0.4">
      <c r="A7013" s="1" t="s">
        <v>7227</v>
      </c>
      <c r="B7013" s="1">
        <f>extraData!B7013/1000</f>
        <v>0</v>
      </c>
      <c r="C7013" s="1"/>
    </row>
    <row r="7014" spans="1:3" x14ac:dyDescent="0.4">
      <c r="A7014" s="1" t="s">
        <v>7228</v>
      </c>
      <c r="B7014" s="1">
        <f>extraData!B7014/1000</f>
        <v>1.3480000000000001E-2</v>
      </c>
      <c r="C7014" s="1"/>
    </row>
    <row r="7015" spans="1:3" x14ac:dyDescent="0.4">
      <c r="A7015" s="1" t="s">
        <v>7229</v>
      </c>
      <c r="B7015" s="1">
        <f>extraData!B7015/1000</f>
        <v>0.38545000000000001</v>
      </c>
      <c r="C7015" s="1"/>
    </row>
    <row r="7016" spans="1:3" x14ac:dyDescent="0.4">
      <c r="A7016" s="1" t="s">
        <v>7230</v>
      </c>
      <c r="B7016" s="1">
        <f>extraData!B7016/1000</f>
        <v>0.57574999999999998</v>
      </c>
      <c r="C7016" s="1"/>
    </row>
    <row r="7017" spans="1:3" x14ac:dyDescent="0.4">
      <c r="A7017" s="1" t="s">
        <v>7231</v>
      </c>
      <c r="B7017" s="1">
        <f>extraData!B7017/1000</f>
        <v>0.59226000000000001</v>
      </c>
      <c r="C7017" s="1"/>
    </row>
    <row r="7018" spans="1:3" x14ac:dyDescent="0.4">
      <c r="A7018" s="1" t="s">
        <v>7232</v>
      </c>
      <c r="B7018" s="1">
        <f>extraData!B7018/1000</f>
        <v>0.70511000000000001</v>
      </c>
      <c r="C7018" s="1"/>
    </row>
    <row r="7019" spans="1:3" x14ac:dyDescent="0.4">
      <c r="A7019" s="1" t="s">
        <v>7233</v>
      </c>
      <c r="B7019" s="1">
        <f>extraData!B7019/1000</f>
        <v>0.66449000000000003</v>
      </c>
      <c r="C7019" s="1"/>
    </row>
    <row r="7020" spans="1:3" x14ac:dyDescent="0.4">
      <c r="A7020" s="1" t="s">
        <v>7234</v>
      </c>
      <c r="B7020" s="1">
        <f>extraData!B7020/1000</f>
        <v>0.66459999999999997</v>
      </c>
      <c r="C7020" s="1"/>
    </row>
    <row r="7021" spans="1:3" x14ac:dyDescent="0.4">
      <c r="A7021" s="1" t="s">
        <v>7235</v>
      </c>
      <c r="B7021" s="1">
        <f>extraData!B7021/1000</f>
        <v>0.57361000000000006</v>
      </c>
      <c r="C7021" s="1"/>
    </row>
    <row r="7022" spans="1:3" x14ac:dyDescent="0.4">
      <c r="A7022" s="1" t="s">
        <v>7236</v>
      </c>
      <c r="B7022" s="1">
        <f>extraData!B7022/1000</f>
        <v>0.44211</v>
      </c>
      <c r="C7022" s="1"/>
    </row>
    <row r="7023" spans="1:3" x14ac:dyDescent="0.4">
      <c r="A7023" s="1" t="s">
        <v>7237</v>
      </c>
      <c r="B7023" s="1">
        <f>extraData!B7023/1000</f>
        <v>0.22488</v>
      </c>
      <c r="C7023" s="1"/>
    </row>
    <row r="7024" spans="1:3" x14ac:dyDescent="0.4">
      <c r="A7024" s="1" t="s">
        <v>7238</v>
      </c>
      <c r="B7024" s="1">
        <f>extraData!B7024/1000</f>
        <v>5.4599999999999996E-3</v>
      </c>
      <c r="C7024" s="1"/>
    </row>
    <row r="7025" spans="1:3" x14ac:dyDescent="0.4">
      <c r="A7025" s="1" t="s">
        <v>7239</v>
      </c>
      <c r="B7025" s="1">
        <f>extraData!B7025/1000</f>
        <v>0</v>
      </c>
      <c r="C7025" s="1"/>
    </row>
    <row r="7026" spans="1:3" x14ac:dyDescent="0.4">
      <c r="A7026" s="1" t="s">
        <v>7240</v>
      </c>
      <c r="B7026" s="1">
        <f>extraData!B7026/1000</f>
        <v>0</v>
      </c>
      <c r="C7026" s="1"/>
    </row>
    <row r="7027" spans="1:3" x14ac:dyDescent="0.4">
      <c r="A7027" s="1" t="s">
        <v>7241</v>
      </c>
      <c r="B7027" s="1">
        <f>extraData!B7027/1000</f>
        <v>0</v>
      </c>
      <c r="C7027" s="1"/>
    </row>
    <row r="7028" spans="1:3" x14ac:dyDescent="0.4">
      <c r="A7028" s="1" t="s">
        <v>7242</v>
      </c>
      <c r="B7028" s="1">
        <f>extraData!B7028/1000</f>
        <v>0</v>
      </c>
      <c r="C7028" s="1"/>
    </row>
    <row r="7029" spans="1:3" x14ac:dyDescent="0.4">
      <c r="A7029" s="1" t="s">
        <v>7243</v>
      </c>
      <c r="B7029" s="1">
        <f>extraData!B7029/1000</f>
        <v>0</v>
      </c>
      <c r="C7029" s="1"/>
    </row>
    <row r="7030" spans="1:3" x14ac:dyDescent="0.4">
      <c r="A7030" s="1" t="s">
        <v>7244</v>
      </c>
      <c r="B7030" s="1">
        <f>extraData!B7030/1000</f>
        <v>0</v>
      </c>
      <c r="C7030" s="1"/>
    </row>
    <row r="7031" spans="1:3" x14ac:dyDescent="0.4">
      <c r="A7031" s="1" t="s">
        <v>7245</v>
      </c>
      <c r="B7031" s="1">
        <f>extraData!B7031/1000</f>
        <v>0</v>
      </c>
      <c r="C7031" s="1"/>
    </row>
    <row r="7032" spans="1:3" x14ac:dyDescent="0.4">
      <c r="A7032" s="1" t="s">
        <v>7246</v>
      </c>
      <c r="B7032" s="1">
        <f>extraData!B7032/1000</f>
        <v>0</v>
      </c>
      <c r="C7032" s="1"/>
    </row>
    <row r="7033" spans="1:3" x14ac:dyDescent="0.4">
      <c r="A7033" s="1" t="s">
        <v>7247</v>
      </c>
      <c r="B7033" s="1">
        <f>extraData!B7033/1000</f>
        <v>0</v>
      </c>
      <c r="C7033" s="1"/>
    </row>
    <row r="7034" spans="1:3" x14ac:dyDescent="0.4">
      <c r="A7034" s="1" t="s">
        <v>7248</v>
      </c>
      <c r="B7034" s="1">
        <f>extraData!B7034/1000</f>
        <v>0</v>
      </c>
      <c r="C7034" s="1"/>
    </row>
    <row r="7035" spans="1:3" x14ac:dyDescent="0.4">
      <c r="A7035" s="1" t="s">
        <v>7249</v>
      </c>
      <c r="B7035" s="1">
        <f>extraData!B7035/1000</f>
        <v>0</v>
      </c>
      <c r="C7035" s="1"/>
    </row>
    <row r="7036" spans="1:3" x14ac:dyDescent="0.4">
      <c r="A7036" s="1" t="s">
        <v>7250</v>
      </c>
      <c r="B7036" s="1">
        <f>extraData!B7036/1000</f>
        <v>0</v>
      </c>
      <c r="C7036" s="1"/>
    </row>
    <row r="7037" spans="1:3" x14ac:dyDescent="0.4">
      <c r="A7037" s="1" t="s">
        <v>7251</v>
      </c>
      <c r="B7037" s="1">
        <f>extraData!B7037/1000</f>
        <v>0</v>
      </c>
      <c r="C7037" s="1"/>
    </row>
    <row r="7038" spans="1:3" x14ac:dyDescent="0.4">
      <c r="A7038" s="1" t="s">
        <v>7252</v>
      </c>
      <c r="B7038" s="1">
        <f>extraData!B7038/1000</f>
        <v>0.14990999999999999</v>
      </c>
      <c r="C7038" s="1"/>
    </row>
    <row r="7039" spans="1:3" x14ac:dyDescent="0.4">
      <c r="A7039" s="1" t="s">
        <v>7253</v>
      </c>
      <c r="B7039" s="1">
        <f>extraData!B7039/1000</f>
        <v>0.39293</v>
      </c>
      <c r="C7039" s="1"/>
    </row>
    <row r="7040" spans="1:3" x14ac:dyDescent="0.4">
      <c r="A7040" s="1" t="s">
        <v>7254</v>
      </c>
      <c r="B7040" s="1">
        <f>extraData!B7040/1000</f>
        <v>0.54694000000000009</v>
      </c>
      <c r="C7040" s="1"/>
    </row>
    <row r="7041" spans="1:3" x14ac:dyDescent="0.4">
      <c r="A7041" s="1" t="s">
        <v>7255</v>
      </c>
      <c r="B7041" s="1">
        <f>extraData!B7041/1000</f>
        <v>0.66666999999999998</v>
      </c>
      <c r="C7041" s="1"/>
    </row>
    <row r="7042" spans="1:3" x14ac:dyDescent="0.4">
      <c r="A7042" s="1" t="s">
        <v>7256</v>
      </c>
      <c r="B7042" s="1">
        <f>extraData!B7042/1000</f>
        <v>0.71633000000000002</v>
      </c>
      <c r="C7042" s="1"/>
    </row>
    <row r="7043" spans="1:3" x14ac:dyDescent="0.4">
      <c r="A7043" s="1" t="s">
        <v>7257</v>
      </c>
      <c r="B7043" s="1">
        <f>extraData!B7043/1000</f>
        <v>0.73517999999999994</v>
      </c>
      <c r="C7043" s="1"/>
    </row>
    <row r="7044" spans="1:3" x14ac:dyDescent="0.4">
      <c r="A7044" s="1" t="s">
        <v>7258</v>
      </c>
      <c r="B7044" s="1">
        <f>extraData!B7044/1000</f>
        <v>0.68067</v>
      </c>
      <c r="C7044" s="1"/>
    </row>
    <row r="7045" spans="1:3" x14ac:dyDescent="0.4">
      <c r="A7045" s="1" t="s">
        <v>7259</v>
      </c>
      <c r="B7045" s="1">
        <f>extraData!B7045/1000</f>
        <v>0.57287999999999994</v>
      </c>
      <c r="C7045" s="1"/>
    </row>
    <row r="7046" spans="1:3" x14ac:dyDescent="0.4">
      <c r="A7046" s="1" t="s">
        <v>7260</v>
      </c>
      <c r="B7046" s="1">
        <f>extraData!B7046/1000</f>
        <v>0.43310999999999999</v>
      </c>
      <c r="C7046" s="1"/>
    </row>
    <row r="7047" spans="1:3" x14ac:dyDescent="0.4">
      <c r="A7047" s="1" t="s">
        <v>7261</v>
      </c>
      <c r="B7047" s="1">
        <f>extraData!B7047/1000</f>
        <v>0.22419</v>
      </c>
      <c r="C7047" s="1"/>
    </row>
    <row r="7048" spans="1:3" x14ac:dyDescent="0.4">
      <c r="A7048" s="1" t="s">
        <v>7262</v>
      </c>
      <c r="B7048" s="1">
        <f>extraData!B7048/1000</f>
        <v>1.7340000000000001E-2</v>
      </c>
      <c r="C7048" s="1"/>
    </row>
    <row r="7049" spans="1:3" x14ac:dyDescent="0.4">
      <c r="A7049" s="1" t="s">
        <v>7263</v>
      </c>
      <c r="B7049" s="1">
        <f>extraData!B7049/1000</f>
        <v>0</v>
      </c>
      <c r="C7049" s="1"/>
    </row>
    <row r="7050" spans="1:3" x14ac:dyDescent="0.4">
      <c r="A7050" s="1" t="s">
        <v>7264</v>
      </c>
      <c r="B7050" s="1">
        <f>extraData!B7050/1000</f>
        <v>0</v>
      </c>
      <c r="C7050" s="1"/>
    </row>
    <row r="7051" spans="1:3" x14ac:dyDescent="0.4">
      <c r="A7051" s="1" t="s">
        <v>7265</v>
      </c>
      <c r="B7051" s="1">
        <f>extraData!B7051/1000</f>
        <v>0</v>
      </c>
      <c r="C7051" s="1"/>
    </row>
    <row r="7052" spans="1:3" x14ac:dyDescent="0.4">
      <c r="A7052" s="1" t="s">
        <v>7266</v>
      </c>
      <c r="B7052" s="1">
        <f>extraData!B7052/1000</f>
        <v>0</v>
      </c>
      <c r="C7052" s="1"/>
    </row>
    <row r="7053" spans="1:3" x14ac:dyDescent="0.4">
      <c r="A7053" s="1" t="s">
        <v>7267</v>
      </c>
      <c r="B7053" s="1">
        <f>extraData!B7053/1000</f>
        <v>0</v>
      </c>
      <c r="C7053" s="1"/>
    </row>
    <row r="7054" spans="1:3" x14ac:dyDescent="0.4">
      <c r="A7054" s="1" t="s">
        <v>7268</v>
      </c>
      <c r="B7054" s="1">
        <f>extraData!B7054/1000</f>
        <v>0</v>
      </c>
      <c r="C7054" s="1"/>
    </row>
    <row r="7055" spans="1:3" x14ac:dyDescent="0.4">
      <c r="A7055" s="1" t="s">
        <v>7269</v>
      </c>
      <c r="B7055" s="1">
        <f>extraData!B7055/1000</f>
        <v>0</v>
      </c>
      <c r="C7055" s="1"/>
    </row>
    <row r="7056" spans="1:3" x14ac:dyDescent="0.4">
      <c r="A7056" s="1" t="s">
        <v>7270</v>
      </c>
      <c r="B7056" s="1">
        <f>extraData!B7056/1000</f>
        <v>0</v>
      </c>
      <c r="C7056" s="1"/>
    </row>
    <row r="7057" spans="1:3" x14ac:dyDescent="0.4">
      <c r="A7057" s="1" t="s">
        <v>7271</v>
      </c>
      <c r="B7057" s="1">
        <f>extraData!B7057/1000</f>
        <v>0</v>
      </c>
      <c r="C7057" s="1"/>
    </row>
    <row r="7058" spans="1:3" x14ac:dyDescent="0.4">
      <c r="A7058" s="1" t="s">
        <v>7272</v>
      </c>
      <c r="B7058" s="1">
        <f>extraData!B7058/1000</f>
        <v>0</v>
      </c>
      <c r="C7058" s="1"/>
    </row>
    <row r="7059" spans="1:3" x14ac:dyDescent="0.4">
      <c r="A7059" s="1" t="s">
        <v>7273</v>
      </c>
      <c r="B7059" s="1">
        <f>extraData!B7059/1000</f>
        <v>0</v>
      </c>
      <c r="C7059" s="1"/>
    </row>
    <row r="7060" spans="1:3" x14ac:dyDescent="0.4">
      <c r="A7060" s="1" t="s">
        <v>7274</v>
      </c>
      <c r="B7060" s="1">
        <f>extraData!B7060/1000</f>
        <v>0</v>
      </c>
      <c r="C7060" s="1"/>
    </row>
    <row r="7061" spans="1:3" x14ac:dyDescent="0.4">
      <c r="A7061" s="1" t="s">
        <v>7275</v>
      </c>
      <c r="B7061" s="1">
        <f>extraData!B7061/1000</f>
        <v>0</v>
      </c>
      <c r="C7061" s="1"/>
    </row>
    <row r="7062" spans="1:3" x14ac:dyDescent="0.4">
      <c r="A7062" s="1" t="s">
        <v>7276</v>
      </c>
      <c r="B7062" s="1">
        <f>extraData!B7062/1000</f>
        <v>0.15158000000000002</v>
      </c>
      <c r="C7062" s="1"/>
    </row>
    <row r="7063" spans="1:3" x14ac:dyDescent="0.4">
      <c r="A7063" s="1" t="s">
        <v>7277</v>
      </c>
      <c r="B7063" s="1">
        <f>extraData!B7063/1000</f>
        <v>0.38862999999999998</v>
      </c>
      <c r="C7063" s="1"/>
    </row>
    <row r="7064" spans="1:3" x14ac:dyDescent="0.4">
      <c r="A7064" s="1" t="s">
        <v>7278</v>
      </c>
      <c r="B7064" s="1">
        <f>extraData!B7064/1000</f>
        <v>0.54837000000000002</v>
      </c>
      <c r="C7064" s="1"/>
    </row>
    <row r="7065" spans="1:3" x14ac:dyDescent="0.4">
      <c r="A7065" s="1" t="s">
        <v>7279</v>
      </c>
      <c r="B7065" s="1">
        <f>extraData!B7065/1000</f>
        <v>0.67484</v>
      </c>
      <c r="C7065" s="1"/>
    </row>
    <row r="7066" spans="1:3" x14ac:dyDescent="0.4">
      <c r="A7066" s="1" t="s">
        <v>7280</v>
      </c>
      <c r="B7066" s="1">
        <f>extraData!B7066/1000</f>
        <v>0.7190700000000001</v>
      </c>
      <c r="C7066" s="1"/>
    </row>
    <row r="7067" spans="1:3" x14ac:dyDescent="0.4">
      <c r="A7067" s="1" t="s">
        <v>7281</v>
      </c>
      <c r="B7067" s="1">
        <f>extraData!B7067/1000</f>
        <v>0.73747000000000007</v>
      </c>
      <c r="C7067" s="1"/>
    </row>
    <row r="7068" spans="1:3" x14ac:dyDescent="0.4">
      <c r="A7068" s="1" t="s">
        <v>7282</v>
      </c>
      <c r="B7068" s="1">
        <f>extraData!B7068/1000</f>
        <v>0.6900599999999999</v>
      </c>
      <c r="C7068" s="1"/>
    </row>
    <row r="7069" spans="1:3" x14ac:dyDescent="0.4">
      <c r="A7069" s="1" t="s">
        <v>7283</v>
      </c>
      <c r="B7069" s="1">
        <f>extraData!B7069/1000</f>
        <v>0.60275999999999996</v>
      </c>
      <c r="C7069" s="1"/>
    </row>
    <row r="7070" spans="1:3" x14ac:dyDescent="0.4">
      <c r="A7070" s="1" t="s">
        <v>7284</v>
      </c>
      <c r="B7070" s="1">
        <f>extraData!B7070/1000</f>
        <v>0.42448000000000002</v>
      </c>
      <c r="C7070" s="1"/>
    </row>
    <row r="7071" spans="1:3" x14ac:dyDescent="0.4">
      <c r="A7071" s="1" t="s">
        <v>7285</v>
      </c>
      <c r="B7071" s="1">
        <f>extraData!B7071/1000</f>
        <v>0.2122</v>
      </c>
      <c r="C7071" s="1"/>
    </row>
    <row r="7072" spans="1:3" x14ac:dyDescent="0.4">
      <c r="A7072" s="1" t="s">
        <v>7286</v>
      </c>
      <c r="B7072" s="1">
        <f>extraData!B7072/1000</f>
        <v>1.4289999999999999E-2</v>
      </c>
      <c r="C7072" s="1"/>
    </row>
    <row r="7073" spans="1:3" x14ac:dyDescent="0.4">
      <c r="A7073" s="1" t="s">
        <v>7287</v>
      </c>
      <c r="B7073" s="1">
        <f>extraData!B7073/1000</f>
        <v>0</v>
      </c>
      <c r="C7073" s="1"/>
    </row>
    <row r="7074" spans="1:3" x14ac:dyDescent="0.4">
      <c r="A7074" s="1" t="s">
        <v>7288</v>
      </c>
      <c r="B7074" s="1">
        <f>extraData!B7074/1000</f>
        <v>0</v>
      </c>
      <c r="C7074" s="1"/>
    </row>
    <row r="7075" spans="1:3" x14ac:dyDescent="0.4">
      <c r="A7075" s="1" t="s">
        <v>7289</v>
      </c>
      <c r="B7075" s="1">
        <f>extraData!B7075/1000</f>
        <v>0</v>
      </c>
      <c r="C7075" s="1"/>
    </row>
    <row r="7076" spans="1:3" x14ac:dyDescent="0.4">
      <c r="A7076" s="1" t="s">
        <v>7290</v>
      </c>
      <c r="B7076" s="1">
        <f>extraData!B7076/1000</f>
        <v>0</v>
      </c>
      <c r="C7076" s="1"/>
    </row>
    <row r="7077" spans="1:3" x14ac:dyDescent="0.4">
      <c r="A7077" s="1" t="s">
        <v>7291</v>
      </c>
      <c r="B7077" s="1">
        <f>extraData!B7077/1000</f>
        <v>0</v>
      </c>
      <c r="C7077" s="1"/>
    </row>
    <row r="7078" spans="1:3" x14ac:dyDescent="0.4">
      <c r="A7078" s="1" t="s">
        <v>7292</v>
      </c>
      <c r="B7078" s="1">
        <f>extraData!B7078/1000</f>
        <v>0</v>
      </c>
      <c r="C7078" s="1"/>
    </row>
    <row r="7079" spans="1:3" x14ac:dyDescent="0.4">
      <c r="A7079" s="1" t="s">
        <v>7293</v>
      </c>
      <c r="B7079" s="1">
        <f>extraData!B7079/1000</f>
        <v>0</v>
      </c>
      <c r="C7079" s="1"/>
    </row>
    <row r="7080" spans="1:3" x14ac:dyDescent="0.4">
      <c r="A7080" s="1" t="s">
        <v>7294</v>
      </c>
      <c r="B7080" s="1">
        <f>extraData!B7080/1000</f>
        <v>0</v>
      </c>
      <c r="C7080" s="1"/>
    </row>
    <row r="7081" spans="1:3" x14ac:dyDescent="0.4">
      <c r="A7081" s="1" t="s">
        <v>7295</v>
      </c>
      <c r="B7081" s="1">
        <f>extraData!B7081/1000</f>
        <v>0</v>
      </c>
      <c r="C7081" s="1"/>
    </row>
    <row r="7082" spans="1:3" x14ac:dyDescent="0.4">
      <c r="A7082" s="1" t="s">
        <v>7296</v>
      </c>
      <c r="B7082" s="1">
        <f>extraData!B7082/1000</f>
        <v>0</v>
      </c>
      <c r="C7082" s="1"/>
    </row>
    <row r="7083" spans="1:3" x14ac:dyDescent="0.4">
      <c r="A7083" s="1" t="s">
        <v>7297</v>
      </c>
      <c r="B7083" s="1">
        <f>extraData!B7083/1000</f>
        <v>0</v>
      </c>
      <c r="C7083" s="1"/>
    </row>
    <row r="7084" spans="1:3" x14ac:dyDescent="0.4">
      <c r="A7084" s="1" t="s">
        <v>7298</v>
      </c>
      <c r="B7084" s="1">
        <f>extraData!B7084/1000</f>
        <v>0</v>
      </c>
      <c r="C7084" s="1"/>
    </row>
    <row r="7085" spans="1:3" x14ac:dyDescent="0.4">
      <c r="A7085" s="1" t="s">
        <v>7299</v>
      </c>
      <c r="B7085" s="1">
        <f>extraData!B7085/1000</f>
        <v>0</v>
      </c>
      <c r="C7085" s="1"/>
    </row>
    <row r="7086" spans="1:3" x14ac:dyDescent="0.4">
      <c r="A7086" s="1" t="s">
        <v>7300</v>
      </c>
      <c r="B7086" s="1">
        <f>extraData!B7086/1000</f>
        <v>0.15253</v>
      </c>
      <c r="C7086" s="1"/>
    </row>
    <row r="7087" spans="1:3" x14ac:dyDescent="0.4">
      <c r="A7087" s="1" t="s">
        <v>7301</v>
      </c>
      <c r="B7087" s="1">
        <f>extraData!B7087/1000</f>
        <v>0.3639</v>
      </c>
      <c r="C7087" s="1"/>
    </row>
    <row r="7088" spans="1:3" x14ac:dyDescent="0.4">
      <c r="A7088" s="1" t="s">
        <v>7302</v>
      </c>
      <c r="B7088" s="1">
        <f>extraData!B7088/1000</f>
        <v>0.46917999999999999</v>
      </c>
      <c r="C7088" s="1"/>
    </row>
    <row r="7089" spans="1:3" x14ac:dyDescent="0.4">
      <c r="A7089" s="1" t="s">
        <v>7303</v>
      </c>
      <c r="B7089" s="1">
        <f>extraData!B7089/1000</f>
        <v>0.74521999999999999</v>
      </c>
      <c r="C7089" s="1"/>
    </row>
    <row r="7090" spans="1:3" x14ac:dyDescent="0.4">
      <c r="A7090" s="1" t="s">
        <v>7304</v>
      </c>
      <c r="B7090" s="1">
        <f>extraData!B7090/1000</f>
        <v>0.39013999999999999</v>
      </c>
      <c r="C7090" s="1"/>
    </row>
    <row r="7091" spans="1:3" x14ac:dyDescent="0.4">
      <c r="A7091" s="1" t="s">
        <v>7305</v>
      </c>
      <c r="B7091" s="1">
        <f>extraData!B7091/1000</f>
        <v>0.63480999999999999</v>
      </c>
      <c r="C7091" s="1"/>
    </row>
    <row r="7092" spans="1:3" x14ac:dyDescent="0.4">
      <c r="A7092" s="1" t="s">
        <v>7306</v>
      </c>
      <c r="B7092" s="1">
        <f>extraData!B7092/1000</f>
        <v>0.65971000000000002</v>
      </c>
      <c r="C7092" s="1"/>
    </row>
    <row r="7093" spans="1:3" x14ac:dyDescent="0.4">
      <c r="A7093" s="1" t="s">
        <v>7307</v>
      </c>
      <c r="B7093" s="1">
        <f>extraData!B7093/1000</f>
        <v>0.39762999999999998</v>
      </c>
      <c r="C7093" s="1"/>
    </row>
    <row r="7094" spans="1:3" x14ac:dyDescent="0.4">
      <c r="A7094" s="1" t="s">
        <v>7308</v>
      </c>
      <c r="B7094" s="1">
        <f>extraData!B7094/1000</f>
        <v>0.48749000000000003</v>
      </c>
      <c r="C7094" s="1"/>
    </row>
    <row r="7095" spans="1:3" x14ac:dyDescent="0.4">
      <c r="A7095" s="1" t="s">
        <v>7309</v>
      </c>
      <c r="B7095" s="1">
        <f>extraData!B7095/1000</f>
        <v>0.26413999999999999</v>
      </c>
      <c r="C7095" s="1"/>
    </row>
    <row r="7096" spans="1:3" x14ac:dyDescent="0.4">
      <c r="A7096" s="1" t="s">
        <v>7310</v>
      </c>
      <c r="B7096" s="1">
        <f>extraData!B7096/1000</f>
        <v>1.772E-2</v>
      </c>
      <c r="C7096" s="1"/>
    </row>
    <row r="7097" spans="1:3" x14ac:dyDescent="0.4">
      <c r="A7097" s="1" t="s">
        <v>7311</v>
      </c>
      <c r="B7097" s="1">
        <f>extraData!B7097/1000</f>
        <v>0</v>
      </c>
      <c r="C7097" s="1"/>
    </row>
    <row r="7098" spans="1:3" x14ac:dyDescent="0.4">
      <c r="A7098" s="1" t="s">
        <v>7312</v>
      </c>
      <c r="B7098" s="1">
        <f>extraData!B7098/1000</f>
        <v>0</v>
      </c>
      <c r="C7098" s="1"/>
    </row>
    <row r="7099" spans="1:3" x14ac:dyDescent="0.4">
      <c r="A7099" s="1" t="s">
        <v>7313</v>
      </c>
      <c r="B7099" s="1">
        <f>extraData!B7099/1000</f>
        <v>0</v>
      </c>
      <c r="C7099" s="1"/>
    </row>
    <row r="7100" spans="1:3" x14ac:dyDescent="0.4">
      <c r="A7100" s="1" t="s">
        <v>7314</v>
      </c>
      <c r="B7100" s="1">
        <f>extraData!B7100/1000</f>
        <v>0</v>
      </c>
      <c r="C7100" s="1"/>
    </row>
    <row r="7101" spans="1:3" x14ac:dyDescent="0.4">
      <c r="A7101" s="1" t="s">
        <v>7315</v>
      </c>
      <c r="B7101" s="1">
        <f>extraData!B7101/1000</f>
        <v>0</v>
      </c>
      <c r="C7101" s="1"/>
    </row>
    <row r="7102" spans="1:3" x14ac:dyDescent="0.4">
      <c r="A7102" s="1" t="s">
        <v>7316</v>
      </c>
      <c r="B7102" s="1">
        <f>extraData!B7102/1000</f>
        <v>0</v>
      </c>
      <c r="C7102" s="1"/>
    </row>
    <row r="7103" spans="1:3" x14ac:dyDescent="0.4">
      <c r="A7103" s="1" t="s">
        <v>7317</v>
      </c>
      <c r="B7103" s="1">
        <f>extraData!B7103/1000</f>
        <v>0</v>
      </c>
      <c r="C7103" s="1"/>
    </row>
    <row r="7104" spans="1:3" x14ac:dyDescent="0.4">
      <c r="A7104" s="1" t="s">
        <v>7318</v>
      </c>
      <c r="B7104" s="1">
        <f>extraData!B7104/1000</f>
        <v>0</v>
      </c>
      <c r="C7104" s="1"/>
    </row>
    <row r="7105" spans="1:3" x14ac:dyDescent="0.4">
      <c r="A7105" s="1" t="s">
        <v>7319</v>
      </c>
      <c r="B7105" s="1">
        <f>extraData!B7105/1000</f>
        <v>0</v>
      </c>
      <c r="C7105" s="1"/>
    </row>
    <row r="7106" spans="1:3" x14ac:dyDescent="0.4">
      <c r="A7106" s="1" t="s">
        <v>7320</v>
      </c>
      <c r="B7106" s="1">
        <f>extraData!B7106/1000</f>
        <v>0</v>
      </c>
      <c r="C7106" s="1"/>
    </row>
    <row r="7107" spans="1:3" x14ac:dyDescent="0.4">
      <c r="A7107" s="1" t="s">
        <v>7321</v>
      </c>
      <c r="B7107" s="1">
        <f>extraData!B7107/1000</f>
        <v>0</v>
      </c>
      <c r="C7107" s="1"/>
    </row>
    <row r="7108" spans="1:3" x14ac:dyDescent="0.4">
      <c r="A7108" s="1" t="s">
        <v>7322</v>
      </c>
      <c r="B7108" s="1">
        <f>extraData!B7108/1000</f>
        <v>0</v>
      </c>
      <c r="C7108" s="1"/>
    </row>
    <row r="7109" spans="1:3" x14ac:dyDescent="0.4">
      <c r="A7109" s="1" t="s">
        <v>7323</v>
      </c>
      <c r="B7109" s="1">
        <f>extraData!B7109/1000</f>
        <v>0</v>
      </c>
      <c r="C7109" s="1"/>
    </row>
    <row r="7110" spans="1:3" x14ac:dyDescent="0.4">
      <c r="A7110" s="1" t="s">
        <v>7324</v>
      </c>
      <c r="B7110" s="1">
        <f>extraData!B7110/1000</f>
        <v>8.0620000000000011E-2</v>
      </c>
      <c r="C7110" s="1"/>
    </row>
    <row r="7111" spans="1:3" x14ac:dyDescent="0.4">
      <c r="A7111" s="1" t="s">
        <v>7325</v>
      </c>
      <c r="B7111" s="1">
        <f>extraData!B7111/1000</f>
        <v>0.37442000000000003</v>
      </c>
      <c r="C7111" s="1"/>
    </row>
    <row r="7112" spans="1:3" x14ac:dyDescent="0.4">
      <c r="A7112" s="1" t="s">
        <v>7326</v>
      </c>
      <c r="B7112" s="1">
        <f>extraData!B7112/1000</f>
        <v>0.56438999999999995</v>
      </c>
      <c r="C7112" s="1"/>
    </row>
    <row r="7113" spans="1:3" x14ac:dyDescent="0.4">
      <c r="A7113" s="1" t="s">
        <v>7327</v>
      </c>
      <c r="B7113" s="1">
        <f>extraData!B7113/1000</f>
        <v>0.67970000000000008</v>
      </c>
      <c r="C7113" s="1"/>
    </row>
    <row r="7114" spans="1:3" x14ac:dyDescent="0.4">
      <c r="A7114" s="1" t="s">
        <v>7328</v>
      </c>
      <c r="B7114" s="1">
        <f>extraData!B7114/1000</f>
        <v>0.74024000000000001</v>
      </c>
      <c r="C7114" s="1"/>
    </row>
    <row r="7115" spans="1:3" x14ac:dyDescent="0.4">
      <c r="A7115" s="1" t="s">
        <v>7329</v>
      </c>
      <c r="B7115" s="1">
        <f>extraData!B7115/1000</f>
        <v>0.72982000000000002</v>
      </c>
      <c r="C7115" s="1"/>
    </row>
    <row r="7116" spans="1:3" x14ac:dyDescent="0.4">
      <c r="A7116" s="1" t="s">
        <v>7330</v>
      </c>
      <c r="B7116" s="1">
        <f>extraData!B7116/1000</f>
        <v>0.68214999999999992</v>
      </c>
      <c r="C7116" s="1"/>
    </row>
    <row r="7117" spans="1:3" x14ac:dyDescent="0.4">
      <c r="A7117" s="1" t="s">
        <v>7331</v>
      </c>
      <c r="B7117" s="1">
        <f>extraData!B7117/1000</f>
        <v>0.42791000000000001</v>
      </c>
      <c r="C7117" s="1"/>
    </row>
    <row r="7118" spans="1:3" x14ac:dyDescent="0.4">
      <c r="A7118" s="1" t="s">
        <v>7332</v>
      </c>
      <c r="B7118" s="1">
        <f>extraData!B7118/1000</f>
        <v>0.49648000000000003</v>
      </c>
      <c r="C7118" s="1"/>
    </row>
    <row r="7119" spans="1:3" x14ac:dyDescent="0.4">
      <c r="A7119" s="1" t="s">
        <v>7333</v>
      </c>
      <c r="B7119" s="1">
        <f>extraData!B7119/1000</f>
        <v>0.27109</v>
      </c>
      <c r="C7119" s="1"/>
    </row>
    <row r="7120" spans="1:3" x14ac:dyDescent="0.4">
      <c r="A7120" s="1" t="s">
        <v>7334</v>
      </c>
      <c r="B7120" s="1">
        <f>extraData!B7120/1000</f>
        <v>0</v>
      </c>
      <c r="C7120" s="1"/>
    </row>
    <row r="7121" spans="1:3" x14ac:dyDescent="0.4">
      <c r="A7121" s="1" t="s">
        <v>7335</v>
      </c>
      <c r="B7121" s="1">
        <f>extraData!B7121/1000</f>
        <v>0</v>
      </c>
      <c r="C7121" s="1"/>
    </row>
    <row r="7122" spans="1:3" x14ac:dyDescent="0.4">
      <c r="A7122" s="1" t="s">
        <v>7336</v>
      </c>
      <c r="B7122" s="1">
        <f>extraData!B7122/1000</f>
        <v>0</v>
      </c>
      <c r="C7122" s="1"/>
    </row>
    <row r="7123" spans="1:3" x14ac:dyDescent="0.4">
      <c r="A7123" s="1" t="s">
        <v>7337</v>
      </c>
      <c r="B7123" s="1">
        <f>extraData!B7123/1000</f>
        <v>0</v>
      </c>
      <c r="C7123" s="1"/>
    </row>
    <row r="7124" spans="1:3" x14ac:dyDescent="0.4">
      <c r="A7124" s="1" t="s">
        <v>7338</v>
      </c>
      <c r="B7124" s="1">
        <f>extraData!B7124/1000</f>
        <v>0</v>
      </c>
      <c r="C7124" s="1"/>
    </row>
    <row r="7125" spans="1:3" x14ac:dyDescent="0.4">
      <c r="A7125" s="1" t="s">
        <v>7339</v>
      </c>
      <c r="B7125" s="1">
        <f>extraData!B7125/1000</f>
        <v>0</v>
      </c>
      <c r="C7125" s="1"/>
    </row>
    <row r="7126" spans="1:3" x14ac:dyDescent="0.4">
      <c r="A7126" s="1" t="s">
        <v>7340</v>
      </c>
      <c r="B7126" s="1">
        <f>extraData!B7126/1000</f>
        <v>0</v>
      </c>
      <c r="C7126" s="1"/>
    </row>
    <row r="7127" spans="1:3" x14ac:dyDescent="0.4">
      <c r="A7127" s="1" t="s">
        <v>7341</v>
      </c>
      <c r="B7127" s="1">
        <f>extraData!B7127/1000</f>
        <v>0</v>
      </c>
      <c r="C7127" s="1"/>
    </row>
    <row r="7128" spans="1:3" x14ac:dyDescent="0.4">
      <c r="A7128" s="1" t="s">
        <v>7342</v>
      </c>
      <c r="B7128" s="1">
        <f>extraData!B7128/1000</f>
        <v>0</v>
      </c>
      <c r="C7128" s="1"/>
    </row>
    <row r="7129" spans="1:3" x14ac:dyDescent="0.4">
      <c r="A7129" s="1" t="s">
        <v>7343</v>
      </c>
      <c r="B7129" s="1">
        <f>extraData!B7129/1000</f>
        <v>0</v>
      </c>
      <c r="C7129" s="1"/>
    </row>
    <row r="7130" spans="1:3" x14ac:dyDescent="0.4">
      <c r="A7130" s="1" t="s">
        <v>7344</v>
      </c>
      <c r="B7130" s="1">
        <f>extraData!B7130/1000</f>
        <v>0</v>
      </c>
      <c r="C7130" s="1"/>
    </row>
    <row r="7131" spans="1:3" x14ac:dyDescent="0.4">
      <c r="A7131" s="1" t="s">
        <v>7345</v>
      </c>
      <c r="B7131" s="1">
        <f>extraData!B7131/1000</f>
        <v>0</v>
      </c>
      <c r="C7131" s="1"/>
    </row>
    <row r="7132" spans="1:3" x14ac:dyDescent="0.4">
      <c r="A7132" s="1" t="s">
        <v>7346</v>
      </c>
      <c r="B7132" s="1">
        <f>extraData!B7132/1000</f>
        <v>0</v>
      </c>
      <c r="C7132" s="1"/>
    </row>
    <row r="7133" spans="1:3" x14ac:dyDescent="0.4">
      <c r="A7133" s="1" t="s">
        <v>7347</v>
      </c>
      <c r="B7133" s="1">
        <f>extraData!B7133/1000</f>
        <v>0</v>
      </c>
      <c r="C7133" s="1"/>
    </row>
    <row r="7134" spans="1:3" x14ac:dyDescent="0.4">
      <c r="A7134" s="1" t="s">
        <v>7348</v>
      </c>
      <c r="B7134" s="1">
        <f>extraData!B7134/1000</f>
        <v>9.8999999999999999E-4</v>
      </c>
      <c r="C7134" s="1"/>
    </row>
    <row r="7135" spans="1:3" x14ac:dyDescent="0.4">
      <c r="A7135" s="1" t="s">
        <v>7349</v>
      </c>
      <c r="B7135" s="1">
        <f>extraData!B7135/1000</f>
        <v>0.39649000000000001</v>
      </c>
      <c r="C7135" s="1"/>
    </row>
    <row r="7136" spans="1:3" x14ac:dyDescent="0.4">
      <c r="A7136" s="1" t="s">
        <v>7350</v>
      </c>
      <c r="B7136" s="1">
        <f>extraData!B7136/1000</f>
        <v>3.7789999999999997E-2</v>
      </c>
      <c r="C7136" s="1"/>
    </row>
    <row r="7137" spans="1:3" x14ac:dyDescent="0.4">
      <c r="A7137" s="1" t="s">
        <v>7351</v>
      </c>
      <c r="B7137" s="1">
        <f>extraData!B7137/1000</f>
        <v>0.58850000000000002</v>
      </c>
      <c r="C7137" s="1"/>
    </row>
    <row r="7138" spans="1:3" x14ac:dyDescent="0.4">
      <c r="A7138" s="1" t="s">
        <v>7352</v>
      </c>
      <c r="B7138" s="1">
        <f>extraData!B7138/1000</f>
        <v>0.13954</v>
      </c>
      <c r="C7138" s="1"/>
    </row>
    <row r="7139" spans="1:3" x14ac:dyDescent="0.4">
      <c r="A7139" s="1" t="s">
        <v>7353</v>
      </c>
      <c r="B7139" s="1">
        <f>extraData!B7139/1000</f>
        <v>0.79215999999999998</v>
      </c>
      <c r="C7139" s="1"/>
    </row>
    <row r="7140" spans="1:3" x14ac:dyDescent="0.4">
      <c r="A7140" s="1" t="s">
        <v>7354</v>
      </c>
      <c r="B7140" s="1">
        <f>extraData!B7140/1000</f>
        <v>0.67712000000000006</v>
      </c>
      <c r="C7140" s="1"/>
    </row>
    <row r="7141" spans="1:3" x14ac:dyDescent="0.4">
      <c r="A7141" s="1" t="s">
        <v>7355</v>
      </c>
      <c r="B7141" s="1">
        <f>extraData!B7141/1000</f>
        <v>0.56622000000000006</v>
      </c>
      <c r="C7141" s="1"/>
    </row>
    <row r="7142" spans="1:3" x14ac:dyDescent="0.4">
      <c r="A7142" s="1" t="s">
        <v>7356</v>
      </c>
      <c r="B7142" s="1">
        <f>extraData!B7142/1000</f>
        <v>0.45386000000000004</v>
      </c>
      <c r="C7142" s="1"/>
    </row>
    <row r="7143" spans="1:3" x14ac:dyDescent="0.4">
      <c r="A7143" s="1" t="s">
        <v>7357</v>
      </c>
      <c r="B7143" s="1">
        <f>extraData!B7143/1000</f>
        <v>0.23139999999999999</v>
      </c>
      <c r="C7143" s="1"/>
    </row>
    <row r="7144" spans="1:3" x14ac:dyDescent="0.4">
      <c r="A7144" s="1" t="s">
        <v>7358</v>
      </c>
      <c r="B7144" s="1">
        <f>extraData!B7144/1000</f>
        <v>1.2160000000000001E-2</v>
      </c>
      <c r="C7144" s="1"/>
    </row>
    <row r="7145" spans="1:3" x14ac:dyDescent="0.4">
      <c r="A7145" s="1" t="s">
        <v>7359</v>
      </c>
      <c r="B7145" s="1">
        <f>extraData!B7145/1000</f>
        <v>0</v>
      </c>
      <c r="C7145" s="1"/>
    </row>
    <row r="7146" spans="1:3" x14ac:dyDescent="0.4">
      <c r="A7146" s="1" t="s">
        <v>7360</v>
      </c>
      <c r="B7146" s="1">
        <f>extraData!B7146/1000</f>
        <v>0</v>
      </c>
      <c r="C7146" s="1"/>
    </row>
    <row r="7147" spans="1:3" x14ac:dyDescent="0.4">
      <c r="A7147" s="1" t="s">
        <v>7361</v>
      </c>
      <c r="B7147" s="1">
        <f>extraData!B7147/1000</f>
        <v>0</v>
      </c>
      <c r="C7147" s="1"/>
    </row>
    <row r="7148" spans="1:3" x14ac:dyDescent="0.4">
      <c r="A7148" s="1" t="s">
        <v>7362</v>
      </c>
      <c r="B7148" s="1">
        <f>extraData!B7148/1000</f>
        <v>0</v>
      </c>
      <c r="C7148" s="1"/>
    </row>
    <row r="7149" spans="1:3" x14ac:dyDescent="0.4">
      <c r="A7149" s="1" t="s">
        <v>7363</v>
      </c>
      <c r="B7149" s="1">
        <f>extraData!B7149/1000</f>
        <v>0</v>
      </c>
      <c r="C7149" s="1"/>
    </row>
    <row r="7150" spans="1:3" x14ac:dyDescent="0.4">
      <c r="A7150" s="1" t="s">
        <v>7364</v>
      </c>
      <c r="B7150" s="1">
        <f>extraData!B7150/1000</f>
        <v>0</v>
      </c>
      <c r="C7150" s="1"/>
    </row>
    <row r="7151" spans="1:3" x14ac:dyDescent="0.4">
      <c r="A7151" s="1" t="s">
        <v>7365</v>
      </c>
      <c r="B7151" s="1">
        <f>extraData!B7151/1000</f>
        <v>0</v>
      </c>
      <c r="C7151" s="1"/>
    </row>
    <row r="7152" spans="1:3" x14ac:dyDescent="0.4">
      <c r="A7152" s="1" t="s">
        <v>7366</v>
      </c>
      <c r="B7152" s="1">
        <f>extraData!B7152/1000</f>
        <v>0</v>
      </c>
      <c r="C7152" s="1"/>
    </row>
    <row r="7153" spans="1:3" x14ac:dyDescent="0.4">
      <c r="A7153" s="1" t="s">
        <v>7367</v>
      </c>
      <c r="B7153" s="1">
        <f>extraData!B7153/1000</f>
        <v>0</v>
      </c>
      <c r="C7153" s="1"/>
    </row>
    <row r="7154" spans="1:3" x14ac:dyDescent="0.4">
      <c r="A7154" s="1" t="s">
        <v>7368</v>
      </c>
      <c r="B7154" s="1">
        <f>extraData!B7154/1000</f>
        <v>0</v>
      </c>
      <c r="C7154" s="1"/>
    </row>
    <row r="7155" spans="1:3" x14ac:dyDescent="0.4">
      <c r="A7155" s="1" t="s">
        <v>7369</v>
      </c>
      <c r="B7155" s="1">
        <f>extraData!B7155/1000</f>
        <v>0</v>
      </c>
      <c r="C7155" s="1"/>
    </row>
    <row r="7156" spans="1:3" x14ac:dyDescent="0.4">
      <c r="A7156" s="1" t="s">
        <v>7370</v>
      </c>
      <c r="B7156" s="1">
        <f>extraData!B7156/1000</f>
        <v>0</v>
      </c>
      <c r="C7156" s="1"/>
    </row>
    <row r="7157" spans="1:3" x14ac:dyDescent="0.4">
      <c r="A7157" s="1" t="s">
        <v>7371</v>
      </c>
      <c r="B7157" s="1">
        <f>extraData!B7157/1000</f>
        <v>0</v>
      </c>
      <c r="C7157" s="1"/>
    </row>
    <row r="7158" spans="1:3" x14ac:dyDescent="0.4">
      <c r="A7158" s="1" t="s">
        <v>7372</v>
      </c>
      <c r="B7158" s="1">
        <f>extraData!B7158/1000</f>
        <v>0.15058000000000002</v>
      </c>
      <c r="C7158" s="1"/>
    </row>
    <row r="7159" spans="1:3" x14ac:dyDescent="0.4">
      <c r="A7159" s="1" t="s">
        <v>7373</v>
      </c>
      <c r="B7159" s="1">
        <f>extraData!B7159/1000</f>
        <v>0.17711000000000002</v>
      </c>
      <c r="C7159" s="1"/>
    </row>
    <row r="7160" spans="1:3" x14ac:dyDescent="0.4">
      <c r="A7160" s="1" t="s">
        <v>7374</v>
      </c>
      <c r="B7160" s="1">
        <f>extraData!B7160/1000</f>
        <v>0.5615</v>
      </c>
      <c r="C7160" s="1"/>
    </row>
    <row r="7161" spans="1:3" x14ac:dyDescent="0.4">
      <c r="A7161" s="1" t="s">
        <v>7375</v>
      </c>
      <c r="B7161" s="1">
        <f>extraData!B7161/1000</f>
        <v>0.72527999999999992</v>
      </c>
      <c r="C7161" s="1"/>
    </row>
    <row r="7162" spans="1:3" x14ac:dyDescent="0.4">
      <c r="A7162" s="1" t="s">
        <v>7376</v>
      </c>
      <c r="B7162" s="1">
        <f>extraData!B7162/1000</f>
        <v>0.78871000000000002</v>
      </c>
      <c r="C7162" s="1"/>
    </row>
    <row r="7163" spans="1:3" x14ac:dyDescent="0.4">
      <c r="A7163" s="1" t="s">
        <v>7377</v>
      </c>
      <c r="B7163" s="1">
        <f>extraData!B7163/1000</f>
        <v>0.76440999999999992</v>
      </c>
      <c r="C7163" s="1"/>
    </row>
    <row r="7164" spans="1:3" x14ac:dyDescent="0.4">
      <c r="A7164" s="1" t="s">
        <v>7378</v>
      </c>
      <c r="B7164" s="1">
        <f>extraData!B7164/1000</f>
        <v>0.45236000000000004</v>
      </c>
      <c r="C7164" s="1"/>
    </row>
    <row r="7165" spans="1:3" x14ac:dyDescent="0.4">
      <c r="A7165" s="1" t="s">
        <v>7379</v>
      </c>
      <c r="B7165" s="1">
        <f>extraData!B7165/1000</f>
        <v>0.48129</v>
      </c>
      <c r="C7165" s="1"/>
    </row>
    <row r="7166" spans="1:3" x14ac:dyDescent="0.4">
      <c r="A7166" s="1" t="s">
        <v>7380</v>
      </c>
      <c r="B7166" s="1">
        <f>extraData!B7166/1000</f>
        <v>3.5990000000000001E-2</v>
      </c>
      <c r="C7166" s="1"/>
    </row>
    <row r="7167" spans="1:3" x14ac:dyDescent="0.4">
      <c r="A7167" s="1" t="s">
        <v>7381</v>
      </c>
      <c r="B7167" s="1">
        <f>extraData!B7167/1000</f>
        <v>1.2359999999999999E-2</v>
      </c>
      <c r="C7167" s="1"/>
    </row>
    <row r="7168" spans="1:3" x14ac:dyDescent="0.4">
      <c r="A7168" s="1" t="s">
        <v>7382</v>
      </c>
      <c r="B7168" s="1">
        <f>extraData!B7168/1000</f>
        <v>0</v>
      </c>
      <c r="C7168" s="1"/>
    </row>
    <row r="7169" spans="1:3" x14ac:dyDescent="0.4">
      <c r="A7169" s="1" t="s">
        <v>7383</v>
      </c>
      <c r="B7169" s="1">
        <f>extraData!B7169/1000</f>
        <v>0</v>
      </c>
      <c r="C7169" s="1"/>
    </row>
    <row r="7170" spans="1:3" x14ac:dyDescent="0.4">
      <c r="A7170" s="1" t="s">
        <v>7384</v>
      </c>
      <c r="B7170" s="1">
        <f>extraData!B7170/1000</f>
        <v>0</v>
      </c>
      <c r="C7170" s="1"/>
    </row>
    <row r="7171" spans="1:3" x14ac:dyDescent="0.4">
      <c r="A7171" s="1" t="s">
        <v>7385</v>
      </c>
      <c r="B7171" s="1">
        <f>extraData!B7171/1000</f>
        <v>0</v>
      </c>
      <c r="C7171" s="1"/>
    </row>
    <row r="7172" spans="1:3" x14ac:dyDescent="0.4">
      <c r="A7172" s="1" t="s">
        <v>7386</v>
      </c>
      <c r="B7172" s="1">
        <f>extraData!B7172/1000</f>
        <v>0</v>
      </c>
      <c r="C7172" s="1"/>
    </row>
    <row r="7173" spans="1:3" x14ac:dyDescent="0.4">
      <c r="A7173" s="1" t="s">
        <v>7387</v>
      </c>
      <c r="B7173" s="1">
        <f>extraData!B7173/1000</f>
        <v>0</v>
      </c>
      <c r="C7173" s="1"/>
    </row>
    <row r="7174" spans="1:3" x14ac:dyDescent="0.4">
      <c r="A7174" s="1" t="s">
        <v>7388</v>
      </c>
      <c r="B7174" s="1">
        <f>extraData!B7174/1000</f>
        <v>0</v>
      </c>
      <c r="C7174" s="1"/>
    </row>
    <row r="7175" spans="1:3" x14ac:dyDescent="0.4">
      <c r="A7175" s="1" t="s">
        <v>7389</v>
      </c>
      <c r="B7175" s="1">
        <f>extraData!B7175/1000</f>
        <v>0</v>
      </c>
      <c r="C7175" s="1"/>
    </row>
    <row r="7176" spans="1:3" x14ac:dyDescent="0.4">
      <c r="A7176" s="1" t="s">
        <v>7390</v>
      </c>
      <c r="B7176" s="1">
        <f>extraData!B7176/1000</f>
        <v>0</v>
      </c>
      <c r="C7176" s="1"/>
    </row>
    <row r="7177" spans="1:3" x14ac:dyDescent="0.4">
      <c r="A7177" s="1" t="s">
        <v>7391</v>
      </c>
      <c r="B7177" s="1">
        <f>extraData!B7177/1000</f>
        <v>0</v>
      </c>
      <c r="C7177" s="1"/>
    </row>
    <row r="7178" spans="1:3" x14ac:dyDescent="0.4">
      <c r="A7178" s="1" t="s">
        <v>7392</v>
      </c>
      <c r="B7178" s="1">
        <f>extraData!B7178/1000</f>
        <v>0</v>
      </c>
      <c r="C7178" s="1"/>
    </row>
    <row r="7179" spans="1:3" x14ac:dyDescent="0.4">
      <c r="A7179" s="1" t="s">
        <v>7393</v>
      </c>
      <c r="B7179" s="1">
        <f>extraData!B7179/1000</f>
        <v>0</v>
      </c>
      <c r="C7179" s="1"/>
    </row>
    <row r="7180" spans="1:3" x14ac:dyDescent="0.4">
      <c r="A7180" s="1" t="s">
        <v>7394</v>
      </c>
      <c r="B7180" s="1">
        <f>extraData!B7180/1000</f>
        <v>0</v>
      </c>
      <c r="C7180" s="1"/>
    </row>
    <row r="7181" spans="1:3" x14ac:dyDescent="0.4">
      <c r="A7181" s="1" t="s">
        <v>7395</v>
      </c>
      <c r="B7181" s="1">
        <f>extraData!B7181/1000</f>
        <v>0</v>
      </c>
      <c r="C7181" s="1"/>
    </row>
    <row r="7182" spans="1:3" x14ac:dyDescent="0.4">
      <c r="A7182" s="1" t="s">
        <v>7396</v>
      </c>
      <c r="B7182" s="1">
        <f>extraData!B7182/1000</f>
        <v>9.8640000000000005E-2</v>
      </c>
      <c r="C7182" s="1"/>
    </row>
    <row r="7183" spans="1:3" x14ac:dyDescent="0.4">
      <c r="A7183" s="1" t="s">
        <v>7397</v>
      </c>
      <c r="B7183" s="1">
        <f>extraData!B7183/1000</f>
        <v>0.40520999999999996</v>
      </c>
      <c r="C7183" s="1"/>
    </row>
    <row r="7184" spans="1:3" x14ac:dyDescent="0.4">
      <c r="A7184" s="1" t="s">
        <v>7398</v>
      </c>
      <c r="B7184" s="1">
        <f>extraData!B7184/1000</f>
        <v>0.36697000000000002</v>
      </c>
      <c r="C7184" s="1"/>
    </row>
    <row r="7185" spans="1:3" x14ac:dyDescent="0.4">
      <c r="A7185" s="1" t="s">
        <v>7399</v>
      </c>
      <c r="B7185" s="1">
        <f>extraData!B7185/1000</f>
        <v>0.52019000000000004</v>
      </c>
      <c r="C7185" s="1"/>
    </row>
    <row r="7186" spans="1:3" x14ac:dyDescent="0.4">
      <c r="A7186" s="1" t="s">
        <v>7400</v>
      </c>
      <c r="B7186" s="1">
        <f>extraData!B7186/1000</f>
        <v>0.72921999999999998</v>
      </c>
      <c r="C7186" s="1"/>
    </row>
    <row r="7187" spans="1:3" x14ac:dyDescent="0.4">
      <c r="A7187" s="1" t="s">
        <v>7401</v>
      </c>
      <c r="B7187" s="1">
        <f>extraData!B7187/1000</f>
        <v>0.76822000000000001</v>
      </c>
      <c r="C7187" s="1"/>
    </row>
    <row r="7188" spans="1:3" x14ac:dyDescent="0.4">
      <c r="A7188" s="1" t="s">
        <v>7402</v>
      </c>
      <c r="B7188" s="1">
        <f>extraData!B7188/1000</f>
        <v>0.71811000000000003</v>
      </c>
      <c r="C7188" s="1"/>
    </row>
    <row r="7189" spans="1:3" x14ac:dyDescent="0.4">
      <c r="A7189" s="1" t="s">
        <v>7403</v>
      </c>
      <c r="B7189" s="1">
        <f>extraData!B7189/1000</f>
        <v>0.59945999999999999</v>
      </c>
      <c r="C7189" s="1"/>
    </row>
    <row r="7190" spans="1:3" x14ac:dyDescent="0.4">
      <c r="A7190" s="1" t="s">
        <v>7404</v>
      </c>
      <c r="B7190" s="1">
        <f>extraData!B7190/1000</f>
        <v>0.49320999999999998</v>
      </c>
      <c r="C7190" s="1"/>
    </row>
    <row r="7191" spans="1:3" x14ac:dyDescent="0.4">
      <c r="A7191" s="1" t="s">
        <v>7405</v>
      </c>
      <c r="B7191" s="1">
        <f>extraData!B7191/1000</f>
        <v>0.24694999999999998</v>
      </c>
      <c r="C7191" s="1"/>
    </row>
    <row r="7192" spans="1:3" x14ac:dyDescent="0.4">
      <c r="A7192" s="1" t="s">
        <v>7406</v>
      </c>
      <c r="B7192" s="1">
        <f>extraData!B7192/1000</f>
        <v>1.128E-2</v>
      </c>
      <c r="C7192" s="1"/>
    </row>
    <row r="7193" spans="1:3" x14ac:dyDescent="0.4">
      <c r="A7193" s="1" t="s">
        <v>7407</v>
      </c>
      <c r="B7193" s="1">
        <f>extraData!B7193/1000</f>
        <v>0</v>
      </c>
      <c r="C7193" s="1"/>
    </row>
    <row r="7194" spans="1:3" x14ac:dyDescent="0.4">
      <c r="A7194" s="1" t="s">
        <v>7408</v>
      </c>
      <c r="B7194" s="1">
        <f>extraData!B7194/1000</f>
        <v>0</v>
      </c>
      <c r="C7194" s="1"/>
    </row>
    <row r="7195" spans="1:3" x14ac:dyDescent="0.4">
      <c r="A7195" s="1" t="s">
        <v>7409</v>
      </c>
      <c r="B7195" s="1">
        <f>extraData!B7195/1000</f>
        <v>0</v>
      </c>
      <c r="C7195" s="1"/>
    </row>
    <row r="7196" spans="1:3" x14ac:dyDescent="0.4">
      <c r="A7196" s="1" t="s">
        <v>7410</v>
      </c>
      <c r="B7196" s="1">
        <f>extraData!B7196/1000</f>
        <v>0</v>
      </c>
      <c r="C7196" s="1"/>
    </row>
    <row r="7197" spans="1:3" x14ac:dyDescent="0.4">
      <c r="A7197" s="1" t="s">
        <v>7411</v>
      </c>
      <c r="B7197" s="1">
        <f>extraData!B7197/1000</f>
        <v>0</v>
      </c>
      <c r="C7197" s="1"/>
    </row>
    <row r="7198" spans="1:3" x14ac:dyDescent="0.4">
      <c r="A7198" s="1" t="s">
        <v>7412</v>
      </c>
      <c r="B7198" s="1">
        <f>extraData!B7198/1000</f>
        <v>0</v>
      </c>
      <c r="C7198" s="1"/>
    </row>
    <row r="7199" spans="1:3" x14ac:dyDescent="0.4">
      <c r="A7199" s="1" t="s">
        <v>7413</v>
      </c>
      <c r="B7199" s="1">
        <f>extraData!B7199/1000</f>
        <v>0</v>
      </c>
      <c r="C7199" s="1"/>
    </row>
    <row r="7200" spans="1:3" x14ac:dyDescent="0.4">
      <c r="A7200" s="1" t="s">
        <v>7414</v>
      </c>
      <c r="B7200" s="1">
        <f>extraData!B7200/1000</f>
        <v>0</v>
      </c>
      <c r="C7200" s="1"/>
    </row>
    <row r="7201" spans="1:3" x14ac:dyDescent="0.4">
      <c r="A7201" s="1" t="s">
        <v>7415</v>
      </c>
      <c r="B7201" s="1">
        <f>extraData!B7201/1000</f>
        <v>0</v>
      </c>
      <c r="C7201" s="1"/>
    </row>
    <row r="7202" spans="1:3" x14ac:dyDescent="0.4">
      <c r="A7202" s="1" t="s">
        <v>7416</v>
      </c>
      <c r="B7202" s="1">
        <f>extraData!B7202/1000</f>
        <v>0</v>
      </c>
      <c r="C7202" s="1"/>
    </row>
    <row r="7203" spans="1:3" x14ac:dyDescent="0.4">
      <c r="A7203" s="1" t="s">
        <v>7417</v>
      </c>
      <c r="B7203" s="1">
        <f>extraData!B7203/1000</f>
        <v>0</v>
      </c>
      <c r="C7203" s="1"/>
    </row>
    <row r="7204" spans="1:3" x14ac:dyDescent="0.4">
      <c r="A7204" s="1" t="s">
        <v>7418</v>
      </c>
      <c r="B7204" s="1">
        <f>extraData!B7204/1000</f>
        <v>0</v>
      </c>
      <c r="C7204" s="1"/>
    </row>
    <row r="7205" spans="1:3" x14ac:dyDescent="0.4">
      <c r="A7205" s="1" t="s">
        <v>7419</v>
      </c>
      <c r="B7205" s="1">
        <f>extraData!B7205/1000</f>
        <v>0</v>
      </c>
      <c r="C7205" s="1"/>
    </row>
    <row r="7206" spans="1:3" x14ac:dyDescent="0.4">
      <c r="A7206" s="1" t="s">
        <v>7420</v>
      </c>
      <c r="B7206" s="1">
        <f>extraData!B7206/1000</f>
        <v>5.2840000000000005E-2</v>
      </c>
      <c r="C7206" s="1"/>
    </row>
    <row r="7207" spans="1:3" x14ac:dyDescent="0.4">
      <c r="A7207" s="1" t="s">
        <v>7421</v>
      </c>
      <c r="B7207" s="1">
        <f>extraData!B7207/1000</f>
        <v>0.33406999999999998</v>
      </c>
      <c r="C7207" s="1"/>
    </row>
    <row r="7208" spans="1:3" x14ac:dyDescent="0.4">
      <c r="A7208" s="1" t="s">
        <v>7422</v>
      </c>
      <c r="B7208" s="1">
        <f>extraData!B7208/1000</f>
        <v>0.48324</v>
      </c>
      <c r="C7208" s="1"/>
    </row>
    <row r="7209" spans="1:3" x14ac:dyDescent="0.4">
      <c r="A7209" s="1" t="s">
        <v>7423</v>
      </c>
      <c r="B7209" s="1">
        <f>extraData!B7209/1000</f>
        <v>0.61354999999999993</v>
      </c>
      <c r="C7209" s="1"/>
    </row>
    <row r="7210" spans="1:3" x14ac:dyDescent="0.4">
      <c r="A7210" s="1" t="s">
        <v>7424</v>
      </c>
      <c r="B7210" s="1">
        <f>extraData!B7210/1000</f>
        <v>0.75924000000000003</v>
      </c>
      <c r="C7210" s="1"/>
    </row>
    <row r="7211" spans="1:3" x14ac:dyDescent="0.4">
      <c r="A7211" s="1" t="s">
        <v>7425</v>
      </c>
      <c r="B7211" s="1">
        <f>extraData!B7211/1000</f>
        <v>0.76778000000000002</v>
      </c>
      <c r="C7211" s="1"/>
    </row>
    <row r="7212" spans="1:3" x14ac:dyDescent="0.4">
      <c r="A7212" s="1" t="s">
        <v>7426</v>
      </c>
      <c r="B7212" s="1">
        <f>extraData!B7212/1000</f>
        <v>0.71057999999999999</v>
      </c>
      <c r="C7212" s="1"/>
    </row>
    <row r="7213" spans="1:3" x14ac:dyDescent="0.4">
      <c r="A7213" s="1" t="s">
        <v>7427</v>
      </c>
      <c r="B7213" s="1">
        <f>extraData!B7213/1000</f>
        <v>0.59138999999999997</v>
      </c>
      <c r="C7213" s="1"/>
    </row>
    <row r="7214" spans="1:3" x14ac:dyDescent="0.4">
      <c r="A7214" s="1" t="s">
        <v>7428</v>
      </c>
      <c r="B7214" s="1">
        <f>extraData!B7214/1000</f>
        <v>0.45945999999999998</v>
      </c>
      <c r="C7214" s="1"/>
    </row>
    <row r="7215" spans="1:3" x14ac:dyDescent="0.4">
      <c r="A7215" s="1" t="s">
        <v>7429</v>
      </c>
      <c r="B7215" s="1">
        <f>extraData!B7215/1000</f>
        <v>0.23671</v>
      </c>
      <c r="C7215" s="1"/>
    </row>
    <row r="7216" spans="1:3" x14ac:dyDescent="0.4">
      <c r="A7216" s="1" t="s">
        <v>7430</v>
      </c>
      <c r="B7216" s="1">
        <f>extraData!B7216/1000</f>
        <v>1.0630000000000001E-2</v>
      </c>
      <c r="C7216" s="1"/>
    </row>
    <row r="7217" spans="1:3" x14ac:dyDescent="0.4">
      <c r="A7217" s="1" t="s">
        <v>7431</v>
      </c>
      <c r="B7217" s="1">
        <f>extraData!B7217/1000</f>
        <v>0</v>
      </c>
      <c r="C7217" s="1"/>
    </row>
    <row r="7218" spans="1:3" x14ac:dyDescent="0.4">
      <c r="A7218" s="1" t="s">
        <v>7432</v>
      </c>
      <c r="B7218" s="1">
        <f>extraData!B7218/1000</f>
        <v>0</v>
      </c>
      <c r="C7218" s="1"/>
    </row>
    <row r="7219" spans="1:3" x14ac:dyDescent="0.4">
      <c r="A7219" s="1" t="s">
        <v>7433</v>
      </c>
      <c r="B7219" s="1">
        <f>extraData!B7219/1000</f>
        <v>0</v>
      </c>
      <c r="C7219" s="1"/>
    </row>
    <row r="7220" spans="1:3" x14ac:dyDescent="0.4">
      <c r="A7220" s="1" t="s">
        <v>7434</v>
      </c>
      <c r="B7220" s="1">
        <f>extraData!B7220/1000</f>
        <v>0</v>
      </c>
      <c r="C7220" s="1"/>
    </row>
    <row r="7221" spans="1:3" x14ac:dyDescent="0.4">
      <c r="A7221" s="1" t="s">
        <v>7435</v>
      </c>
      <c r="B7221" s="1">
        <f>extraData!B7221/1000</f>
        <v>0</v>
      </c>
      <c r="C7221" s="1"/>
    </row>
    <row r="7222" spans="1:3" x14ac:dyDescent="0.4">
      <c r="A7222" s="1" t="s">
        <v>7436</v>
      </c>
      <c r="B7222" s="1">
        <f>extraData!B7222/1000</f>
        <v>0</v>
      </c>
      <c r="C7222" s="1"/>
    </row>
    <row r="7223" spans="1:3" x14ac:dyDescent="0.4">
      <c r="A7223" s="1" t="s">
        <v>7437</v>
      </c>
      <c r="B7223" s="1">
        <f>extraData!B7223/1000</f>
        <v>0</v>
      </c>
      <c r="C7223" s="1"/>
    </row>
    <row r="7224" spans="1:3" x14ac:dyDescent="0.4">
      <c r="A7224" s="1" t="s">
        <v>7438</v>
      </c>
      <c r="B7224" s="1">
        <f>extraData!B7224/1000</f>
        <v>0</v>
      </c>
      <c r="C7224" s="1"/>
    </row>
    <row r="7225" spans="1:3" x14ac:dyDescent="0.4">
      <c r="A7225" s="1" t="s">
        <v>7439</v>
      </c>
      <c r="B7225" s="1">
        <f>extraData!B7225/1000</f>
        <v>0</v>
      </c>
      <c r="C7225" s="1"/>
    </row>
    <row r="7226" spans="1:3" x14ac:dyDescent="0.4">
      <c r="A7226" s="1" t="s">
        <v>7440</v>
      </c>
      <c r="B7226" s="1">
        <f>extraData!B7226/1000</f>
        <v>0</v>
      </c>
      <c r="C7226" s="1"/>
    </row>
    <row r="7227" spans="1:3" x14ac:dyDescent="0.4">
      <c r="A7227" s="1" t="s">
        <v>7441</v>
      </c>
      <c r="B7227" s="1">
        <f>extraData!B7227/1000</f>
        <v>0</v>
      </c>
      <c r="C7227" s="1"/>
    </row>
    <row r="7228" spans="1:3" x14ac:dyDescent="0.4">
      <c r="A7228" s="1" t="s">
        <v>7442</v>
      </c>
      <c r="B7228" s="1">
        <f>extraData!B7228/1000</f>
        <v>0</v>
      </c>
      <c r="C7228" s="1"/>
    </row>
    <row r="7229" spans="1:3" x14ac:dyDescent="0.4">
      <c r="A7229" s="1" t="s">
        <v>7443</v>
      </c>
      <c r="B7229" s="1">
        <f>extraData!B7229/1000</f>
        <v>0</v>
      </c>
      <c r="C7229" s="1"/>
    </row>
    <row r="7230" spans="1:3" x14ac:dyDescent="0.4">
      <c r="A7230" s="1" t="s">
        <v>7444</v>
      </c>
      <c r="B7230" s="1">
        <f>extraData!B7230/1000</f>
        <v>9.8799999999999999E-2</v>
      </c>
      <c r="C7230" s="1"/>
    </row>
    <row r="7231" spans="1:3" x14ac:dyDescent="0.4">
      <c r="A7231" s="1" t="s">
        <v>7445</v>
      </c>
      <c r="B7231" s="1">
        <f>extraData!B7231/1000</f>
        <v>0.40353</v>
      </c>
      <c r="C7231" s="1"/>
    </row>
    <row r="7232" spans="1:3" x14ac:dyDescent="0.4">
      <c r="A7232" s="1" t="s">
        <v>7446</v>
      </c>
      <c r="B7232" s="1">
        <f>extraData!B7232/1000</f>
        <v>0.55262999999999995</v>
      </c>
      <c r="C7232" s="1"/>
    </row>
    <row r="7233" spans="1:3" x14ac:dyDescent="0.4">
      <c r="A7233" s="1" t="s">
        <v>7447</v>
      </c>
      <c r="B7233" s="1">
        <f>extraData!B7233/1000</f>
        <v>0.66086999999999996</v>
      </c>
      <c r="C7233" s="1"/>
    </row>
    <row r="7234" spans="1:3" x14ac:dyDescent="0.4">
      <c r="A7234" s="1" t="s">
        <v>7448</v>
      </c>
      <c r="B7234" s="1">
        <f>extraData!B7234/1000</f>
        <v>0.73553999999999997</v>
      </c>
      <c r="C7234" s="1"/>
    </row>
    <row r="7235" spans="1:3" x14ac:dyDescent="0.4">
      <c r="A7235" s="1" t="s">
        <v>7449</v>
      </c>
      <c r="B7235" s="1">
        <f>extraData!B7235/1000</f>
        <v>0.73548000000000002</v>
      </c>
      <c r="C7235" s="1"/>
    </row>
    <row r="7236" spans="1:3" x14ac:dyDescent="0.4">
      <c r="A7236" s="1" t="s">
        <v>7450</v>
      </c>
      <c r="B7236" s="1">
        <f>extraData!B7236/1000</f>
        <v>0.66920000000000002</v>
      </c>
      <c r="C7236" s="1"/>
    </row>
    <row r="7237" spans="1:3" x14ac:dyDescent="0.4">
      <c r="A7237" s="1" t="s">
        <v>7451</v>
      </c>
      <c r="B7237" s="1">
        <f>extraData!B7237/1000</f>
        <v>0.21387999999999999</v>
      </c>
      <c r="C7237" s="1"/>
    </row>
    <row r="7238" spans="1:3" x14ac:dyDescent="0.4">
      <c r="A7238" s="1" t="s">
        <v>7452</v>
      </c>
      <c r="B7238" s="1">
        <f>extraData!B7238/1000</f>
        <v>0.27145999999999998</v>
      </c>
      <c r="C7238" s="1"/>
    </row>
    <row r="7239" spans="1:3" x14ac:dyDescent="0.4">
      <c r="A7239" s="1" t="s">
        <v>7453</v>
      </c>
      <c r="B7239" s="1">
        <f>extraData!B7239/1000</f>
        <v>0.23433000000000001</v>
      </c>
      <c r="C7239" s="1"/>
    </row>
    <row r="7240" spans="1:3" x14ac:dyDescent="0.4">
      <c r="A7240" s="1" t="s">
        <v>7454</v>
      </c>
      <c r="B7240" s="1">
        <f>extraData!B7240/1000</f>
        <v>4.5199999999999997E-3</v>
      </c>
      <c r="C7240" s="1"/>
    </row>
    <row r="7241" spans="1:3" x14ac:dyDescent="0.4">
      <c r="A7241" s="1" t="s">
        <v>7455</v>
      </c>
      <c r="B7241" s="1">
        <f>extraData!B7241/1000</f>
        <v>0</v>
      </c>
      <c r="C7241" s="1"/>
    </row>
    <row r="7242" spans="1:3" x14ac:dyDescent="0.4">
      <c r="A7242" s="1" t="s">
        <v>7456</v>
      </c>
      <c r="B7242" s="1">
        <f>extraData!B7242/1000</f>
        <v>0</v>
      </c>
      <c r="C7242" s="1"/>
    </row>
    <row r="7243" spans="1:3" x14ac:dyDescent="0.4">
      <c r="A7243" s="1" t="s">
        <v>7457</v>
      </c>
      <c r="B7243" s="1">
        <f>extraData!B7243/1000</f>
        <v>0</v>
      </c>
      <c r="C7243" s="1"/>
    </row>
    <row r="7244" spans="1:3" x14ac:dyDescent="0.4">
      <c r="A7244" s="1" t="s">
        <v>7458</v>
      </c>
      <c r="B7244" s="1">
        <f>extraData!B7244/1000</f>
        <v>0</v>
      </c>
      <c r="C7244" s="1"/>
    </row>
    <row r="7245" spans="1:3" x14ac:dyDescent="0.4">
      <c r="A7245" s="1" t="s">
        <v>7459</v>
      </c>
      <c r="B7245" s="1">
        <f>extraData!B7245/1000</f>
        <v>0</v>
      </c>
      <c r="C7245" s="1"/>
    </row>
    <row r="7246" spans="1:3" x14ac:dyDescent="0.4">
      <c r="A7246" s="1" t="s">
        <v>7460</v>
      </c>
      <c r="B7246" s="1">
        <f>extraData!B7246/1000</f>
        <v>0</v>
      </c>
      <c r="C7246" s="1"/>
    </row>
    <row r="7247" spans="1:3" x14ac:dyDescent="0.4">
      <c r="A7247" s="1" t="s">
        <v>7461</v>
      </c>
      <c r="B7247" s="1">
        <f>extraData!B7247/1000</f>
        <v>0</v>
      </c>
      <c r="C7247" s="1"/>
    </row>
    <row r="7248" spans="1:3" x14ac:dyDescent="0.4">
      <c r="A7248" s="1" t="s">
        <v>7462</v>
      </c>
      <c r="B7248" s="1">
        <f>extraData!B7248/1000</f>
        <v>0</v>
      </c>
      <c r="C7248" s="1"/>
    </row>
    <row r="7249" spans="1:3" x14ac:dyDescent="0.4">
      <c r="A7249" s="1" t="s">
        <v>7463</v>
      </c>
      <c r="B7249" s="1">
        <f>extraData!B7249/1000</f>
        <v>0</v>
      </c>
      <c r="C7249" s="1"/>
    </row>
    <row r="7250" spans="1:3" x14ac:dyDescent="0.4">
      <c r="A7250" s="1" t="s">
        <v>7464</v>
      </c>
      <c r="B7250" s="1">
        <f>extraData!B7250/1000</f>
        <v>0</v>
      </c>
      <c r="C7250" s="1"/>
    </row>
    <row r="7251" spans="1:3" x14ac:dyDescent="0.4">
      <c r="A7251" s="1" t="s">
        <v>7465</v>
      </c>
      <c r="B7251" s="1">
        <f>extraData!B7251/1000</f>
        <v>0</v>
      </c>
      <c r="C7251" s="1"/>
    </row>
    <row r="7252" spans="1:3" x14ac:dyDescent="0.4">
      <c r="A7252" s="1" t="s">
        <v>7466</v>
      </c>
      <c r="B7252" s="1">
        <f>extraData!B7252/1000</f>
        <v>0</v>
      </c>
      <c r="C7252" s="1"/>
    </row>
    <row r="7253" spans="1:3" x14ac:dyDescent="0.4">
      <c r="A7253" s="1" t="s">
        <v>7467</v>
      </c>
      <c r="B7253" s="1">
        <f>extraData!B7253/1000</f>
        <v>0</v>
      </c>
      <c r="C7253" s="1"/>
    </row>
    <row r="7254" spans="1:3" x14ac:dyDescent="0.4">
      <c r="A7254" s="1" t="s">
        <v>7468</v>
      </c>
      <c r="B7254" s="1">
        <f>extraData!B7254/1000</f>
        <v>9.8500000000000004E-2</v>
      </c>
      <c r="C7254" s="1"/>
    </row>
    <row r="7255" spans="1:3" x14ac:dyDescent="0.4">
      <c r="A7255" s="1" t="s">
        <v>7469</v>
      </c>
      <c r="B7255" s="1">
        <f>extraData!B7255/1000</f>
        <v>0.40227999999999997</v>
      </c>
      <c r="C7255" s="1"/>
    </row>
    <row r="7256" spans="1:3" x14ac:dyDescent="0.4">
      <c r="A7256" s="1" t="s">
        <v>7470</v>
      </c>
      <c r="B7256" s="1">
        <f>extraData!B7256/1000</f>
        <v>0.57035000000000002</v>
      </c>
      <c r="C7256" s="1"/>
    </row>
    <row r="7257" spans="1:3" x14ac:dyDescent="0.4">
      <c r="A7257" s="1" t="s">
        <v>7471</v>
      </c>
      <c r="B7257" s="1">
        <f>extraData!B7257/1000</f>
        <v>0.66683999999999999</v>
      </c>
      <c r="C7257" s="1"/>
    </row>
    <row r="7258" spans="1:3" x14ac:dyDescent="0.4">
      <c r="A7258" s="1" t="s">
        <v>7472</v>
      </c>
      <c r="B7258" s="1">
        <f>extraData!B7258/1000</f>
        <v>0.74782999999999999</v>
      </c>
      <c r="C7258" s="1"/>
    </row>
    <row r="7259" spans="1:3" x14ac:dyDescent="0.4">
      <c r="A7259" s="1" t="s">
        <v>7473</v>
      </c>
      <c r="B7259" s="1">
        <f>extraData!B7259/1000</f>
        <v>0.75871</v>
      </c>
      <c r="C7259" s="1"/>
    </row>
    <row r="7260" spans="1:3" x14ac:dyDescent="0.4">
      <c r="A7260" s="1" t="s">
        <v>7474</v>
      </c>
      <c r="B7260" s="1">
        <f>extraData!B7260/1000</f>
        <v>0.70287999999999995</v>
      </c>
      <c r="C7260" s="1"/>
    </row>
    <row r="7261" spans="1:3" x14ac:dyDescent="0.4">
      <c r="A7261" s="1" t="s">
        <v>7475</v>
      </c>
      <c r="B7261" s="1">
        <f>extraData!B7261/1000</f>
        <v>0.56610000000000005</v>
      </c>
      <c r="C7261" s="1"/>
    </row>
    <row r="7262" spans="1:3" x14ac:dyDescent="0.4">
      <c r="A7262" s="1" t="s">
        <v>7476</v>
      </c>
      <c r="B7262" s="1">
        <f>extraData!B7262/1000</f>
        <v>0.40741000000000005</v>
      </c>
      <c r="C7262" s="1"/>
    </row>
    <row r="7263" spans="1:3" x14ac:dyDescent="0.4">
      <c r="A7263" s="1" t="s">
        <v>7477</v>
      </c>
      <c r="B7263" s="1">
        <f>extraData!B7263/1000</f>
        <v>0.19844000000000001</v>
      </c>
      <c r="C7263" s="1"/>
    </row>
    <row r="7264" spans="1:3" x14ac:dyDescent="0.4">
      <c r="A7264" s="1" t="s">
        <v>7478</v>
      </c>
      <c r="B7264" s="1">
        <f>extraData!B7264/1000</f>
        <v>6.4800000000000005E-3</v>
      </c>
      <c r="C7264" s="1"/>
    </row>
    <row r="7265" spans="1:3" x14ac:dyDescent="0.4">
      <c r="A7265" s="1" t="s">
        <v>7479</v>
      </c>
      <c r="B7265" s="1">
        <f>extraData!B7265/1000</f>
        <v>0</v>
      </c>
      <c r="C7265" s="1"/>
    </row>
    <row r="7266" spans="1:3" x14ac:dyDescent="0.4">
      <c r="A7266" s="1" t="s">
        <v>7480</v>
      </c>
      <c r="B7266" s="1">
        <f>extraData!B7266/1000</f>
        <v>0</v>
      </c>
      <c r="C7266" s="1"/>
    </row>
    <row r="7267" spans="1:3" x14ac:dyDescent="0.4">
      <c r="A7267" s="1" t="s">
        <v>7481</v>
      </c>
      <c r="B7267" s="1">
        <f>extraData!B7267/1000</f>
        <v>0</v>
      </c>
      <c r="C7267" s="1"/>
    </row>
    <row r="7268" spans="1:3" x14ac:dyDescent="0.4">
      <c r="A7268" s="1" t="s">
        <v>7482</v>
      </c>
      <c r="B7268" s="1">
        <f>extraData!B7268/1000</f>
        <v>0</v>
      </c>
      <c r="C7268" s="1"/>
    </row>
    <row r="7269" spans="1:3" x14ac:dyDescent="0.4">
      <c r="A7269" s="1" t="s">
        <v>7483</v>
      </c>
      <c r="B7269" s="1">
        <f>extraData!B7269/1000</f>
        <v>0</v>
      </c>
      <c r="C7269" s="1"/>
    </row>
    <row r="7270" spans="1:3" x14ac:dyDescent="0.4">
      <c r="A7270" s="1" t="s">
        <v>7484</v>
      </c>
      <c r="B7270" s="1">
        <f>extraData!B7270/1000</f>
        <v>0</v>
      </c>
      <c r="C7270" s="1"/>
    </row>
    <row r="7271" spans="1:3" x14ac:dyDescent="0.4">
      <c r="A7271" s="1" t="s">
        <v>7485</v>
      </c>
      <c r="B7271" s="1">
        <f>extraData!B7271/1000</f>
        <v>0</v>
      </c>
      <c r="C7271" s="1"/>
    </row>
    <row r="7272" spans="1:3" x14ac:dyDescent="0.4">
      <c r="A7272" s="1" t="s">
        <v>7486</v>
      </c>
      <c r="B7272" s="1">
        <f>extraData!B7272/1000</f>
        <v>0</v>
      </c>
      <c r="C7272" s="1"/>
    </row>
    <row r="7273" spans="1:3" x14ac:dyDescent="0.4">
      <c r="A7273" s="1" t="s">
        <v>7487</v>
      </c>
      <c r="B7273" s="1">
        <f>extraData!B7273/1000</f>
        <v>0</v>
      </c>
      <c r="C7273" s="1"/>
    </row>
    <row r="7274" spans="1:3" x14ac:dyDescent="0.4">
      <c r="A7274" s="1" t="s">
        <v>7488</v>
      </c>
      <c r="B7274" s="1">
        <f>extraData!B7274/1000</f>
        <v>0</v>
      </c>
      <c r="C7274" s="1"/>
    </row>
    <row r="7275" spans="1:3" x14ac:dyDescent="0.4">
      <c r="A7275" s="1" t="s">
        <v>7489</v>
      </c>
      <c r="B7275" s="1">
        <f>extraData!B7275/1000</f>
        <v>0</v>
      </c>
      <c r="C7275" s="1"/>
    </row>
    <row r="7276" spans="1:3" x14ac:dyDescent="0.4">
      <c r="A7276" s="1" t="s">
        <v>7490</v>
      </c>
      <c r="B7276" s="1">
        <f>extraData!B7276/1000</f>
        <v>0</v>
      </c>
      <c r="C7276" s="1"/>
    </row>
    <row r="7277" spans="1:3" x14ac:dyDescent="0.4">
      <c r="A7277" s="1" t="s">
        <v>7491</v>
      </c>
      <c r="B7277" s="1">
        <f>extraData!B7277/1000</f>
        <v>0</v>
      </c>
      <c r="C7277" s="1"/>
    </row>
    <row r="7278" spans="1:3" x14ac:dyDescent="0.4">
      <c r="A7278" s="1" t="s">
        <v>7492</v>
      </c>
      <c r="B7278" s="1">
        <f>extraData!B7278/1000</f>
        <v>8.7989999999999999E-2</v>
      </c>
      <c r="C7278" s="1"/>
    </row>
    <row r="7279" spans="1:3" x14ac:dyDescent="0.4">
      <c r="A7279" s="1" t="s">
        <v>7493</v>
      </c>
      <c r="B7279" s="1">
        <f>extraData!B7279/1000</f>
        <v>0.39588999999999996</v>
      </c>
      <c r="C7279" s="1"/>
    </row>
    <row r="7280" spans="1:3" x14ac:dyDescent="0.4">
      <c r="A7280" s="1" t="s">
        <v>7494</v>
      </c>
      <c r="B7280" s="1">
        <f>extraData!B7280/1000</f>
        <v>0.57003999999999999</v>
      </c>
      <c r="C7280" s="1"/>
    </row>
    <row r="7281" spans="1:3" x14ac:dyDescent="0.4">
      <c r="A7281" s="1" t="s">
        <v>7495</v>
      </c>
      <c r="B7281" s="1">
        <f>extraData!B7281/1000</f>
        <v>0.67362</v>
      </c>
      <c r="C7281" s="1"/>
    </row>
    <row r="7282" spans="1:3" x14ac:dyDescent="0.4">
      <c r="A7282" s="1" t="s">
        <v>7496</v>
      </c>
      <c r="B7282" s="1">
        <f>extraData!B7282/1000</f>
        <v>0.74446000000000001</v>
      </c>
      <c r="C7282" s="1"/>
    </row>
    <row r="7283" spans="1:3" x14ac:dyDescent="0.4">
      <c r="A7283" s="1" t="s">
        <v>7497</v>
      </c>
      <c r="B7283" s="1">
        <f>extraData!B7283/1000</f>
        <v>0.74930999999999992</v>
      </c>
      <c r="C7283" s="1"/>
    </row>
    <row r="7284" spans="1:3" x14ac:dyDescent="0.4">
      <c r="A7284" s="1" t="s">
        <v>7498</v>
      </c>
      <c r="B7284" s="1">
        <f>extraData!B7284/1000</f>
        <v>0.67294000000000009</v>
      </c>
      <c r="C7284" s="1"/>
    </row>
    <row r="7285" spans="1:3" x14ac:dyDescent="0.4">
      <c r="A7285" s="1" t="s">
        <v>7499</v>
      </c>
      <c r="B7285" s="1">
        <f>extraData!B7285/1000</f>
        <v>0.56862999999999997</v>
      </c>
      <c r="C7285" s="1"/>
    </row>
    <row r="7286" spans="1:3" x14ac:dyDescent="0.4">
      <c r="A7286" s="1" t="s">
        <v>7500</v>
      </c>
      <c r="B7286" s="1">
        <f>extraData!B7286/1000</f>
        <v>0.44289000000000001</v>
      </c>
      <c r="C7286" s="1"/>
    </row>
    <row r="7287" spans="1:3" x14ac:dyDescent="0.4">
      <c r="A7287" s="1" t="s">
        <v>7501</v>
      </c>
      <c r="B7287" s="1">
        <f>extraData!B7287/1000</f>
        <v>0.22935</v>
      </c>
      <c r="C7287" s="1"/>
    </row>
    <row r="7288" spans="1:3" x14ac:dyDescent="0.4">
      <c r="A7288" s="1" t="s">
        <v>7502</v>
      </c>
      <c r="B7288" s="1">
        <f>extraData!B7288/1000</f>
        <v>5.4599999999999996E-3</v>
      </c>
      <c r="C7288" s="1"/>
    </row>
    <row r="7289" spans="1:3" x14ac:dyDescent="0.4">
      <c r="A7289" s="1" t="s">
        <v>7503</v>
      </c>
      <c r="B7289" s="1">
        <f>extraData!B7289/1000</f>
        <v>0</v>
      </c>
      <c r="C7289" s="1"/>
    </row>
    <row r="7290" spans="1:3" x14ac:dyDescent="0.4">
      <c r="A7290" s="1" t="s">
        <v>7504</v>
      </c>
      <c r="B7290" s="1">
        <f>extraData!B7290/1000</f>
        <v>0</v>
      </c>
      <c r="C7290" s="1"/>
    </row>
    <row r="7291" spans="1:3" x14ac:dyDescent="0.4">
      <c r="A7291" s="1" t="s">
        <v>7505</v>
      </c>
      <c r="B7291" s="1">
        <f>extraData!B7291/1000</f>
        <v>0</v>
      </c>
      <c r="C7291" s="1"/>
    </row>
    <row r="7292" spans="1:3" x14ac:dyDescent="0.4">
      <c r="A7292" s="1" t="s">
        <v>7506</v>
      </c>
      <c r="B7292" s="1">
        <f>extraData!B7292/1000</f>
        <v>0</v>
      </c>
      <c r="C7292" s="1"/>
    </row>
    <row r="7293" spans="1:3" x14ac:dyDescent="0.4">
      <c r="A7293" s="1" t="s">
        <v>7507</v>
      </c>
      <c r="B7293" s="1">
        <f>extraData!B7293/1000</f>
        <v>0</v>
      </c>
      <c r="C7293" s="1"/>
    </row>
    <row r="7294" spans="1:3" x14ac:dyDescent="0.4">
      <c r="A7294" s="1" t="s">
        <v>7508</v>
      </c>
      <c r="B7294" s="1">
        <f>extraData!B7294/1000</f>
        <v>0</v>
      </c>
      <c r="C7294" s="1"/>
    </row>
    <row r="7295" spans="1:3" x14ac:dyDescent="0.4">
      <c r="A7295" s="1" t="s">
        <v>7509</v>
      </c>
      <c r="B7295" s="1">
        <f>extraData!B7295/1000</f>
        <v>0</v>
      </c>
      <c r="C7295" s="1"/>
    </row>
    <row r="7296" spans="1:3" x14ac:dyDescent="0.4">
      <c r="A7296" s="1" t="s">
        <v>7510</v>
      </c>
      <c r="B7296" s="1">
        <f>extraData!B7296/1000</f>
        <v>0</v>
      </c>
      <c r="C7296" s="1"/>
    </row>
    <row r="7297" spans="1:3" x14ac:dyDescent="0.4">
      <c r="A7297" s="1" t="s">
        <v>7511</v>
      </c>
      <c r="B7297" s="1">
        <f>extraData!B7297/1000</f>
        <v>0</v>
      </c>
      <c r="C7297" s="1"/>
    </row>
    <row r="7298" spans="1:3" x14ac:dyDescent="0.4">
      <c r="A7298" s="1" t="s">
        <v>7512</v>
      </c>
      <c r="B7298" s="1">
        <f>extraData!B7298/1000</f>
        <v>0</v>
      </c>
      <c r="C7298" s="1"/>
    </row>
    <row r="7299" spans="1:3" x14ac:dyDescent="0.4">
      <c r="A7299" s="1" t="s">
        <v>7513</v>
      </c>
      <c r="B7299" s="1">
        <f>extraData!B7299/1000</f>
        <v>0</v>
      </c>
      <c r="C7299" s="1"/>
    </row>
    <row r="7300" spans="1:3" x14ac:dyDescent="0.4">
      <c r="A7300" s="1" t="s">
        <v>7514</v>
      </c>
      <c r="B7300" s="1">
        <f>extraData!B7300/1000</f>
        <v>0</v>
      </c>
      <c r="C7300" s="1"/>
    </row>
    <row r="7301" spans="1:3" x14ac:dyDescent="0.4">
      <c r="A7301" s="1" t="s">
        <v>7515</v>
      </c>
      <c r="B7301" s="1">
        <f>extraData!B7301/1000</f>
        <v>0</v>
      </c>
      <c r="C7301" s="1"/>
    </row>
    <row r="7302" spans="1:3" x14ac:dyDescent="0.4">
      <c r="A7302" s="1" t="s">
        <v>7516</v>
      </c>
      <c r="B7302" s="1">
        <f>extraData!B7302/1000</f>
        <v>0.11309999999999999</v>
      </c>
      <c r="C7302" s="1"/>
    </row>
    <row r="7303" spans="1:3" x14ac:dyDescent="0.4">
      <c r="A7303" s="1" t="s">
        <v>7517</v>
      </c>
      <c r="B7303" s="1">
        <f>extraData!B7303/1000</f>
        <v>0.42119999999999996</v>
      </c>
      <c r="C7303" s="1"/>
    </row>
    <row r="7304" spans="1:3" x14ac:dyDescent="0.4">
      <c r="A7304" s="1" t="s">
        <v>7518</v>
      </c>
      <c r="B7304" s="1">
        <f>extraData!B7304/1000</f>
        <v>0.57662000000000002</v>
      </c>
      <c r="C7304" s="1"/>
    </row>
    <row r="7305" spans="1:3" x14ac:dyDescent="0.4">
      <c r="A7305" s="1" t="s">
        <v>7519</v>
      </c>
      <c r="B7305" s="1">
        <f>extraData!B7305/1000</f>
        <v>0.69025000000000003</v>
      </c>
      <c r="C7305" s="1"/>
    </row>
    <row r="7306" spans="1:3" x14ac:dyDescent="0.4">
      <c r="A7306" s="1" t="s">
        <v>7520</v>
      </c>
      <c r="B7306" s="1">
        <f>extraData!B7306/1000</f>
        <v>0.75841999999999998</v>
      </c>
      <c r="C7306" s="1"/>
    </row>
    <row r="7307" spans="1:3" x14ac:dyDescent="0.4">
      <c r="A7307" s="1" t="s">
        <v>7521</v>
      </c>
      <c r="B7307" s="1">
        <f>extraData!B7307/1000</f>
        <v>0.75387999999999999</v>
      </c>
      <c r="C7307" s="1"/>
    </row>
    <row r="7308" spans="1:3" x14ac:dyDescent="0.4">
      <c r="A7308" s="1" t="s">
        <v>7522</v>
      </c>
      <c r="B7308" s="1">
        <f>extraData!B7308/1000</f>
        <v>0.70738000000000001</v>
      </c>
      <c r="C7308" s="1"/>
    </row>
    <row r="7309" spans="1:3" x14ac:dyDescent="0.4">
      <c r="A7309" s="1" t="s">
        <v>7523</v>
      </c>
      <c r="B7309" s="1">
        <f>extraData!B7309/1000</f>
        <v>0.65522999999999998</v>
      </c>
      <c r="C7309" s="1"/>
    </row>
    <row r="7310" spans="1:3" x14ac:dyDescent="0.4">
      <c r="A7310" s="1" t="s">
        <v>7524</v>
      </c>
      <c r="B7310" s="1">
        <f>extraData!B7310/1000</f>
        <v>0.43562000000000001</v>
      </c>
      <c r="C7310" s="1"/>
    </row>
    <row r="7311" spans="1:3" x14ac:dyDescent="0.4">
      <c r="A7311" s="1" t="s">
        <v>7525</v>
      </c>
      <c r="B7311" s="1">
        <f>extraData!B7311/1000</f>
        <v>0.21505000000000002</v>
      </c>
      <c r="C7311" s="1"/>
    </row>
    <row r="7312" spans="1:3" x14ac:dyDescent="0.4">
      <c r="A7312" s="1" t="s">
        <v>7526</v>
      </c>
      <c r="B7312" s="1">
        <f>extraData!B7312/1000</f>
        <v>5.4400000000000004E-3</v>
      </c>
      <c r="C7312" s="1"/>
    </row>
    <row r="7313" spans="1:3" x14ac:dyDescent="0.4">
      <c r="A7313" s="1" t="s">
        <v>7527</v>
      </c>
      <c r="B7313" s="1">
        <f>extraData!B7313/1000</f>
        <v>0</v>
      </c>
      <c r="C7313" s="1"/>
    </row>
    <row r="7314" spans="1:3" x14ac:dyDescent="0.4">
      <c r="A7314" s="1" t="s">
        <v>7528</v>
      </c>
      <c r="B7314" s="1">
        <f>extraData!B7314/1000</f>
        <v>0</v>
      </c>
      <c r="C7314" s="1"/>
    </row>
    <row r="7315" spans="1:3" x14ac:dyDescent="0.4">
      <c r="A7315" s="1" t="s">
        <v>7529</v>
      </c>
      <c r="B7315" s="1">
        <f>extraData!B7315/1000</f>
        <v>0</v>
      </c>
      <c r="C7315" s="1"/>
    </row>
    <row r="7316" spans="1:3" x14ac:dyDescent="0.4">
      <c r="A7316" s="1" t="s">
        <v>7530</v>
      </c>
      <c r="B7316" s="1">
        <f>extraData!B7316/1000</f>
        <v>0</v>
      </c>
      <c r="C7316" s="1"/>
    </row>
    <row r="7317" spans="1:3" x14ac:dyDescent="0.4">
      <c r="A7317" s="1" t="s">
        <v>7531</v>
      </c>
      <c r="B7317" s="1">
        <f>extraData!B7317/1000</f>
        <v>0</v>
      </c>
      <c r="C7317" s="1"/>
    </row>
    <row r="7318" spans="1:3" x14ac:dyDescent="0.4">
      <c r="A7318" s="1" t="s">
        <v>7532</v>
      </c>
      <c r="B7318" s="1">
        <f>extraData!B7318/1000</f>
        <v>0</v>
      </c>
      <c r="C7318" s="1"/>
    </row>
    <row r="7319" spans="1:3" x14ac:dyDescent="0.4">
      <c r="A7319" s="1" t="s">
        <v>7533</v>
      </c>
      <c r="B7319" s="1">
        <f>extraData!B7319/1000</f>
        <v>0</v>
      </c>
      <c r="C7319" s="1"/>
    </row>
    <row r="7320" spans="1:3" x14ac:dyDescent="0.4">
      <c r="A7320" s="1" t="s">
        <v>7534</v>
      </c>
      <c r="B7320" s="1">
        <f>extraData!B7320/1000</f>
        <v>0</v>
      </c>
      <c r="C7320" s="1"/>
    </row>
    <row r="7321" spans="1:3" x14ac:dyDescent="0.4">
      <c r="A7321" s="1" t="s">
        <v>7535</v>
      </c>
      <c r="B7321" s="1">
        <f>extraData!B7321/1000</f>
        <v>0</v>
      </c>
      <c r="C7321" s="1"/>
    </row>
    <row r="7322" spans="1:3" x14ac:dyDescent="0.4">
      <c r="A7322" s="1" t="s">
        <v>7536</v>
      </c>
      <c r="B7322" s="1">
        <f>extraData!B7322/1000</f>
        <v>0</v>
      </c>
      <c r="C7322" s="1"/>
    </row>
    <row r="7323" spans="1:3" x14ac:dyDescent="0.4">
      <c r="A7323" s="1" t="s">
        <v>7537</v>
      </c>
      <c r="B7323" s="1">
        <f>extraData!B7323/1000</f>
        <v>0</v>
      </c>
      <c r="C7323" s="1"/>
    </row>
    <row r="7324" spans="1:3" x14ac:dyDescent="0.4">
      <c r="A7324" s="1" t="s">
        <v>7538</v>
      </c>
      <c r="B7324" s="1">
        <f>extraData!B7324/1000</f>
        <v>0</v>
      </c>
      <c r="C7324" s="1"/>
    </row>
    <row r="7325" spans="1:3" x14ac:dyDescent="0.4">
      <c r="A7325" s="1" t="s">
        <v>7539</v>
      </c>
      <c r="B7325" s="1">
        <f>extraData!B7325/1000</f>
        <v>0</v>
      </c>
      <c r="C7325" s="1"/>
    </row>
    <row r="7326" spans="1:3" x14ac:dyDescent="0.4">
      <c r="A7326" s="1" t="s">
        <v>7540</v>
      </c>
      <c r="B7326" s="1">
        <f>extraData!B7326/1000</f>
        <v>7.6219999999999996E-2</v>
      </c>
      <c r="C7326" s="1"/>
    </row>
    <row r="7327" spans="1:3" x14ac:dyDescent="0.4">
      <c r="A7327" s="1" t="s">
        <v>7541</v>
      </c>
      <c r="B7327" s="1">
        <f>extraData!B7327/1000</f>
        <v>0.40236</v>
      </c>
      <c r="C7327" s="1"/>
    </row>
    <row r="7328" spans="1:3" x14ac:dyDescent="0.4">
      <c r="A7328" s="1" t="s">
        <v>7542</v>
      </c>
      <c r="B7328" s="1">
        <f>extraData!B7328/1000</f>
        <v>0.55991999999999997</v>
      </c>
      <c r="C7328" s="1"/>
    </row>
    <row r="7329" spans="1:3" x14ac:dyDescent="0.4">
      <c r="A7329" s="1" t="s">
        <v>7543</v>
      </c>
      <c r="B7329" s="1">
        <f>extraData!B7329/1000</f>
        <v>0.68376999999999999</v>
      </c>
      <c r="C7329" s="1"/>
    </row>
    <row r="7330" spans="1:3" x14ac:dyDescent="0.4">
      <c r="A7330" s="1" t="s">
        <v>7544</v>
      </c>
      <c r="B7330" s="1">
        <f>extraData!B7330/1000</f>
        <v>0.75217000000000001</v>
      </c>
      <c r="C7330" s="1"/>
    </row>
    <row r="7331" spans="1:3" x14ac:dyDescent="0.4">
      <c r="A7331" s="1" t="s">
        <v>7545</v>
      </c>
      <c r="B7331" s="1">
        <f>extraData!B7331/1000</f>
        <v>0.75914000000000004</v>
      </c>
      <c r="C7331" s="1"/>
    </row>
    <row r="7332" spans="1:3" x14ac:dyDescent="0.4">
      <c r="A7332" s="1" t="s">
        <v>7546</v>
      </c>
      <c r="B7332" s="1">
        <f>extraData!B7332/1000</f>
        <v>0.70822000000000007</v>
      </c>
      <c r="C7332" s="1"/>
    </row>
    <row r="7333" spans="1:3" x14ac:dyDescent="0.4">
      <c r="A7333" s="1" t="s">
        <v>7547</v>
      </c>
      <c r="B7333" s="1">
        <f>extraData!B7333/1000</f>
        <v>0.58569000000000004</v>
      </c>
      <c r="C7333" s="1"/>
    </row>
    <row r="7334" spans="1:3" x14ac:dyDescent="0.4">
      <c r="A7334" s="1" t="s">
        <v>7548</v>
      </c>
      <c r="B7334" s="1">
        <f>extraData!B7334/1000</f>
        <v>0.44895999999999997</v>
      </c>
      <c r="C7334" s="1"/>
    </row>
    <row r="7335" spans="1:3" x14ac:dyDescent="0.4">
      <c r="A7335" s="1" t="s">
        <v>7549</v>
      </c>
      <c r="B7335" s="1">
        <f>extraData!B7335/1000</f>
        <v>0.23329</v>
      </c>
      <c r="C7335" s="1"/>
    </row>
    <row r="7336" spans="1:3" x14ac:dyDescent="0.4">
      <c r="A7336" s="1" t="s">
        <v>7550</v>
      </c>
      <c r="B7336" s="1">
        <f>extraData!B7336/1000</f>
        <v>3.0499999999999998E-3</v>
      </c>
      <c r="C7336" s="1"/>
    </row>
    <row r="7337" spans="1:3" x14ac:dyDescent="0.4">
      <c r="A7337" s="1" t="s">
        <v>7551</v>
      </c>
      <c r="B7337" s="1">
        <f>extraData!B7337/1000</f>
        <v>0</v>
      </c>
      <c r="C7337" s="1"/>
    </row>
    <row r="7338" spans="1:3" x14ac:dyDescent="0.4">
      <c r="A7338" s="1" t="s">
        <v>7552</v>
      </c>
      <c r="B7338" s="1">
        <f>extraData!B7338/1000</f>
        <v>0</v>
      </c>
      <c r="C7338" s="1"/>
    </row>
    <row r="7339" spans="1:3" x14ac:dyDescent="0.4">
      <c r="A7339" s="1" t="s">
        <v>7553</v>
      </c>
      <c r="B7339" s="1">
        <f>extraData!B7339/1000</f>
        <v>0</v>
      </c>
      <c r="C7339" s="1"/>
    </row>
    <row r="7340" spans="1:3" x14ac:dyDescent="0.4">
      <c r="A7340" s="1" t="s">
        <v>7554</v>
      </c>
      <c r="B7340" s="1">
        <f>extraData!B7340/1000</f>
        <v>0</v>
      </c>
      <c r="C7340" s="1"/>
    </row>
    <row r="7341" spans="1:3" x14ac:dyDescent="0.4">
      <c r="A7341" s="1" t="s">
        <v>7555</v>
      </c>
      <c r="B7341" s="1">
        <f>extraData!B7341/1000</f>
        <v>0</v>
      </c>
      <c r="C7341" s="1"/>
    </row>
    <row r="7342" spans="1:3" x14ac:dyDescent="0.4">
      <c r="A7342" s="1" t="s">
        <v>7556</v>
      </c>
      <c r="B7342" s="1">
        <f>extraData!B7342/1000</f>
        <v>0</v>
      </c>
      <c r="C7342" s="1"/>
    </row>
    <row r="7343" spans="1:3" x14ac:dyDescent="0.4">
      <c r="A7343" s="1" t="s">
        <v>7557</v>
      </c>
      <c r="B7343" s="1">
        <f>extraData!B7343/1000</f>
        <v>0</v>
      </c>
      <c r="C7343" s="1"/>
    </row>
    <row r="7344" spans="1:3" x14ac:dyDescent="0.4">
      <c r="A7344" s="1" t="s">
        <v>7558</v>
      </c>
      <c r="B7344" s="1">
        <f>extraData!B7344/1000</f>
        <v>0</v>
      </c>
      <c r="C7344" s="1"/>
    </row>
    <row r="7345" spans="1:3" x14ac:dyDescent="0.4">
      <c r="A7345" s="1" t="s">
        <v>7559</v>
      </c>
      <c r="B7345" s="1">
        <f>extraData!B7345/1000</f>
        <v>0</v>
      </c>
      <c r="C7345" s="1"/>
    </row>
    <row r="7346" spans="1:3" x14ac:dyDescent="0.4">
      <c r="A7346" s="1" t="s">
        <v>7560</v>
      </c>
      <c r="B7346" s="1">
        <f>extraData!B7346/1000</f>
        <v>0</v>
      </c>
      <c r="C7346" s="1"/>
    </row>
    <row r="7347" spans="1:3" x14ac:dyDescent="0.4">
      <c r="A7347" s="1" t="s">
        <v>7561</v>
      </c>
      <c r="B7347" s="1">
        <f>extraData!B7347/1000</f>
        <v>0</v>
      </c>
      <c r="C7347" s="1"/>
    </row>
    <row r="7348" spans="1:3" x14ac:dyDescent="0.4">
      <c r="A7348" s="1" t="s">
        <v>7562</v>
      </c>
      <c r="B7348" s="1">
        <f>extraData!B7348/1000</f>
        <v>0</v>
      </c>
      <c r="C7348" s="1"/>
    </row>
    <row r="7349" spans="1:3" x14ac:dyDescent="0.4">
      <c r="A7349" s="1" t="s">
        <v>7563</v>
      </c>
      <c r="B7349" s="1">
        <f>extraData!B7349/1000</f>
        <v>0</v>
      </c>
      <c r="C7349" s="1"/>
    </row>
    <row r="7350" spans="1:3" x14ac:dyDescent="0.4">
      <c r="A7350" s="1" t="s">
        <v>7564</v>
      </c>
      <c r="B7350" s="1">
        <f>extraData!B7350/1000</f>
        <v>3.3939999999999998E-2</v>
      </c>
      <c r="C7350" s="1"/>
    </row>
    <row r="7351" spans="1:3" x14ac:dyDescent="0.4">
      <c r="A7351" s="1" t="s">
        <v>7565</v>
      </c>
      <c r="B7351" s="1">
        <f>extraData!B7351/1000</f>
        <v>0.36422000000000004</v>
      </c>
      <c r="C7351" s="1"/>
    </row>
    <row r="7352" spans="1:3" x14ac:dyDescent="0.4">
      <c r="A7352" s="1" t="s">
        <v>7566</v>
      </c>
      <c r="B7352" s="1">
        <f>extraData!B7352/1000</f>
        <v>0.54520000000000002</v>
      </c>
      <c r="C7352" s="1"/>
    </row>
    <row r="7353" spans="1:3" x14ac:dyDescent="0.4">
      <c r="A7353" s="1" t="s">
        <v>7567</v>
      </c>
      <c r="B7353" s="1">
        <f>extraData!B7353/1000</f>
        <v>0.65532000000000001</v>
      </c>
      <c r="C7353" s="1"/>
    </row>
    <row r="7354" spans="1:3" x14ac:dyDescent="0.4">
      <c r="A7354" s="1" t="s">
        <v>7568</v>
      </c>
      <c r="B7354" s="1">
        <f>extraData!B7354/1000</f>
        <v>0.67296</v>
      </c>
      <c r="C7354" s="1"/>
    </row>
    <row r="7355" spans="1:3" x14ac:dyDescent="0.4">
      <c r="A7355" s="1" t="s">
        <v>7569</v>
      </c>
      <c r="B7355" s="1">
        <f>extraData!B7355/1000</f>
        <v>0.73388999999999993</v>
      </c>
      <c r="C7355" s="1"/>
    </row>
    <row r="7356" spans="1:3" x14ac:dyDescent="0.4">
      <c r="A7356" s="1" t="s">
        <v>7570</v>
      </c>
      <c r="B7356" s="1">
        <f>extraData!B7356/1000</f>
        <v>0.69194</v>
      </c>
      <c r="C7356" s="1"/>
    </row>
    <row r="7357" spans="1:3" x14ac:dyDescent="0.4">
      <c r="A7357" s="1" t="s">
        <v>7571</v>
      </c>
      <c r="B7357" s="1">
        <f>extraData!B7357/1000</f>
        <v>0.57762999999999998</v>
      </c>
      <c r="C7357" s="1"/>
    </row>
    <row r="7358" spans="1:3" x14ac:dyDescent="0.4">
      <c r="A7358" s="1" t="s">
        <v>7572</v>
      </c>
      <c r="B7358" s="1">
        <f>extraData!B7358/1000</f>
        <v>0.43204000000000004</v>
      </c>
      <c r="C7358" s="1"/>
    </row>
    <row r="7359" spans="1:3" x14ac:dyDescent="0.4">
      <c r="A7359" s="1" t="s">
        <v>7573</v>
      </c>
      <c r="B7359" s="1">
        <f>extraData!B7359/1000</f>
        <v>0.21747</v>
      </c>
      <c r="C7359" s="1"/>
    </row>
    <row r="7360" spans="1:3" x14ac:dyDescent="0.4">
      <c r="A7360" s="1" t="s">
        <v>7574</v>
      </c>
      <c r="B7360" s="1">
        <f>extraData!B7360/1000</f>
        <v>4.9199999999999999E-3</v>
      </c>
      <c r="C7360" s="1"/>
    </row>
    <row r="7361" spans="1:3" x14ac:dyDescent="0.4">
      <c r="A7361" s="1" t="s">
        <v>7575</v>
      </c>
      <c r="B7361" s="1">
        <f>extraData!B7361/1000</f>
        <v>0</v>
      </c>
      <c r="C7361" s="1"/>
    </row>
    <row r="7362" spans="1:3" x14ac:dyDescent="0.4">
      <c r="A7362" s="1" t="s">
        <v>7576</v>
      </c>
      <c r="B7362" s="1">
        <f>extraData!B7362/1000</f>
        <v>0</v>
      </c>
      <c r="C7362" s="1"/>
    </row>
    <row r="7363" spans="1:3" x14ac:dyDescent="0.4">
      <c r="A7363" s="1" t="s">
        <v>7577</v>
      </c>
      <c r="B7363" s="1">
        <f>extraData!B7363/1000</f>
        <v>0</v>
      </c>
      <c r="C7363" s="1"/>
    </row>
    <row r="7364" spans="1:3" x14ac:dyDescent="0.4">
      <c r="A7364" s="1" t="s">
        <v>7578</v>
      </c>
      <c r="B7364" s="1">
        <f>extraData!B7364/1000</f>
        <v>0</v>
      </c>
      <c r="C7364" s="1"/>
    </row>
    <row r="7365" spans="1:3" x14ac:dyDescent="0.4">
      <c r="A7365" s="1" t="s">
        <v>7579</v>
      </c>
      <c r="B7365" s="1">
        <f>extraData!B7365/1000</f>
        <v>0</v>
      </c>
      <c r="C7365" s="1"/>
    </row>
    <row r="7366" spans="1:3" x14ac:dyDescent="0.4">
      <c r="A7366" s="1" t="s">
        <v>7580</v>
      </c>
      <c r="B7366" s="1">
        <f>extraData!B7366/1000</f>
        <v>0</v>
      </c>
      <c r="C7366" s="1"/>
    </row>
    <row r="7367" spans="1:3" x14ac:dyDescent="0.4">
      <c r="A7367" s="1" t="s">
        <v>7581</v>
      </c>
      <c r="B7367" s="1">
        <f>extraData!B7367/1000</f>
        <v>0</v>
      </c>
      <c r="C7367" s="1"/>
    </row>
    <row r="7368" spans="1:3" x14ac:dyDescent="0.4">
      <c r="A7368" s="1" t="s">
        <v>7582</v>
      </c>
      <c r="B7368" s="1">
        <f>extraData!B7368/1000</f>
        <v>0</v>
      </c>
      <c r="C7368" s="1"/>
    </row>
    <row r="7369" spans="1:3" x14ac:dyDescent="0.4">
      <c r="A7369" s="1" t="s">
        <v>7583</v>
      </c>
      <c r="B7369" s="1">
        <f>extraData!B7369/1000</f>
        <v>0</v>
      </c>
      <c r="C7369" s="1"/>
    </row>
    <row r="7370" spans="1:3" x14ac:dyDescent="0.4">
      <c r="A7370" s="1" t="s">
        <v>7584</v>
      </c>
      <c r="B7370" s="1">
        <f>extraData!B7370/1000</f>
        <v>0</v>
      </c>
      <c r="C7370" s="1"/>
    </row>
    <row r="7371" spans="1:3" x14ac:dyDescent="0.4">
      <c r="A7371" s="1" t="s">
        <v>7585</v>
      </c>
      <c r="B7371" s="1">
        <f>extraData!B7371/1000</f>
        <v>0</v>
      </c>
      <c r="C7371" s="1"/>
    </row>
    <row r="7372" spans="1:3" x14ac:dyDescent="0.4">
      <c r="A7372" s="1" t="s">
        <v>7586</v>
      </c>
      <c r="B7372" s="1">
        <f>extraData!B7372/1000</f>
        <v>0</v>
      </c>
      <c r="C7372" s="1"/>
    </row>
    <row r="7373" spans="1:3" x14ac:dyDescent="0.4">
      <c r="A7373" s="1" t="s">
        <v>7587</v>
      </c>
      <c r="B7373" s="1">
        <f>extraData!B7373/1000</f>
        <v>0</v>
      </c>
      <c r="C7373" s="1"/>
    </row>
    <row r="7374" spans="1:3" x14ac:dyDescent="0.4">
      <c r="A7374" s="1" t="s">
        <v>7588</v>
      </c>
      <c r="B7374" s="1">
        <f>extraData!B7374/1000</f>
        <v>8.6970000000000006E-2</v>
      </c>
      <c r="C7374" s="1"/>
    </row>
    <row r="7375" spans="1:3" x14ac:dyDescent="0.4">
      <c r="A7375" s="1" t="s">
        <v>7589</v>
      </c>
      <c r="B7375" s="1">
        <f>extraData!B7375/1000</f>
        <v>0.42000999999999999</v>
      </c>
      <c r="C7375" s="1"/>
    </row>
    <row r="7376" spans="1:3" x14ac:dyDescent="0.4">
      <c r="A7376" s="1" t="s">
        <v>7590</v>
      </c>
      <c r="B7376" s="1">
        <f>extraData!B7376/1000</f>
        <v>0.57886000000000004</v>
      </c>
      <c r="C7376" s="1"/>
    </row>
    <row r="7377" spans="1:3" x14ac:dyDescent="0.4">
      <c r="A7377" s="1" t="s">
        <v>7591</v>
      </c>
      <c r="B7377" s="1">
        <f>extraData!B7377/1000</f>
        <v>0.72089999999999999</v>
      </c>
      <c r="C7377" s="1"/>
    </row>
    <row r="7378" spans="1:3" x14ac:dyDescent="0.4">
      <c r="A7378" s="1" t="s">
        <v>7592</v>
      </c>
      <c r="B7378" s="1">
        <f>extraData!B7378/1000</f>
        <v>0.78815000000000002</v>
      </c>
      <c r="C7378" s="1"/>
    </row>
    <row r="7379" spans="1:3" x14ac:dyDescent="0.4">
      <c r="A7379" s="1" t="s">
        <v>7593</v>
      </c>
      <c r="B7379" s="1">
        <f>extraData!B7379/1000</f>
        <v>0.80019000000000007</v>
      </c>
      <c r="C7379" s="1"/>
    </row>
    <row r="7380" spans="1:3" x14ac:dyDescent="0.4">
      <c r="A7380" s="1" t="s">
        <v>7594</v>
      </c>
      <c r="B7380" s="1">
        <f>extraData!B7380/1000</f>
        <v>0.75873000000000002</v>
      </c>
      <c r="C7380" s="1"/>
    </row>
    <row r="7381" spans="1:3" x14ac:dyDescent="0.4">
      <c r="A7381" s="1" t="s">
        <v>7595</v>
      </c>
      <c r="B7381" s="1">
        <f>extraData!B7381/1000</f>
        <v>0.65248000000000006</v>
      </c>
      <c r="C7381" s="1"/>
    </row>
    <row r="7382" spans="1:3" x14ac:dyDescent="0.4">
      <c r="A7382" s="1" t="s">
        <v>7596</v>
      </c>
      <c r="B7382" s="1">
        <f>extraData!B7382/1000</f>
        <v>0.50682000000000005</v>
      </c>
      <c r="C7382" s="1"/>
    </row>
    <row r="7383" spans="1:3" x14ac:dyDescent="0.4">
      <c r="A7383" s="1" t="s">
        <v>7597</v>
      </c>
      <c r="B7383" s="1">
        <f>extraData!B7383/1000</f>
        <v>0.29036000000000001</v>
      </c>
      <c r="C7383" s="1"/>
    </row>
    <row r="7384" spans="1:3" x14ac:dyDescent="0.4">
      <c r="A7384" s="1" t="s">
        <v>7598</v>
      </c>
      <c r="B7384" s="1">
        <f>extraData!B7384/1000</f>
        <v>4.0000000000000001E-3</v>
      </c>
      <c r="C7384" s="1"/>
    </row>
    <row r="7385" spans="1:3" x14ac:dyDescent="0.4">
      <c r="A7385" s="1" t="s">
        <v>7599</v>
      </c>
      <c r="B7385" s="1">
        <f>extraData!B7385/1000</f>
        <v>0</v>
      </c>
      <c r="C7385" s="1"/>
    </row>
    <row r="7386" spans="1:3" x14ac:dyDescent="0.4">
      <c r="A7386" s="1" t="s">
        <v>7600</v>
      </c>
      <c r="B7386" s="1">
        <f>extraData!B7386/1000</f>
        <v>0</v>
      </c>
      <c r="C7386" s="1"/>
    </row>
    <row r="7387" spans="1:3" x14ac:dyDescent="0.4">
      <c r="A7387" s="1" t="s">
        <v>7601</v>
      </c>
      <c r="B7387" s="1">
        <f>extraData!B7387/1000</f>
        <v>0</v>
      </c>
      <c r="C7387" s="1"/>
    </row>
    <row r="7388" spans="1:3" x14ac:dyDescent="0.4">
      <c r="A7388" s="1" t="s">
        <v>7602</v>
      </c>
      <c r="B7388" s="1">
        <f>extraData!B7388/1000</f>
        <v>0</v>
      </c>
      <c r="C7388" s="1"/>
    </row>
    <row r="7389" spans="1:3" x14ac:dyDescent="0.4">
      <c r="A7389" s="1" t="s">
        <v>7603</v>
      </c>
      <c r="B7389" s="1">
        <f>extraData!B7389/1000</f>
        <v>0</v>
      </c>
      <c r="C7389" s="1"/>
    </row>
    <row r="7390" spans="1:3" x14ac:dyDescent="0.4">
      <c r="A7390" s="1" t="s">
        <v>7604</v>
      </c>
      <c r="B7390" s="1">
        <f>extraData!B7390/1000</f>
        <v>0</v>
      </c>
      <c r="C7390" s="1"/>
    </row>
    <row r="7391" spans="1:3" x14ac:dyDescent="0.4">
      <c r="A7391" s="1" t="s">
        <v>7605</v>
      </c>
      <c r="B7391" s="1">
        <f>extraData!B7391/1000</f>
        <v>0</v>
      </c>
      <c r="C7391" s="1"/>
    </row>
    <row r="7392" spans="1:3" x14ac:dyDescent="0.4">
      <c r="A7392" s="1" t="s">
        <v>7606</v>
      </c>
      <c r="B7392" s="1">
        <f>extraData!B7392/1000</f>
        <v>0</v>
      </c>
      <c r="C7392" s="1"/>
    </row>
    <row r="7393" spans="1:3" x14ac:dyDescent="0.4">
      <c r="A7393" s="1" t="s">
        <v>7607</v>
      </c>
      <c r="B7393" s="1">
        <f>extraData!B7393/1000</f>
        <v>0</v>
      </c>
      <c r="C7393" s="1"/>
    </row>
    <row r="7394" spans="1:3" x14ac:dyDescent="0.4">
      <c r="A7394" s="1" t="s">
        <v>7608</v>
      </c>
      <c r="B7394" s="1">
        <f>extraData!B7394/1000</f>
        <v>0</v>
      </c>
      <c r="C7394" s="1"/>
    </row>
    <row r="7395" spans="1:3" x14ac:dyDescent="0.4">
      <c r="A7395" s="1" t="s">
        <v>7609</v>
      </c>
      <c r="B7395" s="1">
        <f>extraData!B7395/1000</f>
        <v>0</v>
      </c>
      <c r="C7395" s="1"/>
    </row>
    <row r="7396" spans="1:3" x14ac:dyDescent="0.4">
      <c r="A7396" s="1" t="s">
        <v>7610</v>
      </c>
      <c r="B7396" s="1">
        <f>extraData!B7396/1000</f>
        <v>0</v>
      </c>
      <c r="C7396" s="1"/>
    </row>
    <row r="7397" spans="1:3" x14ac:dyDescent="0.4">
      <c r="A7397" s="1" t="s">
        <v>7611</v>
      </c>
      <c r="B7397" s="1">
        <f>extraData!B7397/1000</f>
        <v>0</v>
      </c>
      <c r="C7397" s="1"/>
    </row>
    <row r="7398" spans="1:3" x14ac:dyDescent="0.4">
      <c r="A7398" s="1" t="s">
        <v>7612</v>
      </c>
      <c r="B7398" s="1">
        <f>extraData!B7398/1000</f>
        <v>7.1080000000000004E-2</v>
      </c>
      <c r="C7398" s="1"/>
    </row>
    <row r="7399" spans="1:3" x14ac:dyDescent="0.4">
      <c r="A7399" s="1" t="s">
        <v>7613</v>
      </c>
      <c r="B7399" s="1">
        <f>extraData!B7399/1000</f>
        <v>0.39204</v>
      </c>
      <c r="C7399" s="1"/>
    </row>
    <row r="7400" spans="1:3" x14ac:dyDescent="0.4">
      <c r="A7400" s="1" t="s">
        <v>7614</v>
      </c>
      <c r="B7400" s="1">
        <f>extraData!B7400/1000</f>
        <v>0.56423999999999996</v>
      </c>
      <c r="C7400" s="1"/>
    </row>
    <row r="7401" spans="1:3" x14ac:dyDescent="0.4">
      <c r="A7401" s="1" t="s">
        <v>7615</v>
      </c>
      <c r="B7401" s="1">
        <f>extraData!B7401/1000</f>
        <v>0.70823000000000003</v>
      </c>
      <c r="C7401" s="1"/>
    </row>
    <row r="7402" spans="1:3" x14ac:dyDescent="0.4">
      <c r="A7402" s="1" t="s">
        <v>7616</v>
      </c>
      <c r="B7402" s="1">
        <f>extraData!B7402/1000</f>
        <v>0.78155999999999992</v>
      </c>
      <c r="C7402" s="1"/>
    </row>
    <row r="7403" spans="1:3" x14ac:dyDescent="0.4">
      <c r="A7403" s="1" t="s">
        <v>7617</v>
      </c>
      <c r="B7403" s="1">
        <f>extraData!B7403/1000</f>
        <v>0.78276000000000001</v>
      </c>
      <c r="C7403" s="1"/>
    </row>
    <row r="7404" spans="1:3" x14ac:dyDescent="0.4">
      <c r="A7404" s="1" t="s">
        <v>7618</v>
      </c>
      <c r="B7404" s="1">
        <f>extraData!B7404/1000</f>
        <v>0.76267999999999991</v>
      </c>
      <c r="C7404" s="1"/>
    </row>
    <row r="7405" spans="1:3" x14ac:dyDescent="0.4">
      <c r="A7405" s="1" t="s">
        <v>7619</v>
      </c>
      <c r="B7405" s="1">
        <f>extraData!B7405/1000</f>
        <v>0.64988000000000001</v>
      </c>
      <c r="C7405" s="1"/>
    </row>
    <row r="7406" spans="1:3" x14ac:dyDescent="0.4">
      <c r="A7406" s="1" t="s">
        <v>7620</v>
      </c>
      <c r="B7406" s="1">
        <f>extraData!B7406/1000</f>
        <v>0.49869999999999998</v>
      </c>
      <c r="C7406" s="1"/>
    </row>
    <row r="7407" spans="1:3" x14ac:dyDescent="0.4">
      <c r="A7407" s="1" t="s">
        <v>7621</v>
      </c>
      <c r="B7407" s="1">
        <f>extraData!B7407/1000</f>
        <v>0.27897000000000005</v>
      </c>
      <c r="C7407" s="1"/>
    </row>
    <row r="7408" spans="1:3" x14ac:dyDescent="0.4">
      <c r="A7408" s="1" t="s">
        <v>7622</v>
      </c>
      <c r="B7408" s="1">
        <f>extraData!B7408/1000</f>
        <v>6.6500000000000005E-3</v>
      </c>
      <c r="C7408" s="1"/>
    </row>
    <row r="7409" spans="1:3" x14ac:dyDescent="0.4">
      <c r="A7409" s="1" t="s">
        <v>7623</v>
      </c>
      <c r="B7409" s="1">
        <f>extraData!B7409/1000</f>
        <v>0</v>
      </c>
      <c r="C7409" s="1"/>
    </row>
    <row r="7410" spans="1:3" x14ac:dyDescent="0.4">
      <c r="A7410" s="1" t="s">
        <v>7624</v>
      </c>
      <c r="B7410" s="1">
        <f>extraData!B7410/1000</f>
        <v>0</v>
      </c>
      <c r="C7410" s="1"/>
    </row>
    <row r="7411" spans="1:3" x14ac:dyDescent="0.4">
      <c r="A7411" s="1" t="s">
        <v>7625</v>
      </c>
      <c r="B7411" s="1">
        <f>extraData!B7411/1000</f>
        <v>0</v>
      </c>
      <c r="C7411" s="1"/>
    </row>
    <row r="7412" spans="1:3" x14ac:dyDescent="0.4">
      <c r="A7412" s="1" t="s">
        <v>7626</v>
      </c>
      <c r="B7412" s="1">
        <f>extraData!B7412/1000</f>
        <v>0</v>
      </c>
      <c r="C7412" s="1"/>
    </row>
    <row r="7413" spans="1:3" x14ac:dyDescent="0.4">
      <c r="A7413" s="1" t="s">
        <v>7627</v>
      </c>
      <c r="B7413" s="1">
        <f>extraData!B7413/1000</f>
        <v>0</v>
      </c>
      <c r="C7413" s="1"/>
    </row>
    <row r="7414" spans="1:3" x14ac:dyDescent="0.4">
      <c r="A7414" s="1" t="s">
        <v>7628</v>
      </c>
      <c r="B7414" s="1">
        <f>extraData!B7414/1000</f>
        <v>0</v>
      </c>
      <c r="C7414" s="1"/>
    </row>
    <row r="7415" spans="1:3" x14ac:dyDescent="0.4">
      <c r="A7415" s="1" t="s">
        <v>7629</v>
      </c>
      <c r="B7415" s="1">
        <f>extraData!B7415/1000</f>
        <v>0</v>
      </c>
      <c r="C7415" s="1"/>
    </row>
    <row r="7416" spans="1:3" x14ac:dyDescent="0.4">
      <c r="A7416" s="1" t="s">
        <v>7630</v>
      </c>
      <c r="B7416" s="1">
        <f>extraData!B7416/1000</f>
        <v>0</v>
      </c>
      <c r="C7416" s="1"/>
    </row>
    <row r="7417" spans="1:3" x14ac:dyDescent="0.4">
      <c r="A7417" s="1" t="s">
        <v>7631</v>
      </c>
      <c r="B7417" s="1">
        <f>extraData!B7417/1000</f>
        <v>0</v>
      </c>
      <c r="C7417" s="1"/>
    </row>
    <row r="7418" spans="1:3" x14ac:dyDescent="0.4">
      <c r="A7418" s="1" t="s">
        <v>7632</v>
      </c>
      <c r="B7418" s="1">
        <f>extraData!B7418/1000</f>
        <v>0</v>
      </c>
      <c r="C7418" s="1"/>
    </row>
    <row r="7419" spans="1:3" x14ac:dyDescent="0.4">
      <c r="A7419" s="1" t="s">
        <v>7633</v>
      </c>
      <c r="B7419" s="1">
        <f>extraData!B7419/1000</f>
        <v>0</v>
      </c>
      <c r="C7419" s="1"/>
    </row>
    <row r="7420" spans="1:3" x14ac:dyDescent="0.4">
      <c r="A7420" s="1" t="s">
        <v>7634</v>
      </c>
      <c r="B7420" s="1">
        <f>extraData!B7420/1000</f>
        <v>0</v>
      </c>
      <c r="C7420" s="1"/>
    </row>
    <row r="7421" spans="1:3" x14ac:dyDescent="0.4">
      <c r="A7421" s="1" t="s">
        <v>7635</v>
      </c>
      <c r="B7421" s="1">
        <f>extraData!B7421/1000</f>
        <v>0</v>
      </c>
      <c r="C7421" s="1"/>
    </row>
    <row r="7422" spans="1:3" x14ac:dyDescent="0.4">
      <c r="A7422" s="1" t="s">
        <v>7636</v>
      </c>
      <c r="B7422" s="1">
        <f>extraData!B7422/1000</f>
        <v>0</v>
      </c>
      <c r="C7422" s="1"/>
    </row>
    <row r="7423" spans="1:3" x14ac:dyDescent="0.4">
      <c r="A7423" s="1" t="s">
        <v>7637</v>
      </c>
      <c r="B7423" s="1">
        <f>extraData!B7423/1000</f>
        <v>0.40897</v>
      </c>
      <c r="C7423" s="1"/>
    </row>
    <row r="7424" spans="1:3" x14ac:dyDescent="0.4">
      <c r="A7424" s="1" t="s">
        <v>7638</v>
      </c>
      <c r="B7424" s="1">
        <f>extraData!B7424/1000</f>
        <v>0.35355999999999999</v>
      </c>
      <c r="C7424" s="1"/>
    </row>
    <row r="7425" spans="1:3" x14ac:dyDescent="0.4">
      <c r="A7425" s="1" t="s">
        <v>7639</v>
      </c>
      <c r="B7425" s="1">
        <f>extraData!B7425/1000</f>
        <v>0.65173000000000003</v>
      </c>
      <c r="C7425" s="1"/>
    </row>
    <row r="7426" spans="1:3" x14ac:dyDescent="0.4">
      <c r="A7426" s="1" t="s">
        <v>7640</v>
      </c>
      <c r="B7426" s="1">
        <f>extraData!B7426/1000</f>
        <v>0.76285000000000003</v>
      </c>
      <c r="C7426" s="1"/>
    </row>
    <row r="7427" spans="1:3" x14ac:dyDescent="0.4">
      <c r="A7427" s="1" t="s">
        <v>7641</v>
      </c>
      <c r="B7427" s="1">
        <f>extraData!B7427/1000</f>
        <v>0.71789999999999998</v>
      </c>
      <c r="C7427" s="1"/>
    </row>
    <row r="7428" spans="1:3" x14ac:dyDescent="0.4">
      <c r="A7428" s="1" t="s">
        <v>7642</v>
      </c>
      <c r="B7428" s="1">
        <f>extraData!B7428/1000</f>
        <v>0.68213000000000001</v>
      </c>
      <c r="C7428" s="1"/>
    </row>
    <row r="7429" spans="1:3" x14ac:dyDescent="0.4">
      <c r="A7429" s="1" t="s">
        <v>7643</v>
      </c>
      <c r="B7429" s="1">
        <f>extraData!B7429/1000</f>
        <v>0.54858000000000007</v>
      </c>
      <c r="C7429" s="1"/>
    </row>
    <row r="7430" spans="1:3" x14ac:dyDescent="0.4">
      <c r="A7430" s="1" t="s">
        <v>7644</v>
      </c>
      <c r="B7430" s="1">
        <f>extraData!B7430/1000</f>
        <v>0.19827</v>
      </c>
      <c r="C7430" s="1"/>
    </row>
    <row r="7431" spans="1:3" x14ac:dyDescent="0.4">
      <c r="A7431" s="1" t="s">
        <v>7645</v>
      </c>
      <c r="B7431" s="1">
        <f>extraData!B7431/1000</f>
        <v>0.25929000000000002</v>
      </c>
      <c r="C7431" s="1"/>
    </row>
    <row r="7432" spans="1:3" x14ac:dyDescent="0.4">
      <c r="A7432" s="1" t="s">
        <v>7646</v>
      </c>
      <c r="B7432" s="1">
        <f>extraData!B7432/1000</f>
        <v>1.7099999999999999E-3</v>
      </c>
      <c r="C7432" s="1"/>
    </row>
    <row r="7433" spans="1:3" x14ac:dyDescent="0.4">
      <c r="A7433" s="1" t="s">
        <v>7647</v>
      </c>
      <c r="B7433" s="1">
        <f>extraData!B7433/1000</f>
        <v>0</v>
      </c>
      <c r="C7433" s="1"/>
    </row>
    <row r="7434" spans="1:3" x14ac:dyDescent="0.4">
      <c r="A7434" s="1" t="s">
        <v>7648</v>
      </c>
      <c r="B7434" s="1">
        <f>extraData!B7434/1000</f>
        <v>0</v>
      </c>
      <c r="C7434" s="1"/>
    </row>
    <row r="7435" spans="1:3" x14ac:dyDescent="0.4">
      <c r="A7435" s="1" t="s">
        <v>7649</v>
      </c>
      <c r="B7435" s="1">
        <f>extraData!B7435/1000</f>
        <v>0</v>
      </c>
      <c r="C7435" s="1"/>
    </row>
    <row r="7436" spans="1:3" x14ac:dyDescent="0.4">
      <c r="A7436" s="1" t="s">
        <v>7650</v>
      </c>
      <c r="B7436" s="1">
        <f>extraData!B7436/1000</f>
        <v>0</v>
      </c>
      <c r="C7436" s="1"/>
    </row>
    <row r="7437" spans="1:3" x14ac:dyDescent="0.4">
      <c r="A7437" s="1" t="s">
        <v>7651</v>
      </c>
      <c r="B7437" s="1">
        <f>extraData!B7437/1000</f>
        <v>0</v>
      </c>
      <c r="C7437" s="1"/>
    </row>
    <row r="7438" spans="1:3" x14ac:dyDescent="0.4">
      <c r="A7438" s="1" t="s">
        <v>7652</v>
      </c>
      <c r="B7438" s="1">
        <f>extraData!B7438/1000</f>
        <v>0</v>
      </c>
      <c r="C7438" s="1"/>
    </row>
    <row r="7439" spans="1:3" x14ac:dyDescent="0.4">
      <c r="A7439" s="1" t="s">
        <v>7653</v>
      </c>
      <c r="B7439" s="1">
        <f>extraData!B7439/1000</f>
        <v>0</v>
      </c>
      <c r="C7439" s="1"/>
    </row>
    <row r="7440" spans="1:3" x14ac:dyDescent="0.4">
      <c r="A7440" s="1" t="s">
        <v>7654</v>
      </c>
      <c r="B7440" s="1">
        <f>extraData!B7440/1000</f>
        <v>0</v>
      </c>
      <c r="C7440" s="1"/>
    </row>
    <row r="7441" spans="1:3" x14ac:dyDescent="0.4">
      <c r="A7441" s="1" t="s">
        <v>7655</v>
      </c>
      <c r="B7441" s="1">
        <f>extraData!B7441/1000</f>
        <v>0</v>
      </c>
      <c r="C7441" s="1"/>
    </row>
    <row r="7442" spans="1:3" x14ac:dyDescent="0.4">
      <c r="A7442" s="1" t="s">
        <v>7656</v>
      </c>
      <c r="B7442" s="1">
        <f>extraData!B7442/1000</f>
        <v>0</v>
      </c>
      <c r="C7442" s="1"/>
    </row>
    <row r="7443" spans="1:3" x14ac:dyDescent="0.4">
      <c r="A7443" s="1" t="s">
        <v>7657</v>
      </c>
      <c r="B7443" s="1">
        <f>extraData!B7443/1000</f>
        <v>0</v>
      </c>
      <c r="C7443" s="1"/>
    </row>
    <row r="7444" spans="1:3" x14ac:dyDescent="0.4">
      <c r="A7444" s="1" t="s">
        <v>7658</v>
      </c>
      <c r="B7444" s="1">
        <f>extraData!B7444/1000</f>
        <v>0</v>
      </c>
      <c r="C7444" s="1"/>
    </row>
    <row r="7445" spans="1:3" x14ac:dyDescent="0.4">
      <c r="A7445" s="1" t="s">
        <v>7659</v>
      </c>
      <c r="B7445" s="1">
        <f>extraData!B7445/1000</f>
        <v>0</v>
      </c>
      <c r="C7445" s="1"/>
    </row>
    <row r="7446" spans="1:3" x14ac:dyDescent="0.4">
      <c r="A7446" s="1" t="s">
        <v>7660</v>
      </c>
      <c r="B7446" s="1">
        <f>extraData!B7446/1000</f>
        <v>1.5179999999999999E-2</v>
      </c>
      <c r="C7446" s="1"/>
    </row>
    <row r="7447" spans="1:3" x14ac:dyDescent="0.4">
      <c r="A7447" s="1" t="s">
        <v>7661</v>
      </c>
      <c r="B7447" s="1">
        <f>extraData!B7447/1000</f>
        <v>0.41499000000000003</v>
      </c>
      <c r="C7447" s="1"/>
    </row>
    <row r="7448" spans="1:3" x14ac:dyDescent="0.4">
      <c r="A7448" s="1" t="s">
        <v>7662</v>
      </c>
      <c r="B7448" s="1">
        <f>extraData!B7448/1000</f>
        <v>0.52281</v>
      </c>
      <c r="C7448" s="1"/>
    </row>
    <row r="7449" spans="1:3" x14ac:dyDescent="0.4">
      <c r="A7449" s="1" t="s">
        <v>7663</v>
      </c>
      <c r="B7449" s="1">
        <f>extraData!B7449/1000</f>
        <v>0.69943</v>
      </c>
      <c r="C7449" s="1"/>
    </row>
    <row r="7450" spans="1:3" x14ac:dyDescent="0.4">
      <c r="A7450" s="1" t="s">
        <v>7664</v>
      </c>
      <c r="B7450" s="1">
        <f>extraData!B7450/1000</f>
        <v>0.77676000000000001</v>
      </c>
      <c r="C7450" s="1"/>
    </row>
    <row r="7451" spans="1:3" x14ac:dyDescent="0.4">
      <c r="A7451" s="1" t="s">
        <v>7665</v>
      </c>
      <c r="B7451" s="1">
        <f>extraData!B7451/1000</f>
        <v>0.79357</v>
      </c>
      <c r="C7451" s="1"/>
    </row>
    <row r="7452" spans="1:3" x14ac:dyDescent="0.4">
      <c r="A7452" s="1" t="s">
        <v>7666</v>
      </c>
      <c r="B7452" s="1">
        <f>extraData!B7452/1000</f>
        <v>0.76937999999999995</v>
      </c>
      <c r="C7452" s="1"/>
    </row>
    <row r="7453" spans="1:3" x14ac:dyDescent="0.4">
      <c r="A7453" s="1" t="s">
        <v>7667</v>
      </c>
      <c r="B7453" s="1">
        <f>extraData!B7453/1000</f>
        <v>0.65294000000000008</v>
      </c>
      <c r="C7453" s="1"/>
    </row>
    <row r="7454" spans="1:3" x14ac:dyDescent="0.4">
      <c r="A7454" s="1" t="s">
        <v>7668</v>
      </c>
      <c r="B7454" s="1">
        <f>extraData!B7454/1000</f>
        <v>0.49936000000000003</v>
      </c>
      <c r="C7454" s="1"/>
    </row>
    <row r="7455" spans="1:3" x14ac:dyDescent="0.4">
      <c r="A7455" s="1" t="s">
        <v>7669</v>
      </c>
      <c r="B7455" s="1">
        <f>extraData!B7455/1000</f>
        <v>0.24747999999999998</v>
      </c>
      <c r="C7455" s="1"/>
    </row>
    <row r="7456" spans="1:3" x14ac:dyDescent="0.4">
      <c r="A7456" s="1" t="s">
        <v>7670</v>
      </c>
      <c r="B7456" s="1">
        <f>extraData!B7456/1000</f>
        <v>1.31E-3</v>
      </c>
      <c r="C7456" s="1"/>
    </row>
    <row r="7457" spans="1:3" x14ac:dyDescent="0.4">
      <c r="A7457" s="1" t="s">
        <v>7671</v>
      </c>
      <c r="B7457" s="1">
        <f>extraData!B7457/1000</f>
        <v>0</v>
      </c>
      <c r="C7457" s="1"/>
    </row>
    <row r="7458" spans="1:3" x14ac:dyDescent="0.4">
      <c r="A7458" s="1" t="s">
        <v>7672</v>
      </c>
      <c r="B7458" s="1">
        <f>extraData!B7458/1000</f>
        <v>0</v>
      </c>
      <c r="C7458" s="1"/>
    </row>
    <row r="7459" spans="1:3" x14ac:dyDescent="0.4">
      <c r="A7459" s="1" t="s">
        <v>7673</v>
      </c>
      <c r="B7459" s="1">
        <f>extraData!B7459/1000</f>
        <v>0</v>
      </c>
      <c r="C7459" s="1"/>
    </row>
    <row r="7460" spans="1:3" x14ac:dyDescent="0.4">
      <c r="A7460" s="1" t="s">
        <v>7674</v>
      </c>
      <c r="B7460" s="1">
        <f>extraData!B7460/1000</f>
        <v>0</v>
      </c>
      <c r="C7460" s="1"/>
    </row>
    <row r="7461" spans="1:3" x14ac:dyDescent="0.4">
      <c r="A7461" s="1" t="s">
        <v>7675</v>
      </c>
      <c r="B7461" s="1">
        <f>extraData!B7461/1000</f>
        <v>0</v>
      </c>
      <c r="C7461" s="1"/>
    </row>
    <row r="7462" spans="1:3" x14ac:dyDescent="0.4">
      <c r="A7462" s="1" t="s">
        <v>7676</v>
      </c>
      <c r="B7462" s="1">
        <f>extraData!B7462/1000</f>
        <v>0</v>
      </c>
      <c r="C7462" s="1"/>
    </row>
    <row r="7463" spans="1:3" x14ac:dyDescent="0.4">
      <c r="A7463" s="1" t="s">
        <v>7677</v>
      </c>
      <c r="B7463" s="1">
        <f>extraData!B7463/1000</f>
        <v>0</v>
      </c>
      <c r="C7463" s="1"/>
    </row>
    <row r="7464" spans="1:3" x14ac:dyDescent="0.4">
      <c r="A7464" s="1" t="s">
        <v>7678</v>
      </c>
      <c r="B7464" s="1">
        <f>extraData!B7464/1000</f>
        <v>0</v>
      </c>
      <c r="C7464" s="1"/>
    </row>
    <row r="7465" spans="1:3" x14ac:dyDescent="0.4">
      <c r="A7465" s="1" t="s">
        <v>7679</v>
      </c>
      <c r="B7465" s="1">
        <f>extraData!B7465/1000</f>
        <v>0</v>
      </c>
      <c r="C7465" s="1"/>
    </row>
    <row r="7466" spans="1:3" x14ac:dyDescent="0.4">
      <c r="A7466" s="1" t="s">
        <v>7680</v>
      </c>
      <c r="B7466" s="1">
        <f>extraData!B7466/1000</f>
        <v>0</v>
      </c>
      <c r="C7466" s="1"/>
    </row>
    <row r="7467" spans="1:3" x14ac:dyDescent="0.4">
      <c r="A7467" s="1" t="s">
        <v>7681</v>
      </c>
      <c r="B7467" s="1">
        <f>extraData!B7467/1000</f>
        <v>0</v>
      </c>
      <c r="C7467" s="1"/>
    </row>
    <row r="7468" spans="1:3" x14ac:dyDescent="0.4">
      <c r="A7468" s="1" t="s">
        <v>7682</v>
      </c>
      <c r="B7468" s="1">
        <f>extraData!B7468/1000</f>
        <v>0</v>
      </c>
      <c r="C7468" s="1"/>
    </row>
    <row r="7469" spans="1:3" x14ac:dyDescent="0.4">
      <c r="A7469" s="1" t="s">
        <v>7683</v>
      </c>
      <c r="B7469" s="1">
        <f>extraData!B7469/1000</f>
        <v>0</v>
      </c>
      <c r="C7469" s="1"/>
    </row>
    <row r="7470" spans="1:3" x14ac:dyDescent="0.4">
      <c r="A7470" s="1" t="s">
        <v>7684</v>
      </c>
      <c r="B7470" s="1">
        <f>extraData!B7470/1000</f>
        <v>1.7219999999999999E-2</v>
      </c>
      <c r="C7470" s="1"/>
    </row>
    <row r="7471" spans="1:3" x14ac:dyDescent="0.4">
      <c r="A7471" s="1" t="s">
        <v>7685</v>
      </c>
      <c r="B7471" s="1">
        <f>extraData!B7471/1000</f>
        <v>0.33801999999999999</v>
      </c>
      <c r="C7471" s="1"/>
    </row>
    <row r="7472" spans="1:3" x14ac:dyDescent="0.4">
      <c r="A7472" s="1" t="s">
        <v>7686</v>
      </c>
      <c r="B7472" s="1">
        <f>extraData!B7472/1000</f>
        <v>0.55641999999999991</v>
      </c>
      <c r="C7472" s="1"/>
    </row>
    <row r="7473" spans="1:3" x14ac:dyDescent="0.4">
      <c r="A7473" s="1" t="s">
        <v>7687</v>
      </c>
      <c r="B7473" s="1">
        <f>extraData!B7473/1000</f>
        <v>0.69435000000000002</v>
      </c>
      <c r="C7473" s="1"/>
    </row>
    <row r="7474" spans="1:3" x14ac:dyDescent="0.4">
      <c r="A7474" s="1" t="s">
        <v>7688</v>
      </c>
      <c r="B7474" s="1">
        <f>extraData!B7474/1000</f>
        <v>0.76678000000000002</v>
      </c>
      <c r="C7474" s="1"/>
    </row>
    <row r="7475" spans="1:3" x14ac:dyDescent="0.4">
      <c r="A7475" s="1" t="s">
        <v>7689</v>
      </c>
      <c r="B7475" s="1">
        <f>extraData!B7475/1000</f>
        <v>0.78532000000000002</v>
      </c>
      <c r="C7475" s="1"/>
    </row>
    <row r="7476" spans="1:3" x14ac:dyDescent="0.4">
      <c r="A7476" s="1" t="s">
        <v>7690</v>
      </c>
      <c r="B7476" s="1">
        <f>extraData!B7476/1000</f>
        <v>0.75387000000000004</v>
      </c>
      <c r="C7476" s="1"/>
    </row>
    <row r="7477" spans="1:3" x14ac:dyDescent="0.4">
      <c r="A7477" s="1" t="s">
        <v>7691</v>
      </c>
      <c r="B7477" s="1">
        <f>extraData!B7477/1000</f>
        <v>0.65134999999999998</v>
      </c>
      <c r="C7477" s="1"/>
    </row>
    <row r="7478" spans="1:3" x14ac:dyDescent="0.4">
      <c r="A7478" s="1" t="s">
        <v>7692</v>
      </c>
      <c r="B7478" s="1">
        <f>extraData!B7478/1000</f>
        <v>0.50100999999999996</v>
      </c>
      <c r="C7478" s="1"/>
    </row>
    <row r="7479" spans="1:3" x14ac:dyDescent="0.4">
      <c r="A7479" s="1" t="s">
        <v>7693</v>
      </c>
      <c r="B7479" s="1">
        <f>extraData!B7479/1000</f>
        <v>0.26536999999999999</v>
      </c>
      <c r="C7479" s="1"/>
    </row>
    <row r="7480" spans="1:3" x14ac:dyDescent="0.4">
      <c r="A7480" s="1" t="s">
        <v>7694</v>
      </c>
      <c r="B7480" s="1">
        <f>extraData!B7480/1000</f>
        <v>9.2000000000000003E-4</v>
      </c>
      <c r="C7480" s="1"/>
    </row>
    <row r="7481" spans="1:3" x14ac:dyDescent="0.4">
      <c r="A7481" s="1" t="s">
        <v>7695</v>
      </c>
      <c r="B7481" s="1">
        <f>extraData!B7481/1000</f>
        <v>0</v>
      </c>
      <c r="C7481" s="1"/>
    </row>
    <row r="7482" spans="1:3" x14ac:dyDescent="0.4">
      <c r="A7482" s="1" t="s">
        <v>7696</v>
      </c>
      <c r="B7482" s="1">
        <f>extraData!B7482/1000</f>
        <v>0</v>
      </c>
      <c r="C7482" s="1"/>
    </row>
    <row r="7483" spans="1:3" x14ac:dyDescent="0.4">
      <c r="A7483" s="1" t="s">
        <v>7697</v>
      </c>
      <c r="B7483" s="1">
        <f>extraData!B7483/1000</f>
        <v>0</v>
      </c>
      <c r="C7483" s="1"/>
    </row>
    <row r="7484" spans="1:3" x14ac:dyDescent="0.4">
      <c r="A7484" s="1" t="s">
        <v>7698</v>
      </c>
      <c r="B7484" s="1">
        <f>extraData!B7484/1000</f>
        <v>0</v>
      </c>
      <c r="C7484" s="1"/>
    </row>
    <row r="7485" spans="1:3" x14ac:dyDescent="0.4">
      <c r="A7485" s="1" t="s">
        <v>7699</v>
      </c>
      <c r="B7485" s="1">
        <f>extraData!B7485/1000</f>
        <v>0</v>
      </c>
      <c r="C7485" s="1"/>
    </row>
    <row r="7486" spans="1:3" x14ac:dyDescent="0.4">
      <c r="A7486" s="1" t="s">
        <v>7700</v>
      </c>
      <c r="B7486" s="1">
        <f>extraData!B7486/1000</f>
        <v>0</v>
      </c>
      <c r="C7486" s="1"/>
    </row>
    <row r="7487" spans="1:3" x14ac:dyDescent="0.4">
      <c r="A7487" s="1" t="s">
        <v>7701</v>
      </c>
      <c r="B7487" s="1">
        <f>extraData!B7487/1000</f>
        <v>0</v>
      </c>
      <c r="C7487" s="1"/>
    </row>
    <row r="7488" spans="1:3" x14ac:dyDescent="0.4">
      <c r="A7488" s="1" t="s">
        <v>7702</v>
      </c>
      <c r="B7488" s="1">
        <f>extraData!B7488/1000</f>
        <v>0</v>
      </c>
      <c r="C7488" s="1"/>
    </row>
    <row r="7489" spans="1:3" x14ac:dyDescent="0.4">
      <c r="A7489" s="1" t="s">
        <v>7703</v>
      </c>
      <c r="B7489" s="1">
        <f>extraData!B7489/1000</f>
        <v>0</v>
      </c>
      <c r="C7489" s="1"/>
    </row>
    <row r="7490" spans="1:3" x14ac:dyDescent="0.4">
      <c r="A7490" s="1" t="s">
        <v>7704</v>
      </c>
      <c r="B7490" s="1">
        <f>extraData!B7490/1000</f>
        <v>0</v>
      </c>
      <c r="C7490" s="1"/>
    </row>
    <row r="7491" spans="1:3" x14ac:dyDescent="0.4">
      <c r="A7491" s="1" t="s">
        <v>7705</v>
      </c>
      <c r="B7491" s="1">
        <f>extraData!B7491/1000</f>
        <v>0</v>
      </c>
      <c r="C7491" s="1"/>
    </row>
    <row r="7492" spans="1:3" x14ac:dyDescent="0.4">
      <c r="A7492" s="1" t="s">
        <v>7706</v>
      </c>
      <c r="B7492" s="1">
        <f>extraData!B7492/1000</f>
        <v>0</v>
      </c>
      <c r="C7492" s="1"/>
    </row>
    <row r="7493" spans="1:3" x14ac:dyDescent="0.4">
      <c r="A7493" s="1" t="s">
        <v>7707</v>
      </c>
      <c r="B7493" s="1">
        <f>extraData!B7493/1000</f>
        <v>0</v>
      </c>
      <c r="C7493" s="1"/>
    </row>
    <row r="7494" spans="1:3" x14ac:dyDescent="0.4">
      <c r="A7494" s="1" t="s">
        <v>7708</v>
      </c>
      <c r="B7494" s="1">
        <f>extraData!B7494/1000</f>
        <v>1.0200000000000001E-3</v>
      </c>
      <c r="C7494" s="1"/>
    </row>
    <row r="7495" spans="1:3" x14ac:dyDescent="0.4">
      <c r="A7495" s="1" t="s">
        <v>7709</v>
      </c>
      <c r="B7495" s="1">
        <f>extraData!B7495/1000</f>
        <v>0.30966000000000005</v>
      </c>
      <c r="C7495" s="1"/>
    </row>
    <row r="7496" spans="1:3" x14ac:dyDescent="0.4">
      <c r="A7496" s="1" t="s">
        <v>7710</v>
      </c>
      <c r="B7496" s="1">
        <f>extraData!B7496/1000</f>
        <v>0.39829999999999999</v>
      </c>
      <c r="C7496" s="1"/>
    </row>
    <row r="7497" spans="1:3" x14ac:dyDescent="0.4">
      <c r="A7497" s="1" t="s">
        <v>7711</v>
      </c>
      <c r="B7497" s="1">
        <f>extraData!B7497/1000</f>
        <v>0.63764999999999994</v>
      </c>
      <c r="C7497" s="1"/>
    </row>
    <row r="7498" spans="1:3" x14ac:dyDescent="0.4">
      <c r="A7498" s="1" t="s">
        <v>7712</v>
      </c>
      <c r="B7498" s="1">
        <f>extraData!B7498/1000</f>
        <v>0.80709000000000009</v>
      </c>
      <c r="C7498" s="1"/>
    </row>
    <row r="7499" spans="1:3" x14ac:dyDescent="0.4">
      <c r="A7499" s="1" t="s">
        <v>7713</v>
      </c>
      <c r="B7499" s="1">
        <f>extraData!B7499/1000</f>
        <v>0.79350999999999994</v>
      </c>
      <c r="C7499" s="1"/>
    </row>
    <row r="7500" spans="1:3" x14ac:dyDescent="0.4">
      <c r="A7500" s="1" t="s">
        <v>7714</v>
      </c>
      <c r="B7500" s="1">
        <f>extraData!B7500/1000</f>
        <v>0.78539999999999999</v>
      </c>
      <c r="C7500" s="1"/>
    </row>
    <row r="7501" spans="1:3" x14ac:dyDescent="0.4">
      <c r="A7501" s="1" t="s">
        <v>7715</v>
      </c>
      <c r="B7501" s="1">
        <f>extraData!B7501/1000</f>
        <v>0.64064999999999994</v>
      </c>
      <c r="C7501" s="1"/>
    </row>
    <row r="7502" spans="1:3" x14ac:dyDescent="0.4">
      <c r="A7502" s="1" t="s">
        <v>7716</v>
      </c>
      <c r="B7502" s="1">
        <f>extraData!B7502/1000</f>
        <v>0.4945</v>
      </c>
      <c r="C7502" s="1"/>
    </row>
    <row r="7503" spans="1:3" x14ac:dyDescent="0.4">
      <c r="A7503" s="1" t="s">
        <v>7717</v>
      </c>
      <c r="B7503" s="1">
        <f>extraData!B7503/1000</f>
        <v>0.27154</v>
      </c>
      <c r="C7503" s="1"/>
    </row>
    <row r="7504" spans="1:3" x14ac:dyDescent="0.4">
      <c r="A7504" s="1" t="s">
        <v>7718</v>
      </c>
      <c r="B7504" s="1">
        <f>extraData!B7504/1000</f>
        <v>9.2000000000000003E-4</v>
      </c>
      <c r="C7504" s="1"/>
    </row>
    <row r="7505" spans="1:3" x14ac:dyDescent="0.4">
      <c r="A7505" s="1" t="s">
        <v>7719</v>
      </c>
      <c r="B7505" s="1">
        <f>extraData!B7505/1000</f>
        <v>0</v>
      </c>
      <c r="C7505" s="1"/>
    </row>
    <row r="7506" spans="1:3" x14ac:dyDescent="0.4">
      <c r="A7506" s="1" t="s">
        <v>7720</v>
      </c>
      <c r="B7506" s="1">
        <f>extraData!B7506/1000</f>
        <v>0</v>
      </c>
      <c r="C7506" s="1"/>
    </row>
    <row r="7507" spans="1:3" x14ac:dyDescent="0.4">
      <c r="A7507" s="1" t="s">
        <v>7721</v>
      </c>
      <c r="B7507" s="1">
        <f>extraData!B7507/1000</f>
        <v>0</v>
      </c>
      <c r="C7507" s="1"/>
    </row>
    <row r="7508" spans="1:3" x14ac:dyDescent="0.4">
      <c r="A7508" s="1" t="s">
        <v>7722</v>
      </c>
      <c r="B7508" s="1">
        <f>extraData!B7508/1000</f>
        <v>0</v>
      </c>
      <c r="C7508" s="1"/>
    </row>
    <row r="7509" spans="1:3" x14ac:dyDescent="0.4">
      <c r="A7509" s="1" t="s">
        <v>7723</v>
      </c>
      <c r="B7509" s="1">
        <f>extraData!B7509/1000</f>
        <v>0</v>
      </c>
      <c r="C7509" s="1"/>
    </row>
    <row r="7510" spans="1:3" x14ac:dyDescent="0.4">
      <c r="A7510" s="1" t="s">
        <v>7724</v>
      </c>
      <c r="B7510" s="1">
        <f>extraData!B7510/1000</f>
        <v>0</v>
      </c>
      <c r="C7510" s="1"/>
    </row>
    <row r="7511" spans="1:3" x14ac:dyDescent="0.4">
      <c r="A7511" s="1" t="s">
        <v>7725</v>
      </c>
      <c r="B7511" s="1">
        <f>extraData!B7511/1000</f>
        <v>0</v>
      </c>
      <c r="C7511" s="1"/>
    </row>
    <row r="7512" spans="1:3" x14ac:dyDescent="0.4">
      <c r="A7512" s="1" t="s">
        <v>7726</v>
      </c>
      <c r="B7512" s="1">
        <f>extraData!B7512/1000</f>
        <v>0</v>
      </c>
      <c r="C7512" s="1"/>
    </row>
    <row r="7513" spans="1:3" x14ac:dyDescent="0.4">
      <c r="A7513" s="1" t="s">
        <v>7727</v>
      </c>
      <c r="B7513" s="1">
        <f>extraData!B7513/1000</f>
        <v>0</v>
      </c>
      <c r="C7513" s="1"/>
    </row>
    <row r="7514" spans="1:3" x14ac:dyDescent="0.4">
      <c r="A7514" s="1" t="s">
        <v>7728</v>
      </c>
      <c r="B7514" s="1">
        <f>extraData!B7514/1000</f>
        <v>0</v>
      </c>
      <c r="C7514" s="1"/>
    </row>
    <row r="7515" spans="1:3" x14ac:dyDescent="0.4">
      <c r="A7515" s="1" t="s">
        <v>7729</v>
      </c>
      <c r="B7515" s="1">
        <f>extraData!B7515/1000</f>
        <v>0</v>
      </c>
      <c r="C7515" s="1"/>
    </row>
    <row r="7516" spans="1:3" x14ac:dyDescent="0.4">
      <c r="A7516" s="1" t="s">
        <v>7730</v>
      </c>
      <c r="B7516" s="1">
        <f>extraData!B7516/1000</f>
        <v>0</v>
      </c>
      <c r="C7516" s="1"/>
    </row>
    <row r="7517" spans="1:3" x14ac:dyDescent="0.4">
      <c r="A7517" s="1" t="s">
        <v>7731</v>
      </c>
      <c r="B7517" s="1">
        <f>extraData!B7517/1000</f>
        <v>0</v>
      </c>
      <c r="C7517" s="1"/>
    </row>
    <row r="7518" spans="1:3" x14ac:dyDescent="0.4">
      <c r="A7518" s="1" t="s">
        <v>7732</v>
      </c>
      <c r="B7518" s="1">
        <f>extraData!B7518/1000</f>
        <v>1.1970000000000001E-2</v>
      </c>
      <c r="C7518" s="1"/>
    </row>
    <row r="7519" spans="1:3" x14ac:dyDescent="0.4">
      <c r="A7519" s="1" t="s">
        <v>7733</v>
      </c>
      <c r="B7519" s="1">
        <f>extraData!B7519/1000</f>
        <v>0.28833999999999999</v>
      </c>
      <c r="C7519" s="1"/>
    </row>
    <row r="7520" spans="1:3" x14ac:dyDescent="0.4">
      <c r="A7520" s="1" t="s">
        <v>7734</v>
      </c>
      <c r="B7520" s="1">
        <f>extraData!B7520/1000</f>
        <v>0.48985000000000001</v>
      </c>
      <c r="C7520" s="1"/>
    </row>
    <row r="7521" spans="1:3" x14ac:dyDescent="0.4">
      <c r="A7521" s="1" t="s">
        <v>7735</v>
      </c>
      <c r="B7521" s="1">
        <f>extraData!B7521/1000</f>
        <v>0.65964999999999996</v>
      </c>
      <c r="C7521" s="1"/>
    </row>
    <row r="7522" spans="1:3" x14ac:dyDescent="0.4">
      <c r="A7522" s="1" t="s">
        <v>7736</v>
      </c>
      <c r="B7522" s="1">
        <f>extraData!B7522/1000</f>
        <v>0.67046000000000006</v>
      </c>
      <c r="C7522" s="1"/>
    </row>
    <row r="7523" spans="1:3" x14ac:dyDescent="0.4">
      <c r="A7523" s="1" t="s">
        <v>7737</v>
      </c>
      <c r="B7523" s="1">
        <f>extraData!B7523/1000</f>
        <v>0.34992000000000001</v>
      </c>
      <c r="C7523" s="1"/>
    </row>
    <row r="7524" spans="1:3" x14ac:dyDescent="0.4">
      <c r="A7524" s="1" t="s">
        <v>7738</v>
      </c>
      <c r="B7524" s="1">
        <f>extraData!B7524/1000</f>
        <v>0.30435000000000001</v>
      </c>
      <c r="C7524" s="1"/>
    </row>
    <row r="7525" spans="1:3" x14ac:dyDescent="0.4">
      <c r="A7525" s="1" t="s">
        <v>7739</v>
      </c>
      <c r="B7525" s="1">
        <f>extraData!B7525/1000</f>
        <v>0.30522000000000005</v>
      </c>
      <c r="C7525" s="1"/>
    </row>
    <row r="7526" spans="1:3" x14ac:dyDescent="0.4">
      <c r="A7526" s="1" t="s">
        <v>7740</v>
      </c>
      <c r="B7526" s="1">
        <f>extraData!B7526/1000</f>
        <v>3.9380000000000005E-2</v>
      </c>
      <c r="C7526" s="1"/>
    </row>
    <row r="7527" spans="1:3" x14ac:dyDescent="0.4">
      <c r="A7527" s="1" t="s">
        <v>7741</v>
      </c>
      <c r="B7527" s="1">
        <f>extraData!B7527/1000</f>
        <v>3.0350000000000002E-2</v>
      </c>
      <c r="C7527" s="1"/>
    </row>
    <row r="7528" spans="1:3" x14ac:dyDescent="0.4">
      <c r="A7528" s="1" t="s">
        <v>7742</v>
      </c>
      <c r="B7528" s="1">
        <f>extraData!B7528/1000</f>
        <v>0</v>
      </c>
      <c r="C7528" s="1"/>
    </row>
    <row r="7529" spans="1:3" x14ac:dyDescent="0.4">
      <c r="A7529" s="1" t="s">
        <v>7743</v>
      </c>
      <c r="B7529" s="1">
        <f>extraData!B7529/1000</f>
        <v>0</v>
      </c>
      <c r="C7529" s="1"/>
    </row>
    <row r="7530" spans="1:3" x14ac:dyDescent="0.4">
      <c r="A7530" s="1" t="s">
        <v>7744</v>
      </c>
      <c r="B7530" s="1">
        <f>extraData!B7530/1000</f>
        <v>0</v>
      </c>
      <c r="C7530" s="1"/>
    </row>
    <row r="7531" spans="1:3" x14ac:dyDescent="0.4">
      <c r="A7531" s="1" t="s">
        <v>7745</v>
      </c>
      <c r="B7531" s="1">
        <f>extraData!B7531/1000</f>
        <v>0</v>
      </c>
      <c r="C7531" s="1"/>
    </row>
    <row r="7532" spans="1:3" x14ac:dyDescent="0.4">
      <c r="A7532" s="1" t="s">
        <v>7746</v>
      </c>
      <c r="B7532" s="1">
        <f>extraData!B7532/1000</f>
        <v>0</v>
      </c>
      <c r="C7532" s="1"/>
    </row>
    <row r="7533" spans="1:3" x14ac:dyDescent="0.4">
      <c r="A7533" s="1" t="s">
        <v>7747</v>
      </c>
      <c r="B7533" s="1">
        <f>extraData!B7533/1000</f>
        <v>0</v>
      </c>
      <c r="C7533" s="1"/>
    </row>
    <row r="7534" spans="1:3" x14ac:dyDescent="0.4">
      <c r="A7534" s="1" t="s">
        <v>7748</v>
      </c>
      <c r="B7534" s="1">
        <f>extraData!B7534/1000</f>
        <v>0</v>
      </c>
      <c r="C7534" s="1"/>
    </row>
    <row r="7535" spans="1:3" x14ac:dyDescent="0.4">
      <c r="A7535" s="1" t="s">
        <v>7749</v>
      </c>
      <c r="B7535" s="1">
        <f>extraData!B7535/1000</f>
        <v>0</v>
      </c>
      <c r="C7535" s="1"/>
    </row>
    <row r="7536" spans="1:3" x14ac:dyDescent="0.4">
      <c r="A7536" s="1" t="s">
        <v>7750</v>
      </c>
      <c r="B7536" s="1">
        <f>extraData!B7536/1000</f>
        <v>0</v>
      </c>
      <c r="C7536" s="1"/>
    </row>
    <row r="7537" spans="1:3" x14ac:dyDescent="0.4">
      <c r="A7537" s="1" t="s">
        <v>7751</v>
      </c>
      <c r="B7537" s="1">
        <f>extraData!B7537/1000</f>
        <v>0</v>
      </c>
      <c r="C7537" s="1"/>
    </row>
    <row r="7538" spans="1:3" x14ac:dyDescent="0.4">
      <c r="A7538" s="1" t="s">
        <v>7752</v>
      </c>
      <c r="B7538" s="1">
        <f>extraData!B7538/1000</f>
        <v>0</v>
      </c>
      <c r="C7538" s="1"/>
    </row>
    <row r="7539" spans="1:3" x14ac:dyDescent="0.4">
      <c r="A7539" s="1" t="s">
        <v>7753</v>
      </c>
      <c r="B7539" s="1">
        <f>extraData!B7539/1000</f>
        <v>0</v>
      </c>
      <c r="C7539" s="1"/>
    </row>
    <row r="7540" spans="1:3" x14ac:dyDescent="0.4">
      <c r="A7540" s="1" t="s">
        <v>7754</v>
      </c>
      <c r="B7540" s="1">
        <f>extraData!B7540/1000</f>
        <v>0</v>
      </c>
      <c r="C7540" s="1"/>
    </row>
    <row r="7541" spans="1:3" x14ac:dyDescent="0.4">
      <c r="A7541" s="1" t="s">
        <v>7755</v>
      </c>
      <c r="B7541" s="1">
        <f>extraData!B7541/1000</f>
        <v>0</v>
      </c>
      <c r="C7541" s="1"/>
    </row>
    <row r="7542" spans="1:3" x14ac:dyDescent="0.4">
      <c r="A7542" s="1" t="s">
        <v>7756</v>
      </c>
      <c r="B7542" s="1">
        <f>extraData!B7542/1000</f>
        <v>0</v>
      </c>
      <c r="C7542" s="1"/>
    </row>
    <row r="7543" spans="1:3" x14ac:dyDescent="0.4">
      <c r="A7543" s="1" t="s">
        <v>7757</v>
      </c>
      <c r="B7543" s="1">
        <f>extraData!B7543/1000</f>
        <v>0.18168000000000001</v>
      </c>
      <c r="C7543" s="1"/>
    </row>
    <row r="7544" spans="1:3" x14ac:dyDescent="0.4">
      <c r="A7544" s="1" t="s">
        <v>7758</v>
      </c>
      <c r="B7544" s="1">
        <f>extraData!B7544/1000</f>
        <v>0.49319999999999997</v>
      </c>
      <c r="C7544" s="1"/>
    </row>
    <row r="7545" spans="1:3" x14ac:dyDescent="0.4">
      <c r="A7545" s="1" t="s">
        <v>7759</v>
      </c>
      <c r="B7545" s="1">
        <f>extraData!B7545/1000</f>
        <v>0.68788000000000005</v>
      </c>
      <c r="C7545" s="1"/>
    </row>
    <row r="7546" spans="1:3" x14ac:dyDescent="0.4">
      <c r="A7546" s="1" t="s">
        <v>7760</v>
      </c>
      <c r="B7546" s="1">
        <f>extraData!B7546/1000</f>
        <v>0.69992999999999994</v>
      </c>
      <c r="C7546" s="1"/>
    </row>
    <row r="7547" spans="1:3" x14ac:dyDescent="0.4">
      <c r="A7547" s="1" t="s">
        <v>7761</v>
      </c>
      <c r="B7547" s="1">
        <f>extraData!B7547/1000</f>
        <v>0.53264999999999996</v>
      </c>
      <c r="C7547" s="1"/>
    </row>
    <row r="7548" spans="1:3" x14ac:dyDescent="0.4">
      <c r="A7548" s="1" t="s">
        <v>7762</v>
      </c>
      <c r="B7548" s="1">
        <f>extraData!B7548/1000</f>
        <v>0.72524</v>
      </c>
      <c r="C7548" s="1"/>
    </row>
    <row r="7549" spans="1:3" x14ac:dyDescent="0.4">
      <c r="A7549" s="1" t="s">
        <v>7763</v>
      </c>
      <c r="B7549" s="1">
        <f>extraData!B7549/1000</f>
        <v>0.55023</v>
      </c>
      <c r="C7549" s="1"/>
    </row>
    <row r="7550" spans="1:3" x14ac:dyDescent="0.4">
      <c r="A7550" s="1" t="s">
        <v>7764</v>
      </c>
      <c r="B7550" s="1">
        <f>extraData!B7550/1000</f>
        <v>0.14274000000000001</v>
      </c>
      <c r="C7550" s="1"/>
    </row>
    <row r="7551" spans="1:3" x14ac:dyDescent="0.4">
      <c r="A7551" s="1" t="s">
        <v>7765</v>
      </c>
      <c r="B7551" s="1">
        <f>extraData!B7551/1000</f>
        <v>7.5359999999999996E-2</v>
      </c>
      <c r="C7551" s="1"/>
    </row>
    <row r="7552" spans="1:3" x14ac:dyDescent="0.4">
      <c r="A7552" s="1" t="s">
        <v>7766</v>
      </c>
      <c r="B7552" s="1">
        <f>extraData!B7552/1000</f>
        <v>0</v>
      </c>
      <c r="C7552" s="1"/>
    </row>
    <row r="7553" spans="1:3" x14ac:dyDescent="0.4">
      <c r="A7553" s="1" t="s">
        <v>7767</v>
      </c>
      <c r="B7553" s="1">
        <f>extraData!B7553/1000</f>
        <v>0</v>
      </c>
      <c r="C7553" s="1"/>
    </row>
    <row r="7554" spans="1:3" x14ac:dyDescent="0.4">
      <c r="A7554" s="1" t="s">
        <v>7768</v>
      </c>
      <c r="B7554" s="1">
        <f>extraData!B7554/1000</f>
        <v>0</v>
      </c>
      <c r="C7554" s="1"/>
    </row>
    <row r="7555" spans="1:3" x14ac:dyDescent="0.4">
      <c r="A7555" s="1" t="s">
        <v>7769</v>
      </c>
      <c r="B7555" s="1">
        <f>extraData!B7555/1000</f>
        <v>0</v>
      </c>
      <c r="C7555" s="1"/>
    </row>
    <row r="7556" spans="1:3" x14ac:dyDescent="0.4">
      <c r="A7556" s="1" t="s">
        <v>7770</v>
      </c>
      <c r="B7556" s="1">
        <f>extraData!B7556/1000</f>
        <v>0</v>
      </c>
      <c r="C7556" s="1"/>
    </row>
    <row r="7557" spans="1:3" x14ac:dyDescent="0.4">
      <c r="A7557" s="1" t="s">
        <v>7771</v>
      </c>
      <c r="B7557" s="1">
        <f>extraData!B7557/1000</f>
        <v>0</v>
      </c>
      <c r="C7557" s="1"/>
    </row>
    <row r="7558" spans="1:3" x14ac:dyDescent="0.4">
      <c r="A7558" s="1" t="s">
        <v>7772</v>
      </c>
      <c r="B7558" s="1">
        <f>extraData!B7558/1000</f>
        <v>0</v>
      </c>
      <c r="C7558" s="1"/>
    </row>
    <row r="7559" spans="1:3" x14ac:dyDescent="0.4">
      <c r="A7559" s="1" t="s">
        <v>7773</v>
      </c>
      <c r="B7559" s="1">
        <f>extraData!B7559/1000</f>
        <v>0</v>
      </c>
      <c r="C7559" s="1"/>
    </row>
    <row r="7560" spans="1:3" x14ac:dyDescent="0.4">
      <c r="A7560" s="1" t="s">
        <v>7774</v>
      </c>
      <c r="B7560" s="1">
        <f>extraData!B7560/1000</f>
        <v>0</v>
      </c>
      <c r="C7560" s="1"/>
    </row>
    <row r="7561" spans="1:3" x14ac:dyDescent="0.4">
      <c r="A7561" s="1" t="s">
        <v>7775</v>
      </c>
      <c r="B7561" s="1">
        <f>extraData!B7561/1000</f>
        <v>0</v>
      </c>
      <c r="C7561" s="1"/>
    </row>
    <row r="7562" spans="1:3" x14ac:dyDescent="0.4">
      <c r="A7562" s="1" t="s">
        <v>7776</v>
      </c>
      <c r="B7562" s="1">
        <f>extraData!B7562/1000</f>
        <v>0</v>
      </c>
      <c r="C7562" s="1"/>
    </row>
    <row r="7563" spans="1:3" x14ac:dyDescent="0.4">
      <c r="A7563" s="1" t="s">
        <v>7777</v>
      </c>
      <c r="B7563" s="1">
        <f>extraData!B7563/1000</f>
        <v>0</v>
      </c>
      <c r="C7563" s="1"/>
    </row>
    <row r="7564" spans="1:3" x14ac:dyDescent="0.4">
      <c r="A7564" s="1" t="s">
        <v>7778</v>
      </c>
      <c r="B7564" s="1">
        <f>extraData!B7564/1000</f>
        <v>0</v>
      </c>
      <c r="C7564" s="1"/>
    </row>
    <row r="7565" spans="1:3" x14ac:dyDescent="0.4">
      <c r="A7565" s="1" t="s">
        <v>7779</v>
      </c>
      <c r="B7565" s="1">
        <f>extraData!B7565/1000</f>
        <v>0</v>
      </c>
      <c r="C7565" s="1"/>
    </row>
    <row r="7566" spans="1:3" x14ac:dyDescent="0.4">
      <c r="A7566" s="1" t="s">
        <v>7780</v>
      </c>
      <c r="B7566" s="1">
        <f>extraData!B7566/1000</f>
        <v>1.2630000000000001E-2</v>
      </c>
      <c r="C7566" s="1"/>
    </row>
    <row r="7567" spans="1:3" x14ac:dyDescent="0.4">
      <c r="A7567" s="1" t="s">
        <v>7781</v>
      </c>
      <c r="B7567" s="1">
        <f>extraData!B7567/1000</f>
        <v>0.39450999999999997</v>
      </c>
      <c r="C7567" s="1"/>
    </row>
    <row r="7568" spans="1:3" x14ac:dyDescent="0.4">
      <c r="A7568" s="1" t="s">
        <v>7782</v>
      </c>
      <c r="B7568" s="1">
        <f>extraData!B7568/1000</f>
        <v>0.39135000000000003</v>
      </c>
      <c r="C7568" s="1"/>
    </row>
    <row r="7569" spans="1:3" x14ac:dyDescent="0.4">
      <c r="A7569" s="1" t="s">
        <v>7783</v>
      </c>
      <c r="B7569" s="1">
        <f>extraData!B7569/1000</f>
        <v>0.66976000000000002</v>
      </c>
      <c r="C7569" s="1"/>
    </row>
    <row r="7570" spans="1:3" x14ac:dyDescent="0.4">
      <c r="A7570" s="1" t="s">
        <v>7784</v>
      </c>
      <c r="B7570" s="1">
        <f>extraData!B7570/1000</f>
        <v>0.16861000000000001</v>
      </c>
      <c r="C7570" s="1"/>
    </row>
    <row r="7571" spans="1:3" x14ac:dyDescent="0.4">
      <c r="A7571" s="1" t="s">
        <v>7785</v>
      </c>
      <c r="B7571" s="1">
        <f>extraData!B7571/1000</f>
        <v>0.29826999999999998</v>
      </c>
      <c r="C7571" s="1"/>
    </row>
    <row r="7572" spans="1:3" x14ac:dyDescent="0.4">
      <c r="A7572" s="1" t="s">
        <v>7786</v>
      </c>
      <c r="B7572" s="1">
        <f>extraData!B7572/1000</f>
        <v>0.71736</v>
      </c>
      <c r="C7572" s="1"/>
    </row>
    <row r="7573" spans="1:3" x14ac:dyDescent="0.4">
      <c r="A7573" s="1" t="s">
        <v>7787</v>
      </c>
      <c r="B7573" s="1">
        <f>extraData!B7573/1000</f>
        <v>0.62629999999999997</v>
      </c>
      <c r="C7573" s="1"/>
    </row>
    <row r="7574" spans="1:3" x14ac:dyDescent="0.4">
      <c r="A7574" s="1" t="s">
        <v>7788</v>
      </c>
      <c r="B7574" s="1">
        <f>extraData!B7574/1000</f>
        <v>0.26789999999999997</v>
      </c>
      <c r="C7574" s="1"/>
    </row>
    <row r="7575" spans="1:3" x14ac:dyDescent="0.4">
      <c r="A7575" s="1" t="s">
        <v>7789</v>
      </c>
      <c r="B7575" s="1">
        <f>extraData!B7575/1000</f>
        <v>0.18400999999999998</v>
      </c>
      <c r="C7575" s="1"/>
    </row>
    <row r="7576" spans="1:3" x14ac:dyDescent="0.4">
      <c r="A7576" s="1" t="s">
        <v>7790</v>
      </c>
      <c r="B7576" s="1">
        <f>extraData!B7576/1000</f>
        <v>0</v>
      </c>
      <c r="C7576" s="1"/>
    </row>
    <row r="7577" spans="1:3" x14ac:dyDescent="0.4">
      <c r="A7577" s="1" t="s">
        <v>7791</v>
      </c>
      <c r="B7577" s="1">
        <f>extraData!B7577/1000</f>
        <v>0</v>
      </c>
      <c r="C7577" s="1"/>
    </row>
    <row r="7578" spans="1:3" x14ac:dyDescent="0.4">
      <c r="A7578" s="1" t="s">
        <v>7792</v>
      </c>
      <c r="B7578" s="1">
        <f>extraData!B7578/1000</f>
        <v>0</v>
      </c>
      <c r="C7578" s="1"/>
    </row>
    <row r="7579" spans="1:3" x14ac:dyDescent="0.4">
      <c r="A7579" s="1" t="s">
        <v>7793</v>
      </c>
      <c r="B7579" s="1">
        <f>extraData!B7579/1000</f>
        <v>0</v>
      </c>
      <c r="C7579" s="1"/>
    </row>
    <row r="7580" spans="1:3" x14ac:dyDescent="0.4">
      <c r="A7580" s="1" t="s">
        <v>7794</v>
      </c>
      <c r="B7580" s="1">
        <f>extraData!B7580/1000</f>
        <v>0</v>
      </c>
      <c r="C7580" s="1"/>
    </row>
    <row r="7581" spans="1:3" x14ac:dyDescent="0.4">
      <c r="A7581" s="1" t="s">
        <v>7795</v>
      </c>
      <c r="B7581" s="1">
        <f>extraData!B7581/1000</f>
        <v>0</v>
      </c>
      <c r="C7581" s="1"/>
    </row>
    <row r="7582" spans="1:3" x14ac:dyDescent="0.4">
      <c r="A7582" s="1" t="s">
        <v>7796</v>
      </c>
      <c r="B7582" s="1">
        <f>extraData!B7582/1000</f>
        <v>0</v>
      </c>
      <c r="C7582" s="1"/>
    </row>
    <row r="7583" spans="1:3" x14ac:dyDescent="0.4">
      <c r="A7583" s="1" t="s">
        <v>7797</v>
      </c>
      <c r="B7583" s="1">
        <f>extraData!B7583/1000</f>
        <v>0</v>
      </c>
      <c r="C7583" s="1"/>
    </row>
    <row r="7584" spans="1:3" x14ac:dyDescent="0.4">
      <c r="A7584" s="1" t="s">
        <v>7798</v>
      </c>
      <c r="B7584" s="1">
        <f>extraData!B7584/1000</f>
        <v>0</v>
      </c>
      <c r="C7584" s="1"/>
    </row>
    <row r="7585" spans="1:3" x14ac:dyDescent="0.4">
      <c r="A7585" s="1" t="s">
        <v>7799</v>
      </c>
      <c r="B7585" s="1">
        <f>extraData!B7585/1000</f>
        <v>0</v>
      </c>
      <c r="C7585" s="1"/>
    </row>
    <row r="7586" spans="1:3" x14ac:dyDescent="0.4">
      <c r="A7586" s="1" t="s">
        <v>7800</v>
      </c>
      <c r="B7586" s="1">
        <f>extraData!B7586/1000</f>
        <v>0</v>
      </c>
      <c r="C7586" s="1"/>
    </row>
    <row r="7587" spans="1:3" x14ac:dyDescent="0.4">
      <c r="A7587" s="1" t="s">
        <v>7801</v>
      </c>
      <c r="B7587" s="1">
        <f>extraData!B7587/1000</f>
        <v>0</v>
      </c>
      <c r="C7587" s="1"/>
    </row>
    <row r="7588" spans="1:3" x14ac:dyDescent="0.4">
      <c r="A7588" s="1" t="s">
        <v>7802</v>
      </c>
      <c r="B7588" s="1">
        <f>extraData!B7588/1000</f>
        <v>0</v>
      </c>
      <c r="C7588" s="1"/>
    </row>
    <row r="7589" spans="1:3" x14ac:dyDescent="0.4">
      <c r="A7589" s="1" t="s">
        <v>7803</v>
      </c>
      <c r="B7589" s="1">
        <f>extraData!B7589/1000</f>
        <v>0</v>
      </c>
      <c r="C7589" s="1"/>
    </row>
    <row r="7590" spans="1:3" x14ac:dyDescent="0.4">
      <c r="A7590" s="1" t="s">
        <v>7804</v>
      </c>
      <c r="B7590" s="1">
        <f>extraData!B7590/1000</f>
        <v>1.9E-3</v>
      </c>
      <c r="C7590" s="1"/>
    </row>
    <row r="7591" spans="1:3" x14ac:dyDescent="0.4">
      <c r="A7591" s="1" t="s">
        <v>7805</v>
      </c>
      <c r="B7591" s="1">
        <f>extraData!B7591/1000</f>
        <v>0.24008000000000002</v>
      </c>
      <c r="C7591" s="1"/>
    </row>
    <row r="7592" spans="1:3" x14ac:dyDescent="0.4">
      <c r="A7592" s="1" t="s">
        <v>7806</v>
      </c>
      <c r="B7592" s="1">
        <f>extraData!B7592/1000</f>
        <v>0.59672999999999998</v>
      </c>
      <c r="C7592" s="1"/>
    </row>
    <row r="7593" spans="1:3" x14ac:dyDescent="0.4">
      <c r="A7593" s="1" t="s">
        <v>7807</v>
      </c>
      <c r="B7593" s="1">
        <f>extraData!B7593/1000</f>
        <v>0.73759000000000008</v>
      </c>
      <c r="C7593" s="1"/>
    </row>
    <row r="7594" spans="1:3" x14ac:dyDescent="0.4">
      <c r="A7594" s="1" t="s">
        <v>7808</v>
      </c>
      <c r="B7594" s="1">
        <f>extraData!B7594/1000</f>
        <v>0.75600000000000001</v>
      </c>
      <c r="C7594" s="1"/>
    </row>
    <row r="7595" spans="1:3" x14ac:dyDescent="0.4">
      <c r="A7595" s="1" t="s">
        <v>7809</v>
      </c>
      <c r="B7595" s="1">
        <f>extraData!B7595/1000</f>
        <v>0.77929999999999999</v>
      </c>
      <c r="C7595" s="1"/>
    </row>
    <row r="7596" spans="1:3" x14ac:dyDescent="0.4">
      <c r="A7596" s="1" t="s">
        <v>7810</v>
      </c>
      <c r="B7596" s="1">
        <f>extraData!B7596/1000</f>
        <v>0.74729000000000001</v>
      </c>
      <c r="C7596" s="1"/>
    </row>
    <row r="7597" spans="1:3" x14ac:dyDescent="0.4">
      <c r="A7597" s="1" t="s">
        <v>7811</v>
      </c>
      <c r="B7597" s="1">
        <f>extraData!B7597/1000</f>
        <v>0.63151000000000002</v>
      </c>
      <c r="C7597" s="1"/>
    </row>
    <row r="7598" spans="1:3" x14ac:dyDescent="0.4">
      <c r="A7598" s="1" t="s">
        <v>7812</v>
      </c>
      <c r="B7598" s="1">
        <f>extraData!B7598/1000</f>
        <v>0.46514999999999995</v>
      </c>
      <c r="C7598" s="1"/>
    </row>
    <row r="7599" spans="1:3" x14ac:dyDescent="0.4">
      <c r="A7599" s="1" t="s">
        <v>7813</v>
      </c>
      <c r="B7599" s="1">
        <f>extraData!B7599/1000</f>
        <v>0.20619999999999999</v>
      </c>
      <c r="C7599" s="1"/>
    </row>
    <row r="7600" spans="1:3" x14ac:dyDescent="0.4">
      <c r="A7600" s="1" t="s">
        <v>7814</v>
      </c>
      <c r="B7600" s="1">
        <f>extraData!B7600/1000</f>
        <v>0</v>
      </c>
      <c r="C7600" s="1"/>
    </row>
    <row r="7601" spans="1:3" x14ac:dyDescent="0.4">
      <c r="A7601" s="1" t="s">
        <v>7815</v>
      </c>
      <c r="B7601" s="1">
        <f>extraData!B7601/1000</f>
        <v>0</v>
      </c>
      <c r="C7601" s="1"/>
    </row>
    <row r="7602" spans="1:3" x14ac:dyDescent="0.4">
      <c r="A7602" s="1" t="s">
        <v>7816</v>
      </c>
      <c r="B7602" s="1">
        <f>extraData!B7602/1000</f>
        <v>0</v>
      </c>
      <c r="C7602" s="1"/>
    </row>
    <row r="7603" spans="1:3" x14ac:dyDescent="0.4">
      <c r="A7603" s="1" t="s">
        <v>7817</v>
      </c>
      <c r="B7603" s="1">
        <f>extraData!B7603/1000</f>
        <v>0</v>
      </c>
      <c r="C7603" s="1"/>
    </row>
    <row r="7604" spans="1:3" x14ac:dyDescent="0.4">
      <c r="A7604" s="1" t="s">
        <v>7818</v>
      </c>
      <c r="B7604" s="1">
        <f>extraData!B7604/1000</f>
        <v>0</v>
      </c>
      <c r="C7604" s="1"/>
    </row>
    <row r="7605" spans="1:3" x14ac:dyDescent="0.4">
      <c r="A7605" s="1" t="s">
        <v>7819</v>
      </c>
      <c r="B7605" s="1">
        <f>extraData!B7605/1000</f>
        <v>0</v>
      </c>
      <c r="C7605" s="1"/>
    </row>
    <row r="7606" spans="1:3" x14ac:dyDescent="0.4">
      <c r="A7606" s="1" t="s">
        <v>7820</v>
      </c>
      <c r="B7606" s="1">
        <f>extraData!B7606/1000</f>
        <v>0</v>
      </c>
      <c r="C7606" s="1"/>
    </row>
    <row r="7607" spans="1:3" x14ac:dyDescent="0.4">
      <c r="A7607" s="1" t="s">
        <v>7821</v>
      </c>
      <c r="B7607" s="1">
        <f>extraData!B7607/1000</f>
        <v>0</v>
      </c>
      <c r="C7607" s="1"/>
    </row>
    <row r="7608" spans="1:3" x14ac:dyDescent="0.4">
      <c r="A7608" s="1" t="s">
        <v>7822</v>
      </c>
      <c r="B7608" s="1">
        <f>extraData!B7608/1000</f>
        <v>0</v>
      </c>
      <c r="C7608" s="1"/>
    </row>
    <row r="7609" spans="1:3" x14ac:dyDescent="0.4">
      <c r="A7609" s="1" t="s">
        <v>7823</v>
      </c>
      <c r="B7609" s="1">
        <f>extraData!B7609/1000</f>
        <v>0</v>
      </c>
      <c r="C7609" s="1"/>
    </row>
    <row r="7610" spans="1:3" x14ac:dyDescent="0.4">
      <c r="A7610" s="1" t="s">
        <v>7824</v>
      </c>
      <c r="B7610" s="1">
        <f>extraData!B7610/1000</f>
        <v>0</v>
      </c>
      <c r="C7610" s="1"/>
    </row>
    <row r="7611" spans="1:3" x14ac:dyDescent="0.4">
      <c r="A7611" s="1" t="s">
        <v>7825</v>
      </c>
      <c r="B7611" s="1">
        <f>extraData!B7611/1000</f>
        <v>0</v>
      </c>
      <c r="C7611" s="1"/>
    </row>
    <row r="7612" spans="1:3" x14ac:dyDescent="0.4">
      <c r="A7612" s="1" t="s">
        <v>7826</v>
      </c>
      <c r="B7612" s="1">
        <f>extraData!B7612/1000</f>
        <v>0</v>
      </c>
      <c r="C7612" s="1"/>
    </row>
    <row r="7613" spans="1:3" x14ac:dyDescent="0.4">
      <c r="A7613" s="1" t="s">
        <v>7827</v>
      </c>
      <c r="B7613" s="1">
        <f>extraData!B7613/1000</f>
        <v>0</v>
      </c>
      <c r="C7613" s="1"/>
    </row>
    <row r="7614" spans="1:3" x14ac:dyDescent="0.4">
      <c r="A7614" s="1" t="s">
        <v>7828</v>
      </c>
      <c r="B7614" s="1">
        <f>extraData!B7614/1000</f>
        <v>0</v>
      </c>
      <c r="C7614" s="1"/>
    </row>
    <row r="7615" spans="1:3" x14ac:dyDescent="0.4">
      <c r="A7615" s="1" t="s">
        <v>7829</v>
      </c>
      <c r="B7615" s="1">
        <f>extraData!B7615/1000</f>
        <v>0.15728</v>
      </c>
      <c r="C7615" s="1"/>
    </row>
    <row r="7616" spans="1:3" x14ac:dyDescent="0.4">
      <c r="A7616" s="1" t="s">
        <v>7830</v>
      </c>
      <c r="B7616" s="1">
        <f>extraData!B7616/1000</f>
        <v>0.49470999999999998</v>
      </c>
      <c r="C7616" s="1"/>
    </row>
    <row r="7617" spans="1:3" x14ac:dyDescent="0.4">
      <c r="A7617" s="1" t="s">
        <v>7831</v>
      </c>
      <c r="B7617" s="1">
        <f>extraData!B7617/1000</f>
        <v>0.67167999999999994</v>
      </c>
      <c r="C7617" s="1"/>
    </row>
    <row r="7618" spans="1:3" x14ac:dyDescent="0.4">
      <c r="A7618" s="1" t="s">
        <v>7832</v>
      </c>
      <c r="B7618" s="1">
        <f>extraData!B7618/1000</f>
        <v>0.75022</v>
      </c>
      <c r="C7618" s="1"/>
    </row>
    <row r="7619" spans="1:3" x14ac:dyDescent="0.4">
      <c r="A7619" s="1" t="s">
        <v>7833</v>
      </c>
      <c r="B7619" s="1">
        <f>extraData!B7619/1000</f>
        <v>0.76017000000000001</v>
      </c>
      <c r="C7619" s="1"/>
    </row>
    <row r="7620" spans="1:3" x14ac:dyDescent="0.4">
      <c r="A7620" s="1" t="s">
        <v>7834</v>
      </c>
      <c r="B7620" s="1">
        <f>extraData!B7620/1000</f>
        <v>0.71962999999999999</v>
      </c>
      <c r="C7620" s="1"/>
    </row>
    <row r="7621" spans="1:3" x14ac:dyDescent="0.4">
      <c r="A7621" s="1" t="s">
        <v>7835</v>
      </c>
      <c r="B7621" s="1">
        <f>extraData!B7621/1000</f>
        <v>0.65142</v>
      </c>
      <c r="C7621" s="1"/>
    </row>
    <row r="7622" spans="1:3" x14ac:dyDescent="0.4">
      <c r="A7622" s="1" t="s">
        <v>7836</v>
      </c>
      <c r="B7622" s="1">
        <f>extraData!B7622/1000</f>
        <v>0.39863999999999999</v>
      </c>
      <c r="C7622" s="1"/>
    </row>
    <row r="7623" spans="1:3" x14ac:dyDescent="0.4">
      <c r="A7623" s="1" t="s">
        <v>7837</v>
      </c>
      <c r="B7623" s="1">
        <f>extraData!B7623/1000</f>
        <v>8.8889999999999997E-2</v>
      </c>
      <c r="C7623" s="1"/>
    </row>
    <row r="7624" spans="1:3" x14ac:dyDescent="0.4">
      <c r="A7624" s="1" t="s">
        <v>7838</v>
      </c>
      <c r="B7624" s="1">
        <f>extraData!B7624/1000</f>
        <v>0</v>
      </c>
      <c r="C7624" s="1"/>
    </row>
    <row r="7625" spans="1:3" x14ac:dyDescent="0.4">
      <c r="A7625" s="1" t="s">
        <v>7839</v>
      </c>
      <c r="B7625" s="1">
        <f>extraData!B7625/1000</f>
        <v>0</v>
      </c>
      <c r="C7625" s="1"/>
    </row>
    <row r="7626" spans="1:3" x14ac:dyDescent="0.4">
      <c r="A7626" s="1" t="s">
        <v>7840</v>
      </c>
      <c r="B7626" s="1">
        <f>extraData!B7626/1000</f>
        <v>0</v>
      </c>
      <c r="C7626" s="1"/>
    </row>
    <row r="7627" spans="1:3" x14ac:dyDescent="0.4">
      <c r="A7627" s="1" t="s">
        <v>7841</v>
      </c>
      <c r="B7627" s="1">
        <f>extraData!B7627/1000</f>
        <v>0</v>
      </c>
      <c r="C7627" s="1"/>
    </row>
    <row r="7628" spans="1:3" x14ac:dyDescent="0.4">
      <c r="A7628" s="1" t="s">
        <v>7842</v>
      </c>
      <c r="B7628" s="1">
        <f>extraData!B7628/1000</f>
        <v>0</v>
      </c>
      <c r="C7628" s="1"/>
    </row>
    <row r="7629" spans="1:3" x14ac:dyDescent="0.4">
      <c r="A7629" s="1" t="s">
        <v>7843</v>
      </c>
      <c r="B7629" s="1">
        <f>extraData!B7629/1000</f>
        <v>0</v>
      </c>
      <c r="C7629" s="1"/>
    </row>
    <row r="7630" spans="1:3" x14ac:dyDescent="0.4">
      <c r="A7630" s="1" t="s">
        <v>7844</v>
      </c>
      <c r="B7630" s="1">
        <f>extraData!B7630/1000</f>
        <v>0</v>
      </c>
      <c r="C7630" s="1"/>
    </row>
    <row r="7631" spans="1:3" x14ac:dyDescent="0.4">
      <c r="A7631" s="1" t="s">
        <v>7845</v>
      </c>
      <c r="B7631" s="1">
        <f>extraData!B7631/1000</f>
        <v>0</v>
      </c>
      <c r="C7631" s="1"/>
    </row>
    <row r="7632" spans="1:3" x14ac:dyDescent="0.4">
      <c r="A7632" s="1" t="s">
        <v>7846</v>
      </c>
      <c r="B7632" s="1">
        <f>extraData!B7632/1000</f>
        <v>0</v>
      </c>
      <c r="C7632" s="1"/>
    </row>
    <row r="7633" spans="1:3" x14ac:dyDescent="0.4">
      <c r="A7633" s="1" t="s">
        <v>7847</v>
      </c>
      <c r="B7633" s="1">
        <f>extraData!B7633/1000</f>
        <v>0</v>
      </c>
      <c r="C7633" s="1"/>
    </row>
    <row r="7634" spans="1:3" x14ac:dyDescent="0.4">
      <c r="A7634" s="1" t="s">
        <v>7848</v>
      </c>
      <c r="B7634" s="1">
        <f>extraData!B7634/1000</f>
        <v>0</v>
      </c>
      <c r="C7634" s="1"/>
    </row>
    <row r="7635" spans="1:3" x14ac:dyDescent="0.4">
      <c r="A7635" s="1" t="s">
        <v>7849</v>
      </c>
      <c r="B7635" s="1">
        <f>extraData!B7635/1000</f>
        <v>0</v>
      </c>
      <c r="C7635" s="1"/>
    </row>
    <row r="7636" spans="1:3" x14ac:dyDescent="0.4">
      <c r="A7636" s="1" t="s">
        <v>7850</v>
      </c>
      <c r="B7636" s="1">
        <f>extraData!B7636/1000</f>
        <v>0</v>
      </c>
      <c r="C7636" s="1"/>
    </row>
    <row r="7637" spans="1:3" x14ac:dyDescent="0.4">
      <c r="A7637" s="1" t="s">
        <v>7851</v>
      </c>
      <c r="B7637" s="1">
        <f>extraData!B7637/1000</f>
        <v>0</v>
      </c>
      <c r="C7637" s="1"/>
    </row>
    <row r="7638" spans="1:3" x14ac:dyDescent="0.4">
      <c r="A7638" s="1" t="s">
        <v>7852</v>
      </c>
      <c r="B7638" s="1">
        <f>extraData!B7638/1000</f>
        <v>8.0499999999999999E-3</v>
      </c>
      <c r="C7638" s="1"/>
    </row>
    <row r="7639" spans="1:3" x14ac:dyDescent="0.4">
      <c r="A7639" s="1" t="s">
        <v>7853</v>
      </c>
      <c r="B7639" s="1">
        <f>extraData!B7639/1000</f>
        <v>0.34943999999999997</v>
      </c>
      <c r="C7639" s="1"/>
    </row>
    <row r="7640" spans="1:3" x14ac:dyDescent="0.4">
      <c r="A7640" s="1" t="s">
        <v>7854</v>
      </c>
      <c r="B7640" s="1">
        <f>extraData!B7640/1000</f>
        <v>0.52578000000000003</v>
      </c>
      <c r="C7640" s="1"/>
    </row>
    <row r="7641" spans="1:3" x14ac:dyDescent="0.4">
      <c r="A7641" s="1" t="s">
        <v>7855</v>
      </c>
      <c r="B7641" s="1">
        <f>extraData!B7641/1000</f>
        <v>0.67459000000000002</v>
      </c>
      <c r="C7641" s="1"/>
    </row>
    <row r="7642" spans="1:3" x14ac:dyDescent="0.4">
      <c r="A7642" s="1" t="s">
        <v>7856</v>
      </c>
      <c r="B7642" s="1">
        <f>extraData!B7642/1000</f>
        <v>0.74521000000000004</v>
      </c>
      <c r="C7642" s="1"/>
    </row>
    <row r="7643" spans="1:3" x14ac:dyDescent="0.4">
      <c r="A7643" s="1" t="s">
        <v>7857</v>
      </c>
      <c r="B7643" s="1">
        <f>extraData!B7643/1000</f>
        <v>0.73933000000000004</v>
      </c>
      <c r="C7643" s="1"/>
    </row>
    <row r="7644" spans="1:3" x14ac:dyDescent="0.4">
      <c r="A7644" s="1" t="s">
        <v>7858</v>
      </c>
      <c r="B7644" s="1">
        <f>extraData!B7644/1000</f>
        <v>0.72013000000000005</v>
      </c>
      <c r="C7644" s="1"/>
    </row>
    <row r="7645" spans="1:3" x14ac:dyDescent="0.4">
      <c r="A7645" s="1" t="s">
        <v>7859</v>
      </c>
      <c r="B7645" s="1">
        <f>extraData!B7645/1000</f>
        <v>0.60160999999999998</v>
      </c>
      <c r="C7645" s="1"/>
    </row>
    <row r="7646" spans="1:3" x14ac:dyDescent="0.4">
      <c r="A7646" s="1" t="s">
        <v>7860</v>
      </c>
      <c r="B7646" s="1">
        <f>extraData!B7646/1000</f>
        <v>0.48505000000000004</v>
      </c>
      <c r="C7646" s="1"/>
    </row>
    <row r="7647" spans="1:3" x14ac:dyDescent="0.4">
      <c r="A7647" s="1" t="s">
        <v>7861</v>
      </c>
      <c r="B7647" s="1">
        <f>extraData!B7647/1000</f>
        <v>0.11404</v>
      </c>
      <c r="C7647" s="1"/>
    </row>
    <row r="7648" spans="1:3" x14ac:dyDescent="0.4">
      <c r="A7648" s="1" t="s">
        <v>7862</v>
      </c>
      <c r="B7648" s="1">
        <f>extraData!B7648/1000</f>
        <v>0</v>
      </c>
      <c r="C7648" s="1"/>
    </row>
    <row r="7649" spans="1:3" x14ac:dyDescent="0.4">
      <c r="A7649" s="1" t="s">
        <v>7863</v>
      </c>
      <c r="B7649" s="1">
        <f>extraData!B7649/1000</f>
        <v>0</v>
      </c>
      <c r="C7649" s="1"/>
    </row>
    <row r="7650" spans="1:3" x14ac:dyDescent="0.4">
      <c r="A7650" s="1" t="s">
        <v>7864</v>
      </c>
      <c r="B7650" s="1">
        <f>extraData!B7650/1000</f>
        <v>0</v>
      </c>
      <c r="C7650" s="1"/>
    </row>
    <row r="7651" spans="1:3" x14ac:dyDescent="0.4">
      <c r="A7651" s="1" t="s">
        <v>7865</v>
      </c>
      <c r="B7651" s="1">
        <f>extraData!B7651/1000</f>
        <v>0</v>
      </c>
      <c r="C7651" s="1"/>
    </row>
    <row r="7652" spans="1:3" x14ac:dyDescent="0.4">
      <c r="A7652" s="1" t="s">
        <v>7866</v>
      </c>
      <c r="B7652" s="1">
        <f>extraData!B7652/1000</f>
        <v>0</v>
      </c>
      <c r="C7652" s="1"/>
    </row>
    <row r="7653" spans="1:3" x14ac:dyDescent="0.4">
      <c r="A7653" s="1" t="s">
        <v>7867</v>
      </c>
      <c r="B7653" s="1">
        <f>extraData!B7653/1000</f>
        <v>0</v>
      </c>
      <c r="C7653" s="1"/>
    </row>
    <row r="7654" spans="1:3" x14ac:dyDescent="0.4">
      <c r="A7654" s="1" t="s">
        <v>7868</v>
      </c>
      <c r="B7654" s="1">
        <f>extraData!B7654/1000</f>
        <v>0</v>
      </c>
      <c r="C7654" s="1"/>
    </row>
    <row r="7655" spans="1:3" x14ac:dyDescent="0.4">
      <c r="A7655" s="1" t="s">
        <v>7869</v>
      </c>
      <c r="B7655" s="1">
        <f>extraData!B7655/1000</f>
        <v>0</v>
      </c>
      <c r="C7655" s="1"/>
    </row>
    <row r="7656" spans="1:3" x14ac:dyDescent="0.4">
      <c r="A7656" s="1" t="s">
        <v>7870</v>
      </c>
      <c r="B7656" s="1">
        <f>extraData!B7656/1000</f>
        <v>0</v>
      </c>
      <c r="C7656" s="1"/>
    </row>
    <row r="7657" spans="1:3" x14ac:dyDescent="0.4">
      <c r="A7657" s="1" t="s">
        <v>7871</v>
      </c>
      <c r="B7657" s="1">
        <f>extraData!B7657/1000</f>
        <v>0</v>
      </c>
      <c r="C7657" s="1"/>
    </row>
    <row r="7658" spans="1:3" x14ac:dyDescent="0.4">
      <c r="A7658" s="1" t="s">
        <v>7872</v>
      </c>
      <c r="B7658" s="1">
        <f>extraData!B7658/1000</f>
        <v>0</v>
      </c>
      <c r="C7658" s="1"/>
    </row>
    <row r="7659" spans="1:3" x14ac:dyDescent="0.4">
      <c r="A7659" s="1" t="s">
        <v>7873</v>
      </c>
      <c r="B7659" s="1">
        <f>extraData!B7659/1000</f>
        <v>0</v>
      </c>
      <c r="C7659" s="1"/>
    </row>
    <row r="7660" spans="1:3" x14ac:dyDescent="0.4">
      <c r="A7660" s="1" t="s">
        <v>7874</v>
      </c>
      <c r="B7660" s="1">
        <f>extraData!B7660/1000</f>
        <v>0</v>
      </c>
      <c r="C7660" s="1"/>
    </row>
    <row r="7661" spans="1:3" x14ac:dyDescent="0.4">
      <c r="A7661" s="1" t="s">
        <v>7875</v>
      </c>
      <c r="B7661" s="1">
        <f>extraData!B7661/1000</f>
        <v>0</v>
      </c>
      <c r="C7661" s="1"/>
    </row>
    <row r="7662" spans="1:3" x14ac:dyDescent="0.4">
      <c r="A7662" s="1" t="s">
        <v>7876</v>
      </c>
      <c r="B7662" s="1">
        <f>extraData!B7662/1000</f>
        <v>5.8899999999999994E-3</v>
      </c>
      <c r="C7662" s="1"/>
    </row>
    <row r="7663" spans="1:3" x14ac:dyDescent="0.4">
      <c r="A7663" s="1" t="s">
        <v>7877</v>
      </c>
      <c r="B7663" s="1">
        <f>extraData!B7663/1000</f>
        <v>0.24093000000000001</v>
      </c>
      <c r="C7663" s="1"/>
    </row>
    <row r="7664" spans="1:3" x14ac:dyDescent="0.4">
      <c r="A7664" s="1" t="s">
        <v>7878</v>
      </c>
      <c r="B7664" s="1">
        <f>extraData!B7664/1000</f>
        <v>0.52737000000000001</v>
      </c>
      <c r="C7664" s="1"/>
    </row>
    <row r="7665" spans="1:3" x14ac:dyDescent="0.4">
      <c r="A7665" s="1" t="s">
        <v>7879</v>
      </c>
      <c r="B7665" s="1">
        <f>extraData!B7665/1000</f>
        <v>0.57862999999999998</v>
      </c>
      <c r="C7665" s="1"/>
    </row>
    <row r="7666" spans="1:3" x14ac:dyDescent="0.4">
      <c r="A7666" s="1" t="s">
        <v>7880</v>
      </c>
      <c r="B7666" s="1">
        <f>extraData!B7666/1000</f>
        <v>0.1061</v>
      </c>
      <c r="C7666" s="1"/>
    </row>
    <row r="7667" spans="1:3" x14ac:dyDescent="0.4">
      <c r="A7667" s="1" t="s">
        <v>7881</v>
      </c>
      <c r="B7667" s="1">
        <f>extraData!B7667/1000</f>
        <v>0.11859</v>
      </c>
      <c r="C7667" s="1"/>
    </row>
    <row r="7668" spans="1:3" x14ac:dyDescent="0.4">
      <c r="A7668" s="1" t="s">
        <v>7882</v>
      </c>
      <c r="B7668" s="1">
        <f>extraData!B7668/1000</f>
        <v>5.6469999999999999E-2</v>
      </c>
      <c r="C7668" s="1"/>
    </row>
    <row r="7669" spans="1:3" x14ac:dyDescent="0.4">
      <c r="A7669" s="1" t="s">
        <v>7883</v>
      </c>
      <c r="B7669" s="1">
        <f>extraData!B7669/1000</f>
        <v>6.4680000000000001E-2</v>
      </c>
      <c r="C7669" s="1"/>
    </row>
    <row r="7670" spans="1:3" x14ac:dyDescent="0.4">
      <c r="A7670" s="1" t="s">
        <v>7884</v>
      </c>
      <c r="B7670" s="1">
        <f>extraData!B7670/1000</f>
        <v>0.16935</v>
      </c>
      <c r="C7670" s="1"/>
    </row>
    <row r="7671" spans="1:3" x14ac:dyDescent="0.4">
      <c r="A7671" s="1" t="s">
        <v>7885</v>
      </c>
      <c r="B7671" s="1">
        <f>extraData!B7671/1000</f>
        <v>4.2399999999999998E-3</v>
      </c>
      <c r="C7671" s="1"/>
    </row>
    <row r="7672" spans="1:3" x14ac:dyDescent="0.4">
      <c r="A7672" s="1" t="s">
        <v>7886</v>
      </c>
      <c r="B7672" s="1">
        <f>extraData!B7672/1000</f>
        <v>0</v>
      </c>
      <c r="C7672" s="1"/>
    </row>
    <row r="7673" spans="1:3" x14ac:dyDescent="0.4">
      <c r="A7673" s="1" t="s">
        <v>7887</v>
      </c>
      <c r="B7673" s="1">
        <f>extraData!B7673/1000</f>
        <v>0</v>
      </c>
      <c r="C7673" s="1"/>
    </row>
    <row r="7674" spans="1:3" x14ac:dyDescent="0.4">
      <c r="A7674" s="1" t="s">
        <v>7888</v>
      </c>
      <c r="B7674" s="1">
        <f>extraData!B7674/1000</f>
        <v>0</v>
      </c>
      <c r="C7674" s="1"/>
    </row>
    <row r="7675" spans="1:3" x14ac:dyDescent="0.4">
      <c r="A7675" s="1" t="s">
        <v>7889</v>
      </c>
      <c r="B7675" s="1">
        <f>extraData!B7675/1000</f>
        <v>0</v>
      </c>
      <c r="C7675" s="1"/>
    </row>
    <row r="7676" spans="1:3" x14ac:dyDescent="0.4">
      <c r="A7676" s="1" t="s">
        <v>7890</v>
      </c>
      <c r="B7676" s="1">
        <f>extraData!B7676/1000</f>
        <v>0</v>
      </c>
      <c r="C7676" s="1"/>
    </row>
    <row r="7677" spans="1:3" x14ac:dyDescent="0.4">
      <c r="A7677" s="1" t="s">
        <v>7891</v>
      </c>
      <c r="B7677" s="1">
        <f>extraData!B7677/1000</f>
        <v>0</v>
      </c>
      <c r="C7677" s="1"/>
    </row>
    <row r="7678" spans="1:3" x14ac:dyDescent="0.4">
      <c r="A7678" s="1" t="s">
        <v>7892</v>
      </c>
      <c r="B7678" s="1">
        <f>extraData!B7678/1000</f>
        <v>0</v>
      </c>
      <c r="C7678" s="1"/>
    </row>
    <row r="7679" spans="1:3" x14ac:dyDescent="0.4">
      <c r="A7679" s="1" t="s">
        <v>7893</v>
      </c>
      <c r="B7679" s="1">
        <f>extraData!B7679/1000</f>
        <v>0</v>
      </c>
      <c r="C7679" s="1"/>
    </row>
    <row r="7680" spans="1:3" x14ac:dyDescent="0.4">
      <c r="A7680" s="1" t="s">
        <v>7894</v>
      </c>
      <c r="B7680" s="1">
        <f>extraData!B7680/1000</f>
        <v>0</v>
      </c>
      <c r="C7680" s="1"/>
    </row>
    <row r="7681" spans="1:3" x14ac:dyDescent="0.4">
      <c r="A7681" s="1" t="s">
        <v>7895</v>
      </c>
      <c r="B7681" s="1">
        <f>extraData!B7681/1000</f>
        <v>0</v>
      </c>
      <c r="C7681" s="1"/>
    </row>
    <row r="7682" spans="1:3" x14ac:dyDescent="0.4">
      <c r="A7682" s="1" t="s">
        <v>7896</v>
      </c>
      <c r="B7682" s="1">
        <f>extraData!B7682/1000</f>
        <v>0</v>
      </c>
      <c r="C7682" s="1"/>
    </row>
    <row r="7683" spans="1:3" x14ac:dyDescent="0.4">
      <c r="A7683" s="1" t="s">
        <v>7897</v>
      </c>
      <c r="B7683" s="1">
        <f>extraData!B7683/1000</f>
        <v>0</v>
      </c>
      <c r="C7683" s="1"/>
    </row>
    <row r="7684" spans="1:3" x14ac:dyDescent="0.4">
      <c r="A7684" s="1" t="s">
        <v>7898</v>
      </c>
      <c r="B7684" s="1">
        <f>extraData!B7684/1000</f>
        <v>0</v>
      </c>
      <c r="C7684" s="1"/>
    </row>
    <row r="7685" spans="1:3" x14ac:dyDescent="0.4">
      <c r="A7685" s="1" t="s">
        <v>7899</v>
      </c>
      <c r="B7685" s="1">
        <f>extraData!B7685/1000</f>
        <v>0</v>
      </c>
      <c r="C7685" s="1"/>
    </row>
    <row r="7686" spans="1:3" x14ac:dyDescent="0.4">
      <c r="A7686" s="1" t="s">
        <v>7900</v>
      </c>
      <c r="B7686" s="1">
        <f>extraData!B7686/1000</f>
        <v>8.1099999999999992E-3</v>
      </c>
      <c r="C7686" s="1"/>
    </row>
    <row r="7687" spans="1:3" x14ac:dyDescent="0.4">
      <c r="A7687" s="1" t="s">
        <v>7901</v>
      </c>
      <c r="B7687" s="1">
        <f>extraData!B7687/1000</f>
        <v>0.25145000000000001</v>
      </c>
      <c r="C7687" s="1"/>
    </row>
    <row r="7688" spans="1:3" x14ac:dyDescent="0.4">
      <c r="A7688" s="1" t="s">
        <v>7902</v>
      </c>
      <c r="B7688" s="1">
        <f>extraData!B7688/1000</f>
        <v>0.17108000000000001</v>
      </c>
      <c r="C7688" s="1"/>
    </row>
    <row r="7689" spans="1:3" x14ac:dyDescent="0.4">
      <c r="A7689" s="1" t="s">
        <v>7903</v>
      </c>
      <c r="B7689" s="1">
        <f>extraData!B7689/1000</f>
        <v>0.27837000000000001</v>
      </c>
      <c r="C7689" s="1"/>
    </row>
    <row r="7690" spans="1:3" x14ac:dyDescent="0.4">
      <c r="A7690" s="1" t="s">
        <v>7904</v>
      </c>
      <c r="B7690" s="1">
        <f>extraData!B7690/1000</f>
        <v>0.56664999999999999</v>
      </c>
      <c r="C7690" s="1"/>
    </row>
    <row r="7691" spans="1:3" x14ac:dyDescent="0.4">
      <c r="A7691" s="1" t="s">
        <v>7905</v>
      </c>
      <c r="B7691" s="1">
        <f>extraData!B7691/1000</f>
        <v>0.49529000000000001</v>
      </c>
      <c r="C7691" s="1"/>
    </row>
    <row r="7692" spans="1:3" x14ac:dyDescent="0.4">
      <c r="A7692" s="1" t="s">
        <v>7906</v>
      </c>
      <c r="B7692" s="1">
        <f>extraData!B7692/1000</f>
        <v>0.78283000000000003</v>
      </c>
      <c r="C7692" s="1"/>
    </row>
    <row r="7693" spans="1:3" x14ac:dyDescent="0.4">
      <c r="A7693" s="1" t="s">
        <v>7907</v>
      </c>
      <c r="B7693" s="1">
        <f>extraData!B7693/1000</f>
        <v>0.30037000000000003</v>
      </c>
      <c r="C7693" s="1"/>
    </row>
    <row r="7694" spans="1:3" x14ac:dyDescent="0.4">
      <c r="A7694" s="1" t="s">
        <v>7908</v>
      </c>
      <c r="B7694" s="1">
        <f>extraData!B7694/1000</f>
        <v>0.48725999999999997</v>
      </c>
      <c r="C7694" s="1"/>
    </row>
    <row r="7695" spans="1:3" x14ac:dyDescent="0.4">
      <c r="A7695" s="1" t="s">
        <v>7909</v>
      </c>
      <c r="B7695" s="1">
        <f>extraData!B7695/1000</f>
        <v>0.12856999999999999</v>
      </c>
      <c r="C7695" s="1"/>
    </row>
    <row r="7696" spans="1:3" x14ac:dyDescent="0.4">
      <c r="A7696" s="1" t="s">
        <v>7910</v>
      </c>
      <c r="B7696" s="1">
        <f>extraData!B7696/1000</f>
        <v>0</v>
      </c>
      <c r="C7696" s="1"/>
    </row>
    <row r="7697" spans="1:3" x14ac:dyDescent="0.4">
      <c r="A7697" s="1" t="s">
        <v>7911</v>
      </c>
      <c r="B7697" s="1">
        <f>extraData!B7697/1000</f>
        <v>0</v>
      </c>
      <c r="C7697" s="1"/>
    </row>
    <row r="7698" spans="1:3" x14ac:dyDescent="0.4">
      <c r="A7698" s="1" t="s">
        <v>7912</v>
      </c>
      <c r="B7698" s="1">
        <f>extraData!B7698/1000</f>
        <v>0</v>
      </c>
      <c r="C7698" s="1"/>
    </row>
    <row r="7699" spans="1:3" x14ac:dyDescent="0.4">
      <c r="A7699" s="1" t="s">
        <v>7913</v>
      </c>
      <c r="B7699" s="1">
        <f>extraData!B7699/1000</f>
        <v>0</v>
      </c>
      <c r="C7699" s="1"/>
    </row>
    <row r="7700" spans="1:3" x14ac:dyDescent="0.4">
      <c r="A7700" s="1" t="s">
        <v>7914</v>
      </c>
      <c r="B7700" s="1">
        <f>extraData!B7700/1000</f>
        <v>0</v>
      </c>
      <c r="C7700" s="1"/>
    </row>
    <row r="7701" spans="1:3" x14ac:dyDescent="0.4">
      <c r="A7701" s="1" t="s">
        <v>7915</v>
      </c>
      <c r="B7701" s="1">
        <f>extraData!B7701/1000</f>
        <v>0</v>
      </c>
      <c r="C7701" s="1"/>
    </row>
    <row r="7702" spans="1:3" x14ac:dyDescent="0.4">
      <c r="A7702" s="1" t="s">
        <v>7916</v>
      </c>
      <c r="B7702" s="1">
        <f>extraData!B7702/1000</f>
        <v>0</v>
      </c>
      <c r="C7702" s="1"/>
    </row>
    <row r="7703" spans="1:3" x14ac:dyDescent="0.4">
      <c r="A7703" s="1" t="s">
        <v>7917</v>
      </c>
      <c r="B7703" s="1">
        <f>extraData!B7703/1000</f>
        <v>0</v>
      </c>
      <c r="C7703" s="1"/>
    </row>
    <row r="7704" spans="1:3" x14ac:dyDescent="0.4">
      <c r="A7704" s="1" t="s">
        <v>7918</v>
      </c>
      <c r="B7704" s="1">
        <f>extraData!B7704/1000</f>
        <v>0</v>
      </c>
      <c r="C7704" s="1"/>
    </row>
    <row r="7705" spans="1:3" x14ac:dyDescent="0.4">
      <c r="A7705" s="1" t="s">
        <v>7919</v>
      </c>
      <c r="B7705" s="1">
        <f>extraData!B7705/1000</f>
        <v>0</v>
      </c>
      <c r="C7705" s="1"/>
    </row>
    <row r="7706" spans="1:3" x14ac:dyDescent="0.4">
      <c r="A7706" s="1" t="s">
        <v>7920</v>
      </c>
      <c r="B7706" s="1">
        <f>extraData!B7706/1000</f>
        <v>0</v>
      </c>
      <c r="C7706" s="1"/>
    </row>
    <row r="7707" spans="1:3" x14ac:dyDescent="0.4">
      <c r="A7707" s="1" t="s">
        <v>7921</v>
      </c>
      <c r="B7707" s="1">
        <f>extraData!B7707/1000</f>
        <v>0</v>
      </c>
      <c r="C7707" s="1"/>
    </row>
    <row r="7708" spans="1:3" x14ac:dyDescent="0.4">
      <c r="A7708" s="1" t="s">
        <v>7922</v>
      </c>
      <c r="B7708" s="1">
        <f>extraData!B7708/1000</f>
        <v>0</v>
      </c>
      <c r="C7708" s="1"/>
    </row>
    <row r="7709" spans="1:3" x14ac:dyDescent="0.4">
      <c r="A7709" s="1" t="s">
        <v>7923</v>
      </c>
      <c r="B7709" s="1">
        <f>extraData!B7709/1000</f>
        <v>0</v>
      </c>
      <c r="C7709" s="1"/>
    </row>
    <row r="7710" spans="1:3" x14ac:dyDescent="0.4">
      <c r="A7710" s="1" t="s">
        <v>7924</v>
      </c>
      <c r="B7710" s="1">
        <f>extraData!B7710/1000</f>
        <v>7.3099999999999997E-3</v>
      </c>
      <c r="C7710" s="1"/>
    </row>
    <row r="7711" spans="1:3" x14ac:dyDescent="0.4">
      <c r="A7711" s="1" t="s">
        <v>7925</v>
      </c>
      <c r="B7711" s="1">
        <f>extraData!B7711/1000</f>
        <v>0.38941000000000003</v>
      </c>
      <c r="C7711" s="1"/>
    </row>
    <row r="7712" spans="1:3" x14ac:dyDescent="0.4">
      <c r="A7712" s="1" t="s">
        <v>7926</v>
      </c>
      <c r="B7712" s="1">
        <f>extraData!B7712/1000</f>
        <v>0.56247999999999998</v>
      </c>
      <c r="C7712" s="1"/>
    </row>
    <row r="7713" spans="1:3" x14ac:dyDescent="0.4">
      <c r="A7713" s="1" t="s">
        <v>7927</v>
      </c>
      <c r="B7713" s="1">
        <f>extraData!B7713/1000</f>
        <v>0.80940000000000001</v>
      </c>
      <c r="C7713" s="1"/>
    </row>
    <row r="7714" spans="1:3" x14ac:dyDescent="0.4">
      <c r="A7714" s="1" t="s">
        <v>7928</v>
      </c>
      <c r="B7714" s="1">
        <f>extraData!B7714/1000</f>
        <v>0.71845999999999999</v>
      </c>
      <c r="C7714" s="1"/>
    </row>
    <row r="7715" spans="1:3" x14ac:dyDescent="0.4">
      <c r="A7715" s="1" t="s">
        <v>7929</v>
      </c>
      <c r="B7715" s="1">
        <f>extraData!B7715/1000</f>
        <v>0.89890999999999999</v>
      </c>
      <c r="C7715" s="1"/>
    </row>
    <row r="7716" spans="1:3" x14ac:dyDescent="0.4">
      <c r="A7716" s="1" t="s">
        <v>7930</v>
      </c>
      <c r="B7716" s="1">
        <f>extraData!B7716/1000</f>
        <v>0.86032000000000008</v>
      </c>
      <c r="C7716" s="1"/>
    </row>
    <row r="7717" spans="1:3" x14ac:dyDescent="0.4">
      <c r="A7717" s="1" t="s">
        <v>7931</v>
      </c>
      <c r="B7717" s="1">
        <f>extraData!B7717/1000</f>
        <v>0.53783999999999998</v>
      </c>
      <c r="C7717" s="1"/>
    </row>
    <row r="7718" spans="1:3" x14ac:dyDescent="0.4">
      <c r="A7718" s="1" t="s">
        <v>7932</v>
      </c>
      <c r="B7718" s="1">
        <f>extraData!B7718/1000</f>
        <v>0.48207</v>
      </c>
      <c r="C7718" s="1"/>
    </row>
    <row r="7719" spans="1:3" x14ac:dyDescent="0.4">
      <c r="A7719" s="1" t="s">
        <v>7933</v>
      </c>
      <c r="B7719" s="1">
        <f>extraData!B7719/1000</f>
        <v>0.19963</v>
      </c>
      <c r="C7719" s="1"/>
    </row>
    <row r="7720" spans="1:3" x14ac:dyDescent="0.4">
      <c r="A7720" s="1" t="s">
        <v>7934</v>
      </c>
      <c r="B7720" s="1">
        <f>extraData!B7720/1000</f>
        <v>0</v>
      </c>
      <c r="C7720" s="1"/>
    </row>
    <row r="7721" spans="1:3" x14ac:dyDescent="0.4">
      <c r="A7721" s="1" t="s">
        <v>7935</v>
      </c>
      <c r="B7721" s="1">
        <f>extraData!B7721/1000</f>
        <v>0</v>
      </c>
      <c r="C7721" s="1"/>
    </row>
    <row r="7722" spans="1:3" x14ac:dyDescent="0.4">
      <c r="A7722" s="1" t="s">
        <v>7936</v>
      </c>
      <c r="B7722" s="1">
        <f>extraData!B7722/1000</f>
        <v>0</v>
      </c>
      <c r="C7722" s="1"/>
    </row>
    <row r="7723" spans="1:3" x14ac:dyDescent="0.4">
      <c r="A7723" s="1" t="s">
        <v>7937</v>
      </c>
      <c r="B7723" s="1">
        <f>extraData!B7723/1000</f>
        <v>0</v>
      </c>
      <c r="C7723" s="1"/>
    </row>
    <row r="7724" spans="1:3" x14ac:dyDescent="0.4">
      <c r="A7724" s="1" t="s">
        <v>7938</v>
      </c>
      <c r="B7724" s="1">
        <f>extraData!B7724/1000</f>
        <v>0</v>
      </c>
      <c r="C7724" s="1"/>
    </row>
    <row r="7725" spans="1:3" x14ac:dyDescent="0.4">
      <c r="A7725" s="1" t="s">
        <v>7939</v>
      </c>
      <c r="B7725" s="1">
        <f>extraData!B7725/1000</f>
        <v>0</v>
      </c>
      <c r="C7725" s="1"/>
    </row>
    <row r="7726" spans="1:3" x14ac:dyDescent="0.4">
      <c r="A7726" s="1" t="s">
        <v>7940</v>
      </c>
      <c r="B7726" s="1">
        <f>extraData!B7726/1000</f>
        <v>0</v>
      </c>
      <c r="C7726" s="1"/>
    </row>
    <row r="7727" spans="1:3" x14ac:dyDescent="0.4">
      <c r="A7727" s="1" t="s">
        <v>7941</v>
      </c>
      <c r="B7727" s="1">
        <f>extraData!B7727/1000</f>
        <v>0</v>
      </c>
      <c r="C7727" s="1"/>
    </row>
    <row r="7728" spans="1:3" x14ac:dyDescent="0.4">
      <c r="A7728" s="1" t="s">
        <v>7942</v>
      </c>
      <c r="B7728" s="1">
        <f>extraData!B7728/1000</f>
        <v>0</v>
      </c>
      <c r="C7728" s="1"/>
    </row>
    <row r="7729" spans="1:3" x14ac:dyDescent="0.4">
      <c r="A7729" s="1" t="s">
        <v>7943</v>
      </c>
      <c r="B7729" s="1">
        <f>extraData!B7729/1000</f>
        <v>0</v>
      </c>
      <c r="C7729" s="1"/>
    </row>
    <row r="7730" spans="1:3" x14ac:dyDescent="0.4">
      <c r="A7730" s="1" t="s">
        <v>7944</v>
      </c>
      <c r="B7730" s="1">
        <f>extraData!B7730/1000</f>
        <v>0</v>
      </c>
      <c r="C7730" s="1"/>
    </row>
    <row r="7731" spans="1:3" x14ac:dyDescent="0.4">
      <c r="A7731" s="1" t="s">
        <v>7945</v>
      </c>
      <c r="B7731" s="1">
        <f>extraData!B7731/1000</f>
        <v>0</v>
      </c>
      <c r="C7731" s="1"/>
    </row>
    <row r="7732" spans="1:3" x14ac:dyDescent="0.4">
      <c r="A7732" s="1" t="s">
        <v>7946</v>
      </c>
      <c r="B7732" s="1">
        <f>extraData!B7732/1000</f>
        <v>0</v>
      </c>
      <c r="C7732" s="1"/>
    </row>
    <row r="7733" spans="1:3" x14ac:dyDescent="0.4">
      <c r="A7733" s="1" t="s">
        <v>7947</v>
      </c>
      <c r="B7733" s="1">
        <f>extraData!B7733/1000</f>
        <v>0</v>
      </c>
      <c r="C7733" s="1"/>
    </row>
    <row r="7734" spans="1:3" x14ac:dyDescent="0.4">
      <c r="A7734" s="1" t="s">
        <v>7948</v>
      </c>
      <c r="B7734" s="1">
        <f>extraData!B7734/1000</f>
        <v>6.8099999999999992E-3</v>
      </c>
      <c r="C7734" s="1"/>
    </row>
    <row r="7735" spans="1:3" x14ac:dyDescent="0.4">
      <c r="A7735" s="1" t="s">
        <v>7949</v>
      </c>
      <c r="B7735" s="1">
        <f>extraData!B7735/1000</f>
        <v>0.39462999999999998</v>
      </c>
      <c r="C7735" s="1"/>
    </row>
    <row r="7736" spans="1:3" x14ac:dyDescent="0.4">
      <c r="A7736" s="1" t="s">
        <v>7950</v>
      </c>
      <c r="B7736" s="1">
        <f>extraData!B7736/1000</f>
        <v>0.57555999999999996</v>
      </c>
      <c r="C7736" s="1"/>
    </row>
    <row r="7737" spans="1:3" x14ac:dyDescent="0.4">
      <c r="A7737" s="1" t="s">
        <v>7951</v>
      </c>
      <c r="B7737" s="1">
        <f>extraData!B7737/1000</f>
        <v>0.69796999999999998</v>
      </c>
      <c r="C7737" s="1"/>
    </row>
    <row r="7738" spans="1:3" x14ac:dyDescent="0.4">
      <c r="A7738" s="1" t="s">
        <v>7952</v>
      </c>
      <c r="B7738" s="1">
        <f>extraData!B7738/1000</f>
        <v>0.77876999999999996</v>
      </c>
      <c r="C7738" s="1"/>
    </row>
    <row r="7739" spans="1:3" x14ac:dyDescent="0.4">
      <c r="A7739" s="1" t="s">
        <v>7953</v>
      </c>
      <c r="B7739" s="1">
        <f>extraData!B7739/1000</f>
        <v>0.79376000000000002</v>
      </c>
      <c r="C7739" s="1"/>
    </row>
    <row r="7740" spans="1:3" x14ac:dyDescent="0.4">
      <c r="A7740" s="1" t="s">
        <v>7954</v>
      </c>
      <c r="B7740" s="1">
        <f>extraData!B7740/1000</f>
        <v>0.75048000000000004</v>
      </c>
      <c r="C7740" s="1"/>
    </row>
    <row r="7741" spans="1:3" x14ac:dyDescent="0.4">
      <c r="A7741" s="1" t="s">
        <v>7955</v>
      </c>
      <c r="B7741" s="1">
        <f>extraData!B7741/1000</f>
        <v>0.621</v>
      </c>
      <c r="C7741" s="1"/>
    </row>
    <row r="7742" spans="1:3" x14ac:dyDescent="0.4">
      <c r="A7742" s="1" t="s">
        <v>7956</v>
      </c>
      <c r="B7742" s="1">
        <f>extraData!B7742/1000</f>
        <v>0.43677999999999995</v>
      </c>
      <c r="C7742" s="1"/>
    </row>
    <row r="7743" spans="1:3" x14ac:dyDescent="0.4">
      <c r="A7743" s="1" t="s">
        <v>7957</v>
      </c>
      <c r="B7743" s="1">
        <f>extraData!B7743/1000</f>
        <v>0.19303000000000001</v>
      </c>
      <c r="C7743" s="1"/>
    </row>
    <row r="7744" spans="1:3" x14ac:dyDescent="0.4">
      <c r="A7744" s="1" t="s">
        <v>7958</v>
      </c>
      <c r="B7744" s="1">
        <f>extraData!B7744/1000</f>
        <v>0</v>
      </c>
      <c r="C7744" s="1"/>
    </row>
    <row r="7745" spans="1:3" x14ac:dyDescent="0.4">
      <c r="A7745" s="1" t="s">
        <v>7959</v>
      </c>
      <c r="B7745" s="1">
        <f>extraData!B7745/1000</f>
        <v>0</v>
      </c>
      <c r="C7745" s="1"/>
    </row>
    <row r="7746" spans="1:3" x14ac:dyDescent="0.4">
      <c r="A7746" s="1" t="s">
        <v>7960</v>
      </c>
      <c r="B7746" s="1">
        <f>extraData!B7746/1000</f>
        <v>0</v>
      </c>
      <c r="C7746" s="1"/>
    </row>
    <row r="7747" spans="1:3" x14ac:dyDescent="0.4">
      <c r="A7747" s="1" t="s">
        <v>7961</v>
      </c>
      <c r="B7747" s="1">
        <f>extraData!B7747/1000</f>
        <v>0</v>
      </c>
      <c r="C7747" s="1"/>
    </row>
    <row r="7748" spans="1:3" x14ac:dyDescent="0.4">
      <c r="A7748" s="1" t="s">
        <v>7962</v>
      </c>
      <c r="B7748" s="1">
        <f>extraData!B7748/1000</f>
        <v>0</v>
      </c>
      <c r="C7748" s="1"/>
    </row>
    <row r="7749" spans="1:3" x14ac:dyDescent="0.4">
      <c r="A7749" s="1" t="s">
        <v>7963</v>
      </c>
      <c r="B7749" s="1">
        <f>extraData!B7749/1000</f>
        <v>0</v>
      </c>
      <c r="C7749" s="1"/>
    </row>
    <row r="7750" spans="1:3" x14ac:dyDescent="0.4">
      <c r="A7750" s="1" t="s">
        <v>7964</v>
      </c>
      <c r="B7750" s="1">
        <f>extraData!B7750/1000</f>
        <v>0</v>
      </c>
      <c r="C7750" s="1"/>
    </row>
    <row r="7751" spans="1:3" x14ac:dyDescent="0.4">
      <c r="A7751" s="1" t="s">
        <v>7965</v>
      </c>
      <c r="B7751" s="1">
        <f>extraData!B7751/1000</f>
        <v>0</v>
      </c>
      <c r="C7751" s="1"/>
    </row>
    <row r="7752" spans="1:3" x14ac:dyDescent="0.4">
      <c r="A7752" s="1" t="s">
        <v>7966</v>
      </c>
      <c r="B7752" s="1">
        <f>extraData!B7752/1000</f>
        <v>0</v>
      </c>
      <c r="C7752" s="1"/>
    </row>
    <row r="7753" spans="1:3" x14ac:dyDescent="0.4">
      <c r="A7753" s="1" t="s">
        <v>7967</v>
      </c>
      <c r="B7753" s="1">
        <f>extraData!B7753/1000</f>
        <v>0</v>
      </c>
      <c r="C7753" s="1"/>
    </row>
    <row r="7754" spans="1:3" x14ac:dyDescent="0.4">
      <c r="A7754" s="1" t="s">
        <v>7968</v>
      </c>
      <c r="B7754" s="1">
        <f>extraData!B7754/1000</f>
        <v>0</v>
      </c>
      <c r="C7754" s="1"/>
    </row>
    <row r="7755" spans="1:3" x14ac:dyDescent="0.4">
      <c r="A7755" s="1" t="s">
        <v>7969</v>
      </c>
      <c r="B7755" s="1">
        <f>extraData!B7755/1000</f>
        <v>0</v>
      </c>
      <c r="C7755" s="1"/>
    </row>
    <row r="7756" spans="1:3" x14ac:dyDescent="0.4">
      <c r="A7756" s="1" t="s">
        <v>7970</v>
      </c>
      <c r="B7756" s="1">
        <f>extraData!B7756/1000</f>
        <v>0</v>
      </c>
      <c r="C7756" s="1"/>
    </row>
    <row r="7757" spans="1:3" x14ac:dyDescent="0.4">
      <c r="A7757" s="1" t="s">
        <v>7971</v>
      </c>
      <c r="B7757" s="1">
        <f>extraData!B7757/1000</f>
        <v>0</v>
      </c>
      <c r="C7757" s="1"/>
    </row>
    <row r="7758" spans="1:3" x14ac:dyDescent="0.4">
      <c r="A7758" s="1" t="s">
        <v>7972</v>
      </c>
      <c r="B7758" s="1">
        <f>extraData!B7758/1000</f>
        <v>0</v>
      </c>
      <c r="C7758" s="1"/>
    </row>
    <row r="7759" spans="1:3" x14ac:dyDescent="0.4">
      <c r="A7759" s="1" t="s">
        <v>7973</v>
      </c>
      <c r="B7759" s="1">
        <f>extraData!B7759/1000</f>
        <v>0.38002999999999998</v>
      </c>
      <c r="C7759" s="1"/>
    </row>
    <row r="7760" spans="1:3" x14ac:dyDescent="0.4">
      <c r="A7760" s="1" t="s">
        <v>7974</v>
      </c>
      <c r="B7760" s="1">
        <f>extraData!B7760/1000</f>
        <v>0.57102999999999993</v>
      </c>
      <c r="C7760" s="1"/>
    </row>
    <row r="7761" spans="1:3" x14ac:dyDescent="0.4">
      <c r="A7761" s="1" t="s">
        <v>7975</v>
      </c>
      <c r="B7761" s="1">
        <f>extraData!B7761/1000</f>
        <v>0.70696999999999999</v>
      </c>
      <c r="C7761" s="1"/>
    </row>
    <row r="7762" spans="1:3" x14ac:dyDescent="0.4">
      <c r="A7762" s="1" t="s">
        <v>7976</v>
      </c>
      <c r="B7762" s="1">
        <f>extraData!B7762/1000</f>
        <v>0.78694000000000008</v>
      </c>
      <c r="C7762" s="1"/>
    </row>
    <row r="7763" spans="1:3" x14ac:dyDescent="0.4">
      <c r="A7763" s="1" t="s">
        <v>7977</v>
      </c>
      <c r="B7763" s="1">
        <f>extraData!B7763/1000</f>
        <v>0.78525</v>
      </c>
      <c r="C7763" s="1"/>
    </row>
    <row r="7764" spans="1:3" x14ac:dyDescent="0.4">
      <c r="A7764" s="1" t="s">
        <v>7978</v>
      </c>
      <c r="B7764" s="1">
        <f>extraData!B7764/1000</f>
        <v>0.74077999999999999</v>
      </c>
      <c r="C7764" s="1"/>
    </row>
    <row r="7765" spans="1:3" x14ac:dyDescent="0.4">
      <c r="A7765" s="1" t="s">
        <v>7979</v>
      </c>
      <c r="B7765" s="1">
        <f>extraData!B7765/1000</f>
        <v>0.61311000000000004</v>
      </c>
      <c r="C7765" s="1"/>
    </row>
    <row r="7766" spans="1:3" x14ac:dyDescent="0.4">
      <c r="A7766" s="1" t="s">
        <v>7980</v>
      </c>
      <c r="B7766" s="1">
        <f>extraData!B7766/1000</f>
        <v>0.42412</v>
      </c>
      <c r="C7766" s="1"/>
    </row>
    <row r="7767" spans="1:3" x14ac:dyDescent="0.4">
      <c r="A7767" s="1" t="s">
        <v>7981</v>
      </c>
      <c r="B7767" s="1">
        <f>extraData!B7767/1000</f>
        <v>0.17821000000000001</v>
      </c>
      <c r="C7767" s="1"/>
    </row>
    <row r="7768" spans="1:3" x14ac:dyDescent="0.4">
      <c r="A7768" s="1" t="s">
        <v>7982</v>
      </c>
      <c r="B7768" s="1">
        <f>extraData!B7768/1000</f>
        <v>0</v>
      </c>
      <c r="C7768" s="1"/>
    </row>
    <row r="7769" spans="1:3" x14ac:dyDescent="0.4">
      <c r="A7769" s="1" t="s">
        <v>7983</v>
      </c>
      <c r="B7769" s="1">
        <f>extraData!B7769/1000</f>
        <v>0</v>
      </c>
      <c r="C7769" s="1"/>
    </row>
    <row r="7770" spans="1:3" x14ac:dyDescent="0.4">
      <c r="A7770" s="1" t="s">
        <v>7984</v>
      </c>
      <c r="B7770" s="1">
        <f>extraData!B7770/1000</f>
        <v>0</v>
      </c>
      <c r="C7770" s="1"/>
    </row>
    <row r="7771" spans="1:3" x14ac:dyDescent="0.4">
      <c r="A7771" s="1" t="s">
        <v>7985</v>
      </c>
      <c r="B7771" s="1">
        <f>extraData!B7771/1000</f>
        <v>0</v>
      </c>
      <c r="C7771" s="1"/>
    </row>
    <row r="7772" spans="1:3" x14ac:dyDescent="0.4">
      <c r="A7772" s="1" t="s">
        <v>7986</v>
      </c>
      <c r="B7772" s="1">
        <f>extraData!B7772/1000</f>
        <v>0</v>
      </c>
      <c r="C7772" s="1"/>
    </row>
    <row r="7773" spans="1:3" x14ac:dyDescent="0.4">
      <c r="A7773" s="1" t="s">
        <v>7987</v>
      </c>
      <c r="B7773" s="1">
        <f>extraData!B7773/1000</f>
        <v>0</v>
      </c>
      <c r="C7773" s="1"/>
    </row>
    <row r="7774" spans="1:3" x14ac:dyDescent="0.4">
      <c r="A7774" s="1" t="s">
        <v>7988</v>
      </c>
      <c r="B7774" s="1">
        <f>extraData!B7774/1000</f>
        <v>0</v>
      </c>
      <c r="C7774" s="1"/>
    </row>
    <row r="7775" spans="1:3" x14ac:dyDescent="0.4">
      <c r="A7775" s="1" t="s">
        <v>7989</v>
      </c>
      <c r="B7775" s="1">
        <f>extraData!B7775/1000</f>
        <v>0</v>
      </c>
      <c r="C7775" s="1"/>
    </row>
    <row r="7776" spans="1:3" x14ac:dyDescent="0.4">
      <c r="A7776" s="1" t="s">
        <v>7990</v>
      </c>
      <c r="B7776" s="1">
        <f>extraData!B7776/1000</f>
        <v>0</v>
      </c>
      <c r="C7776" s="1"/>
    </row>
    <row r="7777" spans="1:3" x14ac:dyDescent="0.4">
      <c r="A7777" s="1" t="s">
        <v>7991</v>
      </c>
      <c r="B7777" s="1">
        <f>extraData!B7777/1000</f>
        <v>0</v>
      </c>
      <c r="C7777" s="1"/>
    </row>
    <row r="7778" spans="1:3" x14ac:dyDescent="0.4">
      <c r="A7778" s="1" t="s">
        <v>7992</v>
      </c>
      <c r="B7778" s="1">
        <f>extraData!B7778/1000</f>
        <v>0</v>
      </c>
      <c r="C7778" s="1"/>
    </row>
    <row r="7779" spans="1:3" x14ac:dyDescent="0.4">
      <c r="A7779" s="1" t="s">
        <v>7993</v>
      </c>
      <c r="B7779" s="1">
        <f>extraData!B7779/1000</f>
        <v>0</v>
      </c>
      <c r="C7779" s="1"/>
    </row>
    <row r="7780" spans="1:3" x14ac:dyDescent="0.4">
      <c r="A7780" s="1" t="s">
        <v>7994</v>
      </c>
      <c r="B7780" s="1">
        <f>extraData!B7780/1000</f>
        <v>0</v>
      </c>
      <c r="C7780" s="1"/>
    </row>
    <row r="7781" spans="1:3" x14ac:dyDescent="0.4">
      <c r="A7781" s="1" t="s">
        <v>7995</v>
      </c>
      <c r="B7781" s="1">
        <f>extraData!B7781/1000</f>
        <v>0</v>
      </c>
      <c r="C7781" s="1"/>
    </row>
    <row r="7782" spans="1:3" x14ac:dyDescent="0.4">
      <c r="A7782" s="1" t="s">
        <v>7996</v>
      </c>
      <c r="B7782" s="1">
        <f>extraData!B7782/1000</f>
        <v>0</v>
      </c>
      <c r="C7782" s="1"/>
    </row>
    <row r="7783" spans="1:3" x14ac:dyDescent="0.4">
      <c r="A7783" s="1" t="s">
        <v>7997</v>
      </c>
      <c r="B7783" s="1">
        <f>extraData!B7783/1000</f>
        <v>0.39424000000000003</v>
      </c>
      <c r="C7783" s="1"/>
    </row>
    <row r="7784" spans="1:3" x14ac:dyDescent="0.4">
      <c r="A7784" s="1" t="s">
        <v>7998</v>
      </c>
      <c r="B7784" s="1">
        <f>extraData!B7784/1000</f>
        <v>0.57089000000000001</v>
      </c>
      <c r="C7784" s="1"/>
    </row>
    <row r="7785" spans="1:3" x14ac:dyDescent="0.4">
      <c r="A7785" s="1" t="s">
        <v>7999</v>
      </c>
      <c r="B7785" s="1">
        <f>extraData!B7785/1000</f>
        <v>0.69186000000000003</v>
      </c>
      <c r="C7785" s="1"/>
    </row>
    <row r="7786" spans="1:3" x14ac:dyDescent="0.4">
      <c r="A7786" s="1" t="s">
        <v>8000</v>
      </c>
      <c r="B7786" s="1">
        <f>extraData!B7786/1000</f>
        <v>0.75203999999999993</v>
      </c>
      <c r="C7786" s="1"/>
    </row>
    <row r="7787" spans="1:3" x14ac:dyDescent="0.4">
      <c r="A7787" s="1" t="s">
        <v>8001</v>
      </c>
      <c r="B7787" s="1">
        <f>extraData!B7787/1000</f>
        <v>0.75564999999999993</v>
      </c>
      <c r="C7787" s="1"/>
    </row>
    <row r="7788" spans="1:3" x14ac:dyDescent="0.4">
      <c r="A7788" s="1" t="s">
        <v>8002</v>
      </c>
      <c r="B7788" s="1">
        <f>extraData!B7788/1000</f>
        <v>0.71007000000000009</v>
      </c>
      <c r="C7788" s="1"/>
    </row>
    <row r="7789" spans="1:3" x14ac:dyDescent="0.4">
      <c r="A7789" s="1" t="s">
        <v>8003</v>
      </c>
      <c r="B7789" s="1">
        <f>extraData!B7789/1000</f>
        <v>0.59211000000000003</v>
      </c>
      <c r="C7789" s="1"/>
    </row>
    <row r="7790" spans="1:3" x14ac:dyDescent="0.4">
      <c r="A7790" s="1" t="s">
        <v>8004</v>
      </c>
      <c r="B7790" s="1">
        <f>extraData!B7790/1000</f>
        <v>0.40797000000000005</v>
      </c>
      <c r="C7790" s="1"/>
    </row>
    <row r="7791" spans="1:3" x14ac:dyDescent="0.4">
      <c r="A7791" s="1" t="s">
        <v>8005</v>
      </c>
      <c r="B7791" s="1">
        <f>extraData!B7791/1000</f>
        <v>0.16149000000000002</v>
      </c>
      <c r="C7791" s="1"/>
    </row>
    <row r="7792" spans="1:3" x14ac:dyDescent="0.4">
      <c r="A7792" s="1" t="s">
        <v>8006</v>
      </c>
      <c r="B7792" s="1">
        <f>extraData!B7792/1000</f>
        <v>0</v>
      </c>
      <c r="C7792" s="1"/>
    </row>
    <row r="7793" spans="1:3" x14ac:dyDescent="0.4">
      <c r="A7793" s="1" t="s">
        <v>8007</v>
      </c>
      <c r="B7793" s="1">
        <f>extraData!B7793/1000</f>
        <v>0</v>
      </c>
      <c r="C7793" s="1"/>
    </row>
    <row r="7794" spans="1:3" x14ac:dyDescent="0.4">
      <c r="A7794" s="1" t="s">
        <v>8008</v>
      </c>
      <c r="B7794" s="1">
        <f>extraData!B7794/1000</f>
        <v>0</v>
      </c>
      <c r="C7794" s="1"/>
    </row>
    <row r="7795" spans="1:3" x14ac:dyDescent="0.4">
      <c r="A7795" s="1" t="s">
        <v>8009</v>
      </c>
      <c r="B7795" s="1">
        <f>extraData!B7795/1000</f>
        <v>0</v>
      </c>
      <c r="C7795" s="1"/>
    </row>
    <row r="7796" spans="1:3" x14ac:dyDescent="0.4">
      <c r="A7796" s="1" t="s">
        <v>8010</v>
      </c>
      <c r="B7796" s="1">
        <f>extraData!B7796/1000</f>
        <v>0</v>
      </c>
      <c r="C7796" s="1"/>
    </row>
    <row r="7797" spans="1:3" x14ac:dyDescent="0.4">
      <c r="A7797" s="1" t="s">
        <v>8011</v>
      </c>
      <c r="B7797" s="1">
        <f>extraData!B7797/1000</f>
        <v>0</v>
      </c>
      <c r="C7797" s="1"/>
    </row>
    <row r="7798" spans="1:3" x14ac:dyDescent="0.4">
      <c r="A7798" s="1" t="s">
        <v>8012</v>
      </c>
      <c r="B7798" s="1">
        <f>extraData!B7798/1000</f>
        <v>0</v>
      </c>
      <c r="C7798" s="1"/>
    </row>
    <row r="7799" spans="1:3" x14ac:dyDescent="0.4">
      <c r="A7799" s="1" t="s">
        <v>8013</v>
      </c>
      <c r="B7799" s="1">
        <f>extraData!B7799/1000</f>
        <v>0</v>
      </c>
      <c r="C7799" s="1"/>
    </row>
    <row r="7800" spans="1:3" x14ac:dyDescent="0.4">
      <c r="A7800" s="1" t="s">
        <v>8014</v>
      </c>
      <c r="B7800" s="1">
        <f>extraData!B7800/1000</f>
        <v>0</v>
      </c>
      <c r="C7800" s="1"/>
    </row>
    <row r="7801" spans="1:3" x14ac:dyDescent="0.4">
      <c r="A7801" s="1" t="s">
        <v>8015</v>
      </c>
      <c r="B7801" s="1">
        <f>extraData!B7801/1000</f>
        <v>0</v>
      </c>
      <c r="C7801" s="1"/>
    </row>
    <row r="7802" spans="1:3" x14ac:dyDescent="0.4">
      <c r="A7802" s="1" t="s">
        <v>8016</v>
      </c>
      <c r="B7802" s="1">
        <f>extraData!B7802/1000</f>
        <v>0</v>
      </c>
      <c r="C7802" s="1"/>
    </row>
    <row r="7803" spans="1:3" x14ac:dyDescent="0.4">
      <c r="A7803" s="1" t="s">
        <v>8017</v>
      </c>
      <c r="B7803" s="1">
        <f>extraData!B7803/1000</f>
        <v>0</v>
      </c>
      <c r="C7803" s="1"/>
    </row>
    <row r="7804" spans="1:3" x14ac:dyDescent="0.4">
      <c r="A7804" s="1" t="s">
        <v>8018</v>
      </c>
      <c r="B7804" s="1">
        <f>extraData!B7804/1000</f>
        <v>0</v>
      </c>
      <c r="C7804" s="1"/>
    </row>
    <row r="7805" spans="1:3" x14ac:dyDescent="0.4">
      <c r="A7805" s="1" t="s">
        <v>8019</v>
      </c>
      <c r="B7805" s="1">
        <f>extraData!B7805/1000</f>
        <v>0</v>
      </c>
      <c r="C7805" s="1"/>
    </row>
    <row r="7806" spans="1:3" x14ac:dyDescent="0.4">
      <c r="A7806" s="1" t="s">
        <v>8020</v>
      </c>
      <c r="B7806" s="1">
        <f>extraData!B7806/1000</f>
        <v>0</v>
      </c>
      <c r="C7806" s="1"/>
    </row>
    <row r="7807" spans="1:3" x14ac:dyDescent="0.4">
      <c r="A7807" s="1" t="s">
        <v>8021</v>
      </c>
      <c r="B7807" s="1">
        <f>extraData!B7807/1000</f>
        <v>0.34158999999999995</v>
      </c>
      <c r="C7807" s="1"/>
    </row>
    <row r="7808" spans="1:3" x14ac:dyDescent="0.4">
      <c r="A7808" s="1" t="s">
        <v>8022</v>
      </c>
      <c r="B7808" s="1">
        <f>extraData!B7808/1000</f>
        <v>0.28360000000000002</v>
      </c>
      <c r="C7808" s="1"/>
    </row>
    <row r="7809" spans="1:3" x14ac:dyDescent="0.4">
      <c r="A7809" s="1" t="s">
        <v>8023</v>
      </c>
      <c r="B7809" s="1">
        <f>extraData!B7809/1000</f>
        <v>0.63419000000000003</v>
      </c>
      <c r="C7809" s="1"/>
    </row>
    <row r="7810" spans="1:3" x14ac:dyDescent="0.4">
      <c r="A7810" s="1" t="s">
        <v>8024</v>
      </c>
      <c r="B7810" s="1">
        <f>extraData!B7810/1000</f>
        <v>0.19913999999999998</v>
      </c>
      <c r="C7810" s="1"/>
    </row>
    <row r="7811" spans="1:3" x14ac:dyDescent="0.4">
      <c r="A7811" s="1" t="s">
        <v>8025</v>
      </c>
      <c r="B7811" s="1">
        <f>extraData!B7811/1000</f>
        <v>0.7535599999999999</v>
      </c>
      <c r="C7811" s="1"/>
    </row>
    <row r="7812" spans="1:3" x14ac:dyDescent="0.4">
      <c r="A7812" s="1" t="s">
        <v>8026</v>
      </c>
      <c r="B7812" s="1">
        <f>extraData!B7812/1000</f>
        <v>0.29372000000000004</v>
      </c>
      <c r="C7812" s="1"/>
    </row>
    <row r="7813" spans="1:3" x14ac:dyDescent="0.4">
      <c r="A7813" s="1" t="s">
        <v>8027</v>
      </c>
      <c r="B7813" s="1">
        <f>extraData!B7813/1000</f>
        <v>0.36075000000000002</v>
      </c>
      <c r="C7813" s="1"/>
    </row>
    <row r="7814" spans="1:3" x14ac:dyDescent="0.4">
      <c r="A7814" s="1" t="s">
        <v>8028</v>
      </c>
      <c r="B7814" s="1">
        <f>extraData!B7814/1000</f>
        <v>0.17097999999999999</v>
      </c>
      <c r="C7814" s="1"/>
    </row>
    <row r="7815" spans="1:3" x14ac:dyDescent="0.4">
      <c r="A7815" s="1" t="s">
        <v>8029</v>
      </c>
      <c r="B7815" s="1">
        <f>extraData!B7815/1000</f>
        <v>7.1300000000000001E-3</v>
      </c>
      <c r="C7815" s="1"/>
    </row>
    <row r="7816" spans="1:3" x14ac:dyDescent="0.4">
      <c r="A7816" s="1" t="s">
        <v>8030</v>
      </c>
      <c r="B7816" s="1">
        <f>extraData!B7816/1000</f>
        <v>0</v>
      </c>
      <c r="C7816" s="1"/>
    </row>
    <row r="7817" spans="1:3" x14ac:dyDescent="0.4">
      <c r="A7817" s="1" t="s">
        <v>8031</v>
      </c>
      <c r="B7817" s="1">
        <f>extraData!B7817/1000</f>
        <v>0</v>
      </c>
      <c r="C7817" s="1"/>
    </row>
    <row r="7818" spans="1:3" x14ac:dyDescent="0.4">
      <c r="A7818" s="1" t="s">
        <v>8032</v>
      </c>
      <c r="B7818" s="1">
        <f>extraData!B7818/1000</f>
        <v>0</v>
      </c>
      <c r="C7818" s="1"/>
    </row>
    <row r="7819" spans="1:3" x14ac:dyDescent="0.4">
      <c r="A7819" s="1" t="s">
        <v>8033</v>
      </c>
      <c r="B7819" s="1">
        <f>extraData!B7819/1000</f>
        <v>0</v>
      </c>
      <c r="C7819" s="1"/>
    </row>
    <row r="7820" spans="1:3" x14ac:dyDescent="0.4">
      <c r="A7820" s="1" t="s">
        <v>8034</v>
      </c>
      <c r="B7820" s="1">
        <f>extraData!B7820/1000</f>
        <v>0</v>
      </c>
      <c r="C7820" s="1"/>
    </row>
    <row r="7821" spans="1:3" x14ac:dyDescent="0.4">
      <c r="A7821" s="1" t="s">
        <v>8035</v>
      </c>
      <c r="B7821" s="1">
        <f>extraData!B7821/1000</f>
        <v>0</v>
      </c>
      <c r="C7821" s="1"/>
    </row>
    <row r="7822" spans="1:3" x14ac:dyDescent="0.4">
      <c r="A7822" s="1" t="s">
        <v>8036</v>
      </c>
      <c r="B7822" s="1">
        <f>extraData!B7822/1000</f>
        <v>0</v>
      </c>
      <c r="C7822" s="1"/>
    </row>
    <row r="7823" spans="1:3" x14ac:dyDescent="0.4">
      <c r="A7823" s="1" t="s">
        <v>8037</v>
      </c>
      <c r="B7823" s="1">
        <f>extraData!B7823/1000</f>
        <v>0</v>
      </c>
      <c r="C7823" s="1"/>
    </row>
    <row r="7824" spans="1:3" x14ac:dyDescent="0.4">
      <c r="A7824" s="1" t="s">
        <v>8038</v>
      </c>
      <c r="B7824" s="1">
        <f>extraData!B7824/1000</f>
        <v>0</v>
      </c>
      <c r="C7824" s="1"/>
    </row>
    <row r="7825" spans="1:3" x14ac:dyDescent="0.4">
      <c r="A7825" s="1" t="s">
        <v>8039</v>
      </c>
      <c r="B7825" s="1">
        <f>extraData!B7825/1000</f>
        <v>0</v>
      </c>
      <c r="C7825" s="1"/>
    </row>
    <row r="7826" spans="1:3" x14ac:dyDescent="0.4">
      <c r="A7826" s="1" t="s">
        <v>8040</v>
      </c>
      <c r="B7826" s="1">
        <f>extraData!B7826/1000</f>
        <v>0</v>
      </c>
      <c r="C7826" s="1"/>
    </row>
    <row r="7827" spans="1:3" x14ac:dyDescent="0.4">
      <c r="A7827" s="1" t="s">
        <v>8041</v>
      </c>
      <c r="B7827" s="1">
        <f>extraData!B7827/1000</f>
        <v>0</v>
      </c>
      <c r="C7827" s="1"/>
    </row>
    <row r="7828" spans="1:3" x14ac:dyDescent="0.4">
      <c r="A7828" s="1" t="s">
        <v>8042</v>
      </c>
      <c r="B7828" s="1">
        <f>extraData!B7828/1000</f>
        <v>0</v>
      </c>
      <c r="C7828" s="1"/>
    </row>
    <row r="7829" spans="1:3" x14ac:dyDescent="0.4">
      <c r="A7829" s="1" t="s">
        <v>8043</v>
      </c>
      <c r="B7829" s="1">
        <f>extraData!B7829/1000</f>
        <v>0</v>
      </c>
      <c r="C7829" s="1"/>
    </row>
    <row r="7830" spans="1:3" x14ac:dyDescent="0.4">
      <c r="A7830" s="1" t="s">
        <v>8044</v>
      </c>
      <c r="B7830" s="1">
        <f>extraData!B7830/1000</f>
        <v>0</v>
      </c>
      <c r="C7830" s="1"/>
    </row>
    <row r="7831" spans="1:3" x14ac:dyDescent="0.4">
      <c r="A7831" s="1" t="s">
        <v>8045</v>
      </c>
      <c r="B7831" s="1">
        <f>extraData!B7831/1000</f>
        <v>0.32865</v>
      </c>
      <c r="C7831" s="1"/>
    </row>
    <row r="7832" spans="1:3" x14ac:dyDescent="0.4">
      <c r="A7832" s="1" t="s">
        <v>8046</v>
      </c>
      <c r="B7832" s="1">
        <f>extraData!B7832/1000</f>
        <v>0.54882000000000009</v>
      </c>
      <c r="C7832" s="1"/>
    </row>
    <row r="7833" spans="1:3" x14ac:dyDescent="0.4">
      <c r="A7833" s="1" t="s">
        <v>8047</v>
      </c>
      <c r="B7833" s="1">
        <f>extraData!B7833/1000</f>
        <v>0.66720000000000002</v>
      </c>
      <c r="C7833" s="1"/>
    </row>
    <row r="7834" spans="1:3" x14ac:dyDescent="0.4">
      <c r="A7834" s="1" t="s">
        <v>8048</v>
      </c>
      <c r="B7834" s="1">
        <f>extraData!B7834/1000</f>
        <v>0.72274000000000005</v>
      </c>
      <c r="C7834" s="1"/>
    </row>
    <row r="7835" spans="1:3" x14ac:dyDescent="0.4">
      <c r="A7835" s="1" t="s">
        <v>8049</v>
      </c>
      <c r="B7835" s="1">
        <f>extraData!B7835/1000</f>
        <v>0.73799000000000003</v>
      </c>
      <c r="C7835" s="1"/>
    </row>
    <row r="7836" spans="1:3" x14ac:dyDescent="0.4">
      <c r="A7836" s="1" t="s">
        <v>8050</v>
      </c>
      <c r="B7836" s="1">
        <f>extraData!B7836/1000</f>
        <v>0.70726999999999995</v>
      </c>
      <c r="C7836" s="1"/>
    </row>
    <row r="7837" spans="1:3" x14ac:dyDescent="0.4">
      <c r="A7837" s="1" t="s">
        <v>8051</v>
      </c>
      <c r="B7837" s="1">
        <f>extraData!B7837/1000</f>
        <v>0.60548000000000002</v>
      </c>
      <c r="C7837" s="1"/>
    </row>
    <row r="7838" spans="1:3" x14ac:dyDescent="0.4">
      <c r="A7838" s="1" t="s">
        <v>8052</v>
      </c>
      <c r="B7838" s="1">
        <f>extraData!B7838/1000</f>
        <v>0.42675000000000002</v>
      </c>
      <c r="C7838" s="1"/>
    </row>
    <row r="7839" spans="1:3" x14ac:dyDescent="0.4">
      <c r="A7839" s="1" t="s">
        <v>8053</v>
      </c>
      <c r="B7839" s="1">
        <f>extraData!B7839/1000</f>
        <v>0.18117</v>
      </c>
      <c r="C7839" s="1"/>
    </row>
    <row r="7840" spans="1:3" x14ac:dyDescent="0.4">
      <c r="A7840" s="1" t="s">
        <v>8054</v>
      </c>
      <c r="B7840" s="1">
        <f>extraData!B7840/1000</f>
        <v>0</v>
      </c>
      <c r="C7840" s="1"/>
    </row>
    <row r="7841" spans="1:3" x14ac:dyDescent="0.4">
      <c r="A7841" s="1" t="s">
        <v>8055</v>
      </c>
      <c r="B7841" s="1">
        <f>extraData!B7841/1000</f>
        <v>0</v>
      </c>
      <c r="C7841" s="1"/>
    </row>
    <row r="7842" spans="1:3" x14ac:dyDescent="0.4">
      <c r="A7842" s="1" t="s">
        <v>8056</v>
      </c>
      <c r="B7842" s="1">
        <f>extraData!B7842/1000</f>
        <v>0</v>
      </c>
      <c r="C7842" s="1"/>
    </row>
    <row r="7843" spans="1:3" x14ac:dyDescent="0.4">
      <c r="A7843" s="1" t="s">
        <v>8057</v>
      </c>
      <c r="B7843" s="1">
        <f>extraData!B7843/1000</f>
        <v>0</v>
      </c>
      <c r="C7843" s="1"/>
    </row>
    <row r="7844" spans="1:3" x14ac:dyDescent="0.4">
      <c r="A7844" s="1" t="s">
        <v>8058</v>
      </c>
      <c r="B7844" s="1">
        <f>extraData!B7844/1000</f>
        <v>0</v>
      </c>
      <c r="C7844" s="1"/>
    </row>
    <row r="7845" spans="1:3" x14ac:dyDescent="0.4">
      <c r="A7845" s="1" t="s">
        <v>8059</v>
      </c>
      <c r="B7845" s="1">
        <f>extraData!B7845/1000</f>
        <v>0</v>
      </c>
      <c r="C7845" s="1"/>
    </row>
    <row r="7846" spans="1:3" x14ac:dyDescent="0.4">
      <c r="A7846" s="1" t="s">
        <v>8060</v>
      </c>
      <c r="B7846" s="1">
        <f>extraData!B7846/1000</f>
        <v>0</v>
      </c>
      <c r="C7846" s="1"/>
    </row>
    <row r="7847" spans="1:3" x14ac:dyDescent="0.4">
      <c r="A7847" s="1" t="s">
        <v>8061</v>
      </c>
      <c r="B7847" s="1">
        <f>extraData!B7847/1000</f>
        <v>0</v>
      </c>
      <c r="C7847" s="1"/>
    </row>
    <row r="7848" spans="1:3" x14ac:dyDescent="0.4">
      <c r="A7848" s="1" t="s">
        <v>8062</v>
      </c>
      <c r="B7848" s="1">
        <f>extraData!B7848/1000</f>
        <v>0</v>
      </c>
      <c r="C7848" s="1"/>
    </row>
    <row r="7849" spans="1:3" x14ac:dyDescent="0.4">
      <c r="A7849" s="1" t="s">
        <v>8063</v>
      </c>
      <c r="B7849" s="1">
        <f>extraData!B7849/1000</f>
        <v>0</v>
      </c>
      <c r="C7849" s="1"/>
    </row>
    <row r="7850" spans="1:3" x14ac:dyDescent="0.4">
      <c r="A7850" s="1" t="s">
        <v>8064</v>
      </c>
      <c r="B7850" s="1">
        <f>extraData!B7850/1000</f>
        <v>0</v>
      </c>
      <c r="C7850" s="1"/>
    </row>
    <row r="7851" spans="1:3" x14ac:dyDescent="0.4">
      <c r="A7851" s="1" t="s">
        <v>8065</v>
      </c>
      <c r="B7851" s="1">
        <f>extraData!B7851/1000</f>
        <v>0</v>
      </c>
      <c r="C7851" s="1"/>
    </row>
    <row r="7852" spans="1:3" x14ac:dyDescent="0.4">
      <c r="A7852" s="1" t="s">
        <v>8066</v>
      </c>
      <c r="B7852" s="1">
        <f>extraData!B7852/1000</f>
        <v>0</v>
      </c>
      <c r="C7852" s="1"/>
    </row>
    <row r="7853" spans="1:3" x14ac:dyDescent="0.4">
      <c r="A7853" s="1" t="s">
        <v>8067</v>
      </c>
      <c r="B7853" s="1">
        <f>extraData!B7853/1000</f>
        <v>0</v>
      </c>
      <c r="C7853" s="1"/>
    </row>
    <row r="7854" spans="1:3" x14ac:dyDescent="0.4">
      <c r="A7854" s="1" t="s">
        <v>8068</v>
      </c>
      <c r="B7854" s="1">
        <f>extraData!B7854/1000</f>
        <v>0</v>
      </c>
      <c r="C7854" s="1"/>
    </row>
    <row r="7855" spans="1:3" x14ac:dyDescent="0.4">
      <c r="A7855" s="1" t="s">
        <v>8069</v>
      </c>
      <c r="B7855" s="1">
        <f>extraData!B7855/1000</f>
        <v>0.33950999999999998</v>
      </c>
      <c r="C7855" s="1"/>
    </row>
    <row r="7856" spans="1:3" x14ac:dyDescent="0.4">
      <c r="A7856" s="1" t="s">
        <v>8070</v>
      </c>
      <c r="B7856" s="1">
        <f>extraData!B7856/1000</f>
        <v>0.56735999999999998</v>
      </c>
      <c r="C7856" s="1"/>
    </row>
    <row r="7857" spans="1:3" x14ac:dyDescent="0.4">
      <c r="A7857" s="1" t="s">
        <v>8071</v>
      </c>
      <c r="B7857" s="1">
        <f>extraData!B7857/1000</f>
        <v>0.67383000000000004</v>
      </c>
      <c r="C7857" s="1"/>
    </row>
    <row r="7858" spans="1:3" x14ac:dyDescent="0.4">
      <c r="A7858" s="1" t="s">
        <v>8072</v>
      </c>
      <c r="B7858" s="1">
        <f>extraData!B7858/1000</f>
        <v>0.73771000000000009</v>
      </c>
      <c r="C7858" s="1"/>
    </row>
    <row r="7859" spans="1:3" x14ac:dyDescent="0.4">
      <c r="A7859" s="1" t="s">
        <v>8073</v>
      </c>
      <c r="B7859" s="1">
        <f>extraData!B7859/1000</f>
        <v>0.74150000000000005</v>
      </c>
      <c r="C7859" s="1"/>
    </row>
    <row r="7860" spans="1:3" x14ac:dyDescent="0.4">
      <c r="A7860" s="1" t="s">
        <v>8074</v>
      </c>
      <c r="B7860" s="1">
        <f>extraData!B7860/1000</f>
        <v>0.71301999999999999</v>
      </c>
      <c r="C7860" s="1"/>
    </row>
    <row r="7861" spans="1:3" x14ac:dyDescent="0.4">
      <c r="A7861" s="1" t="s">
        <v>8075</v>
      </c>
      <c r="B7861" s="1">
        <f>extraData!B7861/1000</f>
        <v>0.59894000000000003</v>
      </c>
      <c r="C7861" s="1"/>
    </row>
    <row r="7862" spans="1:3" x14ac:dyDescent="0.4">
      <c r="A7862" s="1" t="s">
        <v>8076</v>
      </c>
      <c r="B7862" s="1">
        <f>extraData!B7862/1000</f>
        <v>0.42066999999999999</v>
      </c>
      <c r="C7862" s="1"/>
    </row>
    <row r="7863" spans="1:3" x14ac:dyDescent="0.4">
      <c r="A7863" s="1" t="s">
        <v>8077</v>
      </c>
      <c r="B7863" s="1">
        <f>extraData!B7863/1000</f>
        <v>0.18003</v>
      </c>
      <c r="C7863" s="1"/>
    </row>
    <row r="7864" spans="1:3" x14ac:dyDescent="0.4">
      <c r="A7864" s="1" t="s">
        <v>8078</v>
      </c>
      <c r="B7864" s="1">
        <f>extraData!B7864/1000</f>
        <v>0</v>
      </c>
      <c r="C7864" s="1"/>
    </row>
    <row r="7865" spans="1:3" x14ac:dyDescent="0.4">
      <c r="A7865" s="1" t="s">
        <v>8079</v>
      </c>
      <c r="B7865" s="1">
        <f>extraData!B7865/1000</f>
        <v>0</v>
      </c>
      <c r="C7865" s="1"/>
    </row>
    <row r="7866" spans="1:3" x14ac:dyDescent="0.4">
      <c r="A7866" s="1" t="s">
        <v>8080</v>
      </c>
      <c r="B7866" s="1">
        <f>extraData!B7866/1000</f>
        <v>0</v>
      </c>
      <c r="C7866" s="1"/>
    </row>
    <row r="7867" spans="1:3" x14ac:dyDescent="0.4">
      <c r="A7867" s="1" t="s">
        <v>8081</v>
      </c>
      <c r="B7867" s="1">
        <f>extraData!B7867/1000</f>
        <v>0</v>
      </c>
      <c r="C7867" s="1"/>
    </row>
    <row r="7868" spans="1:3" x14ac:dyDescent="0.4">
      <c r="A7868" s="1" t="s">
        <v>8082</v>
      </c>
      <c r="B7868" s="1">
        <f>extraData!B7868/1000</f>
        <v>0</v>
      </c>
      <c r="C7868" s="1"/>
    </row>
    <row r="7869" spans="1:3" x14ac:dyDescent="0.4">
      <c r="A7869" s="1" t="s">
        <v>8083</v>
      </c>
      <c r="B7869" s="1">
        <f>extraData!B7869/1000</f>
        <v>0</v>
      </c>
      <c r="C7869" s="1"/>
    </row>
    <row r="7870" spans="1:3" x14ac:dyDescent="0.4">
      <c r="A7870" s="1" t="s">
        <v>8084</v>
      </c>
      <c r="B7870" s="1">
        <f>extraData!B7870/1000</f>
        <v>0</v>
      </c>
      <c r="C7870" s="1"/>
    </row>
    <row r="7871" spans="1:3" x14ac:dyDescent="0.4">
      <c r="A7871" s="1" t="s">
        <v>8085</v>
      </c>
      <c r="B7871" s="1">
        <f>extraData!B7871/1000</f>
        <v>0</v>
      </c>
      <c r="C7871" s="1"/>
    </row>
    <row r="7872" spans="1:3" x14ac:dyDescent="0.4">
      <c r="A7872" s="1" t="s">
        <v>8086</v>
      </c>
      <c r="B7872" s="1">
        <f>extraData!B7872/1000</f>
        <v>0</v>
      </c>
      <c r="C7872" s="1"/>
    </row>
    <row r="7873" spans="1:3" x14ac:dyDescent="0.4">
      <c r="A7873" s="1" t="s">
        <v>8087</v>
      </c>
      <c r="B7873" s="1">
        <f>extraData!B7873/1000</f>
        <v>0</v>
      </c>
      <c r="C7873" s="1"/>
    </row>
    <row r="7874" spans="1:3" x14ac:dyDescent="0.4">
      <c r="A7874" s="1" t="s">
        <v>8088</v>
      </c>
      <c r="B7874" s="1">
        <f>extraData!B7874/1000</f>
        <v>0</v>
      </c>
      <c r="C7874" s="1"/>
    </row>
    <row r="7875" spans="1:3" x14ac:dyDescent="0.4">
      <c r="A7875" s="1" t="s">
        <v>8089</v>
      </c>
      <c r="B7875" s="1">
        <f>extraData!B7875/1000</f>
        <v>0</v>
      </c>
      <c r="C7875" s="1"/>
    </row>
    <row r="7876" spans="1:3" x14ac:dyDescent="0.4">
      <c r="A7876" s="1" t="s">
        <v>8090</v>
      </c>
      <c r="B7876" s="1">
        <f>extraData!B7876/1000</f>
        <v>0</v>
      </c>
      <c r="C7876" s="1"/>
    </row>
    <row r="7877" spans="1:3" x14ac:dyDescent="0.4">
      <c r="A7877" s="1" t="s">
        <v>8091</v>
      </c>
      <c r="B7877" s="1">
        <f>extraData!B7877/1000</f>
        <v>0</v>
      </c>
      <c r="C7877" s="1"/>
    </row>
    <row r="7878" spans="1:3" x14ac:dyDescent="0.4">
      <c r="A7878" s="1" t="s">
        <v>8092</v>
      </c>
      <c r="B7878" s="1">
        <f>extraData!B7878/1000</f>
        <v>0</v>
      </c>
      <c r="C7878" s="1"/>
    </row>
    <row r="7879" spans="1:3" x14ac:dyDescent="0.4">
      <c r="A7879" s="1" t="s">
        <v>8093</v>
      </c>
      <c r="B7879" s="1">
        <f>extraData!B7879/1000</f>
        <v>0.32268000000000002</v>
      </c>
      <c r="C7879" s="1"/>
    </row>
    <row r="7880" spans="1:3" x14ac:dyDescent="0.4">
      <c r="A7880" s="1" t="s">
        <v>8094</v>
      </c>
      <c r="B7880" s="1">
        <f>extraData!B7880/1000</f>
        <v>0.56399999999999995</v>
      </c>
      <c r="C7880" s="1"/>
    </row>
    <row r="7881" spans="1:3" x14ac:dyDescent="0.4">
      <c r="A7881" s="1" t="s">
        <v>8095</v>
      </c>
      <c r="B7881" s="1">
        <f>extraData!B7881/1000</f>
        <v>0.68585000000000007</v>
      </c>
      <c r="C7881" s="1"/>
    </row>
    <row r="7882" spans="1:3" x14ac:dyDescent="0.4">
      <c r="A7882" s="1" t="s">
        <v>8096</v>
      </c>
      <c r="B7882" s="1">
        <f>extraData!B7882/1000</f>
        <v>0.76407000000000003</v>
      </c>
      <c r="C7882" s="1"/>
    </row>
    <row r="7883" spans="1:3" x14ac:dyDescent="0.4">
      <c r="A7883" s="1" t="s">
        <v>8097</v>
      </c>
      <c r="B7883" s="1">
        <f>extraData!B7883/1000</f>
        <v>0.78448000000000007</v>
      </c>
      <c r="C7883" s="1"/>
    </row>
    <row r="7884" spans="1:3" x14ac:dyDescent="0.4">
      <c r="A7884" s="1" t="s">
        <v>8098</v>
      </c>
      <c r="B7884" s="1">
        <f>extraData!B7884/1000</f>
        <v>0.73633999999999999</v>
      </c>
      <c r="C7884" s="1"/>
    </row>
    <row r="7885" spans="1:3" x14ac:dyDescent="0.4">
      <c r="A7885" s="1" t="s">
        <v>8099</v>
      </c>
      <c r="B7885" s="1">
        <f>extraData!B7885/1000</f>
        <v>0.63405</v>
      </c>
      <c r="C7885" s="1"/>
    </row>
    <row r="7886" spans="1:3" x14ac:dyDescent="0.4">
      <c r="A7886" s="1" t="s">
        <v>8100</v>
      </c>
      <c r="B7886" s="1">
        <f>extraData!B7886/1000</f>
        <v>0.50824999999999998</v>
      </c>
      <c r="C7886" s="1"/>
    </row>
    <row r="7887" spans="1:3" x14ac:dyDescent="0.4">
      <c r="A7887" s="1" t="s">
        <v>8101</v>
      </c>
      <c r="B7887" s="1">
        <f>extraData!B7887/1000</f>
        <v>0.22353999999999999</v>
      </c>
      <c r="C7887" s="1"/>
    </row>
    <row r="7888" spans="1:3" x14ac:dyDescent="0.4">
      <c r="A7888" s="1" t="s">
        <v>8102</v>
      </c>
      <c r="B7888" s="1">
        <f>extraData!B7888/1000</f>
        <v>0</v>
      </c>
      <c r="C7888" s="1"/>
    </row>
    <row r="7889" spans="1:3" x14ac:dyDescent="0.4">
      <c r="A7889" s="1" t="s">
        <v>8103</v>
      </c>
      <c r="B7889" s="1">
        <f>extraData!B7889/1000</f>
        <v>0</v>
      </c>
      <c r="C7889" s="1"/>
    </row>
    <row r="7890" spans="1:3" x14ac:dyDescent="0.4">
      <c r="A7890" s="1" t="s">
        <v>8104</v>
      </c>
      <c r="B7890" s="1">
        <f>extraData!B7890/1000</f>
        <v>0</v>
      </c>
      <c r="C7890" s="1"/>
    </row>
    <row r="7891" spans="1:3" x14ac:dyDescent="0.4">
      <c r="A7891" s="1" t="s">
        <v>8105</v>
      </c>
      <c r="B7891" s="1">
        <f>extraData!B7891/1000</f>
        <v>0</v>
      </c>
      <c r="C7891" s="1"/>
    </row>
    <row r="7892" spans="1:3" x14ac:dyDescent="0.4">
      <c r="A7892" s="1" t="s">
        <v>8106</v>
      </c>
      <c r="B7892" s="1">
        <f>extraData!B7892/1000</f>
        <v>0</v>
      </c>
      <c r="C7892" s="1"/>
    </row>
    <row r="7893" spans="1:3" x14ac:dyDescent="0.4">
      <c r="A7893" s="1" t="s">
        <v>8107</v>
      </c>
      <c r="B7893" s="1">
        <f>extraData!B7893/1000</f>
        <v>0</v>
      </c>
      <c r="C7893" s="1"/>
    </row>
    <row r="7894" spans="1:3" x14ac:dyDescent="0.4">
      <c r="A7894" s="1" t="s">
        <v>8108</v>
      </c>
      <c r="B7894" s="1">
        <f>extraData!B7894/1000</f>
        <v>0</v>
      </c>
      <c r="C7894" s="1"/>
    </row>
    <row r="7895" spans="1:3" x14ac:dyDescent="0.4">
      <c r="A7895" s="1" t="s">
        <v>8109</v>
      </c>
      <c r="B7895" s="1">
        <f>extraData!B7895/1000</f>
        <v>0</v>
      </c>
      <c r="C7895" s="1"/>
    </row>
    <row r="7896" spans="1:3" x14ac:dyDescent="0.4">
      <c r="A7896" s="1" t="s">
        <v>8110</v>
      </c>
      <c r="B7896" s="1">
        <f>extraData!B7896/1000</f>
        <v>0</v>
      </c>
      <c r="C7896" s="1"/>
    </row>
    <row r="7897" spans="1:3" x14ac:dyDescent="0.4">
      <c r="A7897" s="1" t="s">
        <v>8111</v>
      </c>
      <c r="B7897" s="1">
        <f>extraData!B7897/1000</f>
        <v>0</v>
      </c>
      <c r="C7897" s="1"/>
    </row>
    <row r="7898" spans="1:3" x14ac:dyDescent="0.4">
      <c r="A7898" s="1" t="s">
        <v>8112</v>
      </c>
      <c r="B7898" s="1">
        <f>extraData!B7898/1000</f>
        <v>0</v>
      </c>
      <c r="C7898" s="1"/>
    </row>
    <row r="7899" spans="1:3" x14ac:dyDescent="0.4">
      <c r="A7899" s="1" t="s">
        <v>8113</v>
      </c>
      <c r="B7899" s="1">
        <f>extraData!B7899/1000</f>
        <v>0</v>
      </c>
      <c r="C7899" s="1"/>
    </row>
    <row r="7900" spans="1:3" x14ac:dyDescent="0.4">
      <c r="A7900" s="1" t="s">
        <v>8114</v>
      </c>
      <c r="B7900" s="1">
        <f>extraData!B7900/1000</f>
        <v>0</v>
      </c>
      <c r="C7900" s="1"/>
    </row>
    <row r="7901" spans="1:3" x14ac:dyDescent="0.4">
      <c r="A7901" s="1" t="s">
        <v>8115</v>
      </c>
      <c r="B7901" s="1">
        <f>extraData!B7901/1000</f>
        <v>0</v>
      </c>
      <c r="C7901" s="1"/>
    </row>
    <row r="7902" spans="1:3" x14ac:dyDescent="0.4">
      <c r="A7902" s="1" t="s">
        <v>8116</v>
      </c>
      <c r="B7902" s="1">
        <f>extraData!B7902/1000</f>
        <v>0</v>
      </c>
      <c r="C7902" s="1"/>
    </row>
    <row r="7903" spans="1:3" x14ac:dyDescent="0.4">
      <c r="A7903" s="1" t="s">
        <v>8117</v>
      </c>
      <c r="B7903" s="1">
        <f>extraData!B7903/1000</f>
        <v>0.33499000000000001</v>
      </c>
      <c r="C7903" s="1"/>
    </row>
    <row r="7904" spans="1:3" x14ac:dyDescent="0.4">
      <c r="A7904" s="1" t="s">
        <v>8118</v>
      </c>
      <c r="B7904" s="1">
        <f>extraData!B7904/1000</f>
        <v>0.56001999999999996</v>
      </c>
      <c r="C7904" s="1"/>
    </row>
    <row r="7905" spans="1:3" x14ac:dyDescent="0.4">
      <c r="A7905" s="1" t="s">
        <v>8119</v>
      </c>
      <c r="B7905" s="1">
        <f>extraData!B7905/1000</f>
        <v>0.69746000000000008</v>
      </c>
      <c r="C7905" s="1"/>
    </row>
    <row r="7906" spans="1:3" x14ac:dyDescent="0.4">
      <c r="A7906" s="1" t="s">
        <v>8120</v>
      </c>
      <c r="B7906" s="1">
        <f>extraData!B7906/1000</f>
        <v>0.75699000000000005</v>
      </c>
      <c r="C7906" s="1"/>
    </row>
    <row r="7907" spans="1:3" x14ac:dyDescent="0.4">
      <c r="A7907" s="1" t="s">
        <v>8121</v>
      </c>
      <c r="B7907" s="1">
        <f>extraData!B7907/1000</f>
        <v>0.76590000000000003</v>
      </c>
      <c r="C7907" s="1"/>
    </row>
    <row r="7908" spans="1:3" x14ac:dyDescent="0.4">
      <c r="A7908" s="1" t="s">
        <v>8122</v>
      </c>
      <c r="B7908" s="1">
        <f>extraData!B7908/1000</f>
        <v>0.71955999999999998</v>
      </c>
      <c r="C7908" s="1"/>
    </row>
    <row r="7909" spans="1:3" x14ac:dyDescent="0.4">
      <c r="A7909" s="1" t="s">
        <v>8123</v>
      </c>
      <c r="B7909" s="1">
        <f>extraData!B7909/1000</f>
        <v>0.60232000000000008</v>
      </c>
      <c r="C7909" s="1"/>
    </row>
    <row r="7910" spans="1:3" x14ac:dyDescent="0.4">
      <c r="A7910" s="1" t="s">
        <v>8124</v>
      </c>
      <c r="B7910" s="1">
        <f>extraData!B7910/1000</f>
        <v>0.42825999999999997</v>
      </c>
      <c r="C7910" s="1"/>
    </row>
    <row r="7911" spans="1:3" x14ac:dyDescent="0.4">
      <c r="A7911" s="1" t="s">
        <v>8125</v>
      </c>
      <c r="B7911" s="1">
        <f>extraData!B7911/1000</f>
        <v>0.18396999999999999</v>
      </c>
      <c r="C7911" s="1"/>
    </row>
    <row r="7912" spans="1:3" x14ac:dyDescent="0.4">
      <c r="A7912" s="1" t="s">
        <v>8126</v>
      </c>
      <c r="B7912" s="1">
        <f>extraData!B7912/1000</f>
        <v>0</v>
      </c>
      <c r="C7912" s="1"/>
    </row>
    <row r="7913" spans="1:3" x14ac:dyDescent="0.4">
      <c r="A7913" s="1" t="s">
        <v>8127</v>
      </c>
      <c r="B7913" s="1">
        <f>extraData!B7913/1000</f>
        <v>0</v>
      </c>
      <c r="C7913" s="1"/>
    </row>
    <row r="7914" spans="1:3" x14ac:dyDescent="0.4">
      <c r="A7914" s="1" t="s">
        <v>8128</v>
      </c>
      <c r="B7914" s="1">
        <f>extraData!B7914/1000</f>
        <v>0</v>
      </c>
      <c r="C7914" s="1"/>
    </row>
    <row r="7915" spans="1:3" x14ac:dyDescent="0.4">
      <c r="A7915" s="1" t="s">
        <v>8129</v>
      </c>
      <c r="B7915" s="1">
        <f>extraData!B7915/1000</f>
        <v>0</v>
      </c>
      <c r="C7915" s="1"/>
    </row>
    <row r="7916" spans="1:3" x14ac:dyDescent="0.4">
      <c r="A7916" s="1" t="s">
        <v>8130</v>
      </c>
      <c r="B7916" s="1">
        <f>extraData!B7916/1000</f>
        <v>0</v>
      </c>
      <c r="C7916" s="1"/>
    </row>
    <row r="7917" spans="1:3" x14ac:dyDescent="0.4">
      <c r="A7917" s="1" t="s">
        <v>8131</v>
      </c>
      <c r="B7917" s="1">
        <f>extraData!B7917/1000</f>
        <v>0</v>
      </c>
      <c r="C7917" s="1"/>
    </row>
    <row r="7918" spans="1:3" x14ac:dyDescent="0.4">
      <c r="A7918" s="1" t="s">
        <v>8132</v>
      </c>
      <c r="B7918" s="1">
        <f>extraData!B7918/1000</f>
        <v>0</v>
      </c>
      <c r="C7918" s="1"/>
    </row>
    <row r="7919" spans="1:3" x14ac:dyDescent="0.4">
      <c r="A7919" s="1" t="s">
        <v>8133</v>
      </c>
      <c r="B7919" s="1">
        <f>extraData!B7919/1000</f>
        <v>0</v>
      </c>
      <c r="C7919" s="1"/>
    </row>
    <row r="7920" spans="1:3" x14ac:dyDescent="0.4">
      <c r="A7920" s="1" t="s">
        <v>8134</v>
      </c>
      <c r="B7920" s="1">
        <f>extraData!B7920/1000</f>
        <v>0</v>
      </c>
      <c r="C7920" s="1"/>
    </row>
    <row r="7921" spans="1:3" x14ac:dyDescent="0.4">
      <c r="A7921" s="1" t="s">
        <v>8135</v>
      </c>
      <c r="B7921" s="1">
        <f>extraData!B7921/1000</f>
        <v>0</v>
      </c>
      <c r="C7921" s="1"/>
    </row>
    <row r="7922" spans="1:3" x14ac:dyDescent="0.4">
      <c r="A7922" s="1" t="s">
        <v>8136</v>
      </c>
      <c r="B7922" s="1">
        <f>extraData!B7922/1000</f>
        <v>0</v>
      </c>
      <c r="C7922" s="1"/>
    </row>
    <row r="7923" spans="1:3" x14ac:dyDescent="0.4">
      <c r="A7923" s="1" t="s">
        <v>8137</v>
      </c>
      <c r="B7923" s="1">
        <f>extraData!B7923/1000</f>
        <v>0</v>
      </c>
      <c r="C7923" s="1"/>
    </row>
    <row r="7924" spans="1:3" x14ac:dyDescent="0.4">
      <c r="A7924" s="1" t="s">
        <v>8138</v>
      </c>
      <c r="B7924" s="1">
        <f>extraData!B7924/1000</f>
        <v>0</v>
      </c>
      <c r="C7924" s="1"/>
    </row>
    <row r="7925" spans="1:3" x14ac:dyDescent="0.4">
      <c r="A7925" s="1" t="s">
        <v>8139</v>
      </c>
      <c r="B7925" s="1">
        <f>extraData!B7925/1000</f>
        <v>0</v>
      </c>
      <c r="C7925" s="1"/>
    </row>
    <row r="7926" spans="1:3" x14ac:dyDescent="0.4">
      <c r="A7926" s="1" t="s">
        <v>8140</v>
      </c>
      <c r="B7926" s="1">
        <f>extraData!B7926/1000</f>
        <v>0</v>
      </c>
      <c r="C7926" s="1"/>
    </row>
    <row r="7927" spans="1:3" x14ac:dyDescent="0.4">
      <c r="A7927" s="1" t="s">
        <v>8141</v>
      </c>
      <c r="B7927" s="1">
        <f>extraData!B7927/1000</f>
        <v>0.32827999999999996</v>
      </c>
      <c r="C7927" s="1"/>
    </row>
    <row r="7928" spans="1:3" x14ac:dyDescent="0.4">
      <c r="A7928" s="1" t="s">
        <v>8142</v>
      </c>
      <c r="B7928" s="1">
        <f>extraData!B7928/1000</f>
        <v>0.55530999999999997</v>
      </c>
      <c r="C7928" s="1"/>
    </row>
    <row r="7929" spans="1:3" x14ac:dyDescent="0.4">
      <c r="A7929" s="1" t="s">
        <v>8143</v>
      </c>
      <c r="B7929" s="1">
        <f>extraData!B7929/1000</f>
        <v>0.66133000000000008</v>
      </c>
      <c r="C7929" s="1"/>
    </row>
    <row r="7930" spans="1:3" x14ac:dyDescent="0.4">
      <c r="A7930" s="1" t="s">
        <v>8144</v>
      </c>
      <c r="B7930" s="1">
        <f>extraData!B7930/1000</f>
        <v>0.72489000000000003</v>
      </c>
      <c r="C7930" s="1"/>
    </row>
    <row r="7931" spans="1:3" x14ac:dyDescent="0.4">
      <c r="A7931" s="1" t="s">
        <v>8145</v>
      </c>
      <c r="B7931" s="1">
        <f>extraData!B7931/1000</f>
        <v>0.74827999999999995</v>
      </c>
      <c r="C7931" s="1"/>
    </row>
    <row r="7932" spans="1:3" x14ac:dyDescent="0.4">
      <c r="A7932" s="1" t="s">
        <v>8146</v>
      </c>
      <c r="B7932" s="1">
        <f>extraData!B7932/1000</f>
        <v>0.70613000000000004</v>
      </c>
      <c r="C7932" s="1"/>
    </row>
    <row r="7933" spans="1:3" x14ac:dyDescent="0.4">
      <c r="A7933" s="1" t="s">
        <v>8147</v>
      </c>
      <c r="B7933" s="1">
        <f>extraData!B7933/1000</f>
        <v>0.60632000000000008</v>
      </c>
      <c r="C7933" s="1"/>
    </row>
    <row r="7934" spans="1:3" x14ac:dyDescent="0.4">
      <c r="A7934" s="1" t="s">
        <v>8148</v>
      </c>
      <c r="B7934" s="1">
        <f>extraData!B7934/1000</f>
        <v>0.45929000000000003</v>
      </c>
      <c r="C7934" s="1"/>
    </row>
    <row r="7935" spans="1:3" x14ac:dyDescent="0.4">
      <c r="A7935" s="1" t="s">
        <v>8149</v>
      </c>
      <c r="B7935" s="1">
        <f>extraData!B7935/1000</f>
        <v>0.17813999999999999</v>
      </c>
      <c r="C7935" s="1"/>
    </row>
    <row r="7936" spans="1:3" x14ac:dyDescent="0.4">
      <c r="A7936" s="1" t="s">
        <v>8150</v>
      </c>
      <c r="B7936" s="1">
        <f>extraData!B7936/1000</f>
        <v>0</v>
      </c>
      <c r="C7936" s="1"/>
    </row>
    <row r="7937" spans="1:3" x14ac:dyDescent="0.4">
      <c r="A7937" s="1" t="s">
        <v>8151</v>
      </c>
      <c r="B7937" s="1">
        <f>extraData!B7937/1000</f>
        <v>0</v>
      </c>
      <c r="C7937" s="1"/>
    </row>
    <row r="7938" spans="1:3" x14ac:dyDescent="0.4">
      <c r="A7938" s="1" t="s">
        <v>8152</v>
      </c>
      <c r="B7938" s="1">
        <f>extraData!B7938/1000</f>
        <v>0</v>
      </c>
      <c r="C7938" s="1"/>
    </row>
    <row r="7939" spans="1:3" x14ac:dyDescent="0.4">
      <c r="A7939" s="1" t="s">
        <v>8153</v>
      </c>
      <c r="B7939" s="1">
        <f>extraData!B7939/1000</f>
        <v>0</v>
      </c>
      <c r="C7939" s="1"/>
    </row>
    <row r="7940" spans="1:3" x14ac:dyDescent="0.4">
      <c r="A7940" s="1" t="s">
        <v>8154</v>
      </c>
      <c r="B7940" s="1">
        <f>extraData!B7940/1000</f>
        <v>0</v>
      </c>
      <c r="C7940" s="1"/>
    </row>
    <row r="7941" spans="1:3" x14ac:dyDescent="0.4">
      <c r="A7941" s="1" t="s">
        <v>8155</v>
      </c>
      <c r="B7941" s="1">
        <f>extraData!B7941/1000</f>
        <v>0</v>
      </c>
      <c r="C7941" s="1"/>
    </row>
    <row r="7942" spans="1:3" x14ac:dyDescent="0.4">
      <c r="A7942" s="1" t="s">
        <v>8156</v>
      </c>
      <c r="B7942" s="1">
        <f>extraData!B7942/1000</f>
        <v>0</v>
      </c>
      <c r="C7942" s="1"/>
    </row>
    <row r="7943" spans="1:3" x14ac:dyDescent="0.4">
      <c r="A7943" s="1" t="s">
        <v>8157</v>
      </c>
      <c r="B7943" s="1">
        <f>extraData!B7943/1000</f>
        <v>0</v>
      </c>
      <c r="C7943" s="1"/>
    </row>
    <row r="7944" spans="1:3" x14ac:dyDescent="0.4">
      <c r="A7944" s="1" t="s">
        <v>8158</v>
      </c>
      <c r="B7944" s="1">
        <f>extraData!B7944/1000</f>
        <v>0</v>
      </c>
      <c r="C7944" s="1"/>
    </row>
    <row r="7945" spans="1:3" x14ac:dyDescent="0.4">
      <c r="A7945" s="1" t="s">
        <v>8159</v>
      </c>
      <c r="B7945" s="1">
        <f>extraData!B7945/1000</f>
        <v>0</v>
      </c>
      <c r="C7945" s="1"/>
    </row>
    <row r="7946" spans="1:3" x14ac:dyDescent="0.4">
      <c r="A7946" s="1" t="s">
        <v>8160</v>
      </c>
      <c r="B7946" s="1">
        <f>extraData!B7946/1000</f>
        <v>0</v>
      </c>
      <c r="C7946" s="1"/>
    </row>
    <row r="7947" spans="1:3" x14ac:dyDescent="0.4">
      <c r="A7947" s="1" t="s">
        <v>8161</v>
      </c>
      <c r="B7947" s="1">
        <f>extraData!B7947/1000</f>
        <v>0</v>
      </c>
      <c r="C7947" s="1"/>
    </row>
    <row r="7948" spans="1:3" x14ac:dyDescent="0.4">
      <c r="A7948" s="1" t="s">
        <v>8162</v>
      </c>
      <c r="B7948" s="1">
        <f>extraData!B7948/1000</f>
        <v>0</v>
      </c>
      <c r="C7948" s="1"/>
    </row>
    <row r="7949" spans="1:3" x14ac:dyDescent="0.4">
      <c r="A7949" s="1" t="s">
        <v>8163</v>
      </c>
      <c r="B7949" s="1">
        <f>extraData!B7949/1000</f>
        <v>0</v>
      </c>
      <c r="C7949" s="1"/>
    </row>
    <row r="7950" spans="1:3" x14ac:dyDescent="0.4">
      <c r="A7950" s="1" t="s">
        <v>8164</v>
      </c>
      <c r="B7950" s="1">
        <f>extraData!B7950/1000</f>
        <v>0</v>
      </c>
      <c r="C7950" s="1"/>
    </row>
    <row r="7951" spans="1:3" x14ac:dyDescent="0.4">
      <c r="A7951" s="1" t="s">
        <v>8165</v>
      </c>
      <c r="B7951" s="1">
        <f>extraData!B7951/1000</f>
        <v>0.31772</v>
      </c>
      <c r="C7951" s="1"/>
    </row>
    <row r="7952" spans="1:3" x14ac:dyDescent="0.4">
      <c r="A7952" s="1" t="s">
        <v>8166</v>
      </c>
      <c r="B7952" s="1">
        <f>extraData!B7952/1000</f>
        <v>0.54854999999999998</v>
      </c>
      <c r="C7952" s="1"/>
    </row>
    <row r="7953" spans="1:3" x14ac:dyDescent="0.4">
      <c r="A7953" s="1" t="s">
        <v>8167</v>
      </c>
      <c r="B7953" s="1">
        <f>extraData!B7953/1000</f>
        <v>0.67657</v>
      </c>
      <c r="C7953" s="1"/>
    </row>
    <row r="7954" spans="1:3" x14ac:dyDescent="0.4">
      <c r="A7954" s="1" t="s">
        <v>8168</v>
      </c>
      <c r="B7954" s="1">
        <f>extraData!B7954/1000</f>
        <v>0.74287000000000003</v>
      </c>
      <c r="C7954" s="1"/>
    </row>
    <row r="7955" spans="1:3" x14ac:dyDescent="0.4">
      <c r="A7955" s="1" t="s">
        <v>8169</v>
      </c>
      <c r="B7955" s="1">
        <f>extraData!B7955/1000</f>
        <v>0.76178999999999997</v>
      </c>
      <c r="C7955" s="1"/>
    </row>
    <row r="7956" spans="1:3" x14ac:dyDescent="0.4">
      <c r="A7956" s="1" t="s">
        <v>8170</v>
      </c>
      <c r="B7956" s="1">
        <f>extraData!B7956/1000</f>
        <v>0.71123000000000003</v>
      </c>
      <c r="C7956" s="1"/>
    </row>
    <row r="7957" spans="1:3" x14ac:dyDescent="0.4">
      <c r="A7957" s="1" t="s">
        <v>8171</v>
      </c>
      <c r="B7957" s="1">
        <f>extraData!B7957/1000</f>
        <v>0.61302000000000001</v>
      </c>
      <c r="C7957" s="1"/>
    </row>
    <row r="7958" spans="1:3" x14ac:dyDescent="0.4">
      <c r="A7958" s="1" t="s">
        <v>8172</v>
      </c>
      <c r="B7958" s="1">
        <f>extraData!B7958/1000</f>
        <v>0.45108999999999999</v>
      </c>
      <c r="C7958" s="1"/>
    </row>
    <row r="7959" spans="1:3" x14ac:dyDescent="0.4">
      <c r="A7959" s="1" t="s">
        <v>8173</v>
      </c>
      <c r="B7959" s="1">
        <f>extraData!B7959/1000</f>
        <v>0.20266999999999999</v>
      </c>
      <c r="C7959" s="1"/>
    </row>
    <row r="7960" spans="1:3" x14ac:dyDescent="0.4">
      <c r="A7960" s="1" t="s">
        <v>8174</v>
      </c>
      <c r="B7960" s="1">
        <f>extraData!B7960/1000</f>
        <v>0</v>
      </c>
      <c r="C7960" s="1"/>
    </row>
    <row r="7961" spans="1:3" x14ac:dyDescent="0.4">
      <c r="A7961" s="1" t="s">
        <v>8175</v>
      </c>
      <c r="B7961" s="1">
        <f>extraData!B7961/1000</f>
        <v>0</v>
      </c>
      <c r="C7961" s="1"/>
    </row>
    <row r="7962" spans="1:3" x14ac:dyDescent="0.4">
      <c r="A7962" s="1" t="s">
        <v>8176</v>
      </c>
      <c r="B7962" s="1">
        <f>extraData!B7962/1000</f>
        <v>0</v>
      </c>
      <c r="C7962" s="1"/>
    </row>
    <row r="7963" spans="1:3" x14ac:dyDescent="0.4">
      <c r="A7963" s="1" t="s">
        <v>8177</v>
      </c>
      <c r="B7963" s="1">
        <f>extraData!B7963/1000</f>
        <v>0</v>
      </c>
      <c r="C7963" s="1"/>
    </row>
    <row r="7964" spans="1:3" x14ac:dyDescent="0.4">
      <c r="A7964" s="1" t="s">
        <v>8178</v>
      </c>
      <c r="B7964" s="1">
        <f>extraData!B7964/1000</f>
        <v>0</v>
      </c>
      <c r="C7964" s="1"/>
    </row>
    <row r="7965" spans="1:3" x14ac:dyDescent="0.4">
      <c r="A7965" s="1" t="s">
        <v>8179</v>
      </c>
      <c r="B7965" s="1">
        <f>extraData!B7965/1000</f>
        <v>0</v>
      </c>
      <c r="C7965" s="1"/>
    </row>
    <row r="7966" spans="1:3" x14ac:dyDescent="0.4">
      <c r="A7966" s="1" t="s">
        <v>8180</v>
      </c>
      <c r="B7966" s="1">
        <f>extraData!B7966/1000</f>
        <v>0</v>
      </c>
      <c r="C7966" s="1"/>
    </row>
    <row r="7967" spans="1:3" x14ac:dyDescent="0.4">
      <c r="A7967" s="1" t="s">
        <v>8181</v>
      </c>
      <c r="B7967" s="1">
        <f>extraData!B7967/1000</f>
        <v>0</v>
      </c>
      <c r="C7967" s="1"/>
    </row>
    <row r="7968" spans="1:3" x14ac:dyDescent="0.4">
      <c r="A7968" s="1" t="s">
        <v>8182</v>
      </c>
      <c r="B7968" s="1">
        <f>extraData!B7968/1000</f>
        <v>0</v>
      </c>
      <c r="C7968" s="1"/>
    </row>
    <row r="7969" spans="1:3" x14ac:dyDescent="0.4">
      <c r="A7969" s="1" t="s">
        <v>8183</v>
      </c>
      <c r="B7969" s="1">
        <f>extraData!B7969/1000</f>
        <v>0</v>
      </c>
      <c r="C7969" s="1"/>
    </row>
    <row r="7970" spans="1:3" x14ac:dyDescent="0.4">
      <c r="A7970" s="1" t="s">
        <v>8184</v>
      </c>
      <c r="B7970" s="1">
        <f>extraData!B7970/1000</f>
        <v>0</v>
      </c>
      <c r="C7970" s="1"/>
    </row>
    <row r="7971" spans="1:3" x14ac:dyDescent="0.4">
      <c r="A7971" s="1" t="s">
        <v>8185</v>
      </c>
      <c r="B7971" s="1">
        <f>extraData!B7971/1000</f>
        <v>0</v>
      </c>
      <c r="C7971" s="1"/>
    </row>
    <row r="7972" spans="1:3" x14ac:dyDescent="0.4">
      <c r="A7972" s="1" t="s">
        <v>8186</v>
      </c>
      <c r="B7972" s="1">
        <f>extraData!B7972/1000</f>
        <v>0</v>
      </c>
      <c r="C7972" s="1"/>
    </row>
    <row r="7973" spans="1:3" x14ac:dyDescent="0.4">
      <c r="A7973" s="1" t="s">
        <v>8187</v>
      </c>
      <c r="B7973" s="1">
        <f>extraData!B7973/1000</f>
        <v>0</v>
      </c>
      <c r="C7973" s="1"/>
    </row>
    <row r="7974" spans="1:3" x14ac:dyDescent="0.4">
      <c r="A7974" s="1" t="s">
        <v>8188</v>
      </c>
      <c r="B7974" s="1">
        <f>extraData!B7974/1000</f>
        <v>0</v>
      </c>
      <c r="C7974" s="1"/>
    </row>
    <row r="7975" spans="1:3" x14ac:dyDescent="0.4">
      <c r="A7975" s="1" t="s">
        <v>8189</v>
      </c>
      <c r="B7975" s="1">
        <f>extraData!B7975/1000</f>
        <v>0.33052999999999999</v>
      </c>
      <c r="C7975" s="1"/>
    </row>
    <row r="7976" spans="1:3" x14ac:dyDescent="0.4">
      <c r="A7976" s="1" t="s">
        <v>8190</v>
      </c>
      <c r="B7976" s="1">
        <f>extraData!B7976/1000</f>
        <v>0.54546000000000006</v>
      </c>
      <c r="C7976" s="1"/>
    </row>
    <row r="7977" spans="1:3" x14ac:dyDescent="0.4">
      <c r="A7977" s="1" t="s">
        <v>8191</v>
      </c>
      <c r="B7977" s="1">
        <f>extraData!B7977/1000</f>
        <v>0.66510999999999998</v>
      </c>
      <c r="C7977" s="1"/>
    </row>
    <row r="7978" spans="1:3" x14ac:dyDescent="0.4">
      <c r="A7978" s="1" t="s">
        <v>8192</v>
      </c>
      <c r="B7978" s="1">
        <f>extraData!B7978/1000</f>
        <v>0.74534</v>
      </c>
      <c r="C7978" s="1"/>
    </row>
    <row r="7979" spans="1:3" x14ac:dyDescent="0.4">
      <c r="A7979" s="1" t="s">
        <v>8193</v>
      </c>
      <c r="B7979" s="1">
        <f>extraData!B7979/1000</f>
        <v>0.75429000000000002</v>
      </c>
      <c r="C7979" s="1"/>
    </row>
    <row r="7980" spans="1:3" x14ac:dyDescent="0.4">
      <c r="A7980" s="1" t="s">
        <v>8194</v>
      </c>
      <c r="B7980" s="1">
        <f>extraData!B7980/1000</f>
        <v>0.70326</v>
      </c>
      <c r="C7980" s="1"/>
    </row>
    <row r="7981" spans="1:3" x14ac:dyDescent="0.4">
      <c r="A7981" s="1" t="s">
        <v>8195</v>
      </c>
      <c r="B7981" s="1">
        <f>extraData!B7981/1000</f>
        <v>0.60029999999999994</v>
      </c>
      <c r="C7981" s="1"/>
    </row>
    <row r="7982" spans="1:3" x14ac:dyDescent="0.4">
      <c r="A7982" s="1" t="s">
        <v>8196</v>
      </c>
      <c r="B7982" s="1">
        <f>extraData!B7982/1000</f>
        <v>0.43926999999999999</v>
      </c>
      <c r="C7982" s="1"/>
    </row>
    <row r="7983" spans="1:3" x14ac:dyDescent="0.4">
      <c r="A7983" s="1" t="s">
        <v>8197</v>
      </c>
      <c r="B7983" s="1">
        <f>extraData!B7983/1000</f>
        <v>0.20610000000000001</v>
      </c>
      <c r="C7983" s="1"/>
    </row>
    <row r="7984" spans="1:3" x14ac:dyDescent="0.4">
      <c r="A7984" s="1" t="s">
        <v>8198</v>
      </c>
      <c r="B7984" s="1">
        <f>extraData!B7984/1000</f>
        <v>0</v>
      </c>
      <c r="C7984" s="1"/>
    </row>
    <row r="7985" spans="1:3" x14ac:dyDescent="0.4">
      <c r="A7985" s="1" t="s">
        <v>8199</v>
      </c>
      <c r="B7985" s="1">
        <f>extraData!B7985/1000</f>
        <v>0</v>
      </c>
      <c r="C7985" s="1"/>
    </row>
    <row r="7986" spans="1:3" x14ac:dyDescent="0.4">
      <c r="A7986" s="1" t="s">
        <v>8200</v>
      </c>
      <c r="B7986" s="1">
        <f>extraData!B7986/1000</f>
        <v>0</v>
      </c>
      <c r="C7986" s="1"/>
    </row>
    <row r="7987" spans="1:3" x14ac:dyDescent="0.4">
      <c r="A7987" s="1" t="s">
        <v>8201</v>
      </c>
      <c r="B7987" s="1">
        <f>extraData!B7987/1000</f>
        <v>0</v>
      </c>
      <c r="C7987" s="1"/>
    </row>
    <row r="7988" spans="1:3" x14ac:dyDescent="0.4">
      <c r="A7988" s="1" t="s">
        <v>8202</v>
      </c>
      <c r="B7988" s="1">
        <f>extraData!B7988/1000</f>
        <v>0</v>
      </c>
      <c r="C7988" s="1"/>
    </row>
    <row r="7989" spans="1:3" x14ac:dyDescent="0.4">
      <c r="A7989" s="1" t="s">
        <v>8203</v>
      </c>
      <c r="B7989" s="1">
        <f>extraData!B7989/1000</f>
        <v>0</v>
      </c>
      <c r="C7989" s="1"/>
    </row>
    <row r="7990" spans="1:3" x14ac:dyDescent="0.4">
      <c r="A7990" s="1" t="s">
        <v>8204</v>
      </c>
      <c r="B7990" s="1">
        <f>extraData!B7990/1000</f>
        <v>0</v>
      </c>
      <c r="C7990" s="1"/>
    </row>
    <row r="7991" spans="1:3" x14ac:dyDescent="0.4">
      <c r="A7991" s="1" t="s">
        <v>8205</v>
      </c>
      <c r="B7991" s="1">
        <f>extraData!B7991/1000</f>
        <v>0</v>
      </c>
      <c r="C7991" s="1"/>
    </row>
    <row r="7992" spans="1:3" x14ac:dyDescent="0.4">
      <c r="A7992" s="1" t="s">
        <v>8206</v>
      </c>
      <c r="B7992" s="1">
        <f>extraData!B7992/1000</f>
        <v>0</v>
      </c>
      <c r="C7992" s="1"/>
    </row>
    <row r="7993" spans="1:3" x14ac:dyDescent="0.4">
      <c r="A7993" s="1" t="s">
        <v>8207</v>
      </c>
      <c r="B7993" s="1">
        <f>extraData!B7993/1000</f>
        <v>0</v>
      </c>
      <c r="C7993" s="1"/>
    </row>
    <row r="7994" spans="1:3" x14ac:dyDescent="0.4">
      <c r="A7994" s="1" t="s">
        <v>8208</v>
      </c>
      <c r="B7994" s="1">
        <f>extraData!B7994/1000</f>
        <v>0</v>
      </c>
      <c r="C7994" s="1"/>
    </row>
    <row r="7995" spans="1:3" x14ac:dyDescent="0.4">
      <c r="A7995" s="1" t="s">
        <v>8209</v>
      </c>
      <c r="B7995" s="1">
        <f>extraData!B7995/1000</f>
        <v>0</v>
      </c>
      <c r="C7995" s="1"/>
    </row>
    <row r="7996" spans="1:3" x14ac:dyDescent="0.4">
      <c r="A7996" s="1" t="s">
        <v>8210</v>
      </c>
      <c r="B7996" s="1">
        <f>extraData!B7996/1000</f>
        <v>0</v>
      </c>
      <c r="C7996" s="1"/>
    </row>
    <row r="7997" spans="1:3" x14ac:dyDescent="0.4">
      <c r="A7997" s="1" t="s">
        <v>8211</v>
      </c>
      <c r="B7997" s="1">
        <f>extraData!B7997/1000</f>
        <v>0</v>
      </c>
      <c r="C7997" s="1"/>
    </row>
    <row r="7998" spans="1:3" x14ac:dyDescent="0.4">
      <c r="A7998" s="1" t="s">
        <v>8212</v>
      </c>
      <c r="B7998" s="1">
        <f>extraData!B7998/1000</f>
        <v>0</v>
      </c>
      <c r="C7998" s="1"/>
    </row>
    <row r="7999" spans="1:3" x14ac:dyDescent="0.4">
      <c r="A7999" s="1" t="s">
        <v>8213</v>
      </c>
      <c r="B7999" s="1">
        <f>extraData!B7999/1000</f>
        <v>0.33200000000000002</v>
      </c>
      <c r="C7999" s="1"/>
    </row>
    <row r="8000" spans="1:3" x14ac:dyDescent="0.4">
      <c r="A8000" s="1" t="s">
        <v>8214</v>
      </c>
      <c r="B8000" s="1">
        <f>extraData!B8000/1000</f>
        <v>0.55088000000000004</v>
      </c>
      <c r="C8000" s="1"/>
    </row>
    <row r="8001" spans="1:3" x14ac:dyDescent="0.4">
      <c r="A8001" s="1" t="s">
        <v>8215</v>
      </c>
      <c r="B8001" s="1">
        <f>extraData!B8001/1000</f>
        <v>0.67835999999999996</v>
      </c>
      <c r="C8001" s="1"/>
    </row>
    <row r="8002" spans="1:3" x14ac:dyDescent="0.4">
      <c r="A8002" s="1" t="s">
        <v>8216</v>
      </c>
      <c r="B8002" s="1">
        <f>extraData!B8002/1000</f>
        <v>0.74802999999999997</v>
      </c>
      <c r="C8002" s="1"/>
    </row>
    <row r="8003" spans="1:3" x14ac:dyDescent="0.4">
      <c r="A8003" s="1" t="s">
        <v>8217</v>
      </c>
      <c r="B8003" s="1">
        <f>extraData!B8003/1000</f>
        <v>0.75602999999999998</v>
      </c>
      <c r="C8003" s="1"/>
    </row>
    <row r="8004" spans="1:3" x14ac:dyDescent="0.4">
      <c r="A8004" s="1" t="s">
        <v>8218</v>
      </c>
      <c r="B8004" s="1">
        <f>extraData!B8004/1000</f>
        <v>0.71811000000000003</v>
      </c>
      <c r="C8004" s="1"/>
    </row>
    <row r="8005" spans="1:3" x14ac:dyDescent="0.4">
      <c r="A8005" s="1" t="s">
        <v>8219</v>
      </c>
      <c r="B8005" s="1">
        <f>extraData!B8005/1000</f>
        <v>0.61548999999999998</v>
      </c>
      <c r="C8005" s="1"/>
    </row>
    <row r="8006" spans="1:3" x14ac:dyDescent="0.4">
      <c r="A8006" s="1" t="s">
        <v>8220</v>
      </c>
      <c r="B8006" s="1">
        <f>extraData!B8006/1000</f>
        <v>0.46074999999999999</v>
      </c>
      <c r="C8006" s="1"/>
    </row>
    <row r="8007" spans="1:3" x14ac:dyDescent="0.4">
      <c r="A8007" s="1" t="s">
        <v>8221</v>
      </c>
      <c r="B8007" s="1">
        <f>extraData!B8007/1000</f>
        <v>0.22842999999999999</v>
      </c>
      <c r="C8007" s="1"/>
    </row>
    <row r="8008" spans="1:3" x14ac:dyDescent="0.4">
      <c r="A8008" s="1" t="s">
        <v>8222</v>
      </c>
      <c r="B8008" s="1">
        <f>extraData!B8008/1000</f>
        <v>0</v>
      </c>
      <c r="C8008" s="1"/>
    </row>
    <row r="8009" spans="1:3" x14ac:dyDescent="0.4">
      <c r="A8009" s="1" t="s">
        <v>8223</v>
      </c>
      <c r="B8009" s="1">
        <f>extraData!B8009/1000</f>
        <v>0</v>
      </c>
      <c r="C8009" s="1"/>
    </row>
    <row r="8010" spans="1:3" x14ac:dyDescent="0.4">
      <c r="A8010" s="1" t="s">
        <v>8224</v>
      </c>
      <c r="B8010" s="1">
        <f>extraData!B8010/1000</f>
        <v>0</v>
      </c>
      <c r="C8010" s="1"/>
    </row>
    <row r="8011" spans="1:3" x14ac:dyDescent="0.4">
      <c r="A8011" s="1" t="s">
        <v>8225</v>
      </c>
      <c r="B8011" s="1">
        <f>extraData!B8011/1000</f>
        <v>0</v>
      </c>
      <c r="C8011" s="1"/>
    </row>
    <row r="8012" spans="1:3" x14ac:dyDescent="0.4">
      <c r="A8012" s="1" t="s">
        <v>8226</v>
      </c>
      <c r="B8012" s="1">
        <f>extraData!B8012/1000</f>
        <v>0</v>
      </c>
      <c r="C8012" s="1"/>
    </row>
    <row r="8013" spans="1:3" x14ac:dyDescent="0.4">
      <c r="A8013" s="1" t="s">
        <v>8227</v>
      </c>
      <c r="B8013" s="1">
        <f>extraData!B8013/1000</f>
        <v>0</v>
      </c>
      <c r="C8013" s="1"/>
    </row>
    <row r="8014" spans="1:3" x14ac:dyDescent="0.4">
      <c r="A8014" s="1" t="s">
        <v>8228</v>
      </c>
      <c r="B8014" s="1">
        <f>extraData!B8014/1000</f>
        <v>0</v>
      </c>
      <c r="C8014" s="1"/>
    </row>
    <row r="8015" spans="1:3" x14ac:dyDescent="0.4">
      <c r="A8015" s="1" t="s">
        <v>8229</v>
      </c>
      <c r="B8015" s="1">
        <f>extraData!B8015/1000</f>
        <v>0</v>
      </c>
      <c r="C8015" s="1"/>
    </row>
    <row r="8016" spans="1:3" x14ac:dyDescent="0.4">
      <c r="A8016" s="1" t="s">
        <v>8230</v>
      </c>
      <c r="B8016" s="1">
        <f>extraData!B8016/1000</f>
        <v>0</v>
      </c>
      <c r="C8016" s="1"/>
    </row>
    <row r="8017" spans="1:3" x14ac:dyDescent="0.4">
      <c r="A8017" s="1" t="s">
        <v>8231</v>
      </c>
      <c r="B8017" s="1">
        <f>extraData!B8017/1000</f>
        <v>0</v>
      </c>
      <c r="C8017" s="1"/>
    </row>
    <row r="8018" spans="1:3" x14ac:dyDescent="0.4">
      <c r="A8018" s="1" t="s">
        <v>8232</v>
      </c>
      <c r="B8018" s="1">
        <f>extraData!B8018/1000</f>
        <v>0</v>
      </c>
      <c r="C8018" s="1"/>
    </row>
    <row r="8019" spans="1:3" x14ac:dyDescent="0.4">
      <c r="A8019" s="1" t="s">
        <v>8233</v>
      </c>
      <c r="B8019" s="1">
        <f>extraData!B8019/1000</f>
        <v>0</v>
      </c>
      <c r="C8019" s="1"/>
    </row>
    <row r="8020" spans="1:3" x14ac:dyDescent="0.4">
      <c r="A8020" s="1" t="s">
        <v>8234</v>
      </c>
      <c r="B8020" s="1">
        <f>extraData!B8020/1000</f>
        <v>0</v>
      </c>
      <c r="C8020" s="1"/>
    </row>
    <row r="8021" spans="1:3" x14ac:dyDescent="0.4">
      <c r="A8021" s="1" t="s">
        <v>8235</v>
      </c>
      <c r="B8021" s="1">
        <f>extraData!B8021/1000</f>
        <v>0</v>
      </c>
      <c r="C8021" s="1"/>
    </row>
    <row r="8022" spans="1:3" x14ac:dyDescent="0.4">
      <c r="A8022" s="1" t="s">
        <v>8236</v>
      </c>
      <c r="B8022" s="1">
        <f>extraData!B8022/1000</f>
        <v>0</v>
      </c>
      <c r="C8022" s="1"/>
    </row>
    <row r="8023" spans="1:3" x14ac:dyDescent="0.4">
      <c r="A8023" s="1" t="s">
        <v>8237</v>
      </c>
      <c r="B8023" s="1">
        <f>extraData!B8023/1000</f>
        <v>4.3899999999999998E-3</v>
      </c>
      <c r="C8023" s="1"/>
    </row>
    <row r="8024" spans="1:3" x14ac:dyDescent="0.4">
      <c r="A8024" s="1" t="s">
        <v>8238</v>
      </c>
      <c r="B8024" s="1">
        <f>extraData!B8024/1000</f>
        <v>1.3869999999999999E-2</v>
      </c>
      <c r="C8024" s="1"/>
    </row>
    <row r="8025" spans="1:3" x14ac:dyDescent="0.4">
      <c r="A8025" s="1" t="s">
        <v>8239</v>
      </c>
      <c r="B8025" s="1">
        <f>extraData!B8025/1000</f>
        <v>2.657E-2</v>
      </c>
      <c r="C8025" s="1"/>
    </row>
    <row r="8026" spans="1:3" x14ac:dyDescent="0.4">
      <c r="A8026" s="1" t="s">
        <v>8240</v>
      </c>
      <c r="B8026" s="1">
        <f>extraData!B8026/1000</f>
        <v>8.6449999999999999E-2</v>
      </c>
      <c r="C8026" s="1"/>
    </row>
    <row r="8027" spans="1:3" x14ac:dyDescent="0.4">
      <c r="A8027" s="1" t="s">
        <v>8241</v>
      </c>
      <c r="B8027" s="1">
        <f>extraData!B8027/1000</f>
        <v>0.16134000000000001</v>
      </c>
      <c r="C8027" s="1"/>
    </row>
    <row r="8028" spans="1:3" x14ac:dyDescent="0.4">
      <c r="A8028" s="1" t="s">
        <v>8242</v>
      </c>
      <c r="B8028" s="1">
        <f>extraData!B8028/1000</f>
        <v>0.28179000000000004</v>
      </c>
      <c r="C8028" s="1"/>
    </row>
    <row r="8029" spans="1:3" x14ac:dyDescent="0.4">
      <c r="A8029" s="1" t="s">
        <v>8243</v>
      </c>
      <c r="B8029" s="1">
        <f>extraData!B8029/1000</f>
        <v>5.8520000000000003E-2</v>
      </c>
      <c r="C8029" s="1"/>
    </row>
    <row r="8030" spans="1:3" x14ac:dyDescent="0.4">
      <c r="A8030" s="1" t="s">
        <v>8244</v>
      </c>
      <c r="B8030" s="1">
        <f>extraData!B8030/1000</f>
        <v>1.417E-2</v>
      </c>
      <c r="C8030" s="1"/>
    </row>
    <row r="8031" spans="1:3" x14ac:dyDescent="0.4">
      <c r="A8031" s="1" t="s">
        <v>8245</v>
      </c>
      <c r="B8031" s="1">
        <f>extraData!B8031/1000</f>
        <v>3.7200000000000002E-3</v>
      </c>
      <c r="C8031" s="1"/>
    </row>
    <row r="8032" spans="1:3" x14ac:dyDescent="0.4">
      <c r="A8032" s="1" t="s">
        <v>8246</v>
      </c>
      <c r="B8032" s="1">
        <f>extraData!B8032/1000</f>
        <v>0</v>
      </c>
      <c r="C8032" s="1"/>
    </row>
    <row r="8033" spans="1:3" x14ac:dyDescent="0.4">
      <c r="A8033" s="1" t="s">
        <v>8247</v>
      </c>
      <c r="B8033" s="1">
        <f>extraData!B8033/1000</f>
        <v>0</v>
      </c>
      <c r="C8033" s="1"/>
    </row>
    <row r="8034" spans="1:3" x14ac:dyDescent="0.4">
      <c r="A8034" s="1" t="s">
        <v>8248</v>
      </c>
      <c r="B8034" s="1">
        <f>extraData!B8034/1000</f>
        <v>0</v>
      </c>
      <c r="C8034" s="1"/>
    </row>
    <row r="8035" spans="1:3" x14ac:dyDescent="0.4">
      <c r="A8035" s="1" t="s">
        <v>8249</v>
      </c>
      <c r="B8035" s="1">
        <f>extraData!B8035/1000</f>
        <v>0</v>
      </c>
      <c r="C8035" s="1"/>
    </row>
    <row r="8036" spans="1:3" x14ac:dyDescent="0.4">
      <c r="A8036" s="1" t="s">
        <v>8250</v>
      </c>
      <c r="B8036" s="1">
        <f>extraData!B8036/1000</f>
        <v>0</v>
      </c>
      <c r="C8036" s="1"/>
    </row>
    <row r="8037" spans="1:3" x14ac:dyDescent="0.4">
      <c r="A8037" s="1" t="s">
        <v>8251</v>
      </c>
      <c r="B8037" s="1">
        <f>extraData!B8037/1000</f>
        <v>0</v>
      </c>
      <c r="C8037" s="1"/>
    </row>
    <row r="8038" spans="1:3" x14ac:dyDescent="0.4">
      <c r="A8038" s="1" t="s">
        <v>8252</v>
      </c>
      <c r="B8038" s="1">
        <f>extraData!B8038/1000</f>
        <v>0</v>
      </c>
      <c r="C8038" s="1"/>
    </row>
    <row r="8039" spans="1:3" x14ac:dyDescent="0.4">
      <c r="A8039" s="1" t="s">
        <v>8253</v>
      </c>
      <c r="B8039" s="1">
        <f>extraData!B8039/1000</f>
        <v>0</v>
      </c>
      <c r="C8039" s="1"/>
    </row>
    <row r="8040" spans="1:3" x14ac:dyDescent="0.4">
      <c r="A8040" s="1" t="s">
        <v>8254</v>
      </c>
      <c r="B8040" s="1">
        <f>extraData!B8040/1000</f>
        <v>0</v>
      </c>
      <c r="C8040" s="1"/>
    </row>
    <row r="8041" spans="1:3" x14ac:dyDescent="0.4">
      <c r="A8041" s="1" t="s">
        <v>8255</v>
      </c>
      <c r="B8041" s="1">
        <f>extraData!B8041/1000</f>
        <v>0</v>
      </c>
      <c r="C8041" s="1"/>
    </row>
    <row r="8042" spans="1:3" x14ac:dyDescent="0.4">
      <c r="A8042" s="1" t="s">
        <v>8256</v>
      </c>
      <c r="B8042" s="1">
        <f>extraData!B8042/1000</f>
        <v>0</v>
      </c>
      <c r="C8042" s="1"/>
    </row>
    <row r="8043" spans="1:3" x14ac:dyDescent="0.4">
      <c r="A8043" s="1" t="s">
        <v>8257</v>
      </c>
      <c r="B8043" s="1">
        <f>extraData!B8043/1000</f>
        <v>0</v>
      </c>
      <c r="C8043" s="1"/>
    </row>
    <row r="8044" spans="1:3" x14ac:dyDescent="0.4">
      <c r="A8044" s="1" t="s">
        <v>8258</v>
      </c>
      <c r="B8044" s="1">
        <f>extraData!B8044/1000</f>
        <v>0</v>
      </c>
      <c r="C8044" s="1"/>
    </row>
    <row r="8045" spans="1:3" x14ac:dyDescent="0.4">
      <c r="A8045" s="1" t="s">
        <v>8259</v>
      </c>
      <c r="B8045" s="1">
        <f>extraData!B8045/1000</f>
        <v>0</v>
      </c>
      <c r="C8045" s="1"/>
    </row>
    <row r="8046" spans="1:3" x14ac:dyDescent="0.4">
      <c r="A8046" s="1" t="s">
        <v>8260</v>
      </c>
      <c r="B8046" s="1">
        <f>extraData!B8046/1000</f>
        <v>0</v>
      </c>
      <c r="C8046" s="1"/>
    </row>
    <row r="8047" spans="1:3" x14ac:dyDescent="0.4">
      <c r="A8047" s="1" t="s">
        <v>8261</v>
      </c>
      <c r="B8047" s="1">
        <f>extraData!B8047/1000</f>
        <v>0.3901</v>
      </c>
      <c r="C8047" s="1"/>
    </row>
    <row r="8048" spans="1:3" x14ac:dyDescent="0.4">
      <c r="A8048" s="1" t="s">
        <v>8262</v>
      </c>
      <c r="B8048" s="1">
        <f>extraData!B8048/1000</f>
        <v>0.61617</v>
      </c>
      <c r="C8048" s="1"/>
    </row>
    <row r="8049" spans="1:3" x14ac:dyDescent="0.4">
      <c r="A8049" s="1" t="s">
        <v>8263</v>
      </c>
      <c r="B8049" s="1">
        <f>extraData!B8049/1000</f>
        <v>0.75505999999999995</v>
      </c>
      <c r="C8049" s="1"/>
    </row>
    <row r="8050" spans="1:3" x14ac:dyDescent="0.4">
      <c r="A8050" s="1" t="s">
        <v>8264</v>
      </c>
      <c r="B8050" s="1">
        <f>extraData!B8050/1000</f>
        <v>0.81385000000000007</v>
      </c>
      <c r="C8050" s="1"/>
    </row>
    <row r="8051" spans="1:3" x14ac:dyDescent="0.4">
      <c r="A8051" s="1" t="s">
        <v>8265</v>
      </c>
      <c r="B8051" s="1">
        <f>extraData!B8051/1000</f>
        <v>0.81857000000000002</v>
      </c>
      <c r="C8051" s="1"/>
    </row>
    <row r="8052" spans="1:3" x14ac:dyDescent="0.4">
      <c r="A8052" s="1" t="s">
        <v>8266</v>
      </c>
      <c r="B8052" s="1">
        <f>extraData!B8052/1000</f>
        <v>0.73782999999999999</v>
      </c>
      <c r="C8052" s="1"/>
    </row>
    <row r="8053" spans="1:3" x14ac:dyDescent="0.4">
      <c r="A8053" s="1" t="s">
        <v>8267</v>
      </c>
      <c r="B8053" s="1">
        <f>extraData!B8053/1000</f>
        <v>0.63346000000000002</v>
      </c>
      <c r="C8053" s="1"/>
    </row>
    <row r="8054" spans="1:3" x14ac:dyDescent="0.4">
      <c r="A8054" s="1" t="s">
        <v>8268</v>
      </c>
      <c r="B8054" s="1">
        <f>extraData!B8054/1000</f>
        <v>0.45229000000000003</v>
      </c>
      <c r="C8054" s="1"/>
    </row>
    <row r="8055" spans="1:3" x14ac:dyDescent="0.4">
      <c r="A8055" s="1" t="s">
        <v>8269</v>
      </c>
      <c r="B8055" s="1">
        <f>extraData!B8055/1000</f>
        <v>0.19271000000000002</v>
      </c>
      <c r="C8055" s="1"/>
    </row>
    <row r="8056" spans="1:3" x14ac:dyDescent="0.4">
      <c r="A8056" s="1" t="s">
        <v>8270</v>
      </c>
      <c r="B8056" s="1">
        <f>extraData!B8056/1000</f>
        <v>0</v>
      </c>
      <c r="C8056" s="1"/>
    </row>
    <row r="8057" spans="1:3" x14ac:dyDescent="0.4">
      <c r="A8057" s="1" t="s">
        <v>8271</v>
      </c>
      <c r="B8057" s="1">
        <f>extraData!B8057/1000</f>
        <v>0</v>
      </c>
      <c r="C8057" s="1"/>
    </row>
    <row r="8058" spans="1:3" x14ac:dyDescent="0.4">
      <c r="A8058" s="1" t="s">
        <v>8272</v>
      </c>
      <c r="B8058" s="1">
        <f>extraData!B8058/1000</f>
        <v>0</v>
      </c>
      <c r="C8058" s="1"/>
    </row>
    <row r="8059" spans="1:3" x14ac:dyDescent="0.4">
      <c r="A8059" s="1" t="s">
        <v>8273</v>
      </c>
      <c r="B8059" s="1">
        <f>extraData!B8059/1000</f>
        <v>0</v>
      </c>
      <c r="C8059" s="1"/>
    </row>
    <row r="8060" spans="1:3" x14ac:dyDescent="0.4">
      <c r="A8060" s="1" t="s">
        <v>8274</v>
      </c>
      <c r="B8060" s="1">
        <f>extraData!B8060/1000</f>
        <v>0</v>
      </c>
      <c r="C8060" s="1"/>
    </row>
    <row r="8061" spans="1:3" x14ac:dyDescent="0.4">
      <c r="A8061" s="1" t="s">
        <v>8275</v>
      </c>
      <c r="B8061" s="1">
        <f>extraData!B8061/1000</f>
        <v>0</v>
      </c>
      <c r="C8061" s="1"/>
    </row>
    <row r="8062" spans="1:3" x14ac:dyDescent="0.4">
      <c r="A8062" s="1" t="s">
        <v>8276</v>
      </c>
      <c r="B8062" s="1">
        <f>extraData!B8062/1000</f>
        <v>0</v>
      </c>
      <c r="C8062" s="1"/>
    </row>
    <row r="8063" spans="1:3" x14ac:dyDescent="0.4">
      <c r="A8063" s="1" t="s">
        <v>8277</v>
      </c>
      <c r="B8063" s="1">
        <f>extraData!B8063/1000</f>
        <v>0</v>
      </c>
      <c r="C8063" s="1"/>
    </row>
    <row r="8064" spans="1:3" x14ac:dyDescent="0.4">
      <c r="A8064" s="1" t="s">
        <v>8278</v>
      </c>
      <c r="B8064" s="1">
        <f>extraData!B8064/1000</f>
        <v>0</v>
      </c>
      <c r="C8064" s="1"/>
    </row>
    <row r="8065" spans="1:3" x14ac:dyDescent="0.4">
      <c r="A8065" s="1" t="s">
        <v>8279</v>
      </c>
      <c r="B8065" s="1">
        <f>extraData!B8065/1000</f>
        <v>0</v>
      </c>
      <c r="C8065" s="1"/>
    </row>
    <row r="8066" spans="1:3" x14ac:dyDescent="0.4">
      <c r="A8066" s="1" t="s">
        <v>8280</v>
      </c>
      <c r="B8066" s="1">
        <f>extraData!B8066/1000</f>
        <v>0</v>
      </c>
      <c r="C8066" s="1"/>
    </row>
    <row r="8067" spans="1:3" x14ac:dyDescent="0.4">
      <c r="A8067" s="1" t="s">
        <v>8281</v>
      </c>
      <c r="B8067" s="1">
        <f>extraData!B8067/1000</f>
        <v>0</v>
      </c>
      <c r="C8067" s="1"/>
    </row>
    <row r="8068" spans="1:3" x14ac:dyDescent="0.4">
      <c r="A8068" s="1" t="s">
        <v>8282</v>
      </c>
      <c r="B8068" s="1">
        <f>extraData!B8068/1000</f>
        <v>0</v>
      </c>
      <c r="C8068" s="1"/>
    </row>
    <row r="8069" spans="1:3" x14ac:dyDescent="0.4">
      <c r="A8069" s="1" t="s">
        <v>8283</v>
      </c>
      <c r="B8069" s="1">
        <f>extraData!B8069/1000</f>
        <v>0</v>
      </c>
      <c r="C8069" s="1"/>
    </row>
    <row r="8070" spans="1:3" x14ac:dyDescent="0.4">
      <c r="A8070" s="1" t="s">
        <v>8284</v>
      </c>
      <c r="B8070" s="1">
        <f>extraData!B8070/1000</f>
        <v>0</v>
      </c>
      <c r="C8070" s="1"/>
    </row>
    <row r="8071" spans="1:3" x14ac:dyDescent="0.4">
      <c r="A8071" s="1" t="s">
        <v>8285</v>
      </c>
      <c r="B8071" s="1">
        <f>extraData!B8071/1000</f>
        <v>0.39335999999999999</v>
      </c>
      <c r="C8071" s="1"/>
    </row>
    <row r="8072" spans="1:3" x14ac:dyDescent="0.4">
      <c r="A8072" s="1" t="s">
        <v>8286</v>
      </c>
      <c r="B8072" s="1">
        <f>extraData!B8072/1000</f>
        <v>0.57010000000000005</v>
      </c>
      <c r="C8072" s="1"/>
    </row>
    <row r="8073" spans="1:3" x14ac:dyDescent="0.4">
      <c r="A8073" s="1" t="s">
        <v>8287</v>
      </c>
      <c r="B8073" s="1">
        <f>extraData!B8073/1000</f>
        <v>0.67847000000000002</v>
      </c>
      <c r="C8073" s="1"/>
    </row>
    <row r="8074" spans="1:3" x14ac:dyDescent="0.4">
      <c r="A8074" s="1" t="s">
        <v>8288</v>
      </c>
      <c r="B8074" s="1">
        <f>extraData!B8074/1000</f>
        <v>0.74660000000000004</v>
      </c>
      <c r="C8074" s="1"/>
    </row>
    <row r="8075" spans="1:3" x14ac:dyDescent="0.4">
      <c r="A8075" s="1" t="s">
        <v>8289</v>
      </c>
      <c r="B8075" s="1">
        <f>extraData!B8075/1000</f>
        <v>0.75561</v>
      </c>
      <c r="C8075" s="1"/>
    </row>
    <row r="8076" spans="1:3" x14ac:dyDescent="0.4">
      <c r="A8076" s="1" t="s">
        <v>8290</v>
      </c>
      <c r="B8076" s="1">
        <f>extraData!B8076/1000</f>
        <v>0.70394000000000001</v>
      </c>
      <c r="C8076" s="1"/>
    </row>
    <row r="8077" spans="1:3" x14ac:dyDescent="0.4">
      <c r="A8077" s="1" t="s">
        <v>8291</v>
      </c>
      <c r="B8077" s="1">
        <f>extraData!B8077/1000</f>
        <v>0.61326999999999998</v>
      </c>
      <c r="C8077" s="1"/>
    </row>
    <row r="8078" spans="1:3" x14ac:dyDescent="0.4">
      <c r="A8078" s="1" t="s">
        <v>8292</v>
      </c>
      <c r="B8078" s="1">
        <f>extraData!B8078/1000</f>
        <v>0.46693000000000001</v>
      </c>
      <c r="C8078" s="1"/>
    </row>
    <row r="8079" spans="1:3" x14ac:dyDescent="0.4">
      <c r="A8079" s="1" t="s">
        <v>8293</v>
      </c>
      <c r="B8079" s="1">
        <f>extraData!B8079/1000</f>
        <v>0.22371000000000002</v>
      </c>
      <c r="C8079" s="1"/>
    </row>
    <row r="8080" spans="1:3" x14ac:dyDescent="0.4">
      <c r="A8080" s="1" t="s">
        <v>8294</v>
      </c>
      <c r="B8080" s="1">
        <f>extraData!B8080/1000</f>
        <v>0</v>
      </c>
      <c r="C8080" s="1"/>
    </row>
    <row r="8081" spans="1:3" x14ac:dyDescent="0.4">
      <c r="A8081" s="1" t="s">
        <v>8295</v>
      </c>
      <c r="B8081" s="1">
        <f>extraData!B8081/1000</f>
        <v>0</v>
      </c>
      <c r="C8081" s="1"/>
    </row>
    <row r="8082" spans="1:3" x14ac:dyDescent="0.4">
      <c r="A8082" s="1" t="s">
        <v>8296</v>
      </c>
      <c r="B8082" s="1">
        <f>extraData!B8082/1000</f>
        <v>0</v>
      </c>
      <c r="C8082" s="1"/>
    </row>
    <row r="8083" spans="1:3" x14ac:dyDescent="0.4">
      <c r="A8083" s="1" t="s">
        <v>8297</v>
      </c>
      <c r="B8083" s="1">
        <f>extraData!B8083/1000</f>
        <v>0</v>
      </c>
      <c r="C8083" s="1"/>
    </row>
    <row r="8084" spans="1:3" x14ac:dyDescent="0.4">
      <c r="A8084" s="1" t="s">
        <v>8298</v>
      </c>
      <c r="B8084" s="1">
        <f>extraData!B8084/1000</f>
        <v>0</v>
      </c>
      <c r="C8084" s="1"/>
    </row>
    <row r="8085" spans="1:3" x14ac:dyDescent="0.4">
      <c r="A8085" s="1" t="s">
        <v>8299</v>
      </c>
      <c r="B8085" s="1">
        <f>extraData!B8085/1000</f>
        <v>0</v>
      </c>
      <c r="C8085" s="1"/>
    </row>
    <row r="8086" spans="1:3" x14ac:dyDescent="0.4">
      <c r="A8086" s="1" t="s">
        <v>8300</v>
      </c>
      <c r="B8086" s="1">
        <f>extraData!B8086/1000</f>
        <v>0</v>
      </c>
      <c r="C8086" s="1"/>
    </row>
    <row r="8087" spans="1:3" x14ac:dyDescent="0.4">
      <c r="A8087" s="1" t="s">
        <v>8301</v>
      </c>
      <c r="B8087" s="1">
        <f>extraData!B8087/1000</f>
        <v>0</v>
      </c>
      <c r="C8087" s="1"/>
    </row>
    <row r="8088" spans="1:3" x14ac:dyDescent="0.4">
      <c r="A8088" s="1" t="s">
        <v>8302</v>
      </c>
      <c r="B8088" s="1">
        <f>extraData!B8088/1000</f>
        <v>0</v>
      </c>
      <c r="C8088" s="1"/>
    </row>
    <row r="8089" spans="1:3" x14ac:dyDescent="0.4">
      <c r="A8089" s="1" t="s">
        <v>8303</v>
      </c>
      <c r="B8089" s="1">
        <f>extraData!B8089/1000</f>
        <v>0</v>
      </c>
      <c r="C8089" s="1"/>
    </row>
    <row r="8090" spans="1:3" x14ac:dyDescent="0.4">
      <c r="A8090" s="1" t="s">
        <v>8304</v>
      </c>
      <c r="B8090" s="1">
        <f>extraData!B8090/1000</f>
        <v>0</v>
      </c>
      <c r="C8090" s="1"/>
    </row>
    <row r="8091" spans="1:3" x14ac:dyDescent="0.4">
      <c r="A8091" s="1" t="s">
        <v>8305</v>
      </c>
      <c r="B8091" s="1">
        <f>extraData!B8091/1000</f>
        <v>0</v>
      </c>
      <c r="C8091" s="1"/>
    </row>
    <row r="8092" spans="1:3" x14ac:dyDescent="0.4">
      <c r="A8092" s="1" t="s">
        <v>8306</v>
      </c>
      <c r="B8092" s="1">
        <f>extraData!B8092/1000</f>
        <v>0</v>
      </c>
      <c r="C8092" s="1"/>
    </row>
    <row r="8093" spans="1:3" x14ac:dyDescent="0.4">
      <c r="A8093" s="1" t="s">
        <v>8307</v>
      </c>
      <c r="B8093" s="1">
        <f>extraData!B8093/1000</f>
        <v>0</v>
      </c>
      <c r="C8093" s="1"/>
    </row>
    <row r="8094" spans="1:3" x14ac:dyDescent="0.4">
      <c r="A8094" s="1" t="s">
        <v>8308</v>
      </c>
      <c r="B8094" s="1">
        <f>extraData!B8094/1000</f>
        <v>0</v>
      </c>
      <c r="C8094" s="1"/>
    </row>
    <row r="8095" spans="1:3" x14ac:dyDescent="0.4">
      <c r="A8095" s="1" t="s">
        <v>8309</v>
      </c>
      <c r="B8095" s="1">
        <f>extraData!B8095/1000</f>
        <v>0.38845999999999997</v>
      </c>
      <c r="C8095" s="1"/>
    </row>
    <row r="8096" spans="1:3" x14ac:dyDescent="0.4">
      <c r="A8096" s="1" t="s">
        <v>8310</v>
      </c>
      <c r="B8096" s="1">
        <f>extraData!B8096/1000</f>
        <v>0.57210000000000005</v>
      </c>
      <c r="C8096" s="1"/>
    </row>
    <row r="8097" spans="1:3" x14ac:dyDescent="0.4">
      <c r="A8097" s="1" t="s">
        <v>8311</v>
      </c>
      <c r="B8097" s="1">
        <f>extraData!B8097/1000</f>
        <v>0.68413999999999997</v>
      </c>
      <c r="C8097" s="1"/>
    </row>
    <row r="8098" spans="1:3" x14ac:dyDescent="0.4">
      <c r="A8098" s="1" t="s">
        <v>8312</v>
      </c>
      <c r="B8098" s="1">
        <f>extraData!B8098/1000</f>
        <v>0.74726999999999999</v>
      </c>
      <c r="C8098" s="1"/>
    </row>
    <row r="8099" spans="1:3" x14ac:dyDescent="0.4">
      <c r="A8099" s="1" t="s">
        <v>8313</v>
      </c>
      <c r="B8099" s="1">
        <f>extraData!B8099/1000</f>
        <v>0.76619000000000004</v>
      </c>
      <c r="C8099" s="1"/>
    </row>
    <row r="8100" spans="1:3" x14ac:dyDescent="0.4">
      <c r="A8100" s="1" t="s">
        <v>8314</v>
      </c>
      <c r="B8100" s="1">
        <f>extraData!B8100/1000</f>
        <v>0.70743</v>
      </c>
      <c r="C8100" s="1"/>
    </row>
    <row r="8101" spans="1:3" x14ac:dyDescent="0.4">
      <c r="A8101" s="1" t="s">
        <v>8315</v>
      </c>
      <c r="B8101" s="1">
        <f>extraData!B8101/1000</f>
        <v>0.60297000000000001</v>
      </c>
      <c r="C8101" s="1"/>
    </row>
    <row r="8102" spans="1:3" x14ac:dyDescent="0.4">
      <c r="A8102" s="1" t="s">
        <v>8316</v>
      </c>
      <c r="B8102" s="1">
        <f>extraData!B8102/1000</f>
        <v>0.42648000000000003</v>
      </c>
      <c r="C8102" s="1"/>
    </row>
    <row r="8103" spans="1:3" x14ac:dyDescent="0.4">
      <c r="A8103" s="1" t="s">
        <v>8317</v>
      </c>
      <c r="B8103" s="1">
        <f>extraData!B8103/1000</f>
        <v>0.15002000000000001</v>
      </c>
      <c r="C8103" s="1"/>
    </row>
    <row r="8104" spans="1:3" x14ac:dyDescent="0.4">
      <c r="A8104" s="1" t="s">
        <v>8318</v>
      </c>
      <c r="B8104" s="1">
        <f>extraData!B8104/1000</f>
        <v>0</v>
      </c>
      <c r="C8104" s="1"/>
    </row>
    <row r="8105" spans="1:3" x14ac:dyDescent="0.4">
      <c r="A8105" s="1" t="s">
        <v>8319</v>
      </c>
      <c r="B8105" s="1">
        <f>extraData!B8105/1000</f>
        <v>0</v>
      </c>
      <c r="C8105" s="1"/>
    </row>
    <row r="8106" spans="1:3" x14ac:dyDescent="0.4">
      <c r="A8106" s="1" t="s">
        <v>8320</v>
      </c>
      <c r="B8106" s="1">
        <f>extraData!B8106/1000</f>
        <v>0</v>
      </c>
      <c r="C8106" s="1"/>
    </row>
    <row r="8107" spans="1:3" x14ac:dyDescent="0.4">
      <c r="A8107" s="1" t="s">
        <v>8321</v>
      </c>
      <c r="B8107" s="1">
        <f>extraData!B8107/1000</f>
        <v>0</v>
      </c>
      <c r="C8107" s="1"/>
    </row>
    <row r="8108" spans="1:3" x14ac:dyDescent="0.4">
      <c r="A8108" s="1" t="s">
        <v>8322</v>
      </c>
      <c r="B8108" s="1">
        <f>extraData!B8108/1000</f>
        <v>0</v>
      </c>
      <c r="C8108" s="1"/>
    </row>
    <row r="8109" spans="1:3" x14ac:dyDescent="0.4">
      <c r="A8109" s="1" t="s">
        <v>8323</v>
      </c>
      <c r="B8109" s="1">
        <f>extraData!B8109/1000</f>
        <v>0</v>
      </c>
      <c r="C8109" s="1"/>
    </row>
    <row r="8110" spans="1:3" x14ac:dyDescent="0.4">
      <c r="A8110" s="1" t="s">
        <v>8324</v>
      </c>
      <c r="B8110" s="1">
        <f>extraData!B8110/1000</f>
        <v>0</v>
      </c>
      <c r="C8110" s="1"/>
    </row>
    <row r="8111" spans="1:3" x14ac:dyDescent="0.4">
      <c r="A8111" s="1" t="s">
        <v>8325</v>
      </c>
      <c r="B8111" s="1">
        <f>extraData!B8111/1000</f>
        <v>0</v>
      </c>
      <c r="C8111" s="1"/>
    </row>
    <row r="8112" spans="1:3" x14ac:dyDescent="0.4">
      <c r="A8112" s="1" t="s">
        <v>8326</v>
      </c>
      <c r="B8112" s="1">
        <f>extraData!B8112/1000</f>
        <v>0</v>
      </c>
      <c r="C8112" s="1"/>
    </row>
    <row r="8113" spans="1:2" x14ac:dyDescent="0.4">
      <c r="A8113" s="1" t="s">
        <v>8327</v>
      </c>
      <c r="B8113" s="1">
        <f>extraData!B8113/1000</f>
        <v>0</v>
      </c>
    </row>
    <row r="8114" spans="1:2" x14ac:dyDescent="0.4">
      <c r="A8114" s="1" t="s">
        <v>8328</v>
      </c>
      <c r="B8114" s="1">
        <f>extraData!B8114/1000</f>
        <v>0</v>
      </c>
    </row>
    <row r="8115" spans="1:2" x14ac:dyDescent="0.4">
      <c r="A8115" s="1" t="s">
        <v>8329</v>
      </c>
      <c r="B8115" s="1">
        <f>extraData!B8115/1000</f>
        <v>0</v>
      </c>
    </row>
    <row r="8116" spans="1:2" x14ac:dyDescent="0.4">
      <c r="A8116" s="1" t="s">
        <v>8330</v>
      </c>
      <c r="B8116" s="1">
        <f>extraData!B8116/1000</f>
        <v>0</v>
      </c>
    </row>
    <row r="8117" spans="1:2" x14ac:dyDescent="0.4">
      <c r="A8117" s="1" t="s">
        <v>8331</v>
      </c>
      <c r="B8117" s="1">
        <f>extraData!B8117/1000</f>
        <v>0</v>
      </c>
    </row>
    <row r="8118" spans="1:2" x14ac:dyDescent="0.4">
      <c r="A8118" s="1" t="s">
        <v>8332</v>
      </c>
      <c r="B8118" s="1">
        <f>extraData!B8118/1000</f>
        <v>0</v>
      </c>
    </row>
    <row r="8119" spans="1:2" x14ac:dyDescent="0.4">
      <c r="A8119" s="1" t="s">
        <v>8333</v>
      </c>
      <c r="B8119" s="1">
        <f>extraData!B8119/1000</f>
        <v>0.39026</v>
      </c>
    </row>
    <row r="8120" spans="1:2" x14ac:dyDescent="0.4">
      <c r="A8120" s="1" t="s">
        <v>8334</v>
      </c>
      <c r="B8120" s="1">
        <f>extraData!B8120/1000</f>
        <v>0.56886999999999999</v>
      </c>
    </row>
    <row r="8121" spans="1:2" x14ac:dyDescent="0.4">
      <c r="A8121" s="1" t="s">
        <v>8335</v>
      </c>
      <c r="B8121" s="1">
        <f>extraData!B8121/1000</f>
        <v>0.66724000000000006</v>
      </c>
    </row>
    <row r="8122" spans="1:2" x14ac:dyDescent="0.4">
      <c r="A8122" s="1" t="s">
        <v>8336</v>
      </c>
      <c r="B8122" s="1">
        <f>extraData!B8122/1000</f>
        <v>0.72412999999999994</v>
      </c>
    </row>
    <row r="8123" spans="1:2" x14ac:dyDescent="0.4">
      <c r="A8123" s="1" t="s">
        <v>8337</v>
      </c>
      <c r="B8123" s="1">
        <f>extraData!B8123/1000</f>
        <v>0.73354999999999992</v>
      </c>
    </row>
    <row r="8124" spans="1:2" x14ac:dyDescent="0.4">
      <c r="A8124" s="1" t="s">
        <v>8338</v>
      </c>
      <c r="B8124" s="1">
        <f>extraData!B8124/1000</f>
        <v>0.68025999999999998</v>
      </c>
    </row>
    <row r="8125" spans="1:2" x14ac:dyDescent="0.4">
      <c r="A8125" s="1" t="s">
        <v>8339</v>
      </c>
      <c r="B8125" s="1">
        <f>extraData!B8125/1000</f>
        <v>0.60244000000000009</v>
      </c>
    </row>
    <row r="8126" spans="1:2" x14ac:dyDescent="0.4">
      <c r="A8126" s="1" t="s">
        <v>8340</v>
      </c>
      <c r="B8126" s="1">
        <f>extraData!B8126/1000</f>
        <v>0.42416999999999999</v>
      </c>
    </row>
    <row r="8127" spans="1:2" x14ac:dyDescent="0.4">
      <c r="A8127" s="1" t="s">
        <v>8341</v>
      </c>
      <c r="B8127" s="1">
        <f>extraData!B8127/1000</f>
        <v>0.17546999999999999</v>
      </c>
    </row>
    <row r="8128" spans="1:2" x14ac:dyDescent="0.4">
      <c r="A8128" s="1" t="s">
        <v>8342</v>
      </c>
      <c r="B8128" s="1">
        <f>extraData!B8128/1000</f>
        <v>0</v>
      </c>
    </row>
    <row r="8129" spans="1:2" x14ac:dyDescent="0.4">
      <c r="A8129" s="1" t="s">
        <v>8343</v>
      </c>
      <c r="B8129" s="1">
        <f>extraData!B8129/1000</f>
        <v>0</v>
      </c>
    </row>
    <row r="8130" spans="1:2" x14ac:dyDescent="0.4">
      <c r="A8130" s="1" t="s">
        <v>8344</v>
      </c>
      <c r="B8130" s="1">
        <f>extraData!B8130/1000</f>
        <v>0</v>
      </c>
    </row>
    <row r="8131" spans="1:2" x14ac:dyDescent="0.4">
      <c r="A8131" s="1" t="s">
        <v>8345</v>
      </c>
      <c r="B8131" s="1">
        <f>extraData!B8131/1000</f>
        <v>0</v>
      </c>
    </row>
    <row r="8132" spans="1:2" x14ac:dyDescent="0.4">
      <c r="A8132" s="1" t="s">
        <v>8346</v>
      </c>
      <c r="B8132" s="1">
        <f>extraData!B8132/1000</f>
        <v>0</v>
      </c>
    </row>
    <row r="8133" spans="1:2" x14ac:dyDescent="0.4">
      <c r="A8133" s="1" t="s">
        <v>8347</v>
      </c>
      <c r="B8133" s="1">
        <f>extraData!B8133/1000</f>
        <v>0</v>
      </c>
    </row>
    <row r="8134" spans="1:2" x14ac:dyDescent="0.4">
      <c r="A8134" s="1" t="s">
        <v>8348</v>
      </c>
      <c r="B8134" s="1">
        <f>extraData!B8134/1000</f>
        <v>0</v>
      </c>
    </row>
    <row r="8135" spans="1:2" x14ac:dyDescent="0.4">
      <c r="A8135" s="1" t="s">
        <v>8349</v>
      </c>
      <c r="B8135" s="1">
        <f>extraData!B8135/1000</f>
        <v>0</v>
      </c>
    </row>
    <row r="8136" spans="1:2" x14ac:dyDescent="0.4">
      <c r="A8136" s="1" t="s">
        <v>8350</v>
      </c>
      <c r="B8136" s="1">
        <f>extraData!B8136/1000</f>
        <v>0</v>
      </c>
    </row>
    <row r="8137" spans="1:2" x14ac:dyDescent="0.4">
      <c r="A8137" s="1" t="s">
        <v>8351</v>
      </c>
      <c r="B8137" s="1">
        <f>extraData!B8137/1000</f>
        <v>0</v>
      </c>
    </row>
    <row r="8138" spans="1:2" x14ac:dyDescent="0.4">
      <c r="A8138" s="1" t="s">
        <v>8352</v>
      </c>
      <c r="B8138" s="1">
        <f>extraData!B8138/1000</f>
        <v>0</v>
      </c>
    </row>
    <row r="8139" spans="1:2" x14ac:dyDescent="0.4">
      <c r="A8139" s="1" t="s">
        <v>8353</v>
      </c>
      <c r="B8139" s="1">
        <f>extraData!B8139/1000</f>
        <v>0</v>
      </c>
    </row>
    <row r="8140" spans="1:2" x14ac:dyDescent="0.4">
      <c r="A8140" s="1" t="s">
        <v>8354</v>
      </c>
      <c r="B8140" s="1">
        <f>extraData!B8140/1000</f>
        <v>0</v>
      </c>
    </row>
    <row r="8141" spans="1:2" x14ac:dyDescent="0.4">
      <c r="A8141" s="1" t="s">
        <v>8355</v>
      </c>
      <c r="B8141" s="1">
        <f>extraData!B8141/1000</f>
        <v>0</v>
      </c>
    </row>
    <row r="8142" spans="1:2" x14ac:dyDescent="0.4">
      <c r="A8142" s="1" t="s">
        <v>8356</v>
      </c>
      <c r="B8142" s="1">
        <f>extraData!B8142/1000</f>
        <v>0</v>
      </c>
    </row>
    <row r="8143" spans="1:2" x14ac:dyDescent="0.4">
      <c r="A8143" s="1" t="s">
        <v>8357</v>
      </c>
      <c r="B8143" s="1">
        <f>extraData!B8143/1000</f>
        <v>0.36957000000000001</v>
      </c>
    </row>
    <row r="8144" spans="1:2" x14ac:dyDescent="0.4">
      <c r="A8144" s="1" t="s">
        <v>8358</v>
      </c>
      <c r="B8144" s="1">
        <f>extraData!B8144/1000</f>
        <v>0.57223000000000002</v>
      </c>
    </row>
    <row r="8145" spans="1:2" x14ac:dyDescent="0.4">
      <c r="A8145" s="1" t="s">
        <v>8359</v>
      </c>
      <c r="B8145" s="1">
        <f>extraData!B8145/1000</f>
        <v>0.67383000000000004</v>
      </c>
    </row>
    <row r="8146" spans="1:2" x14ac:dyDescent="0.4">
      <c r="A8146" s="1" t="s">
        <v>8360</v>
      </c>
      <c r="B8146" s="1">
        <f>extraData!B8146/1000</f>
        <v>0.75360000000000005</v>
      </c>
    </row>
    <row r="8147" spans="1:2" x14ac:dyDescent="0.4">
      <c r="A8147" s="1" t="s">
        <v>8361</v>
      </c>
      <c r="B8147" s="1">
        <f>extraData!B8147/1000</f>
        <v>0.77639000000000002</v>
      </c>
    </row>
    <row r="8148" spans="1:2" x14ac:dyDescent="0.4">
      <c r="A8148" s="1" t="s">
        <v>8362</v>
      </c>
      <c r="B8148" s="1">
        <f>extraData!B8148/1000</f>
        <v>0.72499999999999998</v>
      </c>
    </row>
    <row r="8149" spans="1:2" x14ac:dyDescent="0.4">
      <c r="A8149" s="1" t="s">
        <v>8363</v>
      </c>
      <c r="B8149" s="1">
        <f>extraData!B8149/1000</f>
        <v>0.65142</v>
      </c>
    </row>
    <row r="8150" spans="1:2" x14ac:dyDescent="0.4">
      <c r="A8150" s="1" t="s">
        <v>8364</v>
      </c>
      <c r="B8150" s="1">
        <f>extraData!B8150/1000</f>
        <v>0.45979999999999999</v>
      </c>
    </row>
    <row r="8151" spans="1:2" x14ac:dyDescent="0.4">
      <c r="A8151" s="1" t="s">
        <v>8365</v>
      </c>
      <c r="B8151" s="1">
        <f>extraData!B8151/1000</f>
        <v>0.22544</v>
      </c>
    </row>
    <row r="8152" spans="1:2" x14ac:dyDescent="0.4">
      <c r="A8152" s="1" t="s">
        <v>8366</v>
      </c>
      <c r="B8152" s="1">
        <f>extraData!B8152/1000</f>
        <v>0</v>
      </c>
    </row>
    <row r="8153" spans="1:2" x14ac:dyDescent="0.4">
      <c r="A8153" s="1" t="s">
        <v>8367</v>
      </c>
      <c r="B8153" s="1">
        <f>extraData!B8153/1000</f>
        <v>0</v>
      </c>
    </row>
    <row r="8154" spans="1:2" x14ac:dyDescent="0.4">
      <c r="A8154" s="1" t="s">
        <v>8368</v>
      </c>
      <c r="B8154" s="1">
        <f>extraData!B8154/1000</f>
        <v>0</v>
      </c>
    </row>
    <row r="8155" spans="1:2" x14ac:dyDescent="0.4">
      <c r="A8155" s="1" t="s">
        <v>8369</v>
      </c>
      <c r="B8155" s="1">
        <f>extraData!B8155/1000</f>
        <v>0</v>
      </c>
    </row>
    <row r="8156" spans="1:2" x14ac:dyDescent="0.4">
      <c r="A8156" s="1" t="s">
        <v>8370</v>
      </c>
      <c r="B8156" s="1">
        <f>extraData!B8156/1000</f>
        <v>0</v>
      </c>
    </row>
    <row r="8157" spans="1:2" x14ac:dyDescent="0.4">
      <c r="A8157" s="1" t="s">
        <v>8371</v>
      </c>
      <c r="B8157" s="1">
        <f>extraData!B8157/1000</f>
        <v>0</v>
      </c>
    </row>
    <row r="8158" spans="1:2" x14ac:dyDescent="0.4">
      <c r="A8158" s="1" t="s">
        <v>8372</v>
      </c>
      <c r="B8158" s="1">
        <f>extraData!B8158/1000</f>
        <v>0</v>
      </c>
    </row>
    <row r="8159" spans="1:2" x14ac:dyDescent="0.4">
      <c r="A8159" s="1" t="s">
        <v>8373</v>
      </c>
      <c r="B8159" s="1">
        <f>extraData!B8159/1000</f>
        <v>0</v>
      </c>
    </row>
    <row r="8160" spans="1:2" x14ac:dyDescent="0.4">
      <c r="A8160" s="1" t="s">
        <v>8374</v>
      </c>
      <c r="B8160" s="1">
        <f>extraData!B8160/1000</f>
        <v>0</v>
      </c>
    </row>
    <row r="8161" spans="1:2" x14ac:dyDescent="0.4">
      <c r="A8161" s="1" t="s">
        <v>8375</v>
      </c>
      <c r="B8161" s="1">
        <f>extraData!B8161/1000</f>
        <v>0</v>
      </c>
    </row>
    <row r="8162" spans="1:2" x14ac:dyDescent="0.4">
      <c r="A8162" s="1" t="s">
        <v>8376</v>
      </c>
      <c r="B8162" s="1">
        <f>extraData!B8162/1000</f>
        <v>0</v>
      </c>
    </row>
    <row r="8163" spans="1:2" x14ac:dyDescent="0.4">
      <c r="A8163" s="1" t="s">
        <v>8377</v>
      </c>
      <c r="B8163" s="1">
        <f>extraData!B8163/1000</f>
        <v>0</v>
      </c>
    </row>
    <row r="8164" spans="1:2" x14ac:dyDescent="0.4">
      <c r="A8164" s="1" t="s">
        <v>8378</v>
      </c>
      <c r="B8164" s="1">
        <f>extraData!B8164/1000</f>
        <v>0</v>
      </c>
    </row>
    <row r="8165" spans="1:2" x14ac:dyDescent="0.4">
      <c r="A8165" s="1" t="s">
        <v>8379</v>
      </c>
      <c r="B8165" s="1">
        <f>extraData!B8165/1000</f>
        <v>0</v>
      </c>
    </row>
    <row r="8166" spans="1:2" x14ac:dyDescent="0.4">
      <c r="A8166" s="1" t="s">
        <v>8380</v>
      </c>
      <c r="B8166" s="1">
        <f>extraData!B8166/1000</f>
        <v>0</v>
      </c>
    </row>
    <row r="8167" spans="1:2" x14ac:dyDescent="0.4">
      <c r="A8167" s="1" t="s">
        <v>8381</v>
      </c>
      <c r="B8167" s="1">
        <f>extraData!B8167/1000</f>
        <v>0.11654</v>
      </c>
    </row>
    <row r="8168" spans="1:2" x14ac:dyDescent="0.4">
      <c r="A8168" s="1" t="s">
        <v>8382</v>
      </c>
      <c r="B8168" s="1">
        <f>extraData!B8168/1000</f>
        <v>0.56298000000000004</v>
      </c>
    </row>
    <row r="8169" spans="1:2" x14ac:dyDescent="0.4">
      <c r="A8169" s="1" t="s">
        <v>8383</v>
      </c>
      <c r="B8169" s="1">
        <f>extraData!B8169/1000</f>
        <v>0.70008000000000004</v>
      </c>
    </row>
    <row r="8170" spans="1:2" x14ac:dyDescent="0.4">
      <c r="A8170" s="1" t="s">
        <v>8384</v>
      </c>
      <c r="B8170" s="1">
        <f>extraData!B8170/1000</f>
        <v>0.63485000000000003</v>
      </c>
    </row>
    <row r="8171" spans="1:2" x14ac:dyDescent="0.4">
      <c r="A8171" s="1" t="s">
        <v>8385</v>
      </c>
      <c r="B8171" s="1">
        <f>extraData!B8171/1000</f>
        <v>0.79862</v>
      </c>
    </row>
    <row r="8172" spans="1:2" x14ac:dyDescent="0.4">
      <c r="A8172" s="1" t="s">
        <v>8386</v>
      </c>
      <c r="B8172" s="1">
        <f>extraData!B8172/1000</f>
        <v>0.54840999999999995</v>
      </c>
    </row>
    <row r="8173" spans="1:2" x14ac:dyDescent="0.4">
      <c r="A8173" s="1" t="s">
        <v>8387</v>
      </c>
      <c r="B8173" s="1">
        <f>extraData!B8173/1000</f>
        <v>0.45362000000000002</v>
      </c>
    </row>
    <row r="8174" spans="1:2" x14ac:dyDescent="0.4">
      <c r="A8174" s="1" t="s">
        <v>8388</v>
      </c>
      <c r="B8174" s="1">
        <f>extraData!B8174/1000</f>
        <v>0.54065999999999992</v>
      </c>
    </row>
    <row r="8175" spans="1:2" x14ac:dyDescent="0.4">
      <c r="A8175" s="1" t="s">
        <v>8389</v>
      </c>
      <c r="B8175" s="1">
        <f>extraData!B8175/1000</f>
        <v>0.25242999999999999</v>
      </c>
    </row>
    <row r="8176" spans="1:2" x14ac:dyDescent="0.4">
      <c r="A8176" s="1" t="s">
        <v>8390</v>
      </c>
      <c r="B8176" s="1">
        <f>extraData!B8176/1000</f>
        <v>0</v>
      </c>
    </row>
    <row r="8177" spans="1:2" x14ac:dyDescent="0.4">
      <c r="A8177" s="1" t="s">
        <v>8391</v>
      </c>
      <c r="B8177" s="1">
        <f>extraData!B8177/1000</f>
        <v>0</v>
      </c>
    </row>
    <row r="8178" spans="1:2" x14ac:dyDescent="0.4">
      <c r="A8178" s="1" t="s">
        <v>8392</v>
      </c>
      <c r="B8178" s="1">
        <f>extraData!B8178/1000</f>
        <v>0</v>
      </c>
    </row>
    <row r="8179" spans="1:2" x14ac:dyDescent="0.4">
      <c r="A8179" s="1" t="s">
        <v>8393</v>
      </c>
      <c r="B8179" s="1">
        <f>extraData!B8179/1000</f>
        <v>0</v>
      </c>
    </row>
    <row r="8180" spans="1:2" x14ac:dyDescent="0.4">
      <c r="A8180" s="1" t="s">
        <v>8394</v>
      </c>
      <c r="B8180" s="1">
        <f>extraData!B8180/1000</f>
        <v>0</v>
      </c>
    </row>
    <row r="8181" spans="1:2" x14ac:dyDescent="0.4">
      <c r="A8181" s="1" t="s">
        <v>8395</v>
      </c>
      <c r="B8181" s="1">
        <f>extraData!B8181/1000</f>
        <v>0</v>
      </c>
    </row>
    <row r="8182" spans="1:2" x14ac:dyDescent="0.4">
      <c r="A8182" s="1" t="s">
        <v>8396</v>
      </c>
      <c r="B8182" s="1">
        <f>extraData!B8182/1000</f>
        <v>0</v>
      </c>
    </row>
    <row r="8183" spans="1:2" x14ac:dyDescent="0.4">
      <c r="A8183" s="1" t="s">
        <v>8397</v>
      </c>
      <c r="B8183" s="1">
        <f>extraData!B8183/1000</f>
        <v>0</v>
      </c>
    </row>
    <row r="8184" spans="1:2" x14ac:dyDescent="0.4">
      <c r="A8184" s="1" t="s">
        <v>8398</v>
      </c>
      <c r="B8184" s="1">
        <f>extraData!B8184/1000</f>
        <v>0</v>
      </c>
    </row>
    <row r="8185" spans="1:2" x14ac:dyDescent="0.4">
      <c r="A8185" s="1" t="s">
        <v>8399</v>
      </c>
      <c r="B8185" s="1">
        <f>extraData!B8185/1000</f>
        <v>0</v>
      </c>
    </row>
    <row r="8186" spans="1:2" x14ac:dyDescent="0.4">
      <c r="A8186" s="1" t="s">
        <v>8400</v>
      </c>
      <c r="B8186" s="1">
        <f>extraData!B8186/1000</f>
        <v>0</v>
      </c>
    </row>
    <row r="8187" spans="1:2" x14ac:dyDescent="0.4">
      <c r="A8187" s="1" t="s">
        <v>8401</v>
      </c>
      <c r="B8187" s="1">
        <f>extraData!B8187/1000</f>
        <v>0</v>
      </c>
    </row>
    <row r="8188" spans="1:2" x14ac:dyDescent="0.4">
      <c r="A8188" s="1" t="s">
        <v>8402</v>
      </c>
      <c r="B8188" s="1">
        <f>extraData!B8188/1000</f>
        <v>0</v>
      </c>
    </row>
    <row r="8189" spans="1:2" x14ac:dyDescent="0.4">
      <c r="A8189" s="1" t="s">
        <v>8403</v>
      </c>
      <c r="B8189" s="1">
        <f>extraData!B8189/1000</f>
        <v>0</v>
      </c>
    </row>
    <row r="8190" spans="1:2" x14ac:dyDescent="0.4">
      <c r="A8190" s="1" t="s">
        <v>8404</v>
      </c>
      <c r="B8190" s="1">
        <f>extraData!B8190/1000</f>
        <v>0</v>
      </c>
    </row>
    <row r="8191" spans="1:2" x14ac:dyDescent="0.4">
      <c r="A8191" s="1" t="s">
        <v>8405</v>
      </c>
      <c r="B8191" s="1">
        <f>extraData!B8191/1000</f>
        <v>0.36013000000000001</v>
      </c>
    </row>
    <row r="8192" spans="1:2" x14ac:dyDescent="0.4">
      <c r="A8192" s="1" t="s">
        <v>8406</v>
      </c>
      <c r="B8192" s="1">
        <f>extraData!B8192/1000</f>
        <v>0.55865999999999993</v>
      </c>
    </row>
    <row r="8193" spans="1:2" x14ac:dyDescent="0.4">
      <c r="A8193" s="1" t="s">
        <v>8407</v>
      </c>
      <c r="B8193" s="1">
        <f>extraData!B8193/1000</f>
        <v>0.69716999999999996</v>
      </c>
    </row>
    <row r="8194" spans="1:2" x14ac:dyDescent="0.4">
      <c r="A8194" s="1" t="s">
        <v>8408</v>
      </c>
      <c r="B8194" s="1">
        <f>extraData!B8194/1000</f>
        <v>0.67366999999999999</v>
      </c>
    </row>
    <row r="8195" spans="1:2" x14ac:dyDescent="0.4">
      <c r="A8195" s="1" t="s">
        <v>8409</v>
      </c>
      <c r="B8195" s="1">
        <f>extraData!B8195/1000</f>
        <v>0.86727999999999994</v>
      </c>
    </row>
    <row r="8196" spans="1:2" x14ac:dyDescent="0.4">
      <c r="A8196" s="1" t="s">
        <v>8410</v>
      </c>
      <c r="B8196" s="1">
        <f>extraData!B8196/1000</f>
        <v>0.73972000000000004</v>
      </c>
    </row>
    <row r="8197" spans="1:2" x14ac:dyDescent="0.4">
      <c r="A8197" s="1" t="s">
        <v>8411</v>
      </c>
      <c r="B8197" s="1">
        <f>extraData!B8197/1000</f>
        <v>0.64878000000000002</v>
      </c>
    </row>
    <row r="8198" spans="1:2" x14ac:dyDescent="0.4">
      <c r="A8198" s="1" t="s">
        <v>8412</v>
      </c>
      <c r="B8198" s="1">
        <f>extraData!B8198/1000</f>
        <v>0.46766000000000002</v>
      </c>
    </row>
    <row r="8199" spans="1:2" x14ac:dyDescent="0.4">
      <c r="A8199" s="1" t="s">
        <v>8413</v>
      </c>
      <c r="B8199" s="1">
        <f>extraData!B8199/1000</f>
        <v>0.19369999999999998</v>
      </c>
    </row>
    <row r="8200" spans="1:2" x14ac:dyDescent="0.4">
      <c r="A8200" s="1" t="s">
        <v>8414</v>
      </c>
      <c r="B8200" s="1">
        <f>extraData!B8200/1000</f>
        <v>0</v>
      </c>
    </row>
    <row r="8201" spans="1:2" x14ac:dyDescent="0.4">
      <c r="A8201" s="1" t="s">
        <v>8415</v>
      </c>
      <c r="B8201" s="1">
        <f>extraData!B8201/1000</f>
        <v>0</v>
      </c>
    </row>
    <row r="8202" spans="1:2" x14ac:dyDescent="0.4">
      <c r="A8202" s="1" t="s">
        <v>8416</v>
      </c>
      <c r="B8202" s="1">
        <f>extraData!B8202/1000</f>
        <v>0</v>
      </c>
    </row>
    <row r="8203" spans="1:2" x14ac:dyDescent="0.4">
      <c r="A8203" s="1" t="s">
        <v>8417</v>
      </c>
      <c r="B8203" s="1">
        <f>extraData!B8203/1000</f>
        <v>0</v>
      </c>
    </row>
    <row r="8204" spans="1:2" x14ac:dyDescent="0.4">
      <c r="A8204" s="1" t="s">
        <v>8418</v>
      </c>
      <c r="B8204" s="1">
        <f>extraData!B8204/1000</f>
        <v>0</v>
      </c>
    </row>
    <row r="8205" spans="1:2" x14ac:dyDescent="0.4">
      <c r="A8205" s="1" t="s">
        <v>8419</v>
      </c>
      <c r="B8205" s="1">
        <f>extraData!B8205/1000</f>
        <v>0</v>
      </c>
    </row>
    <row r="8206" spans="1:2" x14ac:dyDescent="0.4">
      <c r="A8206" s="1" t="s">
        <v>8420</v>
      </c>
      <c r="B8206" s="1">
        <f>extraData!B8206/1000</f>
        <v>0</v>
      </c>
    </row>
    <row r="8207" spans="1:2" x14ac:dyDescent="0.4">
      <c r="A8207" s="1" t="s">
        <v>8421</v>
      </c>
      <c r="B8207" s="1">
        <f>extraData!B8207/1000</f>
        <v>0</v>
      </c>
    </row>
    <row r="8208" spans="1:2" x14ac:dyDescent="0.4">
      <c r="A8208" s="1" t="s">
        <v>8422</v>
      </c>
      <c r="B8208" s="1">
        <f>extraData!B8208/1000</f>
        <v>0</v>
      </c>
    </row>
    <row r="8209" spans="1:2" x14ac:dyDescent="0.4">
      <c r="A8209" s="1" t="s">
        <v>8423</v>
      </c>
      <c r="B8209" s="1">
        <f>extraData!B8209/1000</f>
        <v>0</v>
      </c>
    </row>
    <row r="8210" spans="1:2" x14ac:dyDescent="0.4">
      <c r="A8210" s="1" t="s">
        <v>8424</v>
      </c>
      <c r="B8210" s="1">
        <f>extraData!B8210/1000</f>
        <v>0</v>
      </c>
    </row>
    <row r="8211" spans="1:2" x14ac:dyDescent="0.4">
      <c r="A8211" s="1" t="s">
        <v>8425</v>
      </c>
      <c r="B8211" s="1">
        <f>extraData!B8211/1000</f>
        <v>0</v>
      </c>
    </row>
    <row r="8212" spans="1:2" x14ac:dyDescent="0.4">
      <c r="A8212" s="1" t="s">
        <v>8426</v>
      </c>
      <c r="B8212" s="1">
        <f>extraData!B8212/1000</f>
        <v>0</v>
      </c>
    </row>
    <row r="8213" spans="1:2" x14ac:dyDescent="0.4">
      <c r="A8213" s="1" t="s">
        <v>8427</v>
      </c>
      <c r="B8213" s="1">
        <f>extraData!B8213/1000</f>
        <v>0</v>
      </c>
    </row>
    <row r="8214" spans="1:2" x14ac:dyDescent="0.4">
      <c r="A8214" s="1" t="s">
        <v>8428</v>
      </c>
      <c r="B8214" s="1">
        <f>extraData!B8214/1000</f>
        <v>0</v>
      </c>
    </row>
    <row r="8215" spans="1:2" x14ac:dyDescent="0.4">
      <c r="A8215" s="1" t="s">
        <v>8429</v>
      </c>
      <c r="B8215" s="1">
        <f>extraData!B8215/1000</f>
        <v>0.39238999999999996</v>
      </c>
    </row>
    <row r="8216" spans="1:2" x14ac:dyDescent="0.4">
      <c r="A8216" s="1" t="s">
        <v>8430</v>
      </c>
      <c r="B8216" s="1">
        <f>extraData!B8216/1000</f>
        <v>0.55589</v>
      </c>
    </row>
    <row r="8217" spans="1:2" x14ac:dyDescent="0.4">
      <c r="A8217" s="1" t="s">
        <v>8431</v>
      </c>
      <c r="B8217" s="1">
        <f>extraData!B8217/1000</f>
        <v>0.62261999999999995</v>
      </c>
    </row>
    <row r="8218" spans="1:2" x14ac:dyDescent="0.4">
      <c r="A8218" s="1" t="s">
        <v>8432</v>
      </c>
      <c r="B8218" s="1">
        <f>extraData!B8218/1000</f>
        <v>0.61335000000000006</v>
      </c>
    </row>
    <row r="8219" spans="1:2" x14ac:dyDescent="0.4">
      <c r="A8219" s="1" t="s">
        <v>8433</v>
      </c>
      <c r="B8219" s="1">
        <f>extraData!B8219/1000</f>
        <v>0.85315999999999992</v>
      </c>
    </row>
    <row r="8220" spans="1:2" x14ac:dyDescent="0.4">
      <c r="A8220" s="1" t="s">
        <v>8434</v>
      </c>
      <c r="B8220" s="1">
        <f>extraData!B8220/1000</f>
        <v>0.72421999999999997</v>
      </c>
    </row>
    <row r="8221" spans="1:2" x14ac:dyDescent="0.4">
      <c r="A8221" s="1" t="s">
        <v>8435</v>
      </c>
      <c r="B8221" s="1">
        <f>extraData!B8221/1000</f>
        <v>0.63392999999999999</v>
      </c>
    </row>
    <row r="8222" spans="1:2" x14ac:dyDescent="0.4">
      <c r="A8222" s="1" t="s">
        <v>8436</v>
      </c>
      <c r="B8222" s="1">
        <f>extraData!B8222/1000</f>
        <v>0.47617000000000004</v>
      </c>
    </row>
    <row r="8223" spans="1:2" x14ac:dyDescent="0.4">
      <c r="A8223" s="1" t="s">
        <v>8437</v>
      </c>
      <c r="B8223" s="1">
        <f>extraData!B8223/1000</f>
        <v>0.23936000000000002</v>
      </c>
    </row>
    <row r="8224" spans="1:2" x14ac:dyDescent="0.4">
      <c r="A8224" s="1" t="s">
        <v>8438</v>
      </c>
      <c r="B8224" s="1">
        <f>extraData!B8224/1000</f>
        <v>0</v>
      </c>
    </row>
    <row r="8225" spans="1:2" x14ac:dyDescent="0.4">
      <c r="A8225" s="1" t="s">
        <v>8439</v>
      </c>
      <c r="B8225" s="1">
        <f>extraData!B8225/1000</f>
        <v>0</v>
      </c>
    </row>
    <row r="8226" spans="1:2" x14ac:dyDescent="0.4">
      <c r="A8226" s="1" t="s">
        <v>8440</v>
      </c>
      <c r="B8226" s="1">
        <f>extraData!B8226/1000</f>
        <v>0</v>
      </c>
    </row>
    <row r="8227" spans="1:2" x14ac:dyDescent="0.4">
      <c r="A8227" s="1" t="s">
        <v>8441</v>
      </c>
      <c r="B8227" s="1">
        <f>extraData!B8227/1000</f>
        <v>0</v>
      </c>
    </row>
    <row r="8228" spans="1:2" x14ac:dyDescent="0.4">
      <c r="A8228" s="1" t="s">
        <v>8442</v>
      </c>
      <c r="B8228" s="1">
        <f>extraData!B8228/1000</f>
        <v>0</v>
      </c>
    </row>
    <row r="8229" spans="1:2" x14ac:dyDescent="0.4">
      <c r="A8229" s="1" t="s">
        <v>8443</v>
      </c>
      <c r="B8229" s="1">
        <f>extraData!B8229/1000</f>
        <v>0</v>
      </c>
    </row>
    <row r="8230" spans="1:2" x14ac:dyDescent="0.4">
      <c r="A8230" s="1" t="s">
        <v>8444</v>
      </c>
      <c r="B8230" s="1">
        <f>extraData!B8230/1000</f>
        <v>0</v>
      </c>
    </row>
    <row r="8231" spans="1:2" x14ac:dyDescent="0.4">
      <c r="A8231" s="1" t="s">
        <v>8445</v>
      </c>
      <c r="B8231" s="1">
        <f>extraData!B8231/1000</f>
        <v>0</v>
      </c>
    </row>
    <row r="8232" spans="1:2" x14ac:dyDescent="0.4">
      <c r="A8232" s="1" t="s">
        <v>8446</v>
      </c>
      <c r="B8232" s="1">
        <f>extraData!B8232/1000</f>
        <v>0</v>
      </c>
    </row>
    <row r="8233" spans="1:2" x14ac:dyDescent="0.4">
      <c r="A8233" s="1" t="s">
        <v>8447</v>
      </c>
      <c r="B8233" s="1">
        <f>extraData!B8233/1000</f>
        <v>0</v>
      </c>
    </row>
    <row r="8234" spans="1:2" x14ac:dyDescent="0.4">
      <c r="A8234" s="1" t="s">
        <v>8448</v>
      </c>
      <c r="B8234" s="1">
        <f>extraData!B8234/1000</f>
        <v>0</v>
      </c>
    </row>
    <row r="8235" spans="1:2" x14ac:dyDescent="0.4">
      <c r="A8235" s="1" t="s">
        <v>8449</v>
      </c>
      <c r="B8235" s="1">
        <f>extraData!B8235/1000</f>
        <v>0</v>
      </c>
    </row>
    <row r="8236" spans="1:2" x14ac:dyDescent="0.4">
      <c r="A8236" s="1" t="s">
        <v>8450</v>
      </c>
      <c r="B8236" s="1">
        <f>extraData!B8236/1000</f>
        <v>0</v>
      </c>
    </row>
    <row r="8237" spans="1:2" x14ac:dyDescent="0.4">
      <c r="A8237" s="1" t="s">
        <v>8451</v>
      </c>
      <c r="B8237" s="1">
        <f>extraData!B8237/1000</f>
        <v>0</v>
      </c>
    </row>
    <row r="8238" spans="1:2" x14ac:dyDescent="0.4">
      <c r="A8238" s="1" t="s">
        <v>8452</v>
      </c>
      <c r="B8238" s="1">
        <f>extraData!B8238/1000</f>
        <v>0</v>
      </c>
    </row>
    <row r="8239" spans="1:2" x14ac:dyDescent="0.4">
      <c r="A8239" s="1" t="s">
        <v>8453</v>
      </c>
      <c r="B8239" s="1">
        <f>extraData!B8239/1000</f>
        <v>0.37718000000000002</v>
      </c>
    </row>
    <row r="8240" spans="1:2" x14ac:dyDescent="0.4">
      <c r="A8240" s="1" t="s">
        <v>8454</v>
      </c>
      <c r="B8240" s="1">
        <f>extraData!B8240/1000</f>
        <v>0.55108000000000001</v>
      </c>
    </row>
    <row r="8241" spans="1:2" x14ac:dyDescent="0.4">
      <c r="A8241" s="1" t="s">
        <v>8455</v>
      </c>
      <c r="B8241" s="1">
        <f>extraData!B8241/1000</f>
        <v>0.66269</v>
      </c>
    </row>
    <row r="8242" spans="1:2" x14ac:dyDescent="0.4">
      <c r="A8242" s="1" t="s">
        <v>8456</v>
      </c>
      <c r="B8242" s="1">
        <f>extraData!B8242/1000</f>
        <v>0.74109999999999998</v>
      </c>
    </row>
    <row r="8243" spans="1:2" x14ac:dyDescent="0.4">
      <c r="A8243" s="1" t="s">
        <v>8457</v>
      </c>
      <c r="B8243" s="1">
        <f>extraData!B8243/1000</f>
        <v>0.7595599999999999</v>
      </c>
    </row>
    <row r="8244" spans="1:2" x14ac:dyDescent="0.4">
      <c r="A8244" s="1" t="s">
        <v>8458</v>
      </c>
      <c r="B8244" s="1">
        <f>extraData!B8244/1000</f>
        <v>0.72611000000000003</v>
      </c>
    </row>
    <row r="8245" spans="1:2" x14ac:dyDescent="0.4">
      <c r="A8245" s="1" t="s">
        <v>8459</v>
      </c>
      <c r="B8245" s="1">
        <f>extraData!B8245/1000</f>
        <v>0.6452</v>
      </c>
    </row>
    <row r="8246" spans="1:2" x14ac:dyDescent="0.4">
      <c r="A8246" s="1" t="s">
        <v>8460</v>
      </c>
      <c r="B8246" s="1">
        <f>extraData!B8246/1000</f>
        <v>0.48482999999999998</v>
      </c>
    </row>
    <row r="8247" spans="1:2" x14ac:dyDescent="0.4">
      <c r="A8247" s="1" t="s">
        <v>8461</v>
      </c>
      <c r="B8247" s="1">
        <f>extraData!B8247/1000</f>
        <v>0.25368000000000002</v>
      </c>
    </row>
    <row r="8248" spans="1:2" x14ac:dyDescent="0.4">
      <c r="A8248" s="1" t="s">
        <v>8462</v>
      </c>
      <c r="B8248" s="1">
        <f>extraData!B8248/1000</f>
        <v>0</v>
      </c>
    </row>
    <row r="8249" spans="1:2" x14ac:dyDescent="0.4">
      <c r="A8249" s="1" t="s">
        <v>8463</v>
      </c>
      <c r="B8249" s="1">
        <f>extraData!B8249/1000</f>
        <v>0</v>
      </c>
    </row>
    <row r="8250" spans="1:2" x14ac:dyDescent="0.4">
      <c r="A8250" s="1" t="s">
        <v>8464</v>
      </c>
      <c r="B8250" s="1">
        <f>extraData!B8250/1000</f>
        <v>0</v>
      </c>
    </row>
    <row r="8251" spans="1:2" x14ac:dyDescent="0.4">
      <c r="A8251" s="1" t="s">
        <v>8465</v>
      </c>
      <c r="B8251" s="1">
        <f>extraData!B8251/1000</f>
        <v>0</v>
      </c>
    </row>
    <row r="8252" spans="1:2" x14ac:dyDescent="0.4">
      <c r="A8252" s="1" t="s">
        <v>8466</v>
      </c>
      <c r="B8252" s="1">
        <f>extraData!B8252/1000</f>
        <v>0</v>
      </c>
    </row>
    <row r="8253" spans="1:2" x14ac:dyDescent="0.4">
      <c r="A8253" s="1" t="s">
        <v>8467</v>
      </c>
      <c r="B8253" s="1">
        <f>extraData!B8253/1000</f>
        <v>0</v>
      </c>
    </row>
    <row r="8254" spans="1:2" x14ac:dyDescent="0.4">
      <c r="A8254" s="1" t="s">
        <v>8468</v>
      </c>
      <c r="B8254" s="1">
        <f>extraData!B8254/1000</f>
        <v>0</v>
      </c>
    </row>
    <row r="8255" spans="1:2" x14ac:dyDescent="0.4">
      <c r="A8255" s="1" t="s">
        <v>8469</v>
      </c>
      <c r="B8255" s="1">
        <f>extraData!B8255/1000</f>
        <v>0</v>
      </c>
    </row>
    <row r="8256" spans="1:2" x14ac:dyDescent="0.4">
      <c r="A8256" s="1" t="s">
        <v>8470</v>
      </c>
      <c r="B8256" s="1">
        <f>extraData!B8256/1000</f>
        <v>0</v>
      </c>
    </row>
    <row r="8257" spans="1:2" x14ac:dyDescent="0.4">
      <c r="A8257" s="1" t="s">
        <v>8471</v>
      </c>
      <c r="B8257" s="1">
        <f>extraData!B8257/1000</f>
        <v>0</v>
      </c>
    </row>
    <row r="8258" spans="1:2" x14ac:dyDescent="0.4">
      <c r="A8258" s="1" t="s">
        <v>8472</v>
      </c>
      <c r="B8258" s="1">
        <f>extraData!B8258/1000</f>
        <v>0</v>
      </c>
    </row>
    <row r="8259" spans="1:2" x14ac:dyDescent="0.4">
      <c r="A8259" s="1" t="s">
        <v>8473</v>
      </c>
      <c r="B8259" s="1">
        <f>extraData!B8259/1000</f>
        <v>0</v>
      </c>
    </row>
    <row r="8260" spans="1:2" x14ac:dyDescent="0.4">
      <c r="A8260" s="1" t="s">
        <v>8474</v>
      </c>
      <c r="B8260" s="1">
        <f>extraData!B8260/1000</f>
        <v>0</v>
      </c>
    </row>
    <row r="8261" spans="1:2" x14ac:dyDescent="0.4">
      <c r="A8261" s="1" t="s">
        <v>8475</v>
      </c>
      <c r="B8261" s="1">
        <f>extraData!B8261/1000</f>
        <v>0</v>
      </c>
    </row>
    <row r="8262" spans="1:2" x14ac:dyDescent="0.4">
      <c r="A8262" s="1" t="s">
        <v>8476</v>
      </c>
      <c r="B8262" s="1">
        <f>extraData!B8262/1000</f>
        <v>0</v>
      </c>
    </row>
    <row r="8263" spans="1:2" x14ac:dyDescent="0.4">
      <c r="A8263" s="1" t="s">
        <v>8477</v>
      </c>
      <c r="B8263" s="1">
        <f>extraData!B8263/1000</f>
        <v>0.37495999999999996</v>
      </c>
    </row>
    <row r="8264" spans="1:2" x14ac:dyDescent="0.4">
      <c r="A8264" s="1" t="s">
        <v>8478</v>
      </c>
      <c r="B8264" s="1">
        <f>extraData!B8264/1000</f>
        <v>0.53861999999999999</v>
      </c>
    </row>
    <row r="8265" spans="1:2" x14ac:dyDescent="0.4">
      <c r="A8265" s="1" t="s">
        <v>8479</v>
      </c>
      <c r="B8265" s="1">
        <f>extraData!B8265/1000</f>
        <v>0.64621000000000006</v>
      </c>
    </row>
    <row r="8266" spans="1:2" x14ac:dyDescent="0.4">
      <c r="A8266" s="1" t="s">
        <v>8480</v>
      </c>
      <c r="B8266" s="1">
        <f>extraData!B8266/1000</f>
        <v>0.7259500000000001</v>
      </c>
    </row>
    <row r="8267" spans="1:2" x14ac:dyDescent="0.4">
      <c r="A8267" s="1" t="s">
        <v>8481</v>
      </c>
      <c r="B8267" s="1">
        <f>extraData!B8267/1000</f>
        <v>0.74120000000000008</v>
      </c>
    </row>
    <row r="8268" spans="1:2" x14ac:dyDescent="0.4">
      <c r="A8268" s="1" t="s">
        <v>8482</v>
      </c>
      <c r="B8268" s="1">
        <f>extraData!B8268/1000</f>
        <v>0.6987000000000001</v>
      </c>
    </row>
    <row r="8269" spans="1:2" x14ac:dyDescent="0.4">
      <c r="A8269" s="1" t="s">
        <v>8483</v>
      </c>
      <c r="B8269" s="1">
        <f>extraData!B8269/1000</f>
        <v>0.67909000000000008</v>
      </c>
    </row>
    <row r="8270" spans="1:2" x14ac:dyDescent="0.4">
      <c r="A8270" s="1" t="s">
        <v>8484</v>
      </c>
      <c r="B8270" s="1">
        <f>extraData!B8270/1000</f>
        <v>0.51428999999999991</v>
      </c>
    </row>
    <row r="8271" spans="1:2" x14ac:dyDescent="0.4">
      <c r="A8271" s="1" t="s">
        <v>8485</v>
      </c>
      <c r="B8271" s="1">
        <f>extraData!B8271/1000</f>
        <v>0.27567000000000003</v>
      </c>
    </row>
    <row r="8272" spans="1:2" x14ac:dyDescent="0.4">
      <c r="A8272" s="1" t="s">
        <v>8486</v>
      </c>
      <c r="B8272" s="1">
        <f>extraData!B8272/1000</f>
        <v>0</v>
      </c>
    </row>
    <row r="8273" spans="1:2" x14ac:dyDescent="0.4">
      <c r="A8273" s="1" t="s">
        <v>8487</v>
      </c>
      <c r="B8273" s="1">
        <f>extraData!B8273/1000</f>
        <v>0</v>
      </c>
    </row>
    <row r="8274" spans="1:2" x14ac:dyDescent="0.4">
      <c r="A8274" s="1" t="s">
        <v>8488</v>
      </c>
      <c r="B8274" s="1">
        <f>extraData!B8274/1000</f>
        <v>0</v>
      </c>
    </row>
    <row r="8275" spans="1:2" x14ac:dyDescent="0.4">
      <c r="A8275" s="1" t="s">
        <v>8489</v>
      </c>
      <c r="B8275" s="1">
        <f>extraData!B8275/1000</f>
        <v>0</v>
      </c>
    </row>
    <row r="8276" spans="1:2" x14ac:dyDescent="0.4">
      <c r="A8276" s="1" t="s">
        <v>8490</v>
      </c>
      <c r="B8276" s="1">
        <f>extraData!B8276/1000</f>
        <v>0</v>
      </c>
    </row>
    <row r="8277" spans="1:2" x14ac:dyDescent="0.4">
      <c r="A8277" s="1" t="s">
        <v>8491</v>
      </c>
      <c r="B8277" s="1">
        <f>extraData!B8277/1000</f>
        <v>0</v>
      </c>
    </row>
    <row r="8278" spans="1:2" x14ac:dyDescent="0.4">
      <c r="A8278" s="1" t="s">
        <v>8492</v>
      </c>
      <c r="B8278" s="1">
        <f>extraData!B8278/1000</f>
        <v>0</v>
      </c>
    </row>
    <row r="8279" spans="1:2" x14ac:dyDescent="0.4">
      <c r="A8279" s="1" t="s">
        <v>8493</v>
      </c>
      <c r="B8279" s="1">
        <f>extraData!B8279/1000</f>
        <v>0</v>
      </c>
    </row>
    <row r="8280" spans="1:2" x14ac:dyDescent="0.4">
      <c r="A8280" s="1" t="s">
        <v>8494</v>
      </c>
      <c r="B8280" s="1">
        <f>extraData!B8280/1000</f>
        <v>0</v>
      </c>
    </row>
    <row r="8281" spans="1:2" x14ac:dyDescent="0.4">
      <c r="A8281" s="1" t="s">
        <v>8495</v>
      </c>
      <c r="B8281" s="1">
        <f>extraData!B8281/1000</f>
        <v>0</v>
      </c>
    </row>
    <row r="8282" spans="1:2" x14ac:dyDescent="0.4">
      <c r="A8282" s="1" t="s">
        <v>8496</v>
      </c>
      <c r="B8282" s="1">
        <f>extraData!B8282/1000</f>
        <v>0</v>
      </c>
    </row>
    <row r="8283" spans="1:2" x14ac:dyDescent="0.4">
      <c r="A8283" s="1" t="s">
        <v>8497</v>
      </c>
      <c r="B8283" s="1">
        <f>extraData!B8283/1000</f>
        <v>0</v>
      </c>
    </row>
    <row r="8284" spans="1:2" x14ac:dyDescent="0.4">
      <c r="A8284" s="1" t="s">
        <v>8498</v>
      </c>
      <c r="B8284" s="1">
        <f>extraData!B8284/1000</f>
        <v>0</v>
      </c>
    </row>
    <row r="8285" spans="1:2" x14ac:dyDescent="0.4">
      <c r="A8285" s="1" t="s">
        <v>8499</v>
      </c>
      <c r="B8285" s="1">
        <f>extraData!B8285/1000</f>
        <v>0</v>
      </c>
    </row>
    <row r="8286" spans="1:2" x14ac:dyDescent="0.4">
      <c r="A8286" s="1" t="s">
        <v>8500</v>
      </c>
      <c r="B8286" s="1">
        <f>extraData!B8286/1000</f>
        <v>0</v>
      </c>
    </row>
    <row r="8287" spans="1:2" x14ac:dyDescent="0.4">
      <c r="A8287" s="1" t="s">
        <v>8501</v>
      </c>
      <c r="B8287" s="1">
        <f>extraData!B8287/1000</f>
        <v>0.39867000000000002</v>
      </c>
    </row>
    <row r="8288" spans="1:2" x14ac:dyDescent="0.4">
      <c r="A8288" s="1" t="s">
        <v>8502</v>
      </c>
      <c r="B8288" s="1">
        <f>extraData!B8288/1000</f>
        <v>0.52178999999999998</v>
      </c>
    </row>
    <row r="8289" spans="1:2" x14ac:dyDescent="0.4">
      <c r="A8289" s="1" t="s">
        <v>8503</v>
      </c>
      <c r="B8289" s="1">
        <f>extraData!B8289/1000</f>
        <v>0.65042</v>
      </c>
    </row>
    <row r="8290" spans="1:2" x14ac:dyDescent="0.4">
      <c r="A8290" s="1" t="s">
        <v>8504</v>
      </c>
      <c r="B8290" s="1">
        <f>extraData!B8290/1000</f>
        <v>0.73057000000000005</v>
      </c>
    </row>
    <row r="8291" spans="1:2" x14ac:dyDescent="0.4">
      <c r="A8291" s="1" t="s">
        <v>8505</v>
      </c>
      <c r="B8291" s="1">
        <f>extraData!B8291/1000</f>
        <v>0.57064999999999999</v>
      </c>
    </row>
    <row r="8292" spans="1:2" x14ac:dyDescent="0.4">
      <c r="A8292" s="1" t="s">
        <v>8506</v>
      </c>
      <c r="B8292" s="1">
        <f>extraData!B8292/1000</f>
        <v>0.52971000000000001</v>
      </c>
    </row>
    <row r="8293" spans="1:2" x14ac:dyDescent="0.4">
      <c r="A8293" s="1" t="s">
        <v>8507</v>
      </c>
      <c r="B8293" s="1">
        <f>extraData!B8293/1000</f>
        <v>0.62236999999999998</v>
      </c>
    </row>
    <row r="8294" spans="1:2" x14ac:dyDescent="0.4">
      <c r="A8294" s="1" t="s">
        <v>8508</v>
      </c>
      <c r="B8294" s="1">
        <f>extraData!B8294/1000</f>
        <v>0.45118000000000003</v>
      </c>
    </row>
    <row r="8295" spans="1:2" x14ac:dyDescent="0.4">
      <c r="A8295" s="1" t="s">
        <v>8509</v>
      </c>
      <c r="B8295" s="1">
        <f>extraData!B8295/1000</f>
        <v>0.24142</v>
      </c>
    </row>
    <row r="8296" spans="1:2" x14ac:dyDescent="0.4">
      <c r="A8296" s="1" t="s">
        <v>8510</v>
      </c>
      <c r="B8296" s="1">
        <f>extraData!B8296/1000</f>
        <v>0</v>
      </c>
    </row>
    <row r="8297" spans="1:2" x14ac:dyDescent="0.4">
      <c r="A8297" s="1" t="s">
        <v>8511</v>
      </c>
      <c r="B8297" s="1">
        <f>extraData!B8297/1000</f>
        <v>0</v>
      </c>
    </row>
    <row r="8298" spans="1:2" x14ac:dyDescent="0.4">
      <c r="A8298" s="1" t="s">
        <v>8512</v>
      </c>
      <c r="B8298" s="1">
        <f>extraData!B8298/1000</f>
        <v>0</v>
      </c>
    </row>
    <row r="8299" spans="1:2" x14ac:dyDescent="0.4">
      <c r="A8299" s="1" t="s">
        <v>8513</v>
      </c>
      <c r="B8299" s="1">
        <f>extraData!B8299/1000</f>
        <v>0</v>
      </c>
    </row>
    <row r="8300" spans="1:2" x14ac:dyDescent="0.4">
      <c r="A8300" s="1" t="s">
        <v>8514</v>
      </c>
      <c r="B8300" s="1">
        <f>extraData!B8300/1000</f>
        <v>0</v>
      </c>
    </row>
    <row r="8301" spans="1:2" x14ac:dyDescent="0.4">
      <c r="A8301" s="1" t="s">
        <v>8515</v>
      </c>
      <c r="B8301" s="1">
        <f>extraData!B8301/1000</f>
        <v>0</v>
      </c>
    </row>
    <row r="8302" spans="1:2" x14ac:dyDescent="0.4">
      <c r="A8302" s="1" t="s">
        <v>8516</v>
      </c>
      <c r="B8302" s="1">
        <f>extraData!B8302/1000</f>
        <v>0</v>
      </c>
    </row>
    <row r="8303" spans="1:2" x14ac:dyDescent="0.4">
      <c r="A8303" s="1" t="s">
        <v>8517</v>
      </c>
      <c r="B8303" s="1">
        <f>extraData!B8303/1000</f>
        <v>0</v>
      </c>
    </row>
    <row r="8304" spans="1:2" x14ac:dyDescent="0.4">
      <c r="A8304" s="1" t="s">
        <v>8518</v>
      </c>
      <c r="B8304" s="1">
        <f>extraData!B8304/1000</f>
        <v>0</v>
      </c>
    </row>
    <row r="8305" spans="1:2" x14ac:dyDescent="0.4">
      <c r="A8305" s="1" t="s">
        <v>8519</v>
      </c>
      <c r="B8305" s="1">
        <f>extraData!B8305/1000</f>
        <v>0</v>
      </c>
    </row>
    <row r="8306" spans="1:2" x14ac:dyDescent="0.4">
      <c r="A8306" s="1" t="s">
        <v>8520</v>
      </c>
      <c r="B8306" s="1">
        <f>extraData!B8306/1000</f>
        <v>0</v>
      </c>
    </row>
    <row r="8307" spans="1:2" x14ac:dyDescent="0.4">
      <c r="A8307" s="1" t="s">
        <v>8521</v>
      </c>
      <c r="B8307" s="1">
        <f>extraData!B8307/1000</f>
        <v>0</v>
      </c>
    </row>
    <row r="8308" spans="1:2" x14ac:dyDescent="0.4">
      <c r="A8308" s="1" t="s">
        <v>8522</v>
      </c>
      <c r="B8308" s="1">
        <f>extraData!B8308/1000</f>
        <v>0</v>
      </c>
    </row>
    <row r="8309" spans="1:2" x14ac:dyDescent="0.4">
      <c r="A8309" s="1" t="s">
        <v>8523</v>
      </c>
      <c r="B8309" s="1">
        <f>extraData!B8309/1000</f>
        <v>0</v>
      </c>
    </row>
    <row r="8310" spans="1:2" x14ac:dyDescent="0.4">
      <c r="A8310" s="1" t="s">
        <v>8524</v>
      </c>
      <c r="B8310" s="1">
        <f>extraData!B8310/1000</f>
        <v>0</v>
      </c>
    </row>
    <row r="8311" spans="1:2" x14ac:dyDescent="0.4">
      <c r="A8311" s="1" t="s">
        <v>8525</v>
      </c>
      <c r="B8311" s="1">
        <f>extraData!B8311/1000</f>
        <v>0.34035000000000004</v>
      </c>
    </row>
    <row r="8312" spans="1:2" x14ac:dyDescent="0.4">
      <c r="A8312" s="1" t="s">
        <v>8526</v>
      </c>
      <c r="B8312" s="1">
        <f>extraData!B8312/1000</f>
        <v>0.53665999999999991</v>
      </c>
    </row>
    <row r="8313" spans="1:2" x14ac:dyDescent="0.4">
      <c r="A8313" s="1" t="s">
        <v>8527</v>
      </c>
      <c r="B8313" s="1">
        <f>extraData!B8313/1000</f>
        <v>0.67888999999999999</v>
      </c>
    </row>
    <row r="8314" spans="1:2" x14ac:dyDescent="0.4">
      <c r="A8314" s="1" t="s">
        <v>8528</v>
      </c>
      <c r="B8314" s="1">
        <f>extraData!B8314/1000</f>
        <v>0.76319000000000004</v>
      </c>
    </row>
    <row r="8315" spans="1:2" x14ac:dyDescent="0.4">
      <c r="A8315" s="1" t="s">
        <v>8529</v>
      </c>
      <c r="B8315" s="1">
        <f>extraData!B8315/1000</f>
        <v>0.79179999999999995</v>
      </c>
    </row>
    <row r="8316" spans="1:2" x14ac:dyDescent="0.4">
      <c r="A8316" s="1" t="s">
        <v>8530</v>
      </c>
      <c r="B8316" s="1">
        <f>extraData!B8316/1000</f>
        <v>0.75111000000000006</v>
      </c>
    </row>
    <row r="8317" spans="1:2" x14ac:dyDescent="0.4">
      <c r="A8317" s="1" t="s">
        <v>8531</v>
      </c>
      <c r="B8317" s="1">
        <f>extraData!B8317/1000</f>
        <v>0.64212999999999998</v>
      </c>
    </row>
    <row r="8318" spans="1:2" x14ac:dyDescent="0.4">
      <c r="A8318" s="1" t="s">
        <v>8532</v>
      </c>
      <c r="B8318" s="1">
        <f>extraData!B8318/1000</f>
        <v>0.46995999999999999</v>
      </c>
    </row>
    <row r="8319" spans="1:2" x14ac:dyDescent="0.4">
      <c r="A8319" s="1" t="s">
        <v>8533</v>
      </c>
      <c r="B8319" s="1">
        <f>extraData!B8319/1000</f>
        <v>0.23077</v>
      </c>
    </row>
    <row r="8320" spans="1:2" x14ac:dyDescent="0.4">
      <c r="A8320" s="1" t="s">
        <v>8534</v>
      </c>
      <c r="B8320" s="1">
        <f>extraData!B8320/1000</f>
        <v>0</v>
      </c>
    </row>
    <row r="8321" spans="1:2" x14ac:dyDescent="0.4">
      <c r="A8321" s="1" t="s">
        <v>8535</v>
      </c>
      <c r="B8321" s="1">
        <f>extraData!B8321/1000</f>
        <v>0</v>
      </c>
    </row>
    <row r="8322" spans="1:2" x14ac:dyDescent="0.4">
      <c r="A8322" s="1" t="s">
        <v>8536</v>
      </c>
      <c r="B8322" s="1">
        <f>extraData!B8322/1000</f>
        <v>0</v>
      </c>
    </row>
    <row r="8323" spans="1:2" x14ac:dyDescent="0.4">
      <c r="A8323" s="1" t="s">
        <v>8537</v>
      </c>
      <c r="B8323" s="1">
        <f>extraData!B8323/1000</f>
        <v>0</v>
      </c>
    </row>
    <row r="8324" spans="1:2" x14ac:dyDescent="0.4">
      <c r="A8324" s="1" t="s">
        <v>8538</v>
      </c>
      <c r="B8324" s="1">
        <f>extraData!B8324/1000</f>
        <v>0</v>
      </c>
    </row>
    <row r="8325" spans="1:2" x14ac:dyDescent="0.4">
      <c r="A8325" s="1" t="s">
        <v>8539</v>
      </c>
      <c r="B8325" s="1">
        <f>extraData!B8325/1000</f>
        <v>0</v>
      </c>
    </row>
    <row r="8326" spans="1:2" x14ac:dyDescent="0.4">
      <c r="A8326" s="1" t="s">
        <v>8540</v>
      </c>
      <c r="B8326" s="1">
        <f>extraData!B8326/1000</f>
        <v>0</v>
      </c>
    </row>
    <row r="8327" spans="1:2" x14ac:dyDescent="0.4">
      <c r="A8327" s="1" t="s">
        <v>8541</v>
      </c>
      <c r="B8327" s="1">
        <f>extraData!B8327/1000</f>
        <v>0</v>
      </c>
    </row>
    <row r="8328" spans="1:2" x14ac:dyDescent="0.4">
      <c r="A8328" s="1" t="s">
        <v>8542</v>
      </c>
      <c r="B8328" s="1">
        <f>extraData!B8328/1000</f>
        <v>0</v>
      </c>
    </row>
    <row r="8329" spans="1:2" x14ac:dyDescent="0.4">
      <c r="A8329" s="1" t="s">
        <v>8543</v>
      </c>
      <c r="B8329" s="1">
        <f>extraData!B8329/1000</f>
        <v>0</v>
      </c>
    </row>
    <row r="8330" spans="1:2" x14ac:dyDescent="0.4">
      <c r="A8330" s="1" t="s">
        <v>8544</v>
      </c>
      <c r="B8330" s="1">
        <f>extraData!B8330/1000</f>
        <v>0</v>
      </c>
    </row>
    <row r="8331" spans="1:2" x14ac:dyDescent="0.4">
      <c r="A8331" s="1" t="s">
        <v>8545</v>
      </c>
      <c r="B8331" s="1">
        <f>extraData!B8331/1000</f>
        <v>0</v>
      </c>
    </row>
    <row r="8332" spans="1:2" x14ac:dyDescent="0.4">
      <c r="A8332" s="1" t="s">
        <v>8546</v>
      </c>
      <c r="B8332" s="1">
        <f>extraData!B8332/1000</f>
        <v>0</v>
      </c>
    </row>
    <row r="8333" spans="1:2" x14ac:dyDescent="0.4">
      <c r="A8333" s="1" t="s">
        <v>8547</v>
      </c>
      <c r="B8333" s="1">
        <f>extraData!B8333/1000</f>
        <v>0</v>
      </c>
    </row>
    <row r="8334" spans="1:2" x14ac:dyDescent="0.4">
      <c r="A8334" s="1" t="s">
        <v>8548</v>
      </c>
      <c r="B8334" s="1">
        <f>extraData!B8334/1000</f>
        <v>0</v>
      </c>
    </row>
    <row r="8335" spans="1:2" x14ac:dyDescent="0.4">
      <c r="A8335" s="1" t="s">
        <v>8549</v>
      </c>
      <c r="B8335" s="1">
        <f>extraData!B8335/1000</f>
        <v>7.8730000000000008E-2</v>
      </c>
    </row>
    <row r="8336" spans="1:2" x14ac:dyDescent="0.4">
      <c r="A8336" s="1" t="s">
        <v>8550</v>
      </c>
      <c r="B8336" s="1">
        <f>extraData!B8336/1000</f>
        <v>0.48755000000000004</v>
      </c>
    </row>
    <row r="8337" spans="1:2" x14ac:dyDescent="0.4">
      <c r="A8337" s="1" t="s">
        <v>8551</v>
      </c>
      <c r="B8337" s="1">
        <f>extraData!B8337/1000</f>
        <v>0.53639999999999999</v>
      </c>
    </row>
    <row r="8338" spans="1:2" x14ac:dyDescent="0.4">
      <c r="A8338" s="1" t="s">
        <v>8552</v>
      </c>
      <c r="B8338" s="1">
        <f>extraData!B8338/1000</f>
        <v>0.66145000000000009</v>
      </c>
    </row>
    <row r="8339" spans="1:2" x14ac:dyDescent="0.4">
      <c r="A8339" s="1" t="s">
        <v>8553</v>
      </c>
      <c r="B8339" s="1">
        <f>extraData!B8339/1000</f>
        <v>0.74353000000000002</v>
      </c>
    </row>
    <row r="8340" spans="1:2" x14ac:dyDescent="0.4">
      <c r="A8340" s="1" t="s">
        <v>8554</v>
      </c>
      <c r="B8340" s="1">
        <f>extraData!B8340/1000</f>
        <v>0.80449000000000004</v>
      </c>
    </row>
    <row r="8341" spans="1:2" x14ac:dyDescent="0.4">
      <c r="A8341" s="1" t="s">
        <v>8555</v>
      </c>
      <c r="B8341" s="1">
        <f>extraData!B8341/1000</f>
        <v>0.59362000000000004</v>
      </c>
    </row>
    <row r="8342" spans="1:2" x14ac:dyDescent="0.4">
      <c r="A8342" s="1" t="s">
        <v>8556</v>
      </c>
      <c r="B8342" s="1">
        <f>extraData!B8342/1000</f>
        <v>0.45983999999999997</v>
      </c>
    </row>
    <row r="8343" spans="1:2" x14ac:dyDescent="0.4">
      <c r="A8343" s="1" t="s">
        <v>8557</v>
      </c>
      <c r="B8343" s="1">
        <f>extraData!B8343/1000</f>
        <v>0.28589999999999999</v>
      </c>
    </row>
    <row r="8344" spans="1:2" x14ac:dyDescent="0.4">
      <c r="A8344" s="1" t="s">
        <v>8558</v>
      </c>
      <c r="B8344" s="1">
        <f>extraData!B8344/1000</f>
        <v>0</v>
      </c>
    </row>
    <row r="8345" spans="1:2" x14ac:dyDescent="0.4">
      <c r="A8345" s="1" t="s">
        <v>8559</v>
      </c>
      <c r="B8345" s="1">
        <f>extraData!B8345/1000</f>
        <v>0</v>
      </c>
    </row>
    <row r="8346" spans="1:2" x14ac:dyDescent="0.4">
      <c r="A8346" s="1" t="s">
        <v>8560</v>
      </c>
      <c r="B8346" s="1">
        <f>extraData!B8346/1000</f>
        <v>0</v>
      </c>
    </row>
    <row r="8347" spans="1:2" x14ac:dyDescent="0.4">
      <c r="A8347" s="1" t="s">
        <v>8561</v>
      </c>
      <c r="B8347" s="1">
        <f>extraData!B8347/1000</f>
        <v>0</v>
      </c>
    </row>
    <row r="8348" spans="1:2" x14ac:dyDescent="0.4">
      <c r="A8348" s="1" t="s">
        <v>8562</v>
      </c>
      <c r="B8348" s="1">
        <f>extraData!B8348/1000</f>
        <v>0</v>
      </c>
    </row>
    <row r="8349" spans="1:2" x14ac:dyDescent="0.4">
      <c r="A8349" s="1" t="s">
        <v>8563</v>
      </c>
      <c r="B8349" s="1">
        <f>extraData!B8349/1000</f>
        <v>0</v>
      </c>
    </row>
    <row r="8350" spans="1:2" x14ac:dyDescent="0.4">
      <c r="A8350" s="1" t="s">
        <v>8564</v>
      </c>
      <c r="B8350" s="1">
        <f>extraData!B8350/1000</f>
        <v>0</v>
      </c>
    </row>
    <row r="8351" spans="1:2" x14ac:dyDescent="0.4">
      <c r="A8351" s="1" t="s">
        <v>8565</v>
      </c>
      <c r="B8351" s="1">
        <f>extraData!B8351/1000</f>
        <v>0</v>
      </c>
    </row>
    <row r="8352" spans="1:2" x14ac:dyDescent="0.4">
      <c r="A8352" s="1" t="s">
        <v>8566</v>
      </c>
      <c r="B8352" s="1">
        <f>extraData!B8352/1000</f>
        <v>0</v>
      </c>
    </row>
    <row r="8353" spans="1:2" x14ac:dyDescent="0.4">
      <c r="A8353" s="1" t="s">
        <v>8567</v>
      </c>
      <c r="B8353" s="1">
        <f>extraData!B8353/1000</f>
        <v>0</v>
      </c>
    </row>
    <row r="8354" spans="1:2" x14ac:dyDescent="0.4">
      <c r="A8354" s="1" t="s">
        <v>8568</v>
      </c>
      <c r="B8354" s="1">
        <f>extraData!B8354/1000</f>
        <v>0</v>
      </c>
    </row>
    <row r="8355" spans="1:2" x14ac:dyDescent="0.4">
      <c r="A8355" s="1" t="s">
        <v>8569</v>
      </c>
      <c r="B8355" s="1">
        <f>extraData!B8355/1000</f>
        <v>0</v>
      </c>
    </row>
    <row r="8356" spans="1:2" x14ac:dyDescent="0.4">
      <c r="A8356" s="1" t="s">
        <v>8570</v>
      </c>
      <c r="B8356" s="1">
        <f>extraData!B8356/1000</f>
        <v>0</v>
      </c>
    </row>
    <row r="8357" spans="1:2" x14ac:dyDescent="0.4">
      <c r="A8357" s="1" t="s">
        <v>8571</v>
      </c>
      <c r="B8357" s="1">
        <f>extraData!B8357/1000</f>
        <v>0</v>
      </c>
    </row>
    <row r="8358" spans="1:2" x14ac:dyDescent="0.4">
      <c r="A8358" s="1" t="s">
        <v>8572</v>
      </c>
      <c r="B8358" s="1">
        <f>extraData!B8358/1000</f>
        <v>0</v>
      </c>
    </row>
    <row r="8359" spans="1:2" x14ac:dyDescent="0.4">
      <c r="A8359" s="1" t="s">
        <v>8573</v>
      </c>
      <c r="B8359" s="1">
        <f>extraData!B8359/1000</f>
        <v>0.37213000000000002</v>
      </c>
    </row>
    <row r="8360" spans="1:2" x14ac:dyDescent="0.4">
      <c r="A8360" s="1" t="s">
        <v>8574</v>
      </c>
      <c r="B8360" s="1">
        <f>extraData!B8360/1000</f>
        <v>0.55069000000000001</v>
      </c>
    </row>
    <row r="8361" spans="1:2" x14ac:dyDescent="0.4">
      <c r="A8361" s="1" t="s">
        <v>8575</v>
      </c>
      <c r="B8361" s="1">
        <f>extraData!B8361/1000</f>
        <v>0.67613000000000001</v>
      </c>
    </row>
    <row r="8362" spans="1:2" x14ac:dyDescent="0.4">
      <c r="A8362" s="1" t="s">
        <v>8576</v>
      </c>
      <c r="B8362" s="1">
        <f>extraData!B8362/1000</f>
        <v>0.73087999999999997</v>
      </c>
    </row>
    <row r="8363" spans="1:2" x14ac:dyDescent="0.4">
      <c r="A8363" s="1" t="s">
        <v>8577</v>
      </c>
      <c r="B8363" s="1">
        <f>extraData!B8363/1000</f>
        <v>0.74807000000000001</v>
      </c>
    </row>
    <row r="8364" spans="1:2" x14ac:dyDescent="0.4">
      <c r="A8364" s="1" t="s">
        <v>8578</v>
      </c>
      <c r="B8364" s="1">
        <f>extraData!B8364/1000</f>
        <v>0.69116</v>
      </c>
    </row>
    <row r="8365" spans="1:2" x14ac:dyDescent="0.4">
      <c r="A8365" s="1" t="s">
        <v>8579</v>
      </c>
      <c r="B8365" s="1">
        <f>extraData!B8365/1000</f>
        <v>0.62053999999999998</v>
      </c>
    </row>
    <row r="8366" spans="1:2" x14ac:dyDescent="0.4">
      <c r="A8366" s="1" t="s">
        <v>8580</v>
      </c>
      <c r="B8366" s="1">
        <f>extraData!B8366/1000</f>
        <v>0.47426000000000001</v>
      </c>
    </row>
    <row r="8367" spans="1:2" x14ac:dyDescent="0.4">
      <c r="A8367" s="1" t="s">
        <v>8581</v>
      </c>
      <c r="B8367" s="1">
        <f>extraData!B8367/1000</f>
        <v>0.24683000000000002</v>
      </c>
    </row>
    <row r="8368" spans="1:2" x14ac:dyDescent="0.4">
      <c r="A8368" s="1" t="s">
        <v>8582</v>
      </c>
      <c r="B8368" s="1">
        <f>extraData!B8368/1000</f>
        <v>0</v>
      </c>
    </row>
    <row r="8369" spans="1:2" x14ac:dyDescent="0.4">
      <c r="A8369" s="1" t="s">
        <v>8583</v>
      </c>
      <c r="B8369" s="1">
        <f>extraData!B8369/1000</f>
        <v>0</v>
      </c>
    </row>
    <row r="8370" spans="1:2" x14ac:dyDescent="0.4">
      <c r="A8370" s="1" t="s">
        <v>8584</v>
      </c>
      <c r="B8370" s="1">
        <f>extraData!B8370/1000</f>
        <v>0</v>
      </c>
    </row>
    <row r="8371" spans="1:2" x14ac:dyDescent="0.4">
      <c r="A8371" s="1" t="s">
        <v>8585</v>
      </c>
      <c r="B8371" s="1">
        <f>extraData!B8371/1000</f>
        <v>0</v>
      </c>
    </row>
    <row r="8372" spans="1:2" x14ac:dyDescent="0.4">
      <c r="A8372" s="1" t="s">
        <v>8586</v>
      </c>
      <c r="B8372" s="1">
        <f>extraData!B8372/1000</f>
        <v>0</v>
      </c>
    </row>
    <row r="8373" spans="1:2" x14ac:dyDescent="0.4">
      <c r="A8373" s="1" t="s">
        <v>8587</v>
      </c>
      <c r="B8373" s="1">
        <f>extraData!B8373/1000</f>
        <v>0</v>
      </c>
    </row>
    <row r="8374" spans="1:2" x14ac:dyDescent="0.4">
      <c r="A8374" s="1" t="s">
        <v>8588</v>
      </c>
      <c r="B8374" s="1">
        <f>extraData!B8374/1000</f>
        <v>0</v>
      </c>
    </row>
    <row r="8375" spans="1:2" x14ac:dyDescent="0.4">
      <c r="A8375" s="1" t="s">
        <v>8589</v>
      </c>
      <c r="B8375" s="1">
        <f>extraData!B8375/1000</f>
        <v>0</v>
      </c>
    </row>
    <row r="8376" spans="1:2" x14ac:dyDescent="0.4">
      <c r="A8376" s="1" t="s">
        <v>8590</v>
      </c>
      <c r="B8376" s="1">
        <f>extraData!B8376/1000</f>
        <v>0</v>
      </c>
    </row>
    <row r="8377" spans="1:2" x14ac:dyDescent="0.4">
      <c r="A8377" s="1" t="s">
        <v>8591</v>
      </c>
      <c r="B8377" s="1">
        <f>extraData!B8377/1000</f>
        <v>0</v>
      </c>
    </row>
    <row r="8378" spans="1:2" x14ac:dyDescent="0.4">
      <c r="A8378" s="1" t="s">
        <v>8592</v>
      </c>
      <c r="B8378" s="1">
        <f>extraData!B8378/1000</f>
        <v>0</v>
      </c>
    </row>
    <row r="8379" spans="1:2" x14ac:dyDescent="0.4">
      <c r="A8379" s="1" t="s">
        <v>8593</v>
      </c>
      <c r="B8379" s="1">
        <f>extraData!B8379/1000</f>
        <v>0</v>
      </c>
    </row>
    <row r="8380" spans="1:2" x14ac:dyDescent="0.4">
      <c r="A8380" s="1" t="s">
        <v>8594</v>
      </c>
      <c r="B8380" s="1">
        <f>extraData!B8380/1000</f>
        <v>0</v>
      </c>
    </row>
    <row r="8381" spans="1:2" x14ac:dyDescent="0.4">
      <c r="A8381" s="1" t="s">
        <v>8595</v>
      </c>
      <c r="B8381" s="1">
        <f>extraData!B8381/1000</f>
        <v>0</v>
      </c>
    </row>
    <row r="8382" spans="1:2" x14ac:dyDescent="0.4">
      <c r="A8382" s="1" t="s">
        <v>8596</v>
      </c>
      <c r="B8382" s="1">
        <f>extraData!B8382/1000</f>
        <v>0</v>
      </c>
    </row>
    <row r="8383" spans="1:2" x14ac:dyDescent="0.4">
      <c r="A8383" s="1" t="s">
        <v>8597</v>
      </c>
      <c r="B8383" s="1">
        <f>extraData!B8383/1000</f>
        <v>2.1309999999999999E-2</v>
      </c>
    </row>
    <row r="8384" spans="1:2" x14ac:dyDescent="0.4">
      <c r="A8384" s="1" t="s">
        <v>8598</v>
      </c>
      <c r="B8384" s="1">
        <f>extraData!B8384/1000</f>
        <v>3.508E-2</v>
      </c>
    </row>
    <row r="8385" spans="1:2" x14ac:dyDescent="0.4">
      <c r="A8385" s="1" t="s">
        <v>8599</v>
      </c>
      <c r="B8385" s="1">
        <f>extraData!B8385/1000</f>
        <v>0.51146999999999998</v>
      </c>
    </row>
    <row r="8386" spans="1:2" x14ac:dyDescent="0.4">
      <c r="A8386" s="1" t="s">
        <v>8600</v>
      </c>
      <c r="B8386" s="1">
        <f>extraData!B8386/1000</f>
        <v>0.28435000000000005</v>
      </c>
    </row>
    <row r="8387" spans="1:2" x14ac:dyDescent="0.4">
      <c r="A8387" s="1" t="s">
        <v>8601</v>
      </c>
      <c r="B8387" s="1">
        <f>extraData!B8387/1000</f>
        <v>0.58333000000000002</v>
      </c>
    </row>
    <row r="8388" spans="1:2" x14ac:dyDescent="0.4">
      <c r="A8388" s="1" t="s">
        <v>8602</v>
      </c>
      <c r="B8388" s="1">
        <f>extraData!B8388/1000</f>
        <v>0.58699999999999997</v>
      </c>
    </row>
    <row r="8389" spans="1:2" x14ac:dyDescent="0.4">
      <c r="A8389" s="1" t="s">
        <v>8603</v>
      </c>
      <c r="B8389" s="1">
        <f>extraData!B8389/1000</f>
        <v>0.18711000000000003</v>
      </c>
    </row>
    <row r="8390" spans="1:2" x14ac:dyDescent="0.4">
      <c r="A8390" s="1" t="s">
        <v>8604</v>
      </c>
      <c r="B8390" s="1">
        <f>extraData!B8390/1000</f>
        <v>0.46412999999999999</v>
      </c>
    </row>
    <row r="8391" spans="1:2" x14ac:dyDescent="0.4">
      <c r="A8391" s="1" t="s">
        <v>8605</v>
      </c>
      <c r="B8391" s="1">
        <f>extraData!B8391/1000</f>
        <v>5.3960000000000001E-2</v>
      </c>
    </row>
    <row r="8392" spans="1:2" x14ac:dyDescent="0.4">
      <c r="A8392" s="1" t="s">
        <v>8606</v>
      </c>
      <c r="B8392" s="1">
        <f>extraData!B8392/1000</f>
        <v>0</v>
      </c>
    </row>
    <row r="8393" spans="1:2" x14ac:dyDescent="0.4">
      <c r="A8393" s="1" t="s">
        <v>8607</v>
      </c>
      <c r="B8393" s="1">
        <f>extraData!B8393/1000</f>
        <v>0</v>
      </c>
    </row>
    <row r="8394" spans="1:2" x14ac:dyDescent="0.4">
      <c r="A8394" s="1" t="s">
        <v>8608</v>
      </c>
      <c r="B8394" s="1">
        <f>extraData!B8394/1000</f>
        <v>0</v>
      </c>
    </row>
    <row r="8395" spans="1:2" x14ac:dyDescent="0.4">
      <c r="A8395" s="1" t="s">
        <v>8609</v>
      </c>
      <c r="B8395" s="1">
        <f>extraData!B8395/1000</f>
        <v>0</v>
      </c>
    </row>
    <row r="8396" spans="1:2" x14ac:dyDescent="0.4">
      <c r="A8396" s="1" t="s">
        <v>8610</v>
      </c>
      <c r="B8396" s="1">
        <f>extraData!B8396/1000</f>
        <v>0</v>
      </c>
    </row>
    <row r="8397" spans="1:2" x14ac:dyDescent="0.4">
      <c r="A8397" s="1" t="s">
        <v>8611</v>
      </c>
      <c r="B8397" s="1">
        <f>extraData!B8397/1000</f>
        <v>0</v>
      </c>
    </row>
    <row r="8398" spans="1:2" x14ac:dyDescent="0.4">
      <c r="A8398" s="1" t="s">
        <v>8612</v>
      </c>
      <c r="B8398" s="1">
        <f>extraData!B8398/1000</f>
        <v>0</v>
      </c>
    </row>
    <row r="8399" spans="1:2" x14ac:dyDescent="0.4">
      <c r="A8399" s="1" t="s">
        <v>8613</v>
      </c>
      <c r="B8399" s="1">
        <f>extraData!B8399/1000</f>
        <v>0</v>
      </c>
    </row>
    <row r="8400" spans="1:2" x14ac:dyDescent="0.4">
      <c r="A8400" s="1" t="s">
        <v>8614</v>
      </c>
      <c r="B8400" s="1">
        <f>extraData!B8400/1000</f>
        <v>0</v>
      </c>
    </row>
    <row r="8401" spans="1:2" x14ac:dyDescent="0.4">
      <c r="A8401" s="1" t="s">
        <v>8615</v>
      </c>
      <c r="B8401" s="1">
        <f>extraData!B8401/1000</f>
        <v>0</v>
      </c>
    </row>
    <row r="8402" spans="1:2" x14ac:dyDescent="0.4">
      <c r="A8402" s="1" t="s">
        <v>8616</v>
      </c>
      <c r="B8402" s="1">
        <f>extraData!B8402/1000</f>
        <v>0</v>
      </c>
    </row>
    <row r="8403" spans="1:2" x14ac:dyDescent="0.4">
      <c r="A8403" s="1" t="s">
        <v>8617</v>
      </c>
      <c r="B8403" s="1">
        <f>extraData!B8403/1000</f>
        <v>0</v>
      </c>
    </row>
    <row r="8404" spans="1:2" x14ac:dyDescent="0.4">
      <c r="A8404" s="1" t="s">
        <v>8618</v>
      </c>
      <c r="B8404" s="1">
        <f>extraData!B8404/1000</f>
        <v>0</v>
      </c>
    </row>
    <row r="8405" spans="1:2" x14ac:dyDescent="0.4">
      <c r="A8405" s="1" t="s">
        <v>8619</v>
      </c>
      <c r="B8405" s="1">
        <f>extraData!B8405/1000</f>
        <v>0</v>
      </c>
    </row>
    <row r="8406" spans="1:2" x14ac:dyDescent="0.4">
      <c r="A8406" s="1" t="s">
        <v>8620</v>
      </c>
      <c r="B8406" s="1">
        <f>extraData!B8406/1000</f>
        <v>0</v>
      </c>
    </row>
    <row r="8407" spans="1:2" x14ac:dyDescent="0.4">
      <c r="A8407" s="1" t="s">
        <v>8621</v>
      </c>
      <c r="B8407" s="1">
        <f>extraData!B8407/1000</f>
        <v>0.34279999999999999</v>
      </c>
    </row>
    <row r="8408" spans="1:2" x14ac:dyDescent="0.4">
      <c r="A8408" s="1" t="s">
        <v>8622</v>
      </c>
      <c r="B8408" s="1">
        <f>extraData!B8408/1000</f>
        <v>0.56247000000000003</v>
      </c>
    </row>
    <row r="8409" spans="1:2" x14ac:dyDescent="0.4">
      <c r="A8409" s="1" t="s">
        <v>8623</v>
      </c>
      <c r="B8409" s="1">
        <f>extraData!B8409/1000</f>
        <v>0.72104000000000001</v>
      </c>
    </row>
    <row r="8410" spans="1:2" x14ac:dyDescent="0.4">
      <c r="A8410" s="1" t="s">
        <v>8624</v>
      </c>
      <c r="B8410" s="1">
        <f>extraData!B8410/1000</f>
        <v>0.79457</v>
      </c>
    </row>
    <row r="8411" spans="1:2" x14ac:dyDescent="0.4">
      <c r="A8411" s="1" t="s">
        <v>8625</v>
      </c>
      <c r="B8411" s="1">
        <f>extraData!B8411/1000</f>
        <v>0.82174999999999998</v>
      </c>
    </row>
    <row r="8412" spans="1:2" x14ac:dyDescent="0.4">
      <c r="A8412" s="1" t="s">
        <v>8626</v>
      </c>
      <c r="B8412" s="1">
        <f>extraData!B8412/1000</f>
        <v>0.77112999999999998</v>
      </c>
    </row>
    <row r="8413" spans="1:2" x14ac:dyDescent="0.4">
      <c r="A8413" s="1" t="s">
        <v>8627</v>
      </c>
      <c r="B8413" s="1">
        <f>extraData!B8413/1000</f>
        <v>0.67970000000000008</v>
      </c>
    </row>
    <row r="8414" spans="1:2" x14ac:dyDescent="0.4">
      <c r="A8414" s="1" t="s">
        <v>8628</v>
      </c>
      <c r="B8414" s="1">
        <f>extraData!B8414/1000</f>
        <v>0.51608000000000009</v>
      </c>
    </row>
    <row r="8415" spans="1:2" x14ac:dyDescent="0.4">
      <c r="A8415" s="1" t="s">
        <v>8629</v>
      </c>
      <c r="B8415" s="1">
        <f>extraData!B8415/1000</f>
        <v>0.27664999999999995</v>
      </c>
    </row>
    <row r="8416" spans="1:2" x14ac:dyDescent="0.4">
      <c r="A8416" s="1" t="s">
        <v>8630</v>
      </c>
      <c r="B8416" s="1">
        <f>extraData!B8416/1000</f>
        <v>0</v>
      </c>
    </row>
    <row r="8417" spans="1:2" x14ac:dyDescent="0.4">
      <c r="A8417" s="1" t="s">
        <v>8631</v>
      </c>
      <c r="B8417" s="1">
        <f>extraData!B8417/1000</f>
        <v>0</v>
      </c>
    </row>
    <row r="8418" spans="1:2" x14ac:dyDescent="0.4">
      <c r="A8418" s="1" t="s">
        <v>8632</v>
      </c>
      <c r="B8418" s="1">
        <f>extraData!B8418/1000</f>
        <v>0</v>
      </c>
    </row>
    <row r="8419" spans="1:2" x14ac:dyDescent="0.4">
      <c r="A8419" s="1" t="s">
        <v>8633</v>
      </c>
      <c r="B8419" s="1">
        <f>extraData!B8419/1000</f>
        <v>0</v>
      </c>
    </row>
    <row r="8420" spans="1:2" x14ac:dyDescent="0.4">
      <c r="A8420" s="1" t="s">
        <v>8634</v>
      </c>
      <c r="B8420" s="1">
        <f>extraData!B8420/1000</f>
        <v>0</v>
      </c>
    </row>
    <row r="8421" spans="1:2" x14ac:dyDescent="0.4">
      <c r="A8421" s="1" t="s">
        <v>8635</v>
      </c>
      <c r="B8421" s="1">
        <f>extraData!B8421/1000</f>
        <v>0</v>
      </c>
    </row>
    <row r="8422" spans="1:2" x14ac:dyDescent="0.4">
      <c r="A8422" s="1" t="s">
        <v>8636</v>
      </c>
      <c r="B8422" s="1">
        <f>extraData!B8422/1000</f>
        <v>0</v>
      </c>
    </row>
    <row r="8423" spans="1:2" x14ac:dyDescent="0.4">
      <c r="A8423" s="1" t="s">
        <v>8637</v>
      </c>
      <c r="B8423" s="1">
        <f>extraData!B8423/1000</f>
        <v>0</v>
      </c>
    </row>
    <row r="8424" spans="1:2" x14ac:dyDescent="0.4">
      <c r="A8424" s="1" t="s">
        <v>8638</v>
      </c>
      <c r="B8424" s="1">
        <f>extraData!B8424/1000</f>
        <v>0</v>
      </c>
    </row>
    <row r="8425" spans="1:2" x14ac:dyDescent="0.4">
      <c r="A8425" s="1" t="s">
        <v>8639</v>
      </c>
      <c r="B8425" s="1">
        <f>extraData!B8425/1000</f>
        <v>0</v>
      </c>
    </row>
    <row r="8426" spans="1:2" x14ac:dyDescent="0.4">
      <c r="A8426" s="1" t="s">
        <v>8640</v>
      </c>
      <c r="B8426" s="1">
        <f>extraData!B8426/1000</f>
        <v>0</v>
      </c>
    </row>
    <row r="8427" spans="1:2" x14ac:dyDescent="0.4">
      <c r="A8427" s="1" t="s">
        <v>8641</v>
      </c>
      <c r="B8427" s="1">
        <f>extraData!B8427/1000</f>
        <v>0</v>
      </c>
    </row>
    <row r="8428" spans="1:2" x14ac:dyDescent="0.4">
      <c r="A8428" s="1" t="s">
        <v>8642</v>
      </c>
      <c r="B8428" s="1">
        <f>extraData!B8428/1000</f>
        <v>0</v>
      </c>
    </row>
    <row r="8429" spans="1:2" x14ac:dyDescent="0.4">
      <c r="A8429" s="1" t="s">
        <v>8643</v>
      </c>
      <c r="B8429" s="1">
        <f>extraData!B8429/1000</f>
        <v>0</v>
      </c>
    </row>
    <row r="8430" spans="1:2" x14ac:dyDescent="0.4">
      <c r="A8430" s="1" t="s">
        <v>8644</v>
      </c>
      <c r="B8430" s="1">
        <f>extraData!B8430/1000</f>
        <v>0</v>
      </c>
    </row>
    <row r="8431" spans="1:2" x14ac:dyDescent="0.4">
      <c r="A8431" s="1" t="s">
        <v>8645</v>
      </c>
      <c r="B8431" s="1">
        <f>extraData!B8431/1000</f>
        <v>0.38131999999999999</v>
      </c>
    </row>
    <row r="8432" spans="1:2" x14ac:dyDescent="0.4">
      <c r="A8432" s="1" t="s">
        <v>8646</v>
      </c>
      <c r="B8432" s="1">
        <f>extraData!B8432/1000</f>
        <v>0.55991000000000002</v>
      </c>
    </row>
    <row r="8433" spans="1:2" x14ac:dyDescent="0.4">
      <c r="A8433" s="1" t="s">
        <v>8647</v>
      </c>
      <c r="B8433" s="1">
        <f>extraData!B8433/1000</f>
        <v>0.70180999999999993</v>
      </c>
    </row>
    <row r="8434" spans="1:2" x14ac:dyDescent="0.4">
      <c r="A8434" s="1" t="s">
        <v>8648</v>
      </c>
      <c r="B8434" s="1">
        <f>extraData!B8434/1000</f>
        <v>0.77789999999999992</v>
      </c>
    </row>
    <row r="8435" spans="1:2" x14ac:dyDescent="0.4">
      <c r="A8435" s="1" t="s">
        <v>8649</v>
      </c>
      <c r="B8435" s="1">
        <f>extraData!B8435/1000</f>
        <v>0.79569000000000001</v>
      </c>
    </row>
    <row r="8436" spans="1:2" x14ac:dyDescent="0.4">
      <c r="A8436" s="1" t="s">
        <v>8650</v>
      </c>
      <c r="B8436" s="1">
        <f>extraData!B8436/1000</f>
        <v>0.76002000000000003</v>
      </c>
    </row>
    <row r="8437" spans="1:2" x14ac:dyDescent="0.4">
      <c r="A8437" s="1" t="s">
        <v>8651</v>
      </c>
      <c r="B8437" s="1">
        <f>extraData!B8437/1000</f>
        <v>0.67465999999999993</v>
      </c>
    </row>
    <row r="8438" spans="1:2" x14ac:dyDescent="0.4">
      <c r="A8438" s="1" t="s">
        <v>8652</v>
      </c>
      <c r="B8438" s="1">
        <f>extraData!B8438/1000</f>
        <v>0.51224000000000003</v>
      </c>
    </row>
    <row r="8439" spans="1:2" x14ac:dyDescent="0.4">
      <c r="A8439" s="1" t="s">
        <v>8653</v>
      </c>
      <c r="B8439" s="1">
        <f>extraData!B8439/1000</f>
        <v>0.27491000000000004</v>
      </c>
    </row>
    <row r="8440" spans="1:2" x14ac:dyDescent="0.4">
      <c r="A8440" s="1" t="s">
        <v>8654</v>
      </c>
      <c r="B8440" s="1">
        <f>extraData!B8440/1000</f>
        <v>0</v>
      </c>
    </row>
    <row r="8441" spans="1:2" x14ac:dyDescent="0.4">
      <c r="A8441" s="1" t="s">
        <v>8655</v>
      </c>
      <c r="B8441" s="1">
        <f>extraData!B8441/1000</f>
        <v>0</v>
      </c>
    </row>
    <row r="8442" spans="1:2" x14ac:dyDescent="0.4">
      <c r="A8442" s="1" t="s">
        <v>8656</v>
      </c>
      <c r="B8442" s="1">
        <f>extraData!B8442/1000</f>
        <v>0</v>
      </c>
    </row>
    <row r="8443" spans="1:2" x14ac:dyDescent="0.4">
      <c r="A8443" s="1" t="s">
        <v>8657</v>
      </c>
      <c r="B8443" s="1">
        <f>extraData!B8443/1000</f>
        <v>0</v>
      </c>
    </row>
    <row r="8444" spans="1:2" x14ac:dyDescent="0.4">
      <c r="A8444" s="1" t="s">
        <v>8658</v>
      </c>
      <c r="B8444" s="1">
        <f>extraData!B8444/1000</f>
        <v>0</v>
      </c>
    </row>
    <row r="8445" spans="1:2" x14ac:dyDescent="0.4">
      <c r="A8445" s="1" t="s">
        <v>8659</v>
      </c>
      <c r="B8445" s="1">
        <f>extraData!B8445/1000</f>
        <v>0</v>
      </c>
    </row>
    <row r="8446" spans="1:2" x14ac:dyDescent="0.4">
      <c r="A8446" s="1" t="s">
        <v>8660</v>
      </c>
      <c r="B8446" s="1">
        <f>extraData!B8446/1000</f>
        <v>0</v>
      </c>
    </row>
    <row r="8447" spans="1:2" x14ac:dyDescent="0.4">
      <c r="A8447" s="1" t="s">
        <v>8661</v>
      </c>
      <c r="B8447" s="1">
        <f>extraData!B8447/1000</f>
        <v>0</v>
      </c>
    </row>
    <row r="8448" spans="1:2" x14ac:dyDescent="0.4">
      <c r="A8448" s="1" t="s">
        <v>8662</v>
      </c>
      <c r="B8448" s="1">
        <f>extraData!B8448/1000</f>
        <v>0</v>
      </c>
    </row>
    <row r="8449" spans="1:2" x14ac:dyDescent="0.4">
      <c r="A8449" s="1" t="s">
        <v>8663</v>
      </c>
      <c r="B8449" s="1">
        <f>extraData!B8449/1000</f>
        <v>0</v>
      </c>
    </row>
    <row r="8450" spans="1:2" x14ac:dyDescent="0.4">
      <c r="A8450" s="1" t="s">
        <v>8664</v>
      </c>
      <c r="B8450" s="1">
        <f>extraData!B8450/1000</f>
        <v>0</v>
      </c>
    </row>
    <row r="8451" spans="1:2" x14ac:dyDescent="0.4">
      <c r="A8451" s="1" t="s">
        <v>8665</v>
      </c>
      <c r="B8451" s="1">
        <f>extraData!B8451/1000</f>
        <v>0</v>
      </c>
    </row>
    <row r="8452" spans="1:2" x14ac:dyDescent="0.4">
      <c r="A8452" s="1" t="s">
        <v>8666</v>
      </c>
      <c r="B8452" s="1">
        <f>extraData!B8452/1000</f>
        <v>0</v>
      </c>
    </row>
    <row r="8453" spans="1:2" x14ac:dyDescent="0.4">
      <c r="A8453" s="1" t="s">
        <v>8667</v>
      </c>
      <c r="B8453" s="1">
        <f>extraData!B8453/1000</f>
        <v>0</v>
      </c>
    </row>
    <row r="8454" spans="1:2" x14ac:dyDescent="0.4">
      <c r="A8454" s="1" t="s">
        <v>8668</v>
      </c>
      <c r="B8454" s="1">
        <f>extraData!B8454/1000</f>
        <v>0</v>
      </c>
    </row>
    <row r="8455" spans="1:2" x14ac:dyDescent="0.4">
      <c r="A8455" s="1" t="s">
        <v>8669</v>
      </c>
      <c r="B8455" s="1">
        <f>extraData!B8455/1000</f>
        <v>0.39100999999999997</v>
      </c>
    </row>
    <row r="8456" spans="1:2" x14ac:dyDescent="0.4">
      <c r="A8456" s="1" t="s">
        <v>8670</v>
      </c>
      <c r="B8456" s="1">
        <f>extraData!B8456/1000</f>
        <v>0.56332000000000004</v>
      </c>
    </row>
    <row r="8457" spans="1:2" x14ac:dyDescent="0.4">
      <c r="A8457" s="1" t="s">
        <v>8671</v>
      </c>
      <c r="B8457" s="1">
        <f>extraData!B8457/1000</f>
        <v>0.70174000000000003</v>
      </c>
    </row>
    <row r="8458" spans="1:2" x14ac:dyDescent="0.4">
      <c r="A8458" s="1" t="s">
        <v>8672</v>
      </c>
      <c r="B8458" s="1">
        <f>extraData!B8458/1000</f>
        <v>0.76363000000000003</v>
      </c>
    </row>
    <row r="8459" spans="1:2" x14ac:dyDescent="0.4">
      <c r="A8459" s="1" t="s">
        <v>8673</v>
      </c>
      <c r="B8459" s="1">
        <f>extraData!B8459/1000</f>
        <v>0.80052999999999996</v>
      </c>
    </row>
    <row r="8460" spans="1:2" x14ac:dyDescent="0.4">
      <c r="A8460" s="1" t="s">
        <v>8674</v>
      </c>
      <c r="B8460" s="1">
        <f>extraData!B8460/1000</f>
        <v>0.7535599999999999</v>
      </c>
    </row>
    <row r="8461" spans="1:2" x14ac:dyDescent="0.4">
      <c r="A8461" s="1" t="s">
        <v>8675</v>
      </c>
      <c r="B8461" s="1">
        <f>extraData!B8461/1000</f>
        <v>0.65491999999999995</v>
      </c>
    </row>
    <row r="8462" spans="1:2" x14ac:dyDescent="0.4">
      <c r="A8462" s="1" t="s">
        <v>8676</v>
      </c>
      <c r="B8462" s="1">
        <f>extraData!B8462/1000</f>
        <v>0.49857999999999997</v>
      </c>
    </row>
    <row r="8463" spans="1:2" x14ac:dyDescent="0.4">
      <c r="A8463" s="1" t="s">
        <v>8677</v>
      </c>
      <c r="B8463" s="1">
        <f>extraData!B8463/1000</f>
        <v>0.26511000000000001</v>
      </c>
    </row>
    <row r="8464" spans="1:2" x14ac:dyDescent="0.4">
      <c r="A8464" s="1" t="s">
        <v>8678</v>
      </c>
      <c r="B8464" s="1">
        <f>extraData!B8464/1000</f>
        <v>0</v>
      </c>
    </row>
    <row r="8465" spans="1:2" x14ac:dyDescent="0.4">
      <c r="A8465" s="1" t="s">
        <v>8679</v>
      </c>
      <c r="B8465" s="1">
        <f>extraData!B8465/1000</f>
        <v>0</v>
      </c>
    </row>
    <row r="8466" spans="1:2" x14ac:dyDescent="0.4">
      <c r="A8466" s="1" t="s">
        <v>8680</v>
      </c>
      <c r="B8466" s="1">
        <f>extraData!B8466/1000</f>
        <v>0</v>
      </c>
    </row>
    <row r="8467" spans="1:2" x14ac:dyDescent="0.4">
      <c r="A8467" s="1" t="s">
        <v>8681</v>
      </c>
      <c r="B8467" s="1">
        <f>extraData!B8467/1000</f>
        <v>0</v>
      </c>
    </row>
    <row r="8468" spans="1:2" x14ac:dyDescent="0.4">
      <c r="A8468" s="1" t="s">
        <v>8682</v>
      </c>
      <c r="B8468" s="1">
        <f>extraData!B8468/1000</f>
        <v>0</v>
      </c>
    </row>
    <row r="8469" spans="1:2" x14ac:dyDescent="0.4">
      <c r="A8469" s="1" t="s">
        <v>8683</v>
      </c>
      <c r="B8469" s="1">
        <f>extraData!B8469/1000</f>
        <v>0</v>
      </c>
    </row>
    <row r="8470" spans="1:2" x14ac:dyDescent="0.4">
      <c r="A8470" s="1" t="s">
        <v>8684</v>
      </c>
      <c r="B8470" s="1">
        <f>extraData!B8470/1000</f>
        <v>0</v>
      </c>
    </row>
    <row r="8471" spans="1:2" x14ac:dyDescent="0.4">
      <c r="A8471" s="1" t="s">
        <v>8685</v>
      </c>
      <c r="B8471" s="1">
        <f>extraData!B8471/1000</f>
        <v>0</v>
      </c>
    </row>
    <row r="8472" spans="1:2" x14ac:dyDescent="0.4">
      <c r="A8472" s="1" t="s">
        <v>8686</v>
      </c>
      <c r="B8472" s="1">
        <f>extraData!B8472/1000</f>
        <v>0</v>
      </c>
    </row>
    <row r="8473" spans="1:2" x14ac:dyDescent="0.4">
      <c r="A8473" s="1" t="s">
        <v>8687</v>
      </c>
      <c r="B8473" s="1">
        <f>extraData!B8473/1000</f>
        <v>0</v>
      </c>
    </row>
    <row r="8474" spans="1:2" x14ac:dyDescent="0.4">
      <c r="A8474" s="1" t="s">
        <v>8688</v>
      </c>
      <c r="B8474" s="1">
        <f>extraData!B8474/1000</f>
        <v>0</v>
      </c>
    </row>
    <row r="8475" spans="1:2" x14ac:dyDescent="0.4">
      <c r="A8475" s="1" t="s">
        <v>8689</v>
      </c>
      <c r="B8475" s="1">
        <f>extraData!B8475/1000</f>
        <v>0</v>
      </c>
    </row>
    <row r="8476" spans="1:2" x14ac:dyDescent="0.4">
      <c r="A8476" s="1" t="s">
        <v>8690</v>
      </c>
      <c r="B8476" s="1">
        <f>extraData!B8476/1000</f>
        <v>0</v>
      </c>
    </row>
    <row r="8477" spans="1:2" x14ac:dyDescent="0.4">
      <c r="A8477" s="1" t="s">
        <v>8691</v>
      </c>
      <c r="B8477" s="1">
        <f>extraData!B8477/1000</f>
        <v>0</v>
      </c>
    </row>
    <row r="8478" spans="1:2" x14ac:dyDescent="0.4">
      <c r="A8478" s="1" t="s">
        <v>8692</v>
      </c>
      <c r="B8478" s="1">
        <f>extraData!B8478/1000</f>
        <v>0</v>
      </c>
    </row>
    <row r="8479" spans="1:2" x14ac:dyDescent="0.4">
      <c r="A8479" s="1" t="s">
        <v>8693</v>
      </c>
      <c r="B8479" s="1">
        <f>extraData!B8479/1000</f>
        <v>0.38768999999999998</v>
      </c>
    </row>
    <row r="8480" spans="1:2" x14ac:dyDescent="0.4">
      <c r="A8480" s="1" t="s">
        <v>8694</v>
      </c>
      <c r="B8480" s="1">
        <f>extraData!B8480/1000</f>
        <v>0.55154999999999998</v>
      </c>
    </row>
    <row r="8481" spans="1:2" x14ac:dyDescent="0.4">
      <c r="A8481" s="1" t="s">
        <v>8695</v>
      </c>
      <c r="B8481" s="1">
        <f>extraData!B8481/1000</f>
        <v>0.69176000000000004</v>
      </c>
    </row>
    <row r="8482" spans="1:2" x14ac:dyDescent="0.4">
      <c r="A8482" s="1" t="s">
        <v>8696</v>
      </c>
      <c r="B8482" s="1">
        <f>extraData!B8482/1000</f>
        <v>0.74882000000000004</v>
      </c>
    </row>
    <row r="8483" spans="1:2" x14ac:dyDescent="0.4">
      <c r="A8483" s="1" t="s">
        <v>8697</v>
      </c>
      <c r="B8483" s="1">
        <f>extraData!B8483/1000</f>
        <v>0.77229999999999999</v>
      </c>
    </row>
    <row r="8484" spans="1:2" x14ac:dyDescent="0.4">
      <c r="A8484" s="1" t="s">
        <v>8698</v>
      </c>
      <c r="B8484" s="1">
        <f>extraData!B8484/1000</f>
        <v>0.72348000000000001</v>
      </c>
    </row>
    <row r="8485" spans="1:2" x14ac:dyDescent="0.4">
      <c r="A8485" s="1" t="s">
        <v>8699</v>
      </c>
      <c r="B8485" s="1">
        <f>extraData!B8485/1000</f>
        <v>0.63153999999999999</v>
      </c>
    </row>
    <row r="8486" spans="1:2" x14ac:dyDescent="0.4">
      <c r="A8486" s="1" t="s">
        <v>8700</v>
      </c>
      <c r="B8486" s="1">
        <f>extraData!B8486/1000</f>
        <v>0.47352999999999995</v>
      </c>
    </row>
    <row r="8487" spans="1:2" x14ac:dyDescent="0.4">
      <c r="A8487" s="1" t="s">
        <v>8701</v>
      </c>
      <c r="B8487" s="1">
        <f>extraData!B8487/1000</f>
        <v>0.24259</v>
      </c>
    </row>
    <row r="8488" spans="1:2" x14ac:dyDescent="0.4">
      <c r="A8488" s="1" t="s">
        <v>8702</v>
      </c>
      <c r="B8488" s="1">
        <f>extraData!B8488/1000</f>
        <v>0</v>
      </c>
    </row>
    <row r="8489" spans="1:2" x14ac:dyDescent="0.4">
      <c r="A8489" s="1" t="s">
        <v>8703</v>
      </c>
      <c r="B8489" s="1">
        <f>extraData!B8489/1000</f>
        <v>0</v>
      </c>
    </row>
    <row r="8490" spans="1:2" x14ac:dyDescent="0.4">
      <c r="A8490" s="1" t="s">
        <v>8704</v>
      </c>
      <c r="B8490" s="1">
        <f>extraData!B8490/1000</f>
        <v>0</v>
      </c>
    </row>
    <row r="8491" spans="1:2" x14ac:dyDescent="0.4">
      <c r="A8491" s="1" t="s">
        <v>8705</v>
      </c>
      <c r="B8491" s="1">
        <f>extraData!B8491/1000</f>
        <v>0</v>
      </c>
    </row>
    <row r="8492" spans="1:2" x14ac:dyDescent="0.4">
      <c r="A8492" s="1" t="s">
        <v>8706</v>
      </c>
      <c r="B8492" s="1">
        <f>extraData!B8492/1000</f>
        <v>0</v>
      </c>
    </row>
    <row r="8493" spans="1:2" x14ac:dyDescent="0.4">
      <c r="A8493" s="1" t="s">
        <v>8707</v>
      </c>
      <c r="B8493" s="1">
        <f>extraData!B8493/1000</f>
        <v>0</v>
      </c>
    </row>
    <row r="8494" spans="1:2" x14ac:dyDescent="0.4">
      <c r="A8494" s="1" t="s">
        <v>8708</v>
      </c>
      <c r="B8494" s="1">
        <f>extraData!B8494/1000</f>
        <v>0</v>
      </c>
    </row>
    <row r="8495" spans="1:2" x14ac:dyDescent="0.4">
      <c r="A8495" s="1" t="s">
        <v>8709</v>
      </c>
      <c r="B8495" s="1">
        <f>extraData!B8495/1000</f>
        <v>0</v>
      </c>
    </row>
    <row r="8496" spans="1:2" x14ac:dyDescent="0.4">
      <c r="A8496" s="1" t="s">
        <v>8710</v>
      </c>
      <c r="B8496" s="1">
        <f>extraData!B8496/1000</f>
        <v>0</v>
      </c>
    </row>
    <row r="8497" spans="1:2" x14ac:dyDescent="0.4">
      <c r="A8497" s="1" t="s">
        <v>8711</v>
      </c>
      <c r="B8497" s="1">
        <f>extraData!B8497/1000</f>
        <v>0</v>
      </c>
    </row>
    <row r="8498" spans="1:2" x14ac:dyDescent="0.4">
      <c r="A8498" s="1" t="s">
        <v>8712</v>
      </c>
      <c r="B8498" s="1">
        <f>extraData!B8498/1000</f>
        <v>0</v>
      </c>
    </row>
    <row r="8499" spans="1:2" x14ac:dyDescent="0.4">
      <c r="A8499" s="1" t="s">
        <v>8713</v>
      </c>
      <c r="B8499" s="1">
        <f>extraData!B8499/1000</f>
        <v>0</v>
      </c>
    </row>
    <row r="8500" spans="1:2" x14ac:dyDescent="0.4">
      <c r="A8500" s="1" t="s">
        <v>8714</v>
      </c>
      <c r="B8500" s="1">
        <f>extraData!B8500/1000</f>
        <v>0</v>
      </c>
    </row>
    <row r="8501" spans="1:2" x14ac:dyDescent="0.4">
      <c r="A8501" s="1" t="s">
        <v>8715</v>
      </c>
      <c r="B8501" s="1">
        <f>extraData!B8501/1000</f>
        <v>0</v>
      </c>
    </row>
    <row r="8502" spans="1:2" x14ac:dyDescent="0.4">
      <c r="A8502" s="1" t="s">
        <v>8716</v>
      </c>
      <c r="B8502" s="1">
        <f>extraData!B8502/1000</f>
        <v>0</v>
      </c>
    </row>
    <row r="8503" spans="1:2" x14ac:dyDescent="0.4">
      <c r="A8503" s="1" t="s">
        <v>8717</v>
      </c>
      <c r="B8503" s="1">
        <f>extraData!B8503/1000</f>
        <v>0.40003</v>
      </c>
    </row>
    <row r="8504" spans="1:2" x14ac:dyDescent="0.4">
      <c r="A8504" s="1" t="s">
        <v>8718</v>
      </c>
      <c r="B8504" s="1">
        <f>extraData!B8504/1000</f>
        <v>0.56783000000000006</v>
      </c>
    </row>
    <row r="8505" spans="1:2" x14ac:dyDescent="0.4">
      <c r="A8505" s="1" t="s">
        <v>8719</v>
      </c>
      <c r="B8505" s="1">
        <f>extraData!B8505/1000</f>
        <v>0.68444000000000005</v>
      </c>
    </row>
    <row r="8506" spans="1:2" x14ac:dyDescent="0.4">
      <c r="A8506" s="1" t="s">
        <v>8720</v>
      </c>
      <c r="B8506" s="1">
        <f>extraData!B8506/1000</f>
        <v>0.74975000000000003</v>
      </c>
    </row>
    <row r="8507" spans="1:2" x14ac:dyDescent="0.4">
      <c r="A8507" s="1" t="s">
        <v>8721</v>
      </c>
      <c r="B8507" s="1">
        <f>extraData!B8507/1000</f>
        <v>0.77155999999999991</v>
      </c>
    </row>
    <row r="8508" spans="1:2" x14ac:dyDescent="0.4">
      <c r="A8508" s="1" t="s">
        <v>8722</v>
      </c>
      <c r="B8508" s="1">
        <f>extraData!B8508/1000</f>
        <v>0.73003999999999991</v>
      </c>
    </row>
    <row r="8509" spans="1:2" x14ac:dyDescent="0.4">
      <c r="A8509" s="1" t="s">
        <v>8723</v>
      </c>
      <c r="B8509" s="1">
        <f>extraData!B8509/1000</f>
        <v>0.63260000000000005</v>
      </c>
    </row>
    <row r="8510" spans="1:2" x14ac:dyDescent="0.4">
      <c r="A8510" s="1" t="s">
        <v>8724</v>
      </c>
      <c r="B8510" s="1">
        <f>extraData!B8510/1000</f>
        <v>0.4677</v>
      </c>
    </row>
    <row r="8511" spans="1:2" x14ac:dyDescent="0.4">
      <c r="A8511" s="1" t="s">
        <v>8725</v>
      </c>
      <c r="B8511" s="1">
        <f>extraData!B8511/1000</f>
        <v>0.23081000000000002</v>
      </c>
    </row>
    <row r="8512" spans="1:2" x14ac:dyDescent="0.4">
      <c r="A8512" s="1" t="s">
        <v>8726</v>
      </c>
      <c r="B8512" s="1">
        <f>extraData!B8512/1000</f>
        <v>0</v>
      </c>
    </row>
    <row r="8513" spans="1:2" x14ac:dyDescent="0.4">
      <c r="A8513" s="1" t="s">
        <v>8727</v>
      </c>
      <c r="B8513" s="1">
        <f>extraData!B8513/1000</f>
        <v>0</v>
      </c>
    </row>
    <row r="8514" spans="1:2" x14ac:dyDescent="0.4">
      <c r="A8514" s="1" t="s">
        <v>8728</v>
      </c>
      <c r="B8514" s="1">
        <f>extraData!B8514/1000</f>
        <v>0</v>
      </c>
    </row>
    <row r="8515" spans="1:2" x14ac:dyDescent="0.4">
      <c r="A8515" s="1" t="s">
        <v>8729</v>
      </c>
      <c r="B8515" s="1">
        <f>extraData!B8515/1000</f>
        <v>0</v>
      </c>
    </row>
    <row r="8516" spans="1:2" x14ac:dyDescent="0.4">
      <c r="A8516" s="1" t="s">
        <v>8730</v>
      </c>
      <c r="B8516" s="1">
        <f>extraData!B8516/1000</f>
        <v>0</v>
      </c>
    </row>
    <row r="8517" spans="1:2" x14ac:dyDescent="0.4">
      <c r="A8517" s="1" t="s">
        <v>8731</v>
      </c>
      <c r="B8517" s="1">
        <f>extraData!B8517/1000</f>
        <v>0</v>
      </c>
    </row>
    <row r="8518" spans="1:2" x14ac:dyDescent="0.4">
      <c r="A8518" s="1" t="s">
        <v>8732</v>
      </c>
      <c r="B8518" s="1">
        <f>extraData!B8518/1000</f>
        <v>0</v>
      </c>
    </row>
    <row r="8519" spans="1:2" x14ac:dyDescent="0.4">
      <c r="A8519" s="1" t="s">
        <v>8733</v>
      </c>
      <c r="B8519" s="1">
        <f>extraData!B8519/1000</f>
        <v>0</v>
      </c>
    </row>
    <row r="8520" spans="1:2" x14ac:dyDescent="0.4">
      <c r="A8520" s="1" t="s">
        <v>8734</v>
      </c>
      <c r="B8520" s="1">
        <f>extraData!B8520/1000</f>
        <v>0</v>
      </c>
    </row>
    <row r="8521" spans="1:2" x14ac:dyDescent="0.4">
      <c r="A8521" s="1" t="s">
        <v>8735</v>
      </c>
      <c r="B8521" s="1">
        <f>extraData!B8521/1000</f>
        <v>0</v>
      </c>
    </row>
    <row r="8522" spans="1:2" x14ac:dyDescent="0.4">
      <c r="A8522" s="1" t="s">
        <v>8736</v>
      </c>
      <c r="B8522" s="1">
        <f>extraData!B8522/1000</f>
        <v>0</v>
      </c>
    </row>
    <row r="8523" spans="1:2" x14ac:dyDescent="0.4">
      <c r="A8523" s="1" t="s">
        <v>8737</v>
      </c>
      <c r="B8523" s="1">
        <f>extraData!B8523/1000</f>
        <v>0</v>
      </c>
    </row>
    <row r="8524" spans="1:2" x14ac:dyDescent="0.4">
      <c r="A8524" s="1" t="s">
        <v>8738</v>
      </c>
      <c r="B8524" s="1">
        <f>extraData!B8524/1000</f>
        <v>0</v>
      </c>
    </row>
    <row r="8525" spans="1:2" x14ac:dyDescent="0.4">
      <c r="A8525" s="1" t="s">
        <v>8739</v>
      </c>
      <c r="B8525" s="1">
        <f>extraData!B8525/1000</f>
        <v>0</v>
      </c>
    </row>
    <row r="8526" spans="1:2" x14ac:dyDescent="0.4">
      <c r="A8526" s="1" t="s">
        <v>8740</v>
      </c>
      <c r="B8526" s="1">
        <f>extraData!B8526/1000</f>
        <v>0</v>
      </c>
    </row>
    <row r="8527" spans="1:2" x14ac:dyDescent="0.4">
      <c r="A8527" s="1" t="s">
        <v>8741</v>
      </c>
      <c r="B8527" s="1">
        <f>extraData!B8527/1000</f>
        <v>0.34979000000000005</v>
      </c>
    </row>
    <row r="8528" spans="1:2" x14ac:dyDescent="0.4">
      <c r="A8528" s="1" t="s">
        <v>8742</v>
      </c>
      <c r="B8528" s="1">
        <f>extraData!B8528/1000</f>
        <v>0.54544999999999999</v>
      </c>
    </row>
    <row r="8529" spans="1:2" x14ac:dyDescent="0.4">
      <c r="A8529" s="1" t="s">
        <v>8743</v>
      </c>
      <c r="B8529" s="1">
        <f>extraData!B8529/1000</f>
        <v>0.67300000000000004</v>
      </c>
    </row>
    <row r="8530" spans="1:2" x14ac:dyDescent="0.4">
      <c r="A8530" s="1" t="s">
        <v>8744</v>
      </c>
      <c r="B8530" s="1">
        <f>extraData!B8530/1000</f>
        <v>0.75261</v>
      </c>
    </row>
    <row r="8531" spans="1:2" x14ac:dyDescent="0.4">
      <c r="A8531" s="1" t="s">
        <v>8745</v>
      </c>
      <c r="B8531" s="1">
        <f>extraData!B8531/1000</f>
        <v>0.76866000000000001</v>
      </c>
    </row>
    <row r="8532" spans="1:2" x14ac:dyDescent="0.4">
      <c r="A8532" s="1" t="s">
        <v>8746</v>
      </c>
      <c r="B8532" s="1">
        <f>extraData!B8532/1000</f>
        <v>0.73146</v>
      </c>
    </row>
    <row r="8533" spans="1:2" x14ac:dyDescent="0.4">
      <c r="A8533" s="1" t="s">
        <v>8747</v>
      </c>
      <c r="B8533" s="1">
        <f>extraData!B8533/1000</f>
        <v>0.65712000000000004</v>
      </c>
    </row>
    <row r="8534" spans="1:2" x14ac:dyDescent="0.4">
      <c r="A8534" s="1" t="s">
        <v>8748</v>
      </c>
      <c r="B8534" s="1">
        <f>extraData!B8534/1000</f>
        <v>0.50131000000000003</v>
      </c>
    </row>
    <row r="8535" spans="1:2" x14ac:dyDescent="0.4">
      <c r="A8535" s="1" t="s">
        <v>8749</v>
      </c>
      <c r="B8535" s="1">
        <f>extraData!B8535/1000</f>
        <v>0.28700999999999999</v>
      </c>
    </row>
    <row r="8536" spans="1:2" x14ac:dyDescent="0.4">
      <c r="A8536" s="1" t="s">
        <v>8750</v>
      </c>
      <c r="B8536" s="1">
        <f>extraData!B8536/1000</f>
        <v>0</v>
      </c>
    </row>
    <row r="8537" spans="1:2" x14ac:dyDescent="0.4">
      <c r="A8537" s="1" t="s">
        <v>8751</v>
      </c>
      <c r="B8537" s="1">
        <f>extraData!B8537/1000</f>
        <v>0</v>
      </c>
    </row>
    <row r="8538" spans="1:2" x14ac:dyDescent="0.4">
      <c r="A8538" s="1" t="s">
        <v>8752</v>
      </c>
      <c r="B8538" s="1">
        <f>extraData!B8538/1000</f>
        <v>0</v>
      </c>
    </row>
    <row r="8539" spans="1:2" x14ac:dyDescent="0.4">
      <c r="A8539" s="1" t="s">
        <v>8753</v>
      </c>
      <c r="B8539" s="1">
        <f>extraData!B8539/1000</f>
        <v>0</v>
      </c>
    </row>
    <row r="8540" spans="1:2" x14ac:dyDescent="0.4">
      <c r="A8540" s="1" t="s">
        <v>8754</v>
      </c>
      <c r="B8540" s="1">
        <f>extraData!B8540/1000</f>
        <v>0</v>
      </c>
    </row>
    <row r="8541" spans="1:2" x14ac:dyDescent="0.4">
      <c r="A8541" s="1" t="s">
        <v>8755</v>
      </c>
      <c r="B8541" s="1">
        <f>extraData!B8541/1000</f>
        <v>0</v>
      </c>
    </row>
    <row r="8542" spans="1:2" x14ac:dyDescent="0.4">
      <c r="A8542" s="1" t="s">
        <v>8756</v>
      </c>
      <c r="B8542" s="1">
        <f>extraData!B8542/1000</f>
        <v>0</v>
      </c>
    </row>
    <row r="8543" spans="1:2" x14ac:dyDescent="0.4">
      <c r="A8543" s="1" t="s">
        <v>8757</v>
      </c>
      <c r="B8543" s="1">
        <f>extraData!B8543/1000</f>
        <v>0</v>
      </c>
    </row>
    <row r="8544" spans="1:2" x14ac:dyDescent="0.4">
      <c r="A8544" s="1" t="s">
        <v>8758</v>
      </c>
      <c r="B8544" s="1">
        <f>extraData!B8544/1000</f>
        <v>0</v>
      </c>
    </row>
    <row r="8545" spans="1:2" x14ac:dyDescent="0.4">
      <c r="A8545" s="1" t="s">
        <v>8759</v>
      </c>
      <c r="B8545" s="1">
        <f>extraData!B8545/1000</f>
        <v>0</v>
      </c>
    </row>
    <row r="8546" spans="1:2" x14ac:dyDescent="0.4">
      <c r="A8546" s="1" t="s">
        <v>8760</v>
      </c>
      <c r="B8546" s="1">
        <f>extraData!B8546/1000</f>
        <v>0</v>
      </c>
    </row>
    <row r="8547" spans="1:2" x14ac:dyDescent="0.4">
      <c r="A8547" s="1" t="s">
        <v>8761</v>
      </c>
      <c r="B8547" s="1">
        <f>extraData!B8547/1000</f>
        <v>0</v>
      </c>
    </row>
    <row r="8548" spans="1:2" x14ac:dyDescent="0.4">
      <c r="A8548" s="1" t="s">
        <v>8762</v>
      </c>
      <c r="B8548" s="1">
        <f>extraData!B8548/1000</f>
        <v>0</v>
      </c>
    </row>
    <row r="8549" spans="1:2" x14ac:dyDescent="0.4">
      <c r="A8549" s="1" t="s">
        <v>8763</v>
      </c>
      <c r="B8549" s="1">
        <f>extraData!B8549/1000</f>
        <v>0</v>
      </c>
    </row>
    <row r="8550" spans="1:2" x14ac:dyDescent="0.4">
      <c r="A8550" s="1" t="s">
        <v>8764</v>
      </c>
      <c r="B8550" s="1">
        <f>extraData!B8550/1000</f>
        <v>0</v>
      </c>
    </row>
    <row r="8551" spans="1:2" x14ac:dyDescent="0.4">
      <c r="A8551" s="1" t="s">
        <v>8765</v>
      </c>
      <c r="B8551" s="1">
        <f>extraData!B8551/1000</f>
        <v>0.35997000000000001</v>
      </c>
    </row>
    <row r="8552" spans="1:2" x14ac:dyDescent="0.4">
      <c r="A8552" s="1" t="s">
        <v>8766</v>
      </c>
      <c r="B8552" s="1">
        <f>extraData!B8552/1000</f>
        <v>0.54486999999999997</v>
      </c>
    </row>
    <row r="8553" spans="1:2" x14ac:dyDescent="0.4">
      <c r="A8553" s="1" t="s">
        <v>8767</v>
      </c>
      <c r="B8553" s="1">
        <f>extraData!B8553/1000</f>
        <v>0.67912000000000006</v>
      </c>
    </row>
    <row r="8554" spans="1:2" x14ac:dyDescent="0.4">
      <c r="A8554" s="1" t="s">
        <v>8768</v>
      </c>
      <c r="B8554" s="1">
        <f>extraData!B8554/1000</f>
        <v>0.75879999999999992</v>
      </c>
    </row>
    <row r="8555" spans="1:2" x14ac:dyDescent="0.4">
      <c r="A8555" s="1" t="s">
        <v>8769</v>
      </c>
      <c r="B8555" s="1">
        <f>extraData!B8555/1000</f>
        <v>0.78112000000000004</v>
      </c>
    </row>
    <row r="8556" spans="1:2" x14ac:dyDescent="0.4">
      <c r="A8556" s="1" t="s">
        <v>8770</v>
      </c>
      <c r="B8556" s="1">
        <f>extraData!B8556/1000</f>
        <v>0.748</v>
      </c>
    </row>
    <row r="8557" spans="1:2" x14ac:dyDescent="0.4">
      <c r="A8557" s="1" t="s">
        <v>8771</v>
      </c>
      <c r="B8557" s="1">
        <f>extraData!B8557/1000</f>
        <v>0.66682000000000008</v>
      </c>
    </row>
    <row r="8558" spans="1:2" x14ac:dyDescent="0.4">
      <c r="A8558" s="1" t="s">
        <v>8772</v>
      </c>
      <c r="B8558" s="1">
        <f>extraData!B8558/1000</f>
        <v>0.50238000000000005</v>
      </c>
    </row>
    <row r="8559" spans="1:2" x14ac:dyDescent="0.4">
      <c r="A8559" s="1" t="s">
        <v>8773</v>
      </c>
      <c r="B8559" s="1">
        <f>extraData!B8559/1000</f>
        <v>0.27532000000000001</v>
      </c>
    </row>
    <row r="8560" spans="1:2" x14ac:dyDescent="0.4">
      <c r="A8560" s="1" t="s">
        <v>8774</v>
      </c>
      <c r="B8560" s="1">
        <f>extraData!B8560/1000</f>
        <v>0</v>
      </c>
    </row>
    <row r="8561" spans="1:2" x14ac:dyDescent="0.4">
      <c r="A8561" s="1" t="s">
        <v>8775</v>
      </c>
      <c r="B8561" s="1">
        <f>extraData!B8561/1000</f>
        <v>0</v>
      </c>
    </row>
    <row r="8562" spans="1:2" x14ac:dyDescent="0.4">
      <c r="A8562" s="1" t="s">
        <v>8776</v>
      </c>
      <c r="B8562" s="1">
        <f>extraData!B8562/1000</f>
        <v>0</v>
      </c>
    </row>
    <row r="8563" spans="1:2" x14ac:dyDescent="0.4">
      <c r="A8563" s="1" t="s">
        <v>8777</v>
      </c>
      <c r="B8563" s="1">
        <f>extraData!B8563/1000</f>
        <v>0</v>
      </c>
    </row>
    <row r="8564" spans="1:2" x14ac:dyDescent="0.4">
      <c r="A8564" s="1" t="s">
        <v>8778</v>
      </c>
      <c r="B8564" s="1">
        <f>extraData!B8564/1000</f>
        <v>0</v>
      </c>
    </row>
    <row r="8565" spans="1:2" x14ac:dyDescent="0.4">
      <c r="A8565" s="1" t="s">
        <v>8779</v>
      </c>
      <c r="B8565" s="1">
        <f>extraData!B8565/1000</f>
        <v>0</v>
      </c>
    </row>
    <row r="8566" spans="1:2" x14ac:dyDescent="0.4">
      <c r="A8566" s="1" t="s">
        <v>8780</v>
      </c>
      <c r="B8566" s="1">
        <f>extraData!B8566/1000</f>
        <v>0</v>
      </c>
    </row>
    <row r="8567" spans="1:2" x14ac:dyDescent="0.4">
      <c r="A8567" s="1" t="s">
        <v>8781</v>
      </c>
      <c r="B8567" s="1">
        <f>extraData!B8567/1000</f>
        <v>0</v>
      </c>
    </row>
    <row r="8568" spans="1:2" x14ac:dyDescent="0.4">
      <c r="A8568" s="1" t="s">
        <v>8782</v>
      </c>
      <c r="B8568" s="1">
        <f>extraData!B8568/1000</f>
        <v>0</v>
      </c>
    </row>
    <row r="8569" spans="1:2" x14ac:dyDescent="0.4">
      <c r="A8569" s="1" t="s">
        <v>8783</v>
      </c>
      <c r="B8569" s="1">
        <f>extraData!B8569/1000</f>
        <v>0</v>
      </c>
    </row>
    <row r="8570" spans="1:2" x14ac:dyDescent="0.4">
      <c r="A8570" s="1" t="s">
        <v>8784</v>
      </c>
      <c r="B8570" s="1">
        <f>extraData!B8570/1000</f>
        <v>0</v>
      </c>
    </row>
    <row r="8571" spans="1:2" x14ac:dyDescent="0.4">
      <c r="A8571" s="1" t="s">
        <v>8785</v>
      </c>
      <c r="B8571" s="1">
        <f>extraData!B8571/1000</f>
        <v>0</v>
      </c>
    </row>
    <row r="8572" spans="1:2" x14ac:dyDescent="0.4">
      <c r="A8572" s="1" t="s">
        <v>8786</v>
      </c>
      <c r="B8572" s="1">
        <f>extraData!B8572/1000</f>
        <v>0</v>
      </c>
    </row>
    <row r="8573" spans="1:2" x14ac:dyDescent="0.4">
      <c r="A8573" s="1" t="s">
        <v>8787</v>
      </c>
      <c r="B8573" s="1">
        <f>extraData!B8573/1000</f>
        <v>0</v>
      </c>
    </row>
    <row r="8574" spans="1:2" x14ac:dyDescent="0.4">
      <c r="A8574" s="1" t="s">
        <v>8788</v>
      </c>
      <c r="B8574" s="1">
        <f>extraData!B8574/1000</f>
        <v>0</v>
      </c>
    </row>
    <row r="8575" spans="1:2" x14ac:dyDescent="0.4">
      <c r="A8575" s="1" t="s">
        <v>8789</v>
      </c>
      <c r="B8575" s="1">
        <f>extraData!B8575/1000</f>
        <v>0.36799999999999999</v>
      </c>
    </row>
    <row r="8576" spans="1:2" x14ac:dyDescent="0.4">
      <c r="A8576" s="1" t="s">
        <v>8790</v>
      </c>
      <c r="B8576" s="1">
        <f>extraData!B8576/1000</f>
        <v>0.52549999999999997</v>
      </c>
    </row>
    <row r="8577" spans="1:2" x14ac:dyDescent="0.4">
      <c r="A8577" s="1" t="s">
        <v>8791</v>
      </c>
      <c r="B8577" s="1">
        <f>extraData!B8577/1000</f>
        <v>0.66239000000000003</v>
      </c>
    </row>
    <row r="8578" spans="1:2" x14ac:dyDescent="0.4">
      <c r="A8578" s="1" t="s">
        <v>8792</v>
      </c>
      <c r="B8578" s="1">
        <f>extraData!B8578/1000</f>
        <v>0.75003999999999993</v>
      </c>
    </row>
    <row r="8579" spans="1:2" x14ac:dyDescent="0.4">
      <c r="A8579" s="1" t="s">
        <v>8793</v>
      </c>
      <c r="B8579" s="1">
        <f>extraData!B8579/1000</f>
        <v>0.78983000000000003</v>
      </c>
    </row>
    <row r="8580" spans="1:2" x14ac:dyDescent="0.4">
      <c r="A8580" s="1" t="s">
        <v>8794</v>
      </c>
      <c r="B8580" s="1">
        <f>extraData!B8580/1000</f>
        <v>0.74788999999999994</v>
      </c>
    </row>
    <row r="8581" spans="1:2" x14ac:dyDescent="0.4">
      <c r="A8581" s="1" t="s">
        <v>8795</v>
      </c>
      <c r="B8581" s="1">
        <f>extraData!B8581/1000</f>
        <v>0.66310999999999998</v>
      </c>
    </row>
    <row r="8582" spans="1:2" x14ac:dyDescent="0.4">
      <c r="A8582" s="1" t="s">
        <v>8796</v>
      </c>
      <c r="B8582" s="1">
        <f>extraData!B8582/1000</f>
        <v>0.51324000000000003</v>
      </c>
    </row>
    <row r="8583" spans="1:2" x14ac:dyDescent="0.4">
      <c r="A8583" s="1" t="s">
        <v>8797</v>
      </c>
      <c r="B8583" s="1">
        <f>extraData!B8583/1000</f>
        <v>0.27718999999999999</v>
      </c>
    </row>
    <row r="8584" spans="1:2" x14ac:dyDescent="0.4">
      <c r="A8584" s="1" t="s">
        <v>8798</v>
      </c>
      <c r="B8584" s="1">
        <f>extraData!B8584/1000</f>
        <v>0</v>
      </c>
    </row>
    <row r="8585" spans="1:2" x14ac:dyDescent="0.4">
      <c r="A8585" s="1" t="s">
        <v>8799</v>
      </c>
      <c r="B8585" s="1">
        <f>extraData!B8585/1000</f>
        <v>0</v>
      </c>
    </row>
    <row r="8586" spans="1:2" x14ac:dyDescent="0.4">
      <c r="A8586" s="1" t="s">
        <v>8800</v>
      </c>
      <c r="B8586" s="1">
        <f>extraData!B8586/1000</f>
        <v>0</v>
      </c>
    </row>
    <row r="8587" spans="1:2" x14ac:dyDescent="0.4">
      <c r="A8587" s="1" t="s">
        <v>8801</v>
      </c>
      <c r="B8587" s="1">
        <f>extraData!B8587/1000</f>
        <v>0</v>
      </c>
    </row>
    <row r="8588" spans="1:2" x14ac:dyDescent="0.4">
      <c r="A8588" s="1" t="s">
        <v>8802</v>
      </c>
      <c r="B8588" s="1">
        <f>extraData!B8588/1000</f>
        <v>0</v>
      </c>
    </row>
    <row r="8589" spans="1:2" x14ac:dyDescent="0.4">
      <c r="A8589" s="1" t="s">
        <v>8803</v>
      </c>
      <c r="B8589" s="1">
        <f>extraData!B8589/1000</f>
        <v>0</v>
      </c>
    </row>
    <row r="8590" spans="1:2" x14ac:dyDescent="0.4">
      <c r="A8590" s="1" t="s">
        <v>8804</v>
      </c>
      <c r="B8590" s="1">
        <f>extraData!B8590/1000</f>
        <v>0</v>
      </c>
    </row>
    <row r="8591" spans="1:2" x14ac:dyDescent="0.4">
      <c r="A8591" s="1" t="s">
        <v>8805</v>
      </c>
      <c r="B8591" s="1">
        <f>extraData!B8591/1000</f>
        <v>0</v>
      </c>
    </row>
    <row r="8592" spans="1:2" x14ac:dyDescent="0.4">
      <c r="A8592" s="1" t="s">
        <v>8806</v>
      </c>
      <c r="B8592" s="1">
        <f>extraData!B8592/1000</f>
        <v>0</v>
      </c>
    </row>
    <row r="8593" spans="1:2" x14ac:dyDescent="0.4">
      <c r="A8593" s="1" t="s">
        <v>8807</v>
      </c>
      <c r="B8593" s="1">
        <f>extraData!B8593/1000</f>
        <v>0</v>
      </c>
    </row>
    <row r="8594" spans="1:2" x14ac:dyDescent="0.4">
      <c r="A8594" s="1" t="s">
        <v>8808</v>
      </c>
      <c r="B8594" s="1">
        <f>extraData!B8594/1000</f>
        <v>0</v>
      </c>
    </row>
    <row r="8595" spans="1:2" x14ac:dyDescent="0.4">
      <c r="A8595" s="1" t="s">
        <v>8809</v>
      </c>
      <c r="B8595" s="1">
        <f>extraData!B8595/1000</f>
        <v>0</v>
      </c>
    </row>
    <row r="8596" spans="1:2" x14ac:dyDescent="0.4">
      <c r="A8596" s="1" t="s">
        <v>8810</v>
      </c>
      <c r="B8596" s="1">
        <f>extraData!B8596/1000</f>
        <v>0</v>
      </c>
    </row>
    <row r="8597" spans="1:2" x14ac:dyDescent="0.4">
      <c r="A8597" s="1" t="s">
        <v>8811</v>
      </c>
      <c r="B8597" s="1">
        <f>extraData!B8597/1000</f>
        <v>0</v>
      </c>
    </row>
    <row r="8598" spans="1:2" x14ac:dyDescent="0.4">
      <c r="A8598" s="1" t="s">
        <v>8812</v>
      </c>
      <c r="B8598" s="1">
        <f>extraData!B8598/1000</f>
        <v>0</v>
      </c>
    </row>
    <row r="8599" spans="1:2" x14ac:dyDescent="0.4">
      <c r="A8599" s="1" t="s">
        <v>8813</v>
      </c>
      <c r="B8599" s="1">
        <f>extraData!B8599/1000</f>
        <v>0.36152000000000001</v>
      </c>
    </row>
    <row r="8600" spans="1:2" x14ac:dyDescent="0.4">
      <c r="A8600" s="1" t="s">
        <v>8814</v>
      </c>
      <c r="B8600" s="1">
        <f>extraData!B8600/1000</f>
        <v>0.52288000000000001</v>
      </c>
    </row>
    <row r="8601" spans="1:2" x14ac:dyDescent="0.4">
      <c r="A8601" s="1" t="s">
        <v>8815</v>
      </c>
      <c r="B8601" s="1">
        <f>extraData!B8601/1000</f>
        <v>0.64149999999999996</v>
      </c>
    </row>
    <row r="8602" spans="1:2" x14ac:dyDescent="0.4">
      <c r="A8602" s="1" t="s">
        <v>8816</v>
      </c>
      <c r="B8602" s="1">
        <f>extraData!B8602/1000</f>
        <v>0.72994000000000003</v>
      </c>
    </row>
    <row r="8603" spans="1:2" x14ac:dyDescent="0.4">
      <c r="A8603" s="1" t="s">
        <v>8817</v>
      </c>
      <c r="B8603" s="1">
        <f>extraData!B8603/1000</f>
        <v>0.76663999999999999</v>
      </c>
    </row>
    <row r="8604" spans="1:2" x14ac:dyDescent="0.4">
      <c r="A8604" s="1" t="s">
        <v>8818</v>
      </c>
      <c r="B8604" s="1">
        <f>extraData!B8604/1000</f>
        <v>0.72715999999999992</v>
      </c>
    </row>
    <row r="8605" spans="1:2" x14ac:dyDescent="0.4">
      <c r="A8605" s="1" t="s">
        <v>8819</v>
      </c>
      <c r="B8605" s="1">
        <f>extraData!B8605/1000</f>
        <v>0.64129999999999998</v>
      </c>
    </row>
    <row r="8606" spans="1:2" x14ac:dyDescent="0.4">
      <c r="A8606" s="1" t="s">
        <v>8820</v>
      </c>
      <c r="B8606" s="1">
        <f>extraData!B8606/1000</f>
        <v>0.48642000000000002</v>
      </c>
    </row>
    <row r="8607" spans="1:2" x14ac:dyDescent="0.4">
      <c r="A8607" s="1" t="s">
        <v>8821</v>
      </c>
      <c r="B8607" s="1">
        <f>extraData!B8607/1000</f>
        <v>0.25128</v>
      </c>
    </row>
    <row r="8608" spans="1:2" x14ac:dyDescent="0.4">
      <c r="A8608" s="1" t="s">
        <v>8822</v>
      </c>
      <c r="B8608" s="1">
        <f>extraData!B8608/1000</f>
        <v>0</v>
      </c>
    </row>
    <row r="8609" spans="1:2" x14ac:dyDescent="0.4">
      <c r="A8609" s="1" t="s">
        <v>8823</v>
      </c>
      <c r="B8609" s="1">
        <f>extraData!B8609/1000</f>
        <v>0</v>
      </c>
    </row>
    <row r="8610" spans="1:2" x14ac:dyDescent="0.4">
      <c r="A8610" s="1" t="s">
        <v>8824</v>
      </c>
      <c r="B8610" s="1">
        <f>extraData!B8610/1000</f>
        <v>0</v>
      </c>
    </row>
    <row r="8611" spans="1:2" x14ac:dyDescent="0.4">
      <c r="A8611" s="1" t="s">
        <v>8825</v>
      </c>
      <c r="B8611" s="1">
        <f>extraData!B8611/1000</f>
        <v>0</v>
      </c>
    </row>
    <row r="8612" spans="1:2" x14ac:dyDescent="0.4">
      <c r="A8612" s="1" t="s">
        <v>8826</v>
      </c>
      <c r="B8612" s="1">
        <f>extraData!B8612/1000</f>
        <v>0</v>
      </c>
    </row>
    <row r="8613" spans="1:2" x14ac:dyDescent="0.4">
      <c r="A8613" s="1" t="s">
        <v>8827</v>
      </c>
      <c r="B8613" s="1">
        <f>extraData!B8613/1000</f>
        <v>0</v>
      </c>
    </row>
    <row r="8614" spans="1:2" x14ac:dyDescent="0.4">
      <c r="A8614" s="1" t="s">
        <v>8828</v>
      </c>
      <c r="B8614" s="1">
        <f>extraData!B8614/1000</f>
        <v>0</v>
      </c>
    </row>
    <row r="8615" spans="1:2" x14ac:dyDescent="0.4">
      <c r="A8615" s="1" t="s">
        <v>8829</v>
      </c>
      <c r="B8615" s="1">
        <f>extraData!B8615/1000</f>
        <v>0</v>
      </c>
    </row>
    <row r="8616" spans="1:2" x14ac:dyDescent="0.4">
      <c r="A8616" s="1" t="s">
        <v>8830</v>
      </c>
      <c r="B8616" s="1">
        <f>extraData!B8616/1000</f>
        <v>0</v>
      </c>
    </row>
    <row r="8617" spans="1:2" x14ac:dyDescent="0.4">
      <c r="A8617" s="1" t="s">
        <v>8831</v>
      </c>
      <c r="B8617" s="1">
        <f>extraData!B8617/1000</f>
        <v>0</v>
      </c>
    </row>
    <row r="8618" spans="1:2" x14ac:dyDescent="0.4">
      <c r="A8618" s="1" t="s">
        <v>8832</v>
      </c>
      <c r="B8618" s="1">
        <f>extraData!B8618/1000</f>
        <v>0</v>
      </c>
    </row>
    <row r="8619" spans="1:2" x14ac:dyDescent="0.4">
      <c r="A8619" s="1" t="s">
        <v>8833</v>
      </c>
      <c r="B8619" s="1">
        <f>extraData!B8619/1000</f>
        <v>0</v>
      </c>
    </row>
    <row r="8620" spans="1:2" x14ac:dyDescent="0.4">
      <c r="A8620" s="1" t="s">
        <v>8834</v>
      </c>
      <c r="B8620" s="1">
        <f>extraData!B8620/1000</f>
        <v>0</v>
      </c>
    </row>
    <row r="8621" spans="1:2" x14ac:dyDescent="0.4">
      <c r="A8621" s="1" t="s">
        <v>8835</v>
      </c>
      <c r="B8621" s="1">
        <f>extraData!B8621/1000</f>
        <v>0</v>
      </c>
    </row>
    <row r="8622" spans="1:2" x14ac:dyDescent="0.4">
      <c r="A8622" s="1" t="s">
        <v>8836</v>
      </c>
      <c r="B8622" s="1">
        <f>extraData!B8622/1000</f>
        <v>0</v>
      </c>
    </row>
    <row r="8623" spans="1:2" x14ac:dyDescent="0.4">
      <c r="A8623" s="1" t="s">
        <v>8837</v>
      </c>
      <c r="B8623" s="1">
        <f>extraData!B8623/1000</f>
        <v>0.25002000000000002</v>
      </c>
    </row>
    <row r="8624" spans="1:2" x14ac:dyDescent="0.4">
      <c r="A8624" s="1" t="s">
        <v>8838</v>
      </c>
      <c r="B8624" s="1">
        <f>extraData!B8624/1000</f>
        <v>0.48250999999999999</v>
      </c>
    </row>
    <row r="8625" spans="1:2" x14ac:dyDescent="0.4">
      <c r="A8625" s="1" t="s">
        <v>8839</v>
      </c>
      <c r="B8625" s="1">
        <f>extraData!B8625/1000</f>
        <v>0.64015999999999995</v>
      </c>
    </row>
    <row r="8626" spans="1:2" x14ac:dyDescent="0.4">
      <c r="A8626" s="1" t="s">
        <v>8840</v>
      </c>
      <c r="B8626" s="1">
        <f>extraData!B8626/1000</f>
        <v>0.74697999999999998</v>
      </c>
    </row>
    <row r="8627" spans="1:2" x14ac:dyDescent="0.4">
      <c r="A8627" s="1" t="s">
        <v>8841</v>
      </c>
      <c r="B8627" s="1">
        <f>extraData!B8627/1000</f>
        <v>0.79261000000000004</v>
      </c>
    </row>
    <row r="8628" spans="1:2" x14ac:dyDescent="0.4">
      <c r="A8628" s="1" t="s">
        <v>8842</v>
      </c>
      <c r="B8628" s="1">
        <f>extraData!B8628/1000</f>
        <v>0.76060000000000005</v>
      </c>
    </row>
    <row r="8629" spans="1:2" x14ac:dyDescent="0.4">
      <c r="A8629" s="1" t="s">
        <v>8843</v>
      </c>
      <c r="B8629" s="1">
        <f>extraData!B8629/1000</f>
        <v>0.67630999999999997</v>
      </c>
    </row>
    <row r="8630" spans="1:2" x14ac:dyDescent="0.4">
      <c r="A8630" s="1" t="s">
        <v>8844</v>
      </c>
      <c r="B8630" s="1">
        <f>extraData!B8630/1000</f>
        <v>0.5141</v>
      </c>
    </row>
    <row r="8631" spans="1:2" x14ac:dyDescent="0.4">
      <c r="A8631" s="1" t="s">
        <v>8845</v>
      </c>
      <c r="B8631" s="1">
        <f>extraData!B8631/1000</f>
        <v>0.29405999999999999</v>
      </c>
    </row>
    <row r="8632" spans="1:2" x14ac:dyDescent="0.4">
      <c r="A8632" s="1" t="s">
        <v>8846</v>
      </c>
      <c r="B8632" s="1">
        <f>extraData!B8632/1000</f>
        <v>0</v>
      </c>
    </row>
    <row r="8633" spans="1:2" x14ac:dyDescent="0.4">
      <c r="A8633" s="1" t="s">
        <v>8847</v>
      </c>
      <c r="B8633" s="1">
        <f>extraData!B8633/1000</f>
        <v>0</v>
      </c>
    </row>
    <row r="8634" spans="1:2" x14ac:dyDescent="0.4">
      <c r="A8634" s="1" t="s">
        <v>8848</v>
      </c>
      <c r="B8634" s="1">
        <f>extraData!B8634/1000</f>
        <v>0</v>
      </c>
    </row>
    <row r="8635" spans="1:2" x14ac:dyDescent="0.4">
      <c r="A8635" s="1" t="s">
        <v>8849</v>
      </c>
      <c r="B8635" s="1">
        <f>extraData!B8635/1000</f>
        <v>0</v>
      </c>
    </row>
    <row r="8636" spans="1:2" x14ac:dyDescent="0.4">
      <c r="A8636" s="1" t="s">
        <v>8850</v>
      </c>
      <c r="B8636" s="1">
        <f>extraData!B8636/1000</f>
        <v>0</v>
      </c>
    </row>
    <row r="8637" spans="1:2" x14ac:dyDescent="0.4">
      <c r="A8637" s="1" t="s">
        <v>8851</v>
      </c>
      <c r="B8637" s="1">
        <f>extraData!B8637/1000</f>
        <v>0</v>
      </c>
    </row>
    <row r="8638" spans="1:2" x14ac:dyDescent="0.4">
      <c r="A8638" s="1" t="s">
        <v>8852</v>
      </c>
      <c r="B8638" s="1">
        <f>extraData!B8638/1000</f>
        <v>0</v>
      </c>
    </row>
    <row r="8639" spans="1:2" x14ac:dyDescent="0.4">
      <c r="A8639" s="1" t="s">
        <v>8853</v>
      </c>
      <c r="B8639" s="1">
        <f>extraData!B8639/1000</f>
        <v>0</v>
      </c>
    </row>
    <row r="8640" spans="1:2" x14ac:dyDescent="0.4">
      <c r="A8640" s="1" t="s">
        <v>8854</v>
      </c>
      <c r="B8640" s="1">
        <f>extraData!B8640/1000</f>
        <v>0</v>
      </c>
    </row>
    <row r="8641" spans="1:2" x14ac:dyDescent="0.4">
      <c r="A8641" s="1" t="s">
        <v>8855</v>
      </c>
      <c r="B8641" s="1">
        <f>extraData!B8641/1000</f>
        <v>0</v>
      </c>
    </row>
    <row r="8642" spans="1:2" x14ac:dyDescent="0.4">
      <c r="A8642" s="1" t="s">
        <v>8856</v>
      </c>
      <c r="B8642" s="1">
        <f>extraData!B8642/1000</f>
        <v>0</v>
      </c>
    </row>
    <row r="8643" spans="1:2" x14ac:dyDescent="0.4">
      <c r="A8643" s="1" t="s">
        <v>8857</v>
      </c>
      <c r="B8643" s="1">
        <f>extraData!B8643/1000</f>
        <v>0</v>
      </c>
    </row>
    <row r="8644" spans="1:2" x14ac:dyDescent="0.4">
      <c r="A8644" s="1" t="s">
        <v>8858</v>
      </c>
      <c r="B8644" s="1">
        <f>extraData!B8644/1000</f>
        <v>0</v>
      </c>
    </row>
    <row r="8645" spans="1:2" x14ac:dyDescent="0.4">
      <c r="A8645" s="1" t="s">
        <v>8859</v>
      </c>
      <c r="B8645" s="1">
        <f>extraData!B8645/1000</f>
        <v>0</v>
      </c>
    </row>
    <row r="8646" spans="1:2" x14ac:dyDescent="0.4">
      <c r="A8646" s="1" t="s">
        <v>8860</v>
      </c>
      <c r="B8646" s="1">
        <f>extraData!B8646/1000</f>
        <v>0</v>
      </c>
    </row>
    <row r="8647" spans="1:2" x14ac:dyDescent="0.4">
      <c r="A8647" s="1" t="s">
        <v>8861</v>
      </c>
      <c r="B8647" s="1">
        <f>extraData!B8647/1000</f>
        <v>0.29855000000000004</v>
      </c>
    </row>
    <row r="8648" spans="1:2" x14ac:dyDescent="0.4">
      <c r="A8648" s="1" t="s">
        <v>8862</v>
      </c>
      <c r="B8648" s="1">
        <f>extraData!B8648/1000</f>
        <v>0.51507000000000003</v>
      </c>
    </row>
    <row r="8649" spans="1:2" x14ac:dyDescent="0.4">
      <c r="A8649" s="1" t="s">
        <v>8863</v>
      </c>
      <c r="B8649" s="1">
        <f>extraData!B8649/1000</f>
        <v>0.66479999999999995</v>
      </c>
    </row>
    <row r="8650" spans="1:2" x14ac:dyDescent="0.4">
      <c r="A8650" s="1" t="s">
        <v>8864</v>
      </c>
      <c r="B8650" s="1">
        <f>extraData!B8650/1000</f>
        <v>0.77578000000000003</v>
      </c>
    </row>
    <row r="8651" spans="1:2" x14ac:dyDescent="0.4">
      <c r="A8651" s="1" t="s">
        <v>8865</v>
      </c>
      <c r="B8651" s="1">
        <f>extraData!B8651/1000</f>
        <v>0.80911999999999995</v>
      </c>
    </row>
    <row r="8652" spans="1:2" x14ac:dyDescent="0.4">
      <c r="A8652" s="1" t="s">
        <v>8866</v>
      </c>
      <c r="B8652" s="1">
        <f>extraData!B8652/1000</f>
        <v>0.74584000000000006</v>
      </c>
    </row>
    <row r="8653" spans="1:2" x14ac:dyDescent="0.4">
      <c r="A8653" s="1" t="s">
        <v>8867</v>
      </c>
      <c r="B8653" s="1">
        <f>extraData!B8653/1000</f>
        <v>0.64548000000000005</v>
      </c>
    </row>
    <row r="8654" spans="1:2" x14ac:dyDescent="0.4">
      <c r="A8654" s="1" t="s">
        <v>8868</v>
      </c>
      <c r="B8654" s="1">
        <f>extraData!B8654/1000</f>
        <v>0.51212999999999997</v>
      </c>
    </row>
    <row r="8655" spans="1:2" x14ac:dyDescent="0.4">
      <c r="A8655" s="1" t="s">
        <v>8869</v>
      </c>
      <c r="B8655" s="1">
        <f>extraData!B8655/1000</f>
        <v>0.20518</v>
      </c>
    </row>
    <row r="8656" spans="1:2" x14ac:dyDescent="0.4">
      <c r="A8656" s="1" t="s">
        <v>8870</v>
      </c>
      <c r="B8656" s="1">
        <f>extraData!B8656/1000</f>
        <v>0</v>
      </c>
    </row>
    <row r="8657" spans="1:2" x14ac:dyDescent="0.4">
      <c r="A8657" s="1" t="s">
        <v>8871</v>
      </c>
      <c r="B8657" s="1">
        <f>extraData!B8657/1000</f>
        <v>0</v>
      </c>
    </row>
    <row r="8658" spans="1:2" x14ac:dyDescent="0.4">
      <c r="A8658" s="1" t="s">
        <v>8872</v>
      </c>
      <c r="B8658" s="1">
        <f>extraData!B8658/1000</f>
        <v>0</v>
      </c>
    </row>
    <row r="8659" spans="1:2" x14ac:dyDescent="0.4">
      <c r="A8659" s="1" t="s">
        <v>8873</v>
      </c>
      <c r="B8659" s="1">
        <f>extraData!B8659/1000</f>
        <v>0</v>
      </c>
    </row>
    <row r="8660" spans="1:2" x14ac:dyDescent="0.4">
      <c r="A8660" s="1" t="s">
        <v>8874</v>
      </c>
      <c r="B8660" s="1">
        <f>extraData!B8660/1000</f>
        <v>0</v>
      </c>
    </row>
    <row r="8661" spans="1:2" x14ac:dyDescent="0.4">
      <c r="A8661" s="1" t="s">
        <v>8875</v>
      </c>
      <c r="B8661" s="1">
        <f>extraData!B8661/1000</f>
        <v>0</v>
      </c>
    </row>
    <row r="8662" spans="1:2" x14ac:dyDescent="0.4">
      <c r="A8662" s="1" t="s">
        <v>8876</v>
      </c>
      <c r="B8662" s="1">
        <f>extraData!B8662/1000</f>
        <v>0</v>
      </c>
    </row>
    <row r="8663" spans="1:2" x14ac:dyDescent="0.4">
      <c r="A8663" s="1" t="s">
        <v>8877</v>
      </c>
      <c r="B8663" s="1">
        <f>extraData!B8663/1000</f>
        <v>0</v>
      </c>
    </row>
    <row r="8664" spans="1:2" x14ac:dyDescent="0.4">
      <c r="A8664" s="1" t="s">
        <v>8878</v>
      </c>
      <c r="B8664" s="1">
        <f>extraData!B8664/1000</f>
        <v>0</v>
      </c>
    </row>
    <row r="8665" spans="1:2" x14ac:dyDescent="0.4">
      <c r="A8665" s="1" t="s">
        <v>8879</v>
      </c>
      <c r="B8665" s="1">
        <f>extraData!B8665/1000</f>
        <v>0</v>
      </c>
    </row>
    <row r="8666" spans="1:2" x14ac:dyDescent="0.4">
      <c r="A8666" s="1" t="s">
        <v>8880</v>
      </c>
      <c r="B8666" s="1">
        <f>extraData!B8666/1000</f>
        <v>0</v>
      </c>
    </row>
    <row r="8667" spans="1:2" x14ac:dyDescent="0.4">
      <c r="A8667" s="1" t="s">
        <v>8881</v>
      </c>
      <c r="B8667" s="1">
        <f>extraData!B8667/1000</f>
        <v>0</v>
      </c>
    </row>
    <row r="8668" spans="1:2" x14ac:dyDescent="0.4">
      <c r="A8668" s="1" t="s">
        <v>8882</v>
      </c>
      <c r="B8668" s="1">
        <f>extraData!B8668/1000</f>
        <v>0</v>
      </c>
    </row>
    <row r="8669" spans="1:2" x14ac:dyDescent="0.4">
      <c r="A8669" s="1" t="s">
        <v>8883</v>
      </c>
      <c r="B8669" s="1">
        <f>extraData!B8669/1000</f>
        <v>0</v>
      </c>
    </row>
    <row r="8670" spans="1:2" x14ac:dyDescent="0.4">
      <c r="A8670" s="1" t="s">
        <v>8884</v>
      </c>
      <c r="B8670" s="1">
        <f>extraData!B8670/1000</f>
        <v>0</v>
      </c>
    </row>
    <row r="8671" spans="1:2" x14ac:dyDescent="0.4">
      <c r="A8671" s="1" t="s">
        <v>8885</v>
      </c>
      <c r="B8671" s="1">
        <f>extraData!B8671/1000</f>
        <v>0.36691000000000001</v>
      </c>
    </row>
    <row r="8672" spans="1:2" x14ac:dyDescent="0.4">
      <c r="A8672" s="1" t="s">
        <v>8886</v>
      </c>
      <c r="B8672" s="1">
        <f>extraData!B8672/1000</f>
        <v>0.52976000000000001</v>
      </c>
    </row>
    <row r="8673" spans="1:2" x14ac:dyDescent="0.4">
      <c r="A8673" s="1" t="s">
        <v>8887</v>
      </c>
      <c r="B8673" s="1">
        <f>extraData!B8673/1000</f>
        <v>0.66139000000000003</v>
      </c>
    </row>
    <row r="8674" spans="1:2" x14ac:dyDescent="0.4">
      <c r="A8674" s="1" t="s">
        <v>8888</v>
      </c>
      <c r="B8674" s="1">
        <f>extraData!B8674/1000</f>
        <v>0.74761</v>
      </c>
    </row>
    <row r="8675" spans="1:2" x14ac:dyDescent="0.4">
      <c r="A8675" s="1" t="s">
        <v>8889</v>
      </c>
      <c r="B8675" s="1">
        <f>extraData!B8675/1000</f>
        <v>0.76937999999999995</v>
      </c>
    </row>
    <row r="8676" spans="1:2" x14ac:dyDescent="0.4">
      <c r="A8676" s="1" t="s">
        <v>8890</v>
      </c>
      <c r="B8676" s="1">
        <f>extraData!B8676/1000</f>
        <v>0.74258000000000002</v>
      </c>
    </row>
    <row r="8677" spans="1:2" x14ac:dyDescent="0.4">
      <c r="A8677" s="1" t="s">
        <v>8891</v>
      </c>
      <c r="B8677" s="1">
        <f>extraData!B8677/1000</f>
        <v>0.66667999999999994</v>
      </c>
    </row>
    <row r="8678" spans="1:2" x14ac:dyDescent="0.4">
      <c r="A8678" s="1" t="s">
        <v>8892</v>
      </c>
      <c r="B8678" s="1">
        <f>extraData!B8678/1000</f>
        <v>0.50488999999999995</v>
      </c>
    </row>
    <row r="8679" spans="1:2" x14ac:dyDescent="0.4">
      <c r="A8679" s="1" t="s">
        <v>8893</v>
      </c>
      <c r="B8679" s="1">
        <f>extraData!B8679/1000</f>
        <v>0.26645999999999997</v>
      </c>
    </row>
    <row r="8680" spans="1:2" x14ac:dyDescent="0.4">
      <c r="A8680" s="1" t="s">
        <v>8894</v>
      </c>
      <c r="B8680" s="1">
        <f>extraData!B8680/1000</f>
        <v>0</v>
      </c>
    </row>
    <row r="8681" spans="1:2" x14ac:dyDescent="0.4">
      <c r="A8681" s="1" t="s">
        <v>8895</v>
      </c>
      <c r="B8681" s="1">
        <f>extraData!B8681/1000</f>
        <v>0</v>
      </c>
    </row>
    <row r="8682" spans="1:2" x14ac:dyDescent="0.4">
      <c r="A8682" s="1" t="s">
        <v>8896</v>
      </c>
      <c r="B8682" s="1">
        <f>extraData!B8682/1000</f>
        <v>0</v>
      </c>
    </row>
    <row r="8683" spans="1:2" x14ac:dyDescent="0.4">
      <c r="A8683" s="1" t="s">
        <v>8897</v>
      </c>
      <c r="B8683" s="1">
        <f>extraData!B8683/1000</f>
        <v>0</v>
      </c>
    </row>
    <row r="8684" spans="1:2" x14ac:dyDescent="0.4">
      <c r="A8684" s="1" t="s">
        <v>8898</v>
      </c>
      <c r="B8684" s="1">
        <f>extraData!B8684/1000</f>
        <v>0</v>
      </c>
    </row>
    <row r="8685" spans="1:2" x14ac:dyDescent="0.4">
      <c r="A8685" s="1" t="s">
        <v>8899</v>
      </c>
      <c r="B8685" s="1">
        <f>extraData!B8685/1000</f>
        <v>0</v>
      </c>
    </row>
    <row r="8686" spans="1:2" x14ac:dyDescent="0.4">
      <c r="A8686" s="1" t="s">
        <v>8900</v>
      </c>
      <c r="B8686" s="1">
        <f>extraData!B8686/1000</f>
        <v>0</v>
      </c>
    </row>
    <row r="8687" spans="1:2" x14ac:dyDescent="0.4">
      <c r="A8687" s="1" t="s">
        <v>8901</v>
      </c>
      <c r="B8687" s="1">
        <f>extraData!B8687/1000</f>
        <v>0</v>
      </c>
    </row>
    <row r="8688" spans="1:2" x14ac:dyDescent="0.4">
      <c r="A8688" s="1" t="s">
        <v>8902</v>
      </c>
      <c r="B8688" s="1">
        <f>extraData!B8688/1000</f>
        <v>0</v>
      </c>
    </row>
    <row r="8689" spans="1:2" x14ac:dyDescent="0.4">
      <c r="A8689" s="1" t="s">
        <v>8903</v>
      </c>
      <c r="B8689" s="1">
        <f>extraData!B8689/1000</f>
        <v>0</v>
      </c>
    </row>
    <row r="8690" spans="1:2" x14ac:dyDescent="0.4">
      <c r="A8690" s="1" t="s">
        <v>8904</v>
      </c>
      <c r="B8690" s="1">
        <f>extraData!B8690/1000</f>
        <v>0</v>
      </c>
    </row>
    <row r="8691" spans="1:2" x14ac:dyDescent="0.4">
      <c r="A8691" s="1" t="s">
        <v>8905</v>
      </c>
      <c r="B8691" s="1">
        <f>extraData!B8691/1000</f>
        <v>0</v>
      </c>
    </row>
    <row r="8692" spans="1:2" x14ac:dyDescent="0.4">
      <c r="A8692" s="1" t="s">
        <v>8906</v>
      </c>
      <c r="B8692" s="1">
        <f>extraData!B8692/1000</f>
        <v>0</v>
      </c>
    </row>
    <row r="8693" spans="1:2" x14ac:dyDescent="0.4">
      <c r="A8693" s="1" t="s">
        <v>8907</v>
      </c>
      <c r="B8693" s="1">
        <f>extraData!B8693/1000</f>
        <v>0</v>
      </c>
    </row>
    <row r="8694" spans="1:2" x14ac:dyDescent="0.4">
      <c r="A8694" s="1" t="s">
        <v>8908</v>
      </c>
      <c r="B8694" s="1">
        <f>extraData!B8694/1000</f>
        <v>0</v>
      </c>
    </row>
    <row r="8695" spans="1:2" x14ac:dyDescent="0.4">
      <c r="A8695" s="1" t="s">
        <v>8909</v>
      </c>
      <c r="B8695" s="1">
        <f>extraData!B8695/1000</f>
        <v>0.34026000000000001</v>
      </c>
    </row>
    <row r="8696" spans="1:2" x14ac:dyDescent="0.4">
      <c r="A8696" s="1" t="s">
        <v>8910</v>
      </c>
      <c r="B8696" s="1">
        <f>extraData!B8696/1000</f>
        <v>0.52788999999999997</v>
      </c>
    </row>
    <row r="8697" spans="1:2" x14ac:dyDescent="0.4">
      <c r="A8697" s="1" t="s">
        <v>8911</v>
      </c>
      <c r="B8697" s="1">
        <f>extraData!B8697/1000</f>
        <v>0.67082000000000008</v>
      </c>
    </row>
    <row r="8698" spans="1:2" x14ac:dyDescent="0.4">
      <c r="A8698" s="1" t="s">
        <v>8912</v>
      </c>
      <c r="B8698" s="1">
        <f>extraData!B8698/1000</f>
        <v>0.75426000000000004</v>
      </c>
    </row>
    <row r="8699" spans="1:2" x14ac:dyDescent="0.4">
      <c r="A8699" s="1" t="s">
        <v>8913</v>
      </c>
      <c r="B8699" s="1">
        <f>extraData!B8699/1000</f>
        <v>0.78237999999999996</v>
      </c>
    </row>
    <row r="8700" spans="1:2" x14ac:dyDescent="0.4">
      <c r="A8700" s="1" t="s">
        <v>8914</v>
      </c>
      <c r="B8700" s="1">
        <f>extraData!B8700/1000</f>
        <v>0.75358000000000003</v>
      </c>
    </row>
    <row r="8701" spans="1:2" x14ac:dyDescent="0.4">
      <c r="A8701" s="1" t="s">
        <v>8915</v>
      </c>
      <c r="B8701" s="1">
        <f>extraData!B8701/1000</f>
        <v>0.65454000000000001</v>
      </c>
    </row>
    <row r="8702" spans="1:2" x14ac:dyDescent="0.4">
      <c r="A8702" s="1" t="s">
        <v>8916</v>
      </c>
      <c r="B8702" s="1">
        <f>extraData!B8702/1000</f>
        <v>0.49657000000000001</v>
      </c>
    </row>
    <row r="8703" spans="1:2" x14ac:dyDescent="0.4">
      <c r="A8703" s="1" t="s">
        <v>8917</v>
      </c>
      <c r="B8703" s="1">
        <f>extraData!B8703/1000</f>
        <v>0.26189000000000001</v>
      </c>
    </row>
    <row r="8704" spans="1:2" x14ac:dyDescent="0.4">
      <c r="A8704" s="1" t="s">
        <v>8918</v>
      </c>
      <c r="B8704" s="1">
        <f>extraData!B8704/1000</f>
        <v>0</v>
      </c>
    </row>
    <row r="8705" spans="1:2" x14ac:dyDescent="0.4">
      <c r="A8705" s="1" t="s">
        <v>8919</v>
      </c>
      <c r="B8705" s="1">
        <f>extraData!B8705/1000</f>
        <v>0</v>
      </c>
    </row>
    <row r="8706" spans="1:2" x14ac:dyDescent="0.4">
      <c r="A8706" s="1" t="s">
        <v>8920</v>
      </c>
      <c r="B8706" s="1">
        <f>extraData!B8706/1000</f>
        <v>0</v>
      </c>
    </row>
    <row r="8707" spans="1:2" x14ac:dyDescent="0.4">
      <c r="A8707" s="1" t="s">
        <v>8921</v>
      </c>
      <c r="B8707" s="1">
        <f>extraData!B8707/1000</f>
        <v>0</v>
      </c>
    </row>
    <row r="8708" spans="1:2" x14ac:dyDescent="0.4">
      <c r="A8708" s="1" t="s">
        <v>8922</v>
      </c>
      <c r="B8708" s="1">
        <f>extraData!B8708/1000</f>
        <v>0</v>
      </c>
    </row>
    <row r="8709" spans="1:2" x14ac:dyDescent="0.4">
      <c r="A8709" s="1" t="s">
        <v>8923</v>
      </c>
      <c r="B8709" s="1">
        <f>extraData!B8709/1000</f>
        <v>0</v>
      </c>
    </row>
    <row r="8710" spans="1:2" x14ac:dyDescent="0.4">
      <c r="A8710" s="1" t="s">
        <v>8924</v>
      </c>
      <c r="B8710" s="1">
        <f>extraData!B8710/1000</f>
        <v>0</v>
      </c>
    </row>
    <row r="8711" spans="1:2" x14ac:dyDescent="0.4">
      <c r="A8711" s="1" t="s">
        <v>8925</v>
      </c>
      <c r="B8711" s="1">
        <f>extraData!B8711/1000</f>
        <v>0</v>
      </c>
    </row>
    <row r="8712" spans="1:2" x14ac:dyDescent="0.4">
      <c r="A8712" s="1" t="s">
        <v>8926</v>
      </c>
      <c r="B8712" s="1">
        <f>extraData!B8712/1000</f>
        <v>0</v>
      </c>
    </row>
    <row r="8713" spans="1:2" x14ac:dyDescent="0.4">
      <c r="A8713" s="1" t="s">
        <v>8927</v>
      </c>
      <c r="B8713" s="1">
        <f>extraData!B8713/1000</f>
        <v>0</v>
      </c>
    </row>
    <row r="8714" spans="1:2" x14ac:dyDescent="0.4">
      <c r="A8714" s="1" t="s">
        <v>8928</v>
      </c>
      <c r="B8714" s="1">
        <f>extraData!B8714/1000</f>
        <v>0</v>
      </c>
    </row>
    <row r="8715" spans="1:2" x14ac:dyDescent="0.4">
      <c r="A8715" s="1" t="s">
        <v>8929</v>
      </c>
      <c r="B8715" s="1">
        <f>extraData!B8715/1000</f>
        <v>0</v>
      </c>
    </row>
    <row r="8716" spans="1:2" x14ac:dyDescent="0.4">
      <c r="A8716" s="1" t="s">
        <v>8930</v>
      </c>
      <c r="B8716" s="1">
        <f>extraData!B8716/1000</f>
        <v>0</v>
      </c>
    </row>
    <row r="8717" spans="1:2" x14ac:dyDescent="0.4">
      <c r="A8717" s="1" t="s">
        <v>8931</v>
      </c>
      <c r="B8717" s="1">
        <f>extraData!B8717/1000</f>
        <v>0</v>
      </c>
    </row>
    <row r="8718" spans="1:2" x14ac:dyDescent="0.4">
      <c r="A8718" s="1" t="s">
        <v>8932</v>
      </c>
      <c r="B8718" s="1">
        <f>extraData!B8718/1000</f>
        <v>0</v>
      </c>
    </row>
    <row r="8719" spans="1:2" x14ac:dyDescent="0.4">
      <c r="A8719" s="1" t="s">
        <v>8933</v>
      </c>
      <c r="B8719" s="1">
        <f>extraData!B8719/1000</f>
        <v>0.32597999999999999</v>
      </c>
    </row>
    <row r="8720" spans="1:2" x14ac:dyDescent="0.4">
      <c r="A8720" s="1" t="s">
        <v>8934</v>
      </c>
      <c r="B8720" s="1">
        <f>extraData!B8720/1000</f>
        <v>0.58616000000000001</v>
      </c>
    </row>
    <row r="8721" spans="1:2" x14ac:dyDescent="0.4">
      <c r="A8721" s="1" t="s">
        <v>8935</v>
      </c>
      <c r="B8721" s="1">
        <f>extraData!B8721/1000</f>
        <v>0.65986999999999996</v>
      </c>
    </row>
    <row r="8722" spans="1:2" x14ac:dyDescent="0.4">
      <c r="A8722" s="1" t="s">
        <v>8936</v>
      </c>
      <c r="B8722" s="1">
        <f>extraData!B8722/1000</f>
        <v>0.71471000000000007</v>
      </c>
    </row>
    <row r="8723" spans="1:2" x14ac:dyDescent="0.4">
      <c r="A8723" s="1" t="s">
        <v>8937</v>
      </c>
      <c r="B8723" s="1">
        <f>extraData!B8723/1000</f>
        <v>0.74996000000000007</v>
      </c>
    </row>
    <row r="8724" spans="1:2" x14ac:dyDescent="0.4">
      <c r="A8724" s="1" t="s">
        <v>8938</v>
      </c>
      <c r="B8724" s="1">
        <f>extraData!B8724/1000</f>
        <v>0.69399999999999995</v>
      </c>
    </row>
    <row r="8725" spans="1:2" x14ac:dyDescent="0.4">
      <c r="A8725" s="1" t="s">
        <v>8939</v>
      </c>
      <c r="B8725" s="1">
        <f>extraData!B8725/1000</f>
        <v>0.66579999999999995</v>
      </c>
    </row>
    <row r="8726" spans="1:2" x14ac:dyDescent="0.4">
      <c r="A8726" s="1" t="s">
        <v>8940</v>
      </c>
      <c r="B8726" s="1">
        <f>extraData!B8726/1000</f>
        <v>0.47581000000000001</v>
      </c>
    </row>
    <row r="8727" spans="1:2" x14ac:dyDescent="0.4">
      <c r="A8727" s="1" t="s">
        <v>8941</v>
      </c>
      <c r="B8727" s="1">
        <f>extraData!B8727/1000</f>
        <v>0.21568999999999999</v>
      </c>
    </row>
    <row r="8728" spans="1:2" x14ac:dyDescent="0.4">
      <c r="A8728" s="1" t="s">
        <v>8942</v>
      </c>
      <c r="B8728" s="1">
        <f>extraData!B8728/1000</f>
        <v>0</v>
      </c>
    </row>
    <row r="8729" spans="1:2" x14ac:dyDescent="0.4">
      <c r="A8729" s="1" t="s">
        <v>8943</v>
      </c>
      <c r="B8729" s="1">
        <f>extraData!B8729/1000</f>
        <v>0</v>
      </c>
    </row>
    <row r="8730" spans="1:2" x14ac:dyDescent="0.4">
      <c r="A8730" s="1" t="s">
        <v>8944</v>
      </c>
      <c r="B8730" s="1">
        <f>extraData!B8730/1000</f>
        <v>0</v>
      </c>
    </row>
    <row r="8731" spans="1:2" x14ac:dyDescent="0.4">
      <c r="A8731" s="1" t="s">
        <v>8945</v>
      </c>
      <c r="B8731" s="1">
        <f>extraData!B8731/1000</f>
        <v>0</v>
      </c>
    </row>
    <row r="8732" spans="1:2" x14ac:dyDescent="0.4">
      <c r="A8732" s="1" t="s">
        <v>8946</v>
      </c>
      <c r="B8732" s="1">
        <f>extraData!B8732/1000</f>
        <v>0</v>
      </c>
    </row>
    <row r="8733" spans="1:2" x14ac:dyDescent="0.4">
      <c r="A8733" s="1" t="s">
        <v>8947</v>
      </c>
      <c r="B8733" s="1">
        <f>extraData!B8733/1000</f>
        <v>0</v>
      </c>
    </row>
    <row r="8734" spans="1:2" x14ac:dyDescent="0.4">
      <c r="A8734" s="1" t="s">
        <v>8948</v>
      </c>
      <c r="B8734" s="1">
        <f>extraData!B8734/1000</f>
        <v>0</v>
      </c>
    </row>
    <row r="8735" spans="1:2" x14ac:dyDescent="0.4">
      <c r="A8735" s="1" t="s">
        <v>8949</v>
      </c>
      <c r="B8735" s="1">
        <f>extraData!B8735/1000</f>
        <v>0</v>
      </c>
    </row>
    <row r="8736" spans="1:2" x14ac:dyDescent="0.4">
      <c r="A8736" s="1" t="s">
        <v>8950</v>
      </c>
      <c r="B8736" s="1">
        <f>extraData!B8736/1000</f>
        <v>0</v>
      </c>
    </row>
    <row r="8737" spans="1:2" x14ac:dyDescent="0.4">
      <c r="A8737" s="1" t="s">
        <v>8951</v>
      </c>
      <c r="B8737" s="1">
        <f>extraData!B8737/1000</f>
        <v>0</v>
      </c>
    </row>
    <row r="8738" spans="1:2" x14ac:dyDescent="0.4">
      <c r="A8738" s="1" t="s">
        <v>8952</v>
      </c>
      <c r="B8738" s="1">
        <f>extraData!B8738/1000</f>
        <v>0</v>
      </c>
    </row>
    <row r="8739" spans="1:2" x14ac:dyDescent="0.4">
      <c r="A8739" s="1" t="s">
        <v>8953</v>
      </c>
      <c r="B8739" s="1">
        <f>extraData!B8739/1000</f>
        <v>0</v>
      </c>
    </row>
    <row r="8740" spans="1:2" x14ac:dyDescent="0.4">
      <c r="A8740" s="1" t="s">
        <v>8954</v>
      </c>
      <c r="B8740" s="1">
        <f>extraData!B8740/1000</f>
        <v>0</v>
      </c>
    </row>
    <row r="8741" spans="1:2" x14ac:dyDescent="0.4">
      <c r="A8741" s="1" t="s">
        <v>8955</v>
      </c>
      <c r="B8741" s="1">
        <f>extraData!B8741/1000</f>
        <v>0</v>
      </c>
    </row>
    <row r="8742" spans="1:2" x14ac:dyDescent="0.4">
      <c r="A8742" s="1" t="s">
        <v>8956</v>
      </c>
      <c r="B8742" s="1">
        <f>extraData!B8742/1000</f>
        <v>0</v>
      </c>
    </row>
    <row r="8743" spans="1:2" x14ac:dyDescent="0.4">
      <c r="A8743" s="1" t="s">
        <v>8957</v>
      </c>
      <c r="B8743" s="1">
        <f>extraData!B8743/1000</f>
        <v>0.37883</v>
      </c>
    </row>
    <row r="8744" spans="1:2" x14ac:dyDescent="0.4">
      <c r="A8744" s="1" t="s">
        <v>8958</v>
      </c>
      <c r="B8744" s="1">
        <f>extraData!B8744/1000</f>
        <v>0.53019000000000005</v>
      </c>
    </row>
    <row r="8745" spans="1:2" x14ac:dyDescent="0.4">
      <c r="A8745" s="1" t="s">
        <v>8959</v>
      </c>
      <c r="B8745" s="1">
        <f>extraData!B8745/1000</f>
        <v>0.67191999999999996</v>
      </c>
    </row>
    <row r="8746" spans="1:2" x14ac:dyDescent="0.4">
      <c r="A8746" s="1" t="s">
        <v>8960</v>
      </c>
      <c r="B8746" s="1">
        <f>extraData!B8746/1000</f>
        <v>0.78072000000000008</v>
      </c>
    </row>
    <row r="8747" spans="1:2" x14ac:dyDescent="0.4">
      <c r="A8747" s="1" t="s">
        <v>8961</v>
      </c>
      <c r="B8747" s="1">
        <f>extraData!B8747/1000</f>
        <v>0.76602000000000003</v>
      </c>
    </row>
    <row r="8748" spans="1:2" x14ac:dyDescent="0.4">
      <c r="A8748" s="1" t="s">
        <v>8962</v>
      </c>
      <c r="B8748" s="1">
        <f>extraData!B8748/1000</f>
        <v>0.73990999999999996</v>
      </c>
    </row>
    <row r="8749" spans="1:2" x14ac:dyDescent="0.4">
      <c r="A8749" s="1" t="s">
        <v>8963</v>
      </c>
      <c r="B8749" s="1">
        <f>extraData!B8749/1000</f>
        <v>0.67186000000000001</v>
      </c>
    </row>
    <row r="8750" spans="1:2" x14ac:dyDescent="0.4">
      <c r="A8750" s="1" t="s">
        <v>8964</v>
      </c>
      <c r="B8750" s="1">
        <f>extraData!B8750/1000</f>
        <v>0.56719000000000008</v>
      </c>
    </row>
    <row r="8751" spans="1:2" x14ac:dyDescent="0.4">
      <c r="A8751" s="1" t="s">
        <v>8965</v>
      </c>
      <c r="B8751" s="1">
        <f>extraData!B8751/1000</f>
        <v>0.33544999999999997</v>
      </c>
    </row>
    <row r="8752" spans="1:2" x14ac:dyDescent="0.4">
      <c r="A8752" s="1" t="s">
        <v>8966</v>
      </c>
      <c r="B8752" s="1">
        <f>extraData!B8752/1000</f>
        <v>0</v>
      </c>
    </row>
    <row r="8753" spans="1:3" x14ac:dyDescent="0.4">
      <c r="A8753" s="1" t="s">
        <v>8967</v>
      </c>
      <c r="B8753" s="1">
        <f>extraData!B8753/1000</f>
        <v>0</v>
      </c>
    </row>
    <row r="8754" spans="1:3" x14ac:dyDescent="0.4">
      <c r="A8754" s="1" t="s">
        <v>8968</v>
      </c>
      <c r="B8754" s="1">
        <f>extraData!B8754/1000</f>
        <v>0</v>
      </c>
    </row>
    <row r="8755" spans="1:3" x14ac:dyDescent="0.4">
      <c r="A8755" s="1" t="s">
        <v>8969</v>
      </c>
      <c r="B8755" s="1">
        <f>extraData!B8755/1000</f>
        <v>0</v>
      </c>
    </row>
    <row r="8756" spans="1:3" x14ac:dyDescent="0.4">
      <c r="A8756" s="1" t="s">
        <v>8970</v>
      </c>
      <c r="B8756" s="1">
        <f>extraData!B8756/1000</f>
        <v>0</v>
      </c>
    </row>
    <row r="8757" spans="1:3" x14ac:dyDescent="0.4">
      <c r="A8757" s="1" t="s">
        <v>8971</v>
      </c>
      <c r="B8757" s="1">
        <f>extraData!B8757/1000</f>
        <v>0</v>
      </c>
    </row>
    <row r="8758" spans="1:3" x14ac:dyDescent="0.4">
      <c r="A8758" s="1" t="s">
        <v>8972</v>
      </c>
      <c r="B8758" s="1">
        <f>extraData!B8758/1000</f>
        <v>0</v>
      </c>
    </row>
    <row r="8759" spans="1:3" x14ac:dyDescent="0.4">
      <c r="A8759" s="1" t="s">
        <v>8973</v>
      </c>
      <c r="B8759" s="1">
        <f>extraData!B8759/1000</f>
        <v>0</v>
      </c>
    </row>
    <row r="8760" spans="1:3" x14ac:dyDescent="0.4">
      <c r="A8760" s="1" t="s">
        <v>8974</v>
      </c>
      <c r="B8760" s="1">
        <f>extraData!B8760/1000</f>
        <v>0</v>
      </c>
    </row>
    <row r="8761" spans="1:3" x14ac:dyDescent="0.4">
      <c r="A8761" s="1" t="s">
        <v>8975</v>
      </c>
      <c r="B8761" s="1">
        <f>extraData!B8761/1000</f>
        <v>0</v>
      </c>
      <c r="C8761" s="1"/>
    </row>
    <row r="8762" spans="1:3" x14ac:dyDescent="0.4">
      <c r="B8762" s="1"/>
      <c r="C876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7F6EB-CFA8-47C2-9569-0FDE92857B33}">
  <dimension ref="A1:B8761"/>
  <sheetViews>
    <sheetView topLeftCell="A1246" workbookViewId="0">
      <selection activeCell="D1249" sqref="D1249"/>
    </sheetView>
  </sheetViews>
  <sheetFormatPr defaultRowHeight="14.6" x14ac:dyDescent="0.4"/>
  <cols>
    <col min="1" max="1" width="9.23046875" style="1"/>
  </cols>
  <sheetData>
    <row r="1" spans="1:2" x14ac:dyDescent="0.4">
      <c r="A1" s="1" t="s">
        <v>2</v>
      </c>
      <c r="B1" t="s">
        <v>1</v>
      </c>
    </row>
    <row r="2" spans="1:2" x14ac:dyDescent="0.4">
      <c r="A2" s="1" t="s">
        <v>3</v>
      </c>
      <c r="B2" s="1">
        <f>extraData!G2/3000</f>
        <v>8.237333333333334E-2</v>
      </c>
    </row>
    <row r="3" spans="1:2" x14ac:dyDescent="0.4">
      <c r="A3" s="1" t="s">
        <v>4</v>
      </c>
      <c r="B3" s="1">
        <f>extraData!G3/3000</f>
        <v>9.4100000000000003E-2</v>
      </c>
    </row>
    <row r="4" spans="1:2" x14ac:dyDescent="0.4">
      <c r="A4" s="1" t="s">
        <v>5</v>
      </c>
      <c r="B4" s="1">
        <f>extraData!G4/3000</f>
        <v>0.12335</v>
      </c>
    </row>
    <row r="5" spans="1:2" x14ac:dyDescent="0.4">
      <c r="A5" s="1" t="s">
        <v>6</v>
      </c>
      <c r="B5" s="1">
        <f>extraData!G5/3000</f>
        <v>0.14084666666666668</v>
      </c>
    </row>
    <row r="6" spans="1:2" x14ac:dyDescent="0.4">
      <c r="A6" s="1" t="s">
        <v>7</v>
      </c>
      <c r="B6" s="1">
        <f>extraData!G6/3000</f>
        <v>0.15642</v>
      </c>
    </row>
    <row r="7" spans="1:2" x14ac:dyDescent="0.4">
      <c r="A7" s="1" t="s">
        <v>8</v>
      </c>
      <c r="B7" s="1">
        <f>extraData!G7/3000</f>
        <v>0.15642</v>
      </c>
    </row>
    <row r="8" spans="1:2" x14ac:dyDescent="0.4">
      <c r="A8" s="1" t="s">
        <v>9</v>
      </c>
      <c r="B8" s="1">
        <f>extraData!G8/3000</f>
        <v>0.15642</v>
      </c>
    </row>
    <row r="9" spans="1:2" x14ac:dyDescent="0.4">
      <c r="A9" s="1" t="s">
        <v>10</v>
      </c>
      <c r="B9" s="1">
        <f>extraData!G9/3000</f>
        <v>0.36333333333333334</v>
      </c>
    </row>
    <row r="10" spans="1:2" x14ac:dyDescent="0.4">
      <c r="A10" s="1" t="s">
        <v>11</v>
      </c>
      <c r="B10" s="1">
        <f>extraData!G10/3000</f>
        <v>0.49</v>
      </c>
    </row>
    <row r="11" spans="1:2" x14ac:dyDescent="0.4">
      <c r="A11" s="1" t="s">
        <v>12</v>
      </c>
      <c r="B11" s="1">
        <f>extraData!G11/3000</f>
        <v>0.55000000000000004</v>
      </c>
    </row>
    <row r="12" spans="1:2" x14ac:dyDescent="0.4">
      <c r="A12" s="1" t="s">
        <v>13</v>
      </c>
      <c r="B12" s="1">
        <f>extraData!G12/3000</f>
        <v>0.52</v>
      </c>
    </row>
    <row r="13" spans="1:2" x14ac:dyDescent="0.4">
      <c r="A13" s="1" t="s">
        <v>14</v>
      </c>
      <c r="B13" s="1">
        <f>extraData!G13/3000</f>
        <v>0.46</v>
      </c>
    </row>
    <row r="14" spans="1:2" x14ac:dyDescent="0.4">
      <c r="A14" s="1" t="s">
        <v>15</v>
      </c>
      <c r="B14" s="1">
        <f>extraData!G14/3000</f>
        <v>0.33084999999999998</v>
      </c>
    </row>
    <row r="15" spans="1:2" x14ac:dyDescent="0.4">
      <c r="A15" s="1" t="s">
        <v>16</v>
      </c>
      <c r="B15" s="1">
        <f>extraData!G15/3000</f>
        <v>0.17199333333333333</v>
      </c>
    </row>
    <row r="16" spans="1:2" x14ac:dyDescent="0.4">
      <c r="A16" s="1" t="s">
        <v>17</v>
      </c>
      <c r="B16" s="1">
        <f>extraData!G16/3000</f>
        <v>9.4100000000000003E-2</v>
      </c>
    </row>
    <row r="17" spans="1:2" x14ac:dyDescent="0.4">
      <c r="A17" s="1" t="s">
        <v>18</v>
      </c>
      <c r="B17" s="1">
        <f>extraData!G17/3000</f>
        <v>0.12335</v>
      </c>
    </row>
    <row r="18" spans="1:2" x14ac:dyDescent="0.4">
      <c r="A18" s="1" t="s">
        <v>19</v>
      </c>
      <c r="B18" s="1">
        <f>extraData!G18/3000</f>
        <v>0.14084666666666668</v>
      </c>
    </row>
    <row r="19" spans="1:2" x14ac:dyDescent="0.4">
      <c r="A19" s="1" t="s">
        <v>20</v>
      </c>
      <c r="B19" s="1">
        <f>extraData!G19/3000</f>
        <v>0.14084666666666668</v>
      </c>
    </row>
    <row r="20" spans="1:2" x14ac:dyDescent="0.4">
      <c r="A20" s="1" t="s">
        <v>21</v>
      </c>
      <c r="B20" s="1">
        <f>extraData!G20/3000</f>
        <v>0.10582666666666667</v>
      </c>
    </row>
    <row r="21" spans="1:2" x14ac:dyDescent="0.4">
      <c r="A21" s="1" t="s">
        <v>22</v>
      </c>
      <c r="B21" s="1">
        <f>extraData!G21/3000</f>
        <v>7.0646666666666663E-2</v>
      </c>
    </row>
    <row r="22" spans="1:2" x14ac:dyDescent="0.4">
      <c r="A22" s="1" t="s">
        <v>23</v>
      </c>
      <c r="B22" s="1">
        <f>extraData!G22/3000</f>
        <v>4.3136666666666663E-2</v>
      </c>
    </row>
    <row r="23" spans="1:2" x14ac:dyDescent="0.4">
      <c r="A23" s="1" t="s">
        <v>24</v>
      </c>
      <c r="B23" s="1">
        <f>extraData!G23/3000</f>
        <v>1.7628333333333333E-2</v>
      </c>
    </row>
    <row r="24" spans="1:2" x14ac:dyDescent="0.4">
      <c r="A24" s="1" t="s">
        <v>25</v>
      </c>
      <c r="B24" s="1">
        <f>extraData!G24/3000</f>
        <v>0</v>
      </c>
    </row>
    <row r="25" spans="1:2" x14ac:dyDescent="0.4">
      <c r="A25" s="1" t="s">
        <v>26</v>
      </c>
      <c r="B25" s="1">
        <f>extraData!G25/3000</f>
        <v>8.8141666666666663E-3</v>
      </c>
    </row>
    <row r="26" spans="1:2" x14ac:dyDescent="0.4">
      <c r="A26" s="1" t="s">
        <v>27</v>
      </c>
      <c r="B26" s="1">
        <f>extraData!G26/3000</f>
        <v>3.5256666666666665E-2</v>
      </c>
    </row>
    <row r="27" spans="1:2" x14ac:dyDescent="0.4">
      <c r="A27" s="1" t="s">
        <v>28</v>
      </c>
      <c r="B27" s="1">
        <f>extraData!G27/3000</f>
        <v>6.0843333333333333E-2</v>
      </c>
    </row>
    <row r="28" spans="1:2" x14ac:dyDescent="0.4">
      <c r="A28" s="1" t="s">
        <v>29</v>
      </c>
      <c r="B28" s="1">
        <f>extraData!G28/3000</f>
        <v>6.0843333333333333E-2</v>
      </c>
    </row>
    <row r="29" spans="1:2" x14ac:dyDescent="0.4">
      <c r="A29" s="1" t="s">
        <v>30</v>
      </c>
      <c r="B29" s="1">
        <f>extraData!G29/3000</f>
        <v>6.0843333333333333E-2</v>
      </c>
    </row>
    <row r="30" spans="1:2" x14ac:dyDescent="0.4">
      <c r="A30" s="1" t="s">
        <v>31</v>
      </c>
      <c r="B30" s="1">
        <f>extraData!G30/3000</f>
        <v>4.3136666666666663E-2</v>
      </c>
    </row>
    <row r="31" spans="1:2" x14ac:dyDescent="0.4">
      <c r="A31" s="1" t="s">
        <v>32</v>
      </c>
      <c r="B31" s="1">
        <f>extraData!G31/3000</f>
        <v>3.5256666666666665E-2</v>
      </c>
    </row>
    <row r="32" spans="1:2" x14ac:dyDescent="0.4">
      <c r="A32" s="1" t="s">
        <v>33</v>
      </c>
      <c r="B32" s="1">
        <f>extraData!G32/3000</f>
        <v>2.9380555555555566E-2</v>
      </c>
    </row>
    <row r="33" spans="1:2" x14ac:dyDescent="0.4">
      <c r="A33" s="1" t="s">
        <v>34</v>
      </c>
      <c r="B33" s="1">
        <f>extraData!G33/3000</f>
        <v>3.5256666666666665E-2</v>
      </c>
    </row>
    <row r="34" spans="1:2" x14ac:dyDescent="0.4">
      <c r="A34" s="1" t="s">
        <v>35</v>
      </c>
      <c r="B34" s="1">
        <f>extraData!G34/3000</f>
        <v>2.9380555555555566E-2</v>
      </c>
    </row>
    <row r="35" spans="1:2" x14ac:dyDescent="0.4">
      <c r="A35" s="1" t="s">
        <v>36</v>
      </c>
      <c r="B35" s="1">
        <f>extraData!G35/3000</f>
        <v>1.7628333333333333E-2</v>
      </c>
    </row>
    <row r="36" spans="1:2" x14ac:dyDescent="0.4">
      <c r="A36" s="1" t="s">
        <v>37</v>
      </c>
      <c r="B36" s="1">
        <f>extraData!G36/3000</f>
        <v>8.8141666666666663E-3</v>
      </c>
    </row>
    <row r="37" spans="1:2" x14ac:dyDescent="0.4">
      <c r="A37" s="1" t="s">
        <v>38</v>
      </c>
      <c r="B37" s="1">
        <f>extraData!G37/3000</f>
        <v>0</v>
      </c>
    </row>
    <row r="38" spans="1:2" x14ac:dyDescent="0.4">
      <c r="A38" s="1" t="s">
        <v>39</v>
      </c>
      <c r="B38" s="1">
        <f>extraData!G38/3000</f>
        <v>0</v>
      </c>
    </row>
    <row r="39" spans="1:2" x14ac:dyDescent="0.4">
      <c r="A39" s="1" t="s">
        <v>40</v>
      </c>
      <c r="B39" s="1">
        <f>extraData!G39/3000</f>
        <v>0</v>
      </c>
    </row>
    <row r="40" spans="1:2" x14ac:dyDescent="0.4">
      <c r="A40" s="1" t="s">
        <v>41</v>
      </c>
      <c r="B40" s="1">
        <f>extraData!G40/3000</f>
        <v>0</v>
      </c>
    </row>
    <row r="41" spans="1:2" x14ac:dyDescent="0.4">
      <c r="A41" s="1" t="s">
        <v>42</v>
      </c>
      <c r="B41" s="1">
        <f>extraData!G41/3000</f>
        <v>0</v>
      </c>
    </row>
    <row r="42" spans="1:2" x14ac:dyDescent="0.4">
      <c r="A42" s="1" t="s">
        <v>43</v>
      </c>
      <c r="B42" s="1">
        <f>extraData!G42/3000</f>
        <v>0</v>
      </c>
    </row>
    <row r="43" spans="1:2" x14ac:dyDescent="0.4">
      <c r="A43" s="1" t="s">
        <v>44</v>
      </c>
      <c r="B43" s="1">
        <f>extraData!G43/3000</f>
        <v>0</v>
      </c>
    </row>
    <row r="44" spans="1:2" x14ac:dyDescent="0.4">
      <c r="A44" s="1" t="s">
        <v>45</v>
      </c>
      <c r="B44" s="1">
        <f>extraData!G44/3000</f>
        <v>1.7628333333333333E-2</v>
      </c>
    </row>
    <row r="45" spans="1:2" x14ac:dyDescent="0.4">
      <c r="A45" s="1" t="s">
        <v>46</v>
      </c>
      <c r="B45" s="1">
        <f>extraData!G45/3000</f>
        <v>0</v>
      </c>
    </row>
    <row r="46" spans="1:2" x14ac:dyDescent="0.4">
      <c r="A46" s="1" t="s">
        <v>47</v>
      </c>
      <c r="B46" s="1">
        <f>extraData!G46/3000</f>
        <v>0</v>
      </c>
    </row>
    <row r="47" spans="1:2" x14ac:dyDescent="0.4">
      <c r="A47" s="1" t="s">
        <v>48</v>
      </c>
      <c r="B47" s="1">
        <f>extraData!G47/3000</f>
        <v>0</v>
      </c>
    </row>
    <row r="48" spans="1:2" x14ac:dyDescent="0.4">
      <c r="A48" s="1" t="s">
        <v>49</v>
      </c>
      <c r="B48" s="1">
        <f>extraData!G48/3000</f>
        <v>0</v>
      </c>
    </row>
    <row r="49" spans="1:2" x14ac:dyDescent="0.4">
      <c r="A49" s="1" t="s">
        <v>50</v>
      </c>
      <c r="B49" s="1">
        <f>extraData!G49/3000</f>
        <v>3.5256666666666665E-2</v>
      </c>
    </row>
    <row r="50" spans="1:2" x14ac:dyDescent="0.4">
      <c r="A50" s="1" t="s">
        <v>51</v>
      </c>
      <c r="B50" s="1">
        <f>extraData!G50/3000</f>
        <v>6.0843333333333333E-2</v>
      </c>
    </row>
    <row r="51" spans="1:2" x14ac:dyDescent="0.4">
      <c r="A51" s="1" t="s">
        <v>52</v>
      </c>
      <c r="B51" s="1">
        <f>extraData!G51/3000</f>
        <v>0.12335</v>
      </c>
    </row>
    <row r="52" spans="1:2" x14ac:dyDescent="0.4">
      <c r="A52" s="1" t="s">
        <v>53</v>
      </c>
      <c r="B52" s="1">
        <f>extraData!G52/3000</f>
        <v>0.36333333333333334</v>
      </c>
    </row>
    <row r="53" spans="1:2" x14ac:dyDescent="0.4">
      <c r="A53" s="1" t="s">
        <v>54</v>
      </c>
      <c r="B53" s="1">
        <f>extraData!G53/3000</f>
        <v>0.46</v>
      </c>
    </row>
    <row r="54" spans="1:2" x14ac:dyDescent="0.4">
      <c r="A54" s="1" t="s">
        <v>55</v>
      </c>
      <c r="B54" s="1">
        <f>extraData!G54/3000</f>
        <v>0.43</v>
      </c>
    </row>
    <row r="55" spans="1:2" x14ac:dyDescent="0.4">
      <c r="A55" s="1" t="s">
        <v>56</v>
      </c>
      <c r="B55" s="1">
        <f>extraData!G55/3000</f>
        <v>0.26505666666666666</v>
      </c>
    </row>
    <row r="56" spans="1:2" x14ac:dyDescent="0.4">
      <c r="A56" s="1" t="s">
        <v>57</v>
      </c>
      <c r="B56" s="1">
        <f>extraData!G56/3000</f>
        <v>0.17199333333333333</v>
      </c>
    </row>
    <row r="57" spans="1:2" x14ac:dyDescent="0.4">
      <c r="A57" s="1" t="s">
        <v>58</v>
      </c>
      <c r="B57" s="1">
        <f>extraData!G57/3000</f>
        <v>0.17199333333333333</v>
      </c>
    </row>
    <row r="58" spans="1:2" x14ac:dyDescent="0.4">
      <c r="A58" s="1" t="s">
        <v>59</v>
      </c>
      <c r="B58" s="1">
        <f>extraData!G58/3000</f>
        <v>0.15642</v>
      </c>
    </row>
    <row r="59" spans="1:2" x14ac:dyDescent="0.4">
      <c r="A59" s="1" t="s">
        <v>60</v>
      </c>
      <c r="B59" s="1">
        <f>extraData!G59/3000</f>
        <v>0.21467666666666665</v>
      </c>
    </row>
    <row r="60" spans="1:2" x14ac:dyDescent="0.4">
      <c r="A60" s="1" t="s">
        <v>61</v>
      </c>
      <c r="B60" s="1">
        <f>extraData!G60/3000</f>
        <v>0.29601666666666665</v>
      </c>
    </row>
    <row r="61" spans="1:2" x14ac:dyDescent="0.4">
      <c r="A61" s="1" t="s">
        <v>62</v>
      </c>
      <c r="B61" s="1">
        <f>extraData!G61/3000</f>
        <v>0.33084999999999998</v>
      </c>
    </row>
    <row r="62" spans="1:2" x14ac:dyDescent="0.4">
      <c r="A62" s="1" t="s">
        <v>63</v>
      </c>
      <c r="B62" s="1">
        <f>extraData!G62/3000</f>
        <v>0.29601666666666665</v>
      </c>
    </row>
    <row r="63" spans="1:2" x14ac:dyDescent="0.4">
      <c r="A63" s="1" t="s">
        <v>64</v>
      </c>
      <c r="B63" s="1">
        <f>extraData!G63/3000</f>
        <v>0.19333666666666666</v>
      </c>
    </row>
    <row r="64" spans="1:2" x14ac:dyDescent="0.4">
      <c r="A64" s="1" t="s">
        <v>65</v>
      </c>
      <c r="B64" s="1">
        <f>extraData!G64/3000</f>
        <v>5.1040000000000002E-2</v>
      </c>
    </row>
    <row r="65" spans="1:2" x14ac:dyDescent="0.4">
      <c r="A65" s="1" t="s">
        <v>66</v>
      </c>
      <c r="B65" s="1">
        <f>extraData!G65/3000</f>
        <v>8.8141666666666663E-3</v>
      </c>
    </row>
    <row r="66" spans="1:2" x14ac:dyDescent="0.4">
      <c r="A66" s="1" t="s">
        <v>67</v>
      </c>
      <c r="B66" s="1">
        <f>extraData!G66/3000</f>
        <v>0</v>
      </c>
    </row>
    <row r="67" spans="1:2" x14ac:dyDescent="0.4">
      <c r="A67" s="1" t="s">
        <v>68</v>
      </c>
      <c r="B67" s="1">
        <f>extraData!G67/3000</f>
        <v>0</v>
      </c>
    </row>
    <row r="68" spans="1:2" x14ac:dyDescent="0.4">
      <c r="A68" s="1" t="s">
        <v>69</v>
      </c>
      <c r="B68" s="1">
        <f>extraData!G68/3000</f>
        <v>0</v>
      </c>
    </row>
    <row r="69" spans="1:2" x14ac:dyDescent="0.4">
      <c r="A69" s="1" t="s">
        <v>70</v>
      </c>
      <c r="B69" s="1">
        <f>extraData!G69/3000</f>
        <v>0</v>
      </c>
    </row>
    <row r="70" spans="1:2" x14ac:dyDescent="0.4">
      <c r="A70" s="1" t="s">
        <v>71</v>
      </c>
      <c r="B70" s="1">
        <f>extraData!G70/3000</f>
        <v>0</v>
      </c>
    </row>
    <row r="71" spans="1:2" x14ac:dyDescent="0.4">
      <c r="A71" s="1" t="s">
        <v>72</v>
      </c>
      <c r="B71" s="1">
        <f>extraData!G71/3000</f>
        <v>0</v>
      </c>
    </row>
    <row r="72" spans="1:2" x14ac:dyDescent="0.4">
      <c r="A72" s="1" t="s">
        <v>73</v>
      </c>
      <c r="B72" s="1">
        <f>extraData!G72/3000</f>
        <v>0</v>
      </c>
    </row>
    <row r="73" spans="1:2" x14ac:dyDescent="0.4">
      <c r="A73" s="1" t="s">
        <v>74</v>
      </c>
      <c r="B73" s="1">
        <f>extraData!G73/3000</f>
        <v>1.7628333333333333E-2</v>
      </c>
    </row>
    <row r="74" spans="1:2" x14ac:dyDescent="0.4">
      <c r="A74" s="1" t="s">
        <v>75</v>
      </c>
      <c r="B74" s="1">
        <f>extraData!G74/3000</f>
        <v>3.5256666666666665E-2</v>
      </c>
    </row>
    <row r="75" spans="1:2" x14ac:dyDescent="0.4">
      <c r="A75" s="1" t="s">
        <v>76</v>
      </c>
      <c r="B75" s="1">
        <f>extraData!G75/3000</f>
        <v>2.9380555555555566E-2</v>
      </c>
    </row>
    <row r="76" spans="1:2" x14ac:dyDescent="0.4">
      <c r="A76" s="1" t="s">
        <v>77</v>
      </c>
      <c r="B76" s="1">
        <f>extraData!G76/3000</f>
        <v>3.5256666666666665E-2</v>
      </c>
    </row>
    <row r="77" spans="1:2" x14ac:dyDescent="0.4">
      <c r="A77" s="1" t="s">
        <v>78</v>
      </c>
      <c r="B77" s="1">
        <f>extraData!G77/3000</f>
        <v>4.3136666666666663E-2</v>
      </c>
    </row>
    <row r="78" spans="1:2" x14ac:dyDescent="0.4">
      <c r="A78" s="1" t="s">
        <v>79</v>
      </c>
      <c r="B78" s="1">
        <f>extraData!G78/3000</f>
        <v>5.1040000000000002E-2</v>
      </c>
    </row>
    <row r="79" spans="1:2" x14ac:dyDescent="0.4">
      <c r="A79" s="1" t="s">
        <v>80</v>
      </c>
      <c r="B79" s="1">
        <f>extraData!G79/3000</f>
        <v>5.1040000000000002E-2</v>
      </c>
    </row>
    <row r="80" spans="1:2" x14ac:dyDescent="0.4">
      <c r="A80" s="1" t="s">
        <v>81</v>
      </c>
      <c r="B80" s="1">
        <f>extraData!G80/3000</f>
        <v>4.3136666666666663E-2</v>
      </c>
    </row>
    <row r="81" spans="1:2" x14ac:dyDescent="0.4">
      <c r="A81" s="1" t="s">
        <v>82</v>
      </c>
      <c r="B81" s="1">
        <f>extraData!G81/3000</f>
        <v>8.237333333333334E-2</v>
      </c>
    </row>
    <row r="82" spans="1:2" x14ac:dyDescent="0.4">
      <c r="A82" s="1" t="s">
        <v>83</v>
      </c>
      <c r="B82" s="1">
        <f>extraData!G82/3000</f>
        <v>0.10582666666666667</v>
      </c>
    </row>
    <row r="83" spans="1:2" x14ac:dyDescent="0.4">
      <c r="A83" s="1" t="s">
        <v>84</v>
      </c>
      <c r="B83" s="1">
        <f>extraData!G83/3000</f>
        <v>0.17199333333333333</v>
      </c>
    </row>
    <row r="84" spans="1:2" x14ac:dyDescent="0.4">
      <c r="A84" s="1" t="s">
        <v>85</v>
      </c>
      <c r="B84" s="1">
        <f>extraData!G84/3000</f>
        <v>0.15642</v>
      </c>
    </row>
    <row r="85" spans="1:2" x14ac:dyDescent="0.4">
      <c r="A85" s="1" t="s">
        <v>86</v>
      </c>
      <c r="B85" s="1">
        <f>extraData!G85/3000</f>
        <v>0.14084666666666668</v>
      </c>
    </row>
    <row r="86" spans="1:2" x14ac:dyDescent="0.4">
      <c r="A86" s="1" t="s">
        <v>87</v>
      </c>
      <c r="B86" s="1">
        <f>extraData!G86/3000</f>
        <v>0.10582666666666667</v>
      </c>
    </row>
    <row r="87" spans="1:2" x14ac:dyDescent="0.4">
      <c r="A87" s="1" t="s">
        <v>88</v>
      </c>
      <c r="B87" s="1">
        <f>extraData!G87/3000</f>
        <v>7.0646666666666663E-2</v>
      </c>
    </row>
    <row r="88" spans="1:2" x14ac:dyDescent="0.4">
      <c r="A88" s="1" t="s">
        <v>89</v>
      </c>
      <c r="B88" s="1">
        <f>extraData!G88/3000</f>
        <v>3.5256666666666665E-2</v>
      </c>
    </row>
    <row r="89" spans="1:2" x14ac:dyDescent="0.4">
      <c r="A89" s="1" t="s">
        <v>90</v>
      </c>
      <c r="B89" s="1">
        <f>extraData!G89/3000</f>
        <v>7.0646666666666663E-2</v>
      </c>
    </row>
    <row r="90" spans="1:2" x14ac:dyDescent="0.4">
      <c r="A90" s="1" t="s">
        <v>91</v>
      </c>
      <c r="B90" s="1">
        <f>extraData!G90/3000</f>
        <v>9.4100000000000003E-2</v>
      </c>
    </row>
    <row r="91" spans="1:2" x14ac:dyDescent="0.4">
      <c r="A91" s="1" t="s">
        <v>92</v>
      </c>
      <c r="B91" s="1">
        <f>extraData!G91/3000</f>
        <v>0.12335</v>
      </c>
    </row>
    <row r="92" spans="1:2" x14ac:dyDescent="0.4">
      <c r="A92" s="1" t="s">
        <v>93</v>
      </c>
      <c r="B92" s="1">
        <f>extraData!G92/3000</f>
        <v>0.12335</v>
      </c>
    </row>
    <row r="93" spans="1:2" x14ac:dyDescent="0.4">
      <c r="A93" s="1" t="s">
        <v>94</v>
      </c>
      <c r="B93" s="1">
        <f>extraData!G93/3000</f>
        <v>0.14084666666666668</v>
      </c>
    </row>
    <row r="94" spans="1:2" x14ac:dyDescent="0.4">
      <c r="A94" s="1" t="s">
        <v>95</v>
      </c>
      <c r="B94" s="1">
        <f>extraData!G94/3000</f>
        <v>0.17199333333333333</v>
      </c>
    </row>
    <row r="95" spans="1:2" x14ac:dyDescent="0.4">
      <c r="A95" s="1" t="s">
        <v>96</v>
      </c>
      <c r="B95" s="1">
        <f>extraData!G95/3000</f>
        <v>0.21467666666666665</v>
      </c>
    </row>
    <row r="96" spans="1:2" x14ac:dyDescent="0.4">
      <c r="A96" s="1" t="s">
        <v>97</v>
      </c>
      <c r="B96" s="1">
        <f>extraData!G96/3000</f>
        <v>0.26505666666666666</v>
      </c>
    </row>
    <row r="97" spans="1:2" x14ac:dyDescent="0.4">
      <c r="A97" s="1" t="s">
        <v>98</v>
      </c>
      <c r="B97" s="1">
        <f>extraData!G97/3000</f>
        <v>0.33084999999999998</v>
      </c>
    </row>
    <row r="98" spans="1:2" x14ac:dyDescent="0.4">
      <c r="A98" s="1" t="s">
        <v>99</v>
      </c>
      <c r="B98" s="1">
        <f>extraData!G98/3000</f>
        <v>0.26505666666666666</v>
      </c>
    </row>
    <row r="99" spans="1:2" x14ac:dyDescent="0.4">
      <c r="A99" s="1" t="s">
        <v>100</v>
      </c>
      <c r="B99" s="1">
        <f>extraData!G99/3000</f>
        <v>0.17199333333333333</v>
      </c>
    </row>
    <row r="100" spans="1:2" x14ac:dyDescent="0.4">
      <c r="A100" s="1" t="s">
        <v>101</v>
      </c>
      <c r="B100" s="1">
        <f>extraData!G100/3000</f>
        <v>0.15642</v>
      </c>
    </row>
    <row r="101" spans="1:2" x14ac:dyDescent="0.4">
      <c r="A101" s="1" t="s">
        <v>102</v>
      </c>
      <c r="B101" s="1">
        <f>extraData!G101/3000</f>
        <v>0.15642</v>
      </c>
    </row>
    <row r="102" spans="1:2" x14ac:dyDescent="0.4">
      <c r="A102" s="1" t="s">
        <v>103</v>
      </c>
      <c r="B102" s="1">
        <f>extraData!G102/3000</f>
        <v>0.15642</v>
      </c>
    </row>
    <row r="103" spans="1:2" x14ac:dyDescent="0.4">
      <c r="A103" s="1" t="s">
        <v>104</v>
      </c>
      <c r="B103" s="1">
        <f>extraData!G103/3000</f>
        <v>0.14084666666666668</v>
      </c>
    </row>
    <row r="104" spans="1:2" x14ac:dyDescent="0.4">
      <c r="A104" s="1" t="s">
        <v>105</v>
      </c>
      <c r="B104" s="1">
        <f>extraData!G104/3000</f>
        <v>0.14084666666666668</v>
      </c>
    </row>
    <row r="105" spans="1:2" x14ac:dyDescent="0.4">
      <c r="A105" s="1" t="s">
        <v>106</v>
      </c>
      <c r="B105" s="1">
        <f>extraData!G105/3000</f>
        <v>0.36333333333333334</v>
      </c>
    </row>
    <row r="106" spans="1:2" x14ac:dyDescent="0.4">
      <c r="A106" s="1" t="s">
        <v>107</v>
      </c>
      <c r="B106" s="1">
        <f>extraData!G106/3000</f>
        <v>0.58333333333333337</v>
      </c>
    </row>
    <row r="107" spans="1:2" x14ac:dyDescent="0.4">
      <c r="A107" s="1" t="s">
        <v>108</v>
      </c>
      <c r="B107" s="1">
        <f>extraData!G107/3000</f>
        <v>0.6166666666666667</v>
      </c>
    </row>
    <row r="108" spans="1:2" x14ac:dyDescent="0.4">
      <c r="A108" s="1" t="s">
        <v>109</v>
      </c>
      <c r="B108" s="1">
        <f>extraData!G108/3000</f>
        <v>0.58333333333333337</v>
      </c>
    </row>
    <row r="109" spans="1:2" x14ac:dyDescent="0.4">
      <c r="A109" s="1" t="s">
        <v>110</v>
      </c>
      <c r="B109" s="1">
        <f>extraData!G109/3000</f>
        <v>0.52</v>
      </c>
    </row>
    <row r="110" spans="1:2" x14ac:dyDescent="0.4">
      <c r="A110" s="1" t="s">
        <v>111</v>
      </c>
      <c r="B110" s="1">
        <f>extraData!G110/3000</f>
        <v>0.4</v>
      </c>
    </row>
    <row r="111" spans="1:2" x14ac:dyDescent="0.4">
      <c r="A111" s="1" t="s">
        <v>112</v>
      </c>
      <c r="B111" s="1">
        <f>extraData!G111/3000</f>
        <v>0.23794333333333334</v>
      </c>
    </row>
    <row r="112" spans="1:2" x14ac:dyDescent="0.4">
      <c r="A112" s="1" t="s">
        <v>113</v>
      </c>
      <c r="B112" s="1">
        <f>extraData!G112/3000</f>
        <v>0.10582666666666667</v>
      </c>
    </row>
    <row r="113" spans="1:2" x14ac:dyDescent="0.4">
      <c r="A113" s="1" t="s">
        <v>114</v>
      </c>
      <c r="B113" s="1">
        <f>extraData!G113/3000</f>
        <v>4.3136666666666663E-2</v>
      </c>
    </row>
    <row r="114" spans="1:2" x14ac:dyDescent="0.4">
      <c r="A114" s="1" t="s">
        <v>115</v>
      </c>
      <c r="B114" s="1">
        <f>extraData!G114/3000</f>
        <v>8.8141666666666663E-3</v>
      </c>
    </row>
    <row r="115" spans="1:2" x14ac:dyDescent="0.4">
      <c r="A115" s="1" t="s">
        <v>116</v>
      </c>
      <c r="B115" s="1">
        <f>extraData!G115/3000</f>
        <v>0</v>
      </c>
    </row>
    <row r="116" spans="1:2" x14ac:dyDescent="0.4">
      <c r="A116" s="1" t="s">
        <v>117</v>
      </c>
      <c r="B116" s="1">
        <f>extraData!G116/3000</f>
        <v>8.8141666666666663E-3</v>
      </c>
    </row>
    <row r="117" spans="1:2" x14ac:dyDescent="0.4">
      <c r="A117" s="1" t="s">
        <v>118</v>
      </c>
      <c r="B117" s="1">
        <f>extraData!G117/3000</f>
        <v>6.0843333333333333E-2</v>
      </c>
    </row>
    <row r="118" spans="1:2" x14ac:dyDescent="0.4">
      <c r="A118" s="1" t="s">
        <v>119</v>
      </c>
      <c r="B118" s="1">
        <f>extraData!G118/3000</f>
        <v>8.237333333333334E-2</v>
      </c>
    </row>
    <row r="119" spans="1:2" x14ac:dyDescent="0.4">
      <c r="A119" s="1" t="s">
        <v>120</v>
      </c>
      <c r="B119" s="1">
        <f>extraData!G119/3000</f>
        <v>9.4100000000000003E-2</v>
      </c>
    </row>
    <row r="120" spans="1:2" x14ac:dyDescent="0.4">
      <c r="A120" s="1" t="s">
        <v>121</v>
      </c>
      <c r="B120" s="1">
        <f>extraData!G120/3000</f>
        <v>0.10582666666666667</v>
      </c>
    </row>
    <row r="121" spans="1:2" x14ac:dyDescent="0.4">
      <c r="A121" s="1" t="s">
        <v>122</v>
      </c>
      <c r="B121" s="1">
        <f>extraData!G121/3000</f>
        <v>0.10582666666666667</v>
      </c>
    </row>
    <row r="122" spans="1:2" x14ac:dyDescent="0.4">
      <c r="A122" s="1" t="s">
        <v>123</v>
      </c>
      <c r="B122" s="1">
        <f>extraData!G122/3000</f>
        <v>0.12335</v>
      </c>
    </row>
    <row r="123" spans="1:2" x14ac:dyDescent="0.4">
      <c r="A123" s="1" t="s">
        <v>124</v>
      </c>
      <c r="B123" s="1">
        <f>extraData!G123/3000</f>
        <v>0.12335</v>
      </c>
    </row>
    <row r="124" spans="1:2" x14ac:dyDescent="0.4">
      <c r="A124" s="1" t="s">
        <v>125</v>
      </c>
      <c r="B124" s="1">
        <f>extraData!G124/3000</f>
        <v>0.12335</v>
      </c>
    </row>
    <row r="125" spans="1:2" x14ac:dyDescent="0.4">
      <c r="A125" s="1" t="s">
        <v>126</v>
      </c>
      <c r="B125" s="1">
        <f>extraData!G125/3000</f>
        <v>0.12335</v>
      </c>
    </row>
    <row r="126" spans="1:2" x14ac:dyDescent="0.4">
      <c r="A126" s="1" t="s">
        <v>127</v>
      </c>
      <c r="B126" s="1">
        <f>extraData!G126/3000</f>
        <v>9.4100000000000003E-2</v>
      </c>
    </row>
    <row r="127" spans="1:2" x14ac:dyDescent="0.4">
      <c r="A127" s="1" t="s">
        <v>128</v>
      </c>
      <c r="B127" s="1">
        <f>extraData!G127/3000</f>
        <v>8.237333333333334E-2</v>
      </c>
    </row>
    <row r="128" spans="1:2" x14ac:dyDescent="0.4">
      <c r="A128" s="1" t="s">
        <v>129</v>
      </c>
      <c r="B128" s="1">
        <f>extraData!G128/3000</f>
        <v>6.0843333333333333E-2</v>
      </c>
    </row>
    <row r="129" spans="1:2" x14ac:dyDescent="0.4">
      <c r="A129" s="1" t="s">
        <v>130</v>
      </c>
      <c r="B129" s="1">
        <f>extraData!G129/3000</f>
        <v>0.12335</v>
      </c>
    </row>
    <row r="130" spans="1:2" x14ac:dyDescent="0.4">
      <c r="A130" s="1" t="s">
        <v>131</v>
      </c>
      <c r="B130" s="1">
        <f>extraData!G130/3000</f>
        <v>9.4100000000000003E-2</v>
      </c>
    </row>
    <row r="131" spans="1:2" x14ac:dyDescent="0.4">
      <c r="A131" s="1" t="s">
        <v>132</v>
      </c>
      <c r="B131" s="1">
        <f>extraData!G131/3000</f>
        <v>9.4100000000000003E-2</v>
      </c>
    </row>
    <row r="132" spans="1:2" x14ac:dyDescent="0.4">
      <c r="A132" s="1" t="s">
        <v>133</v>
      </c>
      <c r="B132" s="1">
        <f>extraData!G132/3000</f>
        <v>0.10582666666666667</v>
      </c>
    </row>
    <row r="133" spans="1:2" x14ac:dyDescent="0.4">
      <c r="A133" s="1" t="s">
        <v>134</v>
      </c>
      <c r="B133" s="1">
        <f>extraData!G133/3000</f>
        <v>0.12335</v>
      </c>
    </row>
    <row r="134" spans="1:2" x14ac:dyDescent="0.4">
      <c r="A134" s="1" t="s">
        <v>135</v>
      </c>
      <c r="B134" s="1">
        <f>extraData!G134/3000</f>
        <v>0.14084666666666668</v>
      </c>
    </row>
    <row r="135" spans="1:2" x14ac:dyDescent="0.4">
      <c r="A135" s="1" t="s">
        <v>136</v>
      </c>
      <c r="B135" s="1">
        <f>extraData!G135/3000</f>
        <v>0.17199333333333333</v>
      </c>
    </row>
    <row r="136" spans="1:2" x14ac:dyDescent="0.4">
      <c r="A136" s="1" t="s">
        <v>137</v>
      </c>
      <c r="B136" s="1">
        <f>extraData!G136/3000</f>
        <v>8.237333333333334E-2</v>
      </c>
    </row>
    <row r="137" spans="1:2" x14ac:dyDescent="0.4">
      <c r="A137" s="1" t="s">
        <v>138</v>
      </c>
      <c r="B137" s="1">
        <f>extraData!G137/3000</f>
        <v>4.3136666666666663E-2</v>
      </c>
    </row>
    <row r="138" spans="1:2" x14ac:dyDescent="0.4">
      <c r="A138" s="1" t="s">
        <v>139</v>
      </c>
      <c r="B138" s="1">
        <f>extraData!G138/3000</f>
        <v>3.5256666666666665E-2</v>
      </c>
    </row>
    <row r="139" spans="1:2" x14ac:dyDescent="0.4">
      <c r="A139" s="1" t="s">
        <v>140</v>
      </c>
      <c r="B139" s="1">
        <f>extraData!G139/3000</f>
        <v>8.8141666666666663E-3</v>
      </c>
    </row>
    <row r="140" spans="1:2" x14ac:dyDescent="0.4">
      <c r="A140" s="1" t="s">
        <v>141</v>
      </c>
      <c r="B140" s="1">
        <f>extraData!G140/3000</f>
        <v>8.8141666666666663E-3</v>
      </c>
    </row>
    <row r="141" spans="1:2" x14ac:dyDescent="0.4">
      <c r="A141" s="1" t="s">
        <v>142</v>
      </c>
      <c r="B141" s="1">
        <f>extraData!G141/3000</f>
        <v>4.3136666666666663E-2</v>
      </c>
    </row>
    <row r="142" spans="1:2" x14ac:dyDescent="0.4">
      <c r="A142" s="1" t="s">
        <v>143</v>
      </c>
      <c r="B142" s="1">
        <f>extraData!G142/3000</f>
        <v>8.237333333333334E-2</v>
      </c>
    </row>
    <row r="143" spans="1:2" x14ac:dyDescent="0.4">
      <c r="A143" s="1" t="s">
        <v>144</v>
      </c>
      <c r="B143" s="1">
        <f>extraData!G143/3000</f>
        <v>0.19333666666666666</v>
      </c>
    </row>
    <row r="144" spans="1:2" x14ac:dyDescent="0.4">
      <c r="A144" s="1" t="s">
        <v>145</v>
      </c>
      <c r="B144" s="1">
        <f>extraData!G144/3000</f>
        <v>0.26505666666666666</v>
      </c>
    </row>
    <row r="145" spans="1:2" x14ac:dyDescent="0.4">
      <c r="A145" s="1" t="s">
        <v>146</v>
      </c>
      <c r="B145" s="1">
        <f>extraData!G145/3000</f>
        <v>0.23794333333333334</v>
      </c>
    </row>
    <row r="146" spans="1:2" x14ac:dyDescent="0.4">
      <c r="A146" s="1" t="s">
        <v>147</v>
      </c>
      <c r="B146" s="1">
        <f>extraData!G146/3000</f>
        <v>0.17199333333333333</v>
      </c>
    </row>
    <row r="147" spans="1:2" x14ac:dyDescent="0.4">
      <c r="A147" s="1" t="s">
        <v>148</v>
      </c>
      <c r="B147" s="1">
        <f>extraData!G147/3000</f>
        <v>0.14084666666666668</v>
      </c>
    </row>
    <row r="148" spans="1:2" x14ac:dyDescent="0.4">
      <c r="A148" s="1" t="s">
        <v>149</v>
      </c>
      <c r="B148" s="1">
        <f>extraData!G148/3000</f>
        <v>9.4100000000000003E-2</v>
      </c>
    </row>
    <row r="149" spans="1:2" x14ac:dyDescent="0.4">
      <c r="A149" s="1" t="s">
        <v>150</v>
      </c>
      <c r="B149" s="1">
        <f>extraData!G149/3000</f>
        <v>7.0646666666666663E-2</v>
      </c>
    </row>
    <row r="150" spans="1:2" x14ac:dyDescent="0.4">
      <c r="A150" s="1" t="s">
        <v>151</v>
      </c>
      <c r="B150" s="1">
        <f>extraData!G150/3000</f>
        <v>6.0843333333333333E-2</v>
      </c>
    </row>
    <row r="151" spans="1:2" x14ac:dyDescent="0.4">
      <c r="A151" s="1" t="s">
        <v>152</v>
      </c>
      <c r="B151" s="1">
        <f>extraData!G151/3000</f>
        <v>5.1040000000000002E-2</v>
      </c>
    </row>
    <row r="152" spans="1:2" x14ac:dyDescent="0.4">
      <c r="A152" s="1" t="s">
        <v>153</v>
      </c>
      <c r="B152" s="1">
        <f>extraData!G152/3000</f>
        <v>4.3136666666666663E-2</v>
      </c>
    </row>
    <row r="153" spans="1:2" x14ac:dyDescent="0.4">
      <c r="A153" s="1" t="s">
        <v>154</v>
      </c>
      <c r="B153" s="1">
        <f>extraData!G153/3000</f>
        <v>6.0843333333333333E-2</v>
      </c>
    </row>
    <row r="154" spans="1:2" x14ac:dyDescent="0.4">
      <c r="A154" s="1" t="s">
        <v>155</v>
      </c>
      <c r="B154" s="1">
        <f>extraData!G154/3000</f>
        <v>5.1040000000000002E-2</v>
      </c>
    </row>
    <row r="155" spans="1:2" x14ac:dyDescent="0.4">
      <c r="A155" s="1" t="s">
        <v>156</v>
      </c>
      <c r="B155" s="1">
        <f>extraData!G155/3000</f>
        <v>3.5256666666666665E-2</v>
      </c>
    </row>
    <row r="156" spans="1:2" x14ac:dyDescent="0.4">
      <c r="A156" s="1" t="s">
        <v>157</v>
      </c>
      <c r="B156" s="1">
        <f>extraData!G156/3000</f>
        <v>8.8141666666666663E-3</v>
      </c>
    </row>
    <row r="157" spans="1:2" x14ac:dyDescent="0.4">
      <c r="A157" s="1" t="s">
        <v>158</v>
      </c>
      <c r="B157" s="1">
        <f>extraData!G157/3000</f>
        <v>0</v>
      </c>
    </row>
    <row r="158" spans="1:2" x14ac:dyDescent="0.4">
      <c r="A158" s="1" t="s">
        <v>159</v>
      </c>
      <c r="B158" s="1">
        <f>extraData!G158/3000</f>
        <v>0</v>
      </c>
    </row>
    <row r="159" spans="1:2" x14ac:dyDescent="0.4">
      <c r="A159" s="1" t="s">
        <v>160</v>
      </c>
      <c r="B159" s="1">
        <f>extraData!G159/3000</f>
        <v>0</v>
      </c>
    </row>
    <row r="160" spans="1:2" x14ac:dyDescent="0.4">
      <c r="A160" s="1" t="s">
        <v>161</v>
      </c>
      <c r="B160" s="1">
        <f>extraData!G160/3000</f>
        <v>0</v>
      </c>
    </row>
    <row r="161" spans="1:2" x14ac:dyDescent="0.4">
      <c r="A161" s="1" t="s">
        <v>162</v>
      </c>
      <c r="B161" s="1">
        <f>extraData!G161/3000</f>
        <v>0</v>
      </c>
    </row>
    <row r="162" spans="1:2" x14ac:dyDescent="0.4">
      <c r="A162" s="1" t="s">
        <v>163</v>
      </c>
      <c r="B162" s="1">
        <f>extraData!G162/3000</f>
        <v>0</v>
      </c>
    </row>
    <row r="163" spans="1:2" x14ac:dyDescent="0.4">
      <c r="A163" s="1" t="s">
        <v>164</v>
      </c>
      <c r="B163" s="1">
        <f>extraData!G163/3000</f>
        <v>0</v>
      </c>
    </row>
    <row r="164" spans="1:2" x14ac:dyDescent="0.4">
      <c r="A164" s="1" t="s">
        <v>165</v>
      </c>
      <c r="B164" s="1">
        <f>extraData!G164/3000</f>
        <v>0</v>
      </c>
    </row>
    <row r="165" spans="1:2" x14ac:dyDescent="0.4">
      <c r="A165" s="1" t="s">
        <v>166</v>
      </c>
      <c r="B165" s="1">
        <f>extraData!G165/3000</f>
        <v>0</v>
      </c>
    </row>
    <row r="166" spans="1:2" x14ac:dyDescent="0.4">
      <c r="A166" s="1" t="s">
        <v>167</v>
      </c>
      <c r="B166" s="1">
        <f>extraData!G166/3000</f>
        <v>0</v>
      </c>
    </row>
    <row r="167" spans="1:2" x14ac:dyDescent="0.4">
      <c r="A167" s="1" t="s">
        <v>168</v>
      </c>
      <c r="B167" s="1">
        <f>extraData!G167/3000</f>
        <v>8.8141666666666663E-3</v>
      </c>
    </row>
    <row r="168" spans="1:2" x14ac:dyDescent="0.4">
      <c r="A168" s="1" t="s">
        <v>169</v>
      </c>
      <c r="B168" s="1">
        <f>extraData!G168/3000</f>
        <v>2.9380555555555566E-2</v>
      </c>
    </row>
    <row r="169" spans="1:2" x14ac:dyDescent="0.4">
      <c r="A169" s="1" t="s">
        <v>170</v>
      </c>
      <c r="B169" s="1">
        <f>extraData!G169/3000</f>
        <v>4.3136666666666663E-2</v>
      </c>
    </row>
    <row r="170" spans="1:2" x14ac:dyDescent="0.4">
      <c r="A170" s="1" t="s">
        <v>171</v>
      </c>
      <c r="B170" s="1">
        <f>extraData!G170/3000</f>
        <v>5.1040000000000002E-2</v>
      </c>
    </row>
    <row r="171" spans="1:2" x14ac:dyDescent="0.4">
      <c r="A171" s="1" t="s">
        <v>172</v>
      </c>
      <c r="B171" s="1">
        <f>extraData!G171/3000</f>
        <v>6.0843333333333333E-2</v>
      </c>
    </row>
    <row r="172" spans="1:2" x14ac:dyDescent="0.4">
      <c r="A172" s="1" t="s">
        <v>173</v>
      </c>
      <c r="B172" s="1">
        <f>extraData!G172/3000</f>
        <v>5.1040000000000002E-2</v>
      </c>
    </row>
    <row r="173" spans="1:2" x14ac:dyDescent="0.4">
      <c r="A173" s="1" t="s">
        <v>174</v>
      </c>
      <c r="B173" s="1">
        <f>extraData!G173/3000</f>
        <v>5.1040000000000002E-2</v>
      </c>
    </row>
    <row r="174" spans="1:2" x14ac:dyDescent="0.4">
      <c r="A174" s="1" t="s">
        <v>175</v>
      </c>
      <c r="B174" s="1">
        <f>extraData!G174/3000</f>
        <v>5.1040000000000002E-2</v>
      </c>
    </row>
    <row r="175" spans="1:2" x14ac:dyDescent="0.4">
      <c r="A175" s="1" t="s">
        <v>176</v>
      </c>
      <c r="B175" s="1">
        <f>extraData!G175/3000</f>
        <v>5.1040000000000002E-2</v>
      </c>
    </row>
    <row r="176" spans="1:2" x14ac:dyDescent="0.4">
      <c r="A176" s="1" t="s">
        <v>177</v>
      </c>
      <c r="B176" s="1">
        <f>extraData!G176/3000</f>
        <v>4.3136666666666663E-2</v>
      </c>
    </row>
    <row r="177" spans="1:2" x14ac:dyDescent="0.4">
      <c r="A177" s="1" t="s">
        <v>178</v>
      </c>
      <c r="B177" s="1">
        <f>extraData!G177/3000</f>
        <v>7.0646666666666663E-2</v>
      </c>
    </row>
    <row r="178" spans="1:2" x14ac:dyDescent="0.4">
      <c r="A178" s="1" t="s">
        <v>179</v>
      </c>
      <c r="B178" s="1">
        <f>extraData!G178/3000</f>
        <v>0.10582666666666667</v>
      </c>
    </row>
    <row r="179" spans="1:2" x14ac:dyDescent="0.4">
      <c r="A179" s="1" t="s">
        <v>180</v>
      </c>
      <c r="B179" s="1">
        <f>extraData!G179/3000</f>
        <v>0.10582666666666667</v>
      </c>
    </row>
    <row r="180" spans="1:2" x14ac:dyDescent="0.4">
      <c r="A180" s="1" t="s">
        <v>181</v>
      </c>
      <c r="B180" s="1">
        <f>extraData!G180/3000</f>
        <v>8.237333333333334E-2</v>
      </c>
    </row>
    <row r="181" spans="1:2" x14ac:dyDescent="0.4">
      <c r="A181" s="1" t="s">
        <v>182</v>
      </c>
      <c r="B181" s="1">
        <f>extraData!G181/3000</f>
        <v>6.0843333333333333E-2</v>
      </c>
    </row>
    <row r="182" spans="1:2" x14ac:dyDescent="0.4">
      <c r="A182" s="1" t="s">
        <v>183</v>
      </c>
      <c r="B182" s="1">
        <f>extraData!G182/3000</f>
        <v>5.1040000000000002E-2</v>
      </c>
    </row>
    <row r="183" spans="1:2" x14ac:dyDescent="0.4">
      <c r="A183" s="1" t="s">
        <v>184</v>
      </c>
      <c r="B183" s="1">
        <f>extraData!G183/3000</f>
        <v>4.3136666666666663E-2</v>
      </c>
    </row>
    <row r="184" spans="1:2" x14ac:dyDescent="0.4">
      <c r="A184" s="1" t="s">
        <v>185</v>
      </c>
      <c r="B184" s="1">
        <f>extraData!G184/3000</f>
        <v>0</v>
      </c>
    </row>
    <row r="185" spans="1:2" x14ac:dyDescent="0.4">
      <c r="A185" s="1" t="s">
        <v>186</v>
      </c>
      <c r="B185" s="1">
        <f>extraData!G185/3000</f>
        <v>0</v>
      </c>
    </row>
    <row r="186" spans="1:2" x14ac:dyDescent="0.4">
      <c r="A186" s="1" t="s">
        <v>187</v>
      </c>
      <c r="B186" s="1">
        <f>extraData!G186/3000</f>
        <v>8.8141666666666663E-3</v>
      </c>
    </row>
    <row r="187" spans="1:2" x14ac:dyDescent="0.4">
      <c r="A187" s="1" t="s">
        <v>188</v>
      </c>
      <c r="B187" s="1">
        <f>extraData!G187/3000</f>
        <v>1.7628333333333333E-2</v>
      </c>
    </row>
    <row r="188" spans="1:2" x14ac:dyDescent="0.4">
      <c r="A188" s="1" t="s">
        <v>189</v>
      </c>
      <c r="B188" s="1">
        <f>extraData!G188/3000</f>
        <v>2.9380555555555566E-2</v>
      </c>
    </row>
    <row r="189" spans="1:2" x14ac:dyDescent="0.4">
      <c r="A189" s="1" t="s">
        <v>190</v>
      </c>
      <c r="B189" s="1">
        <f>extraData!G189/3000</f>
        <v>3.5256666666666665E-2</v>
      </c>
    </row>
    <row r="190" spans="1:2" x14ac:dyDescent="0.4">
      <c r="A190" s="1" t="s">
        <v>191</v>
      </c>
      <c r="B190" s="1">
        <f>extraData!G190/3000</f>
        <v>3.5256666666666665E-2</v>
      </c>
    </row>
    <row r="191" spans="1:2" x14ac:dyDescent="0.4">
      <c r="A191" s="1" t="s">
        <v>192</v>
      </c>
      <c r="B191" s="1">
        <f>extraData!G191/3000</f>
        <v>4.3136666666666663E-2</v>
      </c>
    </row>
    <row r="192" spans="1:2" x14ac:dyDescent="0.4">
      <c r="A192" s="1" t="s">
        <v>193</v>
      </c>
      <c r="B192" s="1">
        <f>extraData!G192/3000</f>
        <v>5.1040000000000002E-2</v>
      </c>
    </row>
    <row r="193" spans="1:2" x14ac:dyDescent="0.4">
      <c r="A193" s="1" t="s">
        <v>194</v>
      </c>
      <c r="B193" s="1">
        <f>extraData!G193/3000</f>
        <v>7.0646666666666663E-2</v>
      </c>
    </row>
    <row r="194" spans="1:2" x14ac:dyDescent="0.4">
      <c r="A194" s="1" t="s">
        <v>195</v>
      </c>
      <c r="B194" s="1">
        <f>extraData!G194/3000</f>
        <v>8.237333333333334E-2</v>
      </c>
    </row>
    <row r="195" spans="1:2" x14ac:dyDescent="0.4">
      <c r="A195" s="1" t="s">
        <v>196</v>
      </c>
      <c r="B195" s="1">
        <f>extraData!G195/3000</f>
        <v>9.4100000000000003E-2</v>
      </c>
    </row>
    <row r="196" spans="1:2" x14ac:dyDescent="0.4">
      <c r="A196" s="1" t="s">
        <v>197</v>
      </c>
      <c r="B196" s="1">
        <f>extraData!G196/3000</f>
        <v>0.10582666666666667</v>
      </c>
    </row>
    <row r="197" spans="1:2" x14ac:dyDescent="0.4">
      <c r="A197" s="1" t="s">
        <v>198</v>
      </c>
      <c r="B197" s="1">
        <f>extraData!G197/3000</f>
        <v>0.12335</v>
      </c>
    </row>
    <row r="198" spans="1:2" x14ac:dyDescent="0.4">
      <c r="A198" s="1" t="s">
        <v>199</v>
      </c>
      <c r="B198" s="1">
        <f>extraData!G198/3000</f>
        <v>0.12335</v>
      </c>
    </row>
    <row r="199" spans="1:2" x14ac:dyDescent="0.4">
      <c r="A199" s="1" t="s">
        <v>200</v>
      </c>
      <c r="B199" s="1">
        <f>extraData!G199/3000</f>
        <v>0.12335</v>
      </c>
    </row>
    <row r="200" spans="1:2" x14ac:dyDescent="0.4">
      <c r="A200" s="1" t="s">
        <v>201</v>
      </c>
      <c r="B200" s="1">
        <f>extraData!G200/3000</f>
        <v>0.12335</v>
      </c>
    </row>
    <row r="201" spans="1:2" x14ac:dyDescent="0.4">
      <c r="A201" s="1" t="s">
        <v>202</v>
      </c>
      <c r="B201" s="1">
        <f>extraData!G201/3000</f>
        <v>0.19333666666666666</v>
      </c>
    </row>
    <row r="202" spans="1:2" x14ac:dyDescent="0.4">
      <c r="A202" s="1" t="s">
        <v>203</v>
      </c>
      <c r="B202" s="1">
        <f>extraData!G202/3000</f>
        <v>0.4</v>
      </c>
    </row>
    <row r="203" spans="1:2" x14ac:dyDescent="0.4">
      <c r="A203" s="1" t="s">
        <v>204</v>
      </c>
      <c r="B203" s="1">
        <f>extraData!G203/3000</f>
        <v>0.46</v>
      </c>
    </row>
    <row r="204" spans="1:2" x14ac:dyDescent="0.4">
      <c r="A204" s="1" t="s">
        <v>205</v>
      </c>
      <c r="B204" s="1">
        <f>extraData!G204/3000</f>
        <v>0.43</v>
      </c>
    </row>
    <row r="205" spans="1:2" x14ac:dyDescent="0.4">
      <c r="A205" s="1" t="s">
        <v>206</v>
      </c>
      <c r="B205" s="1">
        <f>extraData!G205/3000</f>
        <v>0.4</v>
      </c>
    </row>
    <row r="206" spans="1:2" x14ac:dyDescent="0.4">
      <c r="A206" s="1" t="s">
        <v>207</v>
      </c>
      <c r="B206" s="1">
        <f>extraData!G206/3000</f>
        <v>0.33084999999999998</v>
      </c>
    </row>
    <row r="207" spans="1:2" x14ac:dyDescent="0.4">
      <c r="A207" s="1" t="s">
        <v>208</v>
      </c>
      <c r="B207" s="1">
        <f>extraData!G207/3000</f>
        <v>0.19333666666666666</v>
      </c>
    </row>
    <row r="208" spans="1:2" x14ac:dyDescent="0.4">
      <c r="A208" s="1" t="s">
        <v>209</v>
      </c>
      <c r="B208" s="1">
        <f>extraData!G208/3000</f>
        <v>8.237333333333334E-2</v>
      </c>
    </row>
    <row r="209" spans="1:2" x14ac:dyDescent="0.4">
      <c r="A209" s="1" t="s">
        <v>210</v>
      </c>
      <c r="B209" s="1">
        <f>extraData!G209/3000</f>
        <v>3.5256666666666665E-2</v>
      </c>
    </row>
    <row r="210" spans="1:2" x14ac:dyDescent="0.4">
      <c r="A210" s="1" t="s">
        <v>211</v>
      </c>
      <c r="B210" s="1">
        <f>extraData!G210/3000</f>
        <v>2.9380555555555566E-2</v>
      </c>
    </row>
    <row r="211" spans="1:2" x14ac:dyDescent="0.4">
      <c r="A211" s="1" t="s">
        <v>212</v>
      </c>
      <c r="B211" s="1">
        <f>extraData!G211/3000</f>
        <v>2.9380555555555566E-2</v>
      </c>
    </row>
    <row r="212" spans="1:2" x14ac:dyDescent="0.4">
      <c r="A212" s="1" t="s">
        <v>213</v>
      </c>
      <c r="B212" s="1">
        <f>extraData!G212/3000</f>
        <v>1.7628333333333333E-2</v>
      </c>
    </row>
    <row r="213" spans="1:2" x14ac:dyDescent="0.4">
      <c r="A213" s="1" t="s">
        <v>214</v>
      </c>
      <c r="B213" s="1">
        <f>extraData!G213/3000</f>
        <v>0</v>
      </c>
    </row>
    <row r="214" spans="1:2" x14ac:dyDescent="0.4">
      <c r="A214" s="1" t="s">
        <v>215</v>
      </c>
      <c r="B214" s="1">
        <f>extraData!G214/3000</f>
        <v>0</v>
      </c>
    </row>
    <row r="215" spans="1:2" x14ac:dyDescent="0.4">
      <c r="A215" s="1" t="s">
        <v>216</v>
      </c>
      <c r="B215" s="1">
        <f>extraData!G215/3000</f>
        <v>0</v>
      </c>
    </row>
    <row r="216" spans="1:2" x14ac:dyDescent="0.4">
      <c r="A216" s="1" t="s">
        <v>217</v>
      </c>
      <c r="B216" s="1">
        <f>extraData!G216/3000</f>
        <v>0</v>
      </c>
    </row>
    <row r="217" spans="1:2" x14ac:dyDescent="0.4">
      <c r="A217" s="1" t="s">
        <v>218</v>
      </c>
      <c r="B217" s="1">
        <f>extraData!G217/3000</f>
        <v>0</v>
      </c>
    </row>
    <row r="218" spans="1:2" x14ac:dyDescent="0.4">
      <c r="A218" s="1" t="s">
        <v>219</v>
      </c>
      <c r="B218" s="1">
        <f>extraData!G218/3000</f>
        <v>0</v>
      </c>
    </row>
    <row r="219" spans="1:2" x14ac:dyDescent="0.4">
      <c r="A219" s="1" t="s">
        <v>220</v>
      </c>
      <c r="B219" s="1">
        <f>extraData!G219/3000</f>
        <v>0</v>
      </c>
    </row>
    <row r="220" spans="1:2" x14ac:dyDescent="0.4">
      <c r="A220" s="1" t="s">
        <v>221</v>
      </c>
      <c r="B220" s="1">
        <f>extraData!G220/3000</f>
        <v>0</v>
      </c>
    </row>
    <row r="221" spans="1:2" x14ac:dyDescent="0.4">
      <c r="A221" s="1" t="s">
        <v>222</v>
      </c>
      <c r="B221" s="1">
        <f>extraData!G221/3000</f>
        <v>0</v>
      </c>
    </row>
    <row r="222" spans="1:2" x14ac:dyDescent="0.4">
      <c r="A222" s="1" t="s">
        <v>223</v>
      </c>
      <c r="B222" s="1">
        <f>extraData!G222/3000</f>
        <v>2.9380555555555566E-2</v>
      </c>
    </row>
    <row r="223" spans="1:2" x14ac:dyDescent="0.4">
      <c r="A223" s="1" t="s">
        <v>224</v>
      </c>
      <c r="B223" s="1">
        <f>extraData!G223/3000</f>
        <v>1.7628333333333333E-2</v>
      </c>
    </row>
    <row r="224" spans="1:2" x14ac:dyDescent="0.4">
      <c r="A224" s="1" t="s">
        <v>225</v>
      </c>
      <c r="B224" s="1">
        <f>extraData!G224/3000</f>
        <v>1.7628333333333333E-2</v>
      </c>
    </row>
    <row r="225" spans="1:2" x14ac:dyDescent="0.4">
      <c r="A225" s="1" t="s">
        <v>226</v>
      </c>
      <c r="B225" s="1">
        <f>extraData!G225/3000</f>
        <v>3.5256666666666665E-2</v>
      </c>
    </row>
    <row r="226" spans="1:2" x14ac:dyDescent="0.4">
      <c r="A226" s="1" t="s">
        <v>227</v>
      </c>
      <c r="B226" s="1">
        <f>extraData!G226/3000</f>
        <v>7.0646666666666663E-2</v>
      </c>
    </row>
    <row r="227" spans="1:2" x14ac:dyDescent="0.4">
      <c r="A227" s="1" t="s">
        <v>228</v>
      </c>
      <c r="B227" s="1">
        <f>extraData!G227/3000</f>
        <v>0.10582666666666667</v>
      </c>
    </row>
    <row r="228" spans="1:2" x14ac:dyDescent="0.4">
      <c r="A228" s="1" t="s">
        <v>229</v>
      </c>
      <c r="B228" s="1">
        <f>extraData!G228/3000</f>
        <v>0.12335</v>
      </c>
    </row>
    <row r="229" spans="1:2" x14ac:dyDescent="0.4">
      <c r="A229" s="1" t="s">
        <v>230</v>
      </c>
      <c r="B229" s="1">
        <f>extraData!G229/3000</f>
        <v>0.12335</v>
      </c>
    </row>
    <row r="230" spans="1:2" x14ac:dyDescent="0.4">
      <c r="A230" s="1" t="s">
        <v>231</v>
      </c>
      <c r="B230" s="1">
        <f>extraData!G230/3000</f>
        <v>0.14084666666666668</v>
      </c>
    </row>
    <row r="231" spans="1:2" x14ac:dyDescent="0.4">
      <c r="A231" s="1" t="s">
        <v>232</v>
      </c>
      <c r="B231" s="1">
        <f>extraData!G231/3000</f>
        <v>0.14084666666666668</v>
      </c>
    </row>
    <row r="232" spans="1:2" x14ac:dyDescent="0.4">
      <c r="A232" s="1" t="s">
        <v>233</v>
      </c>
      <c r="B232" s="1">
        <f>extraData!G232/3000</f>
        <v>0.10582666666666667</v>
      </c>
    </row>
    <row r="233" spans="1:2" x14ac:dyDescent="0.4">
      <c r="A233" s="1" t="s">
        <v>234</v>
      </c>
      <c r="B233" s="1">
        <f>extraData!G233/3000</f>
        <v>9.4100000000000003E-2</v>
      </c>
    </row>
    <row r="234" spans="1:2" x14ac:dyDescent="0.4">
      <c r="A234" s="1" t="s">
        <v>235</v>
      </c>
      <c r="B234" s="1">
        <f>extraData!G234/3000</f>
        <v>9.4100000000000003E-2</v>
      </c>
    </row>
    <row r="235" spans="1:2" x14ac:dyDescent="0.4">
      <c r="A235" s="1" t="s">
        <v>236</v>
      </c>
      <c r="B235" s="1">
        <f>extraData!G235/3000</f>
        <v>0.10582666666666667</v>
      </c>
    </row>
    <row r="236" spans="1:2" x14ac:dyDescent="0.4">
      <c r="A236" s="1" t="s">
        <v>237</v>
      </c>
      <c r="B236" s="1">
        <f>extraData!G236/3000</f>
        <v>0.12335</v>
      </c>
    </row>
    <row r="237" spans="1:2" x14ac:dyDescent="0.4">
      <c r="A237" s="1" t="s">
        <v>238</v>
      </c>
      <c r="B237" s="1">
        <f>extraData!G237/3000</f>
        <v>7.0646666666666663E-2</v>
      </c>
    </row>
    <row r="238" spans="1:2" x14ac:dyDescent="0.4">
      <c r="A238" s="1" t="s">
        <v>239</v>
      </c>
      <c r="B238" s="1">
        <f>extraData!G238/3000</f>
        <v>6.0843333333333333E-2</v>
      </c>
    </row>
    <row r="239" spans="1:2" x14ac:dyDescent="0.4">
      <c r="A239" s="1" t="s">
        <v>240</v>
      </c>
      <c r="B239" s="1">
        <f>extraData!G239/3000</f>
        <v>6.0843333333333333E-2</v>
      </c>
    </row>
    <row r="240" spans="1:2" x14ac:dyDescent="0.4">
      <c r="A240" s="1" t="s">
        <v>241</v>
      </c>
      <c r="B240" s="1">
        <f>extraData!G240/3000</f>
        <v>6.0843333333333333E-2</v>
      </c>
    </row>
    <row r="241" spans="1:2" x14ac:dyDescent="0.4">
      <c r="A241" s="1" t="s">
        <v>242</v>
      </c>
      <c r="B241" s="1">
        <f>extraData!G241/3000</f>
        <v>7.0646666666666663E-2</v>
      </c>
    </row>
    <row r="242" spans="1:2" x14ac:dyDescent="0.4">
      <c r="A242" s="1" t="s">
        <v>243</v>
      </c>
      <c r="B242" s="1">
        <f>extraData!G242/3000</f>
        <v>8.237333333333334E-2</v>
      </c>
    </row>
    <row r="243" spans="1:2" x14ac:dyDescent="0.4">
      <c r="A243" s="1" t="s">
        <v>244</v>
      </c>
      <c r="B243" s="1">
        <f>extraData!G243/3000</f>
        <v>9.4100000000000003E-2</v>
      </c>
    </row>
    <row r="244" spans="1:2" x14ac:dyDescent="0.4">
      <c r="A244" s="1" t="s">
        <v>245</v>
      </c>
      <c r="B244" s="1">
        <f>extraData!G244/3000</f>
        <v>9.4100000000000003E-2</v>
      </c>
    </row>
    <row r="245" spans="1:2" x14ac:dyDescent="0.4">
      <c r="A245" s="1" t="s">
        <v>246</v>
      </c>
      <c r="B245" s="1">
        <f>extraData!G245/3000</f>
        <v>9.4100000000000003E-2</v>
      </c>
    </row>
    <row r="246" spans="1:2" x14ac:dyDescent="0.4">
      <c r="A246" s="1" t="s">
        <v>247</v>
      </c>
      <c r="B246" s="1">
        <f>extraData!G246/3000</f>
        <v>9.4100000000000003E-2</v>
      </c>
    </row>
    <row r="247" spans="1:2" x14ac:dyDescent="0.4">
      <c r="A247" s="1" t="s">
        <v>248</v>
      </c>
      <c r="B247" s="1">
        <f>extraData!G247/3000</f>
        <v>9.4100000000000003E-2</v>
      </c>
    </row>
    <row r="248" spans="1:2" x14ac:dyDescent="0.4">
      <c r="A248" s="1" t="s">
        <v>249</v>
      </c>
      <c r="B248" s="1">
        <f>extraData!G248/3000</f>
        <v>9.4100000000000003E-2</v>
      </c>
    </row>
    <row r="249" spans="1:2" x14ac:dyDescent="0.4">
      <c r="A249" s="1" t="s">
        <v>250</v>
      </c>
      <c r="B249" s="1">
        <f>extraData!G249/3000</f>
        <v>0.17199333333333333</v>
      </c>
    </row>
    <row r="250" spans="1:2" x14ac:dyDescent="0.4">
      <c r="A250" s="1" t="s">
        <v>251</v>
      </c>
      <c r="B250" s="1">
        <f>extraData!G250/3000</f>
        <v>0.23794333333333334</v>
      </c>
    </row>
    <row r="251" spans="1:2" x14ac:dyDescent="0.4">
      <c r="A251" s="1" t="s">
        <v>252</v>
      </c>
      <c r="B251" s="1">
        <f>extraData!G251/3000</f>
        <v>0.26505666666666666</v>
      </c>
    </row>
    <row r="252" spans="1:2" x14ac:dyDescent="0.4">
      <c r="A252" s="1" t="s">
        <v>253</v>
      </c>
      <c r="B252" s="1">
        <f>extraData!G252/3000</f>
        <v>0.29601666666666665</v>
      </c>
    </row>
    <row r="253" spans="1:2" x14ac:dyDescent="0.4">
      <c r="A253" s="1" t="s">
        <v>254</v>
      </c>
      <c r="B253" s="1">
        <f>extraData!G253/3000</f>
        <v>0.29601666666666665</v>
      </c>
    </row>
    <row r="254" spans="1:2" x14ac:dyDescent="0.4">
      <c r="A254" s="1" t="s">
        <v>255</v>
      </c>
      <c r="B254" s="1">
        <f>extraData!G254/3000</f>
        <v>0.29601666666666665</v>
      </c>
    </row>
    <row r="255" spans="1:2" x14ac:dyDescent="0.4">
      <c r="A255" s="1" t="s">
        <v>256</v>
      </c>
      <c r="B255" s="1">
        <f>extraData!G255/3000</f>
        <v>0.29601666666666665</v>
      </c>
    </row>
    <row r="256" spans="1:2" x14ac:dyDescent="0.4">
      <c r="A256" s="1" t="s">
        <v>257</v>
      </c>
      <c r="B256" s="1">
        <f>extraData!G256/3000</f>
        <v>0.19333666666666666</v>
      </c>
    </row>
    <row r="257" spans="1:2" x14ac:dyDescent="0.4">
      <c r="A257" s="1" t="s">
        <v>258</v>
      </c>
      <c r="B257" s="1">
        <f>extraData!G257/3000</f>
        <v>0.19333666666666666</v>
      </c>
    </row>
    <row r="258" spans="1:2" x14ac:dyDescent="0.4">
      <c r="A258" s="1" t="s">
        <v>259</v>
      </c>
      <c r="B258" s="1">
        <f>extraData!G258/3000</f>
        <v>0.21467666666666665</v>
      </c>
    </row>
    <row r="259" spans="1:2" x14ac:dyDescent="0.4">
      <c r="A259" s="1" t="s">
        <v>260</v>
      </c>
      <c r="B259" s="1">
        <f>extraData!G259/3000</f>
        <v>0.21467666666666665</v>
      </c>
    </row>
    <row r="260" spans="1:2" x14ac:dyDescent="0.4">
      <c r="A260" s="1" t="s">
        <v>261</v>
      </c>
      <c r="B260" s="1">
        <f>extraData!G260/3000</f>
        <v>0.19333666666666666</v>
      </c>
    </row>
    <row r="261" spans="1:2" x14ac:dyDescent="0.4">
      <c r="A261" s="1" t="s">
        <v>262</v>
      </c>
      <c r="B261" s="1">
        <f>extraData!G261/3000</f>
        <v>0.17199333333333333</v>
      </c>
    </row>
    <row r="262" spans="1:2" x14ac:dyDescent="0.4">
      <c r="A262" s="1" t="s">
        <v>263</v>
      </c>
      <c r="B262" s="1">
        <f>extraData!G262/3000</f>
        <v>0.15642</v>
      </c>
    </row>
    <row r="263" spans="1:2" x14ac:dyDescent="0.4">
      <c r="A263" s="1" t="s">
        <v>264</v>
      </c>
      <c r="B263" s="1">
        <f>extraData!G263/3000</f>
        <v>0.15642</v>
      </c>
    </row>
    <row r="264" spans="1:2" x14ac:dyDescent="0.4">
      <c r="A264" s="1" t="s">
        <v>265</v>
      </c>
      <c r="B264" s="1">
        <f>extraData!G264/3000</f>
        <v>0.15642</v>
      </c>
    </row>
    <row r="265" spans="1:2" x14ac:dyDescent="0.4">
      <c r="A265" s="1" t="s">
        <v>266</v>
      </c>
      <c r="B265" s="1">
        <f>extraData!G265/3000</f>
        <v>0.12335</v>
      </c>
    </row>
    <row r="266" spans="1:2" x14ac:dyDescent="0.4">
      <c r="A266" s="1" t="s">
        <v>267</v>
      </c>
      <c r="B266" s="1">
        <f>extraData!G266/3000</f>
        <v>0.10582666666666667</v>
      </c>
    </row>
    <row r="267" spans="1:2" x14ac:dyDescent="0.4">
      <c r="A267" s="1" t="s">
        <v>268</v>
      </c>
      <c r="B267" s="1">
        <f>extraData!G267/3000</f>
        <v>9.4100000000000003E-2</v>
      </c>
    </row>
    <row r="268" spans="1:2" x14ac:dyDescent="0.4">
      <c r="A268" s="1" t="s">
        <v>269</v>
      </c>
      <c r="B268" s="1">
        <f>extraData!G268/3000</f>
        <v>8.237333333333334E-2</v>
      </c>
    </row>
    <row r="269" spans="1:2" x14ac:dyDescent="0.4">
      <c r="A269" s="1" t="s">
        <v>270</v>
      </c>
      <c r="B269" s="1">
        <f>extraData!G269/3000</f>
        <v>8.237333333333334E-2</v>
      </c>
    </row>
    <row r="270" spans="1:2" x14ac:dyDescent="0.4">
      <c r="A270" s="1" t="s">
        <v>271</v>
      </c>
      <c r="B270" s="1">
        <f>extraData!G270/3000</f>
        <v>6.0843333333333333E-2</v>
      </c>
    </row>
    <row r="271" spans="1:2" x14ac:dyDescent="0.4">
      <c r="A271" s="1" t="s">
        <v>272</v>
      </c>
      <c r="B271" s="1">
        <f>extraData!G271/3000</f>
        <v>6.0843333333333333E-2</v>
      </c>
    </row>
    <row r="272" spans="1:2" x14ac:dyDescent="0.4">
      <c r="A272" s="1" t="s">
        <v>273</v>
      </c>
      <c r="B272" s="1">
        <f>extraData!G272/3000</f>
        <v>6.0843333333333333E-2</v>
      </c>
    </row>
    <row r="273" spans="1:2" x14ac:dyDescent="0.4">
      <c r="A273" s="1" t="s">
        <v>274</v>
      </c>
      <c r="B273" s="1">
        <f>extraData!G273/3000</f>
        <v>6.0843333333333333E-2</v>
      </c>
    </row>
    <row r="274" spans="1:2" x14ac:dyDescent="0.4">
      <c r="A274" s="1" t="s">
        <v>275</v>
      </c>
      <c r="B274" s="1">
        <f>extraData!G274/3000</f>
        <v>4.3136666666666663E-2</v>
      </c>
    </row>
    <row r="275" spans="1:2" x14ac:dyDescent="0.4">
      <c r="A275" s="1" t="s">
        <v>276</v>
      </c>
      <c r="B275" s="1">
        <f>extraData!G275/3000</f>
        <v>3.5256666666666665E-2</v>
      </c>
    </row>
    <row r="276" spans="1:2" x14ac:dyDescent="0.4">
      <c r="A276" s="1" t="s">
        <v>277</v>
      </c>
      <c r="B276" s="1">
        <f>extraData!G276/3000</f>
        <v>2.9380555555555566E-2</v>
      </c>
    </row>
    <row r="277" spans="1:2" x14ac:dyDescent="0.4">
      <c r="A277" s="1" t="s">
        <v>278</v>
      </c>
      <c r="B277" s="1">
        <f>extraData!G277/3000</f>
        <v>8.8141666666666663E-3</v>
      </c>
    </row>
    <row r="278" spans="1:2" x14ac:dyDescent="0.4">
      <c r="A278" s="1" t="s">
        <v>279</v>
      </c>
      <c r="B278" s="1">
        <f>extraData!G278/3000</f>
        <v>8.8141666666666663E-3</v>
      </c>
    </row>
    <row r="279" spans="1:2" x14ac:dyDescent="0.4">
      <c r="A279" s="1" t="s">
        <v>280</v>
      </c>
      <c r="B279" s="1">
        <f>extraData!G279/3000</f>
        <v>1.7628333333333333E-2</v>
      </c>
    </row>
    <row r="280" spans="1:2" x14ac:dyDescent="0.4">
      <c r="A280" s="1" t="s">
        <v>281</v>
      </c>
      <c r="B280" s="1">
        <f>extraData!G280/3000</f>
        <v>5.1040000000000002E-2</v>
      </c>
    </row>
    <row r="281" spans="1:2" x14ac:dyDescent="0.4">
      <c r="A281" s="1" t="s">
        <v>282</v>
      </c>
      <c r="B281" s="1">
        <f>extraData!G281/3000</f>
        <v>9.4100000000000003E-2</v>
      </c>
    </row>
    <row r="282" spans="1:2" x14ac:dyDescent="0.4">
      <c r="A282" s="1" t="s">
        <v>283</v>
      </c>
      <c r="B282" s="1">
        <f>extraData!G282/3000</f>
        <v>0.10582666666666667</v>
      </c>
    </row>
    <row r="283" spans="1:2" x14ac:dyDescent="0.4">
      <c r="A283" s="1" t="s">
        <v>284</v>
      </c>
      <c r="B283" s="1">
        <f>extraData!G283/3000</f>
        <v>9.4100000000000003E-2</v>
      </c>
    </row>
    <row r="284" spans="1:2" x14ac:dyDescent="0.4">
      <c r="A284" s="1" t="s">
        <v>285</v>
      </c>
      <c r="B284" s="1">
        <f>extraData!G284/3000</f>
        <v>0.12335</v>
      </c>
    </row>
    <row r="285" spans="1:2" x14ac:dyDescent="0.4">
      <c r="A285" s="1" t="s">
        <v>286</v>
      </c>
      <c r="B285" s="1">
        <f>extraData!G285/3000</f>
        <v>0.12335</v>
      </c>
    </row>
    <row r="286" spans="1:2" x14ac:dyDescent="0.4">
      <c r="A286" s="1" t="s">
        <v>287</v>
      </c>
      <c r="B286" s="1">
        <f>extraData!G286/3000</f>
        <v>0.19333666666666666</v>
      </c>
    </row>
    <row r="287" spans="1:2" x14ac:dyDescent="0.4">
      <c r="A287" s="1" t="s">
        <v>288</v>
      </c>
      <c r="B287" s="1">
        <f>extraData!G287/3000</f>
        <v>0.19333666666666666</v>
      </c>
    </row>
    <row r="288" spans="1:2" x14ac:dyDescent="0.4">
      <c r="A288" s="1" t="s">
        <v>289</v>
      </c>
      <c r="B288" s="1">
        <f>extraData!G288/3000</f>
        <v>0.21467666666666665</v>
      </c>
    </row>
    <row r="289" spans="1:2" x14ac:dyDescent="0.4">
      <c r="A289" s="1" t="s">
        <v>290</v>
      </c>
      <c r="B289" s="1">
        <f>extraData!G289/3000</f>
        <v>0.4</v>
      </c>
    </row>
    <row r="290" spans="1:2" x14ac:dyDescent="0.4">
      <c r="A290" s="1" t="s">
        <v>291</v>
      </c>
      <c r="B290" s="1">
        <f>extraData!G290/3000</f>
        <v>0.23794333333333334</v>
      </c>
    </row>
    <row r="291" spans="1:2" x14ac:dyDescent="0.4">
      <c r="A291" s="1" t="s">
        <v>292</v>
      </c>
      <c r="B291" s="1">
        <f>extraData!G291/3000</f>
        <v>0.19333666666666666</v>
      </c>
    </row>
    <row r="292" spans="1:2" x14ac:dyDescent="0.4">
      <c r="A292" s="1" t="s">
        <v>293</v>
      </c>
      <c r="B292" s="1">
        <f>extraData!G292/3000</f>
        <v>0.19333666666666666</v>
      </c>
    </row>
    <row r="293" spans="1:2" x14ac:dyDescent="0.4">
      <c r="A293" s="1" t="s">
        <v>294</v>
      </c>
      <c r="B293" s="1">
        <f>extraData!G293/3000</f>
        <v>0.26505666666666666</v>
      </c>
    </row>
    <row r="294" spans="1:2" x14ac:dyDescent="0.4">
      <c r="A294" s="1" t="s">
        <v>295</v>
      </c>
      <c r="B294" s="1">
        <f>extraData!G294/3000</f>
        <v>0.43</v>
      </c>
    </row>
    <row r="295" spans="1:2" x14ac:dyDescent="0.4">
      <c r="A295" s="1" t="s">
        <v>296</v>
      </c>
      <c r="B295" s="1">
        <f>extraData!G295/3000</f>
        <v>0.46</v>
      </c>
    </row>
    <row r="296" spans="1:2" x14ac:dyDescent="0.4">
      <c r="A296" s="1" t="s">
        <v>297</v>
      </c>
      <c r="B296" s="1">
        <f>extraData!G296/3000</f>
        <v>0.55000000000000004</v>
      </c>
    </row>
    <row r="297" spans="1:2" x14ac:dyDescent="0.4">
      <c r="A297" s="1" t="s">
        <v>298</v>
      </c>
      <c r="B297" s="1">
        <f>extraData!G297/3000</f>
        <v>0.43</v>
      </c>
    </row>
    <row r="298" spans="1:2" x14ac:dyDescent="0.4">
      <c r="A298" s="1" t="s">
        <v>299</v>
      </c>
      <c r="B298" s="1">
        <f>extraData!G298/3000</f>
        <v>0.65</v>
      </c>
    </row>
    <row r="299" spans="1:2" x14ac:dyDescent="0.4">
      <c r="A299" s="1" t="s">
        <v>300</v>
      </c>
      <c r="B299" s="1">
        <f>extraData!G299/3000</f>
        <v>0.67666666666666664</v>
      </c>
    </row>
    <row r="300" spans="1:2" x14ac:dyDescent="0.4">
      <c r="A300" s="1" t="s">
        <v>301</v>
      </c>
      <c r="B300" s="1">
        <f>extraData!G300/3000</f>
        <v>0.58333333333333337</v>
      </c>
    </row>
    <row r="301" spans="1:2" x14ac:dyDescent="0.4">
      <c r="A301" s="1" t="s">
        <v>302</v>
      </c>
      <c r="B301" s="1">
        <f>extraData!G301/3000</f>
        <v>0.49</v>
      </c>
    </row>
    <row r="302" spans="1:2" x14ac:dyDescent="0.4">
      <c r="A302" s="1" t="s">
        <v>303</v>
      </c>
      <c r="B302" s="1">
        <f>extraData!G302/3000</f>
        <v>0.33084999999999998</v>
      </c>
    </row>
    <row r="303" spans="1:2" x14ac:dyDescent="0.4">
      <c r="A303" s="1" t="s">
        <v>304</v>
      </c>
      <c r="B303" s="1">
        <f>extraData!G303/3000</f>
        <v>0.10582666666666667</v>
      </c>
    </row>
    <row r="304" spans="1:2" x14ac:dyDescent="0.4">
      <c r="A304" s="1" t="s">
        <v>305</v>
      </c>
      <c r="B304" s="1">
        <f>extraData!G304/3000</f>
        <v>6.0843333333333333E-2</v>
      </c>
    </row>
    <row r="305" spans="1:2" x14ac:dyDescent="0.4">
      <c r="A305" s="1" t="s">
        <v>306</v>
      </c>
      <c r="B305" s="1">
        <f>extraData!G305/3000</f>
        <v>8.8141666666666663E-3</v>
      </c>
    </row>
    <row r="306" spans="1:2" x14ac:dyDescent="0.4">
      <c r="A306" s="1" t="s">
        <v>307</v>
      </c>
      <c r="B306" s="1">
        <f>extraData!G306/3000</f>
        <v>8.8141666666666663E-3</v>
      </c>
    </row>
    <row r="307" spans="1:2" x14ac:dyDescent="0.4">
      <c r="A307" s="1" t="s">
        <v>308</v>
      </c>
      <c r="B307" s="1">
        <f>extraData!G307/3000</f>
        <v>1.7628333333333333E-2</v>
      </c>
    </row>
    <row r="308" spans="1:2" x14ac:dyDescent="0.4">
      <c r="A308" s="1" t="s">
        <v>309</v>
      </c>
      <c r="B308" s="1">
        <f>extraData!G308/3000</f>
        <v>3.5256666666666665E-2</v>
      </c>
    </row>
    <row r="309" spans="1:2" x14ac:dyDescent="0.4">
      <c r="A309" s="1" t="s">
        <v>310</v>
      </c>
      <c r="B309" s="1">
        <f>extraData!G309/3000</f>
        <v>7.0646666666666663E-2</v>
      </c>
    </row>
    <row r="310" spans="1:2" x14ac:dyDescent="0.4">
      <c r="A310" s="1" t="s">
        <v>311</v>
      </c>
      <c r="B310" s="1">
        <f>extraData!G310/3000</f>
        <v>0.21467666666666665</v>
      </c>
    </row>
    <row r="311" spans="1:2" x14ac:dyDescent="0.4">
      <c r="A311" s="1" t="s">
        <v>312</v>
      </c>
      <c r="B311" s="1">
        <f>extraData!G311/3000</f>
        <v>0.46</v>
      </c>
    </row>
    <row r="312" spans="1:2" x14ac:dyDescent="0.4">
      <c r="A312" s="1" t="s">
        <v>313</v>
      </c>
      <c r="B312" s="1">
        <f>extraData!G312/3000</f>
        <v>0.4</v>
      </c>
    </row>
    <row r="313" spans="1:2" x14ac:dyDescent="0.4">
      <c r="A313" s="1" t="s">
        <v>314</v>
      </c>
      <c r="B313" s="1">
        <f>extraData!G313/3000</f>
        <v>0.29601666666666665</v>
      </c>
    </row>
    <row r="314" spans="1:2" x14ac:dyDescent="0.4">
      <c r="A314" s="1" t="s">
        <v>315</v>
      </c>
      <c r="B314" s="1">
        <f>extraData!G314/3000</f>
        <v>0.23794333333333334</v>
      </c>
    </row>
    <row r="315" spans="1:2" x14ac:dyDescent="0.4">
      <c r="A315" s="1" t="s">
        <v>316</v>
      </c>
      <c r="B315" s="1">
        <f>extraData!G315/3000</f>
        <v>0.19333666666666666</v>
      </c>
    </row>
    <row r="316" spans="1:2" x14ac:dyDescent="0.4">
      <c r="A316" s="1" t="s">
        <v>317</v>
      </c>
      <c r="B316" s="1">
        <f>extraData!G316/3000</f>
        <v>0.17199333333333333</v>
      </c>
    </row>
    <row r="317" spans="1:2" x14ac:dyDescent="0.4">
      <c r="A317" s="1" t="s">
        <v>318</v>
      </c>
      <c r="B317" s="1">
        <f>extraData!G317/3000</f>
        <v>0.15642</v>
      </c>
    </row>
    <row r="318" spans="1:2" x14ac:dyDescent="0.4">
      <c r="A318" s="1" t="s">
        <v>319</v>
      </c>
      <c r="B318" s="1">
        <f>extraData!G318/3000</f>
        <v>0.14084666666666668</v>
      </c>
    </row>
    <row r="319" spans="1:2" x14ac:dyDescent="0.4">
      <c r="A319" s="1" t="s">
        <v>320</v>
      </c>
      <c r="B319" s="1">
        <f>extraData!G319/3000</f>
        <v>0.10582666666666667</v>
      </c>
    </row>
    <row r="320" spans="1:2" x14ac:dyDescent="0.4">
      <c r="A320" s="1" t="s">
        <v>321</v>
      </c>
      <c r="B320" s="1">
        <f>extraData!G320/3000</f>
        <v>0.12335</v>
      </c>
    </row>
    <row r="321" spans="1:2" x14ac:dyDescent="0.4">
      <c r="A321" s="1" t="s">
        <v>322</v>
      </c>
      <c r="B321" s="1">
        <f>extraData!G321/3000</f>
        <v>0.17199333333333333</v>
      </c>
    </row>
    <row r="322" spans="1:2" x14ac:dyDescent="0.4">
      <c r="A322" s="1" t="s">
        <v>323</v>
      </c>
      <c r="B322" s="1">
        <f>extraData!G322/3000</f>
        <v>0.29601666666666665</v>
      </c>
    </row>
    <row r="323" spans="1:2" x14ac:dyDescent="0.4">
      <c r="A323" s="1" t="s">
        <v>324</v>
      </c>
      <c r="B323" s="1">
        <f>extraData!G323/3000</f>
        <v>0.23794333333333334</v>
      </c>
    </row>
    <row r="324" spans="1:2" x14ac:dyDescent="0.4">
      <c r="A324" s="1" t="s">
        <v>325</v>
      </c>
      <c r="B324" s="1">
        <f>extraData!G324/3000</f>
        <v>0.23794333333333334</v>
      </c>
    </row>
    <row r="325" spans="1:2" x14ac:dyDescent="0.4">
      <c r="A325" s="1" t="s">
        <v>326</v>
      </c>
      <c r="B325" s="1">
        <f>extraData!G325/3000</f>
        <v>0.23794333333333334</v>
      </c>
    </row>
    <row r="326" spans="1:2" x14ac:dyDescent="0.4">
      <c r="A326" s="1" t="s">
        <v>327</v>
      </c>
      <c r="B326" s="1">
        <f>extraData!G326/3000</f>
        <v>0.21467666666666665</v>
      </c>
    </row>
    <row r="327" spans="1:2" x14ac:dyDescent="0.4">
      <c r="A327" s="1" t="s">
        <v>328</v>
      </c>
      <c r="B327" s="1">
        <f>extraData!G327/3000</f>
        <v>0.15642</v>
      </c>
    </row>
    <row r="328" spans="1:2" x14ac:dyDescent="0.4">
      <c r="A328" s="1" t="s">
        <v>329</v>
      </c>
      <c r="B328" s="1">
        <f>extraData!G328/3000</f>
        <v>6.0843333333333333E-2</v>
      </c>
    </row>
    <row r="329" spans="1:2" x14ac:dyDescent="0.4">
      <c r="A329" s="1" t="s">
        <v>330</v>
      </c>
      <c r="B329" s="1">
        <f>extraData!G329/3000</f>
        <v>8.8141666666666663E-3</v>
      </c>
    </row>
    <row r="330" spans="1:2" x14ac:dyDescent="0.4">
      <c r="A330" s="1" t="s">
        <v>331</v>
      </c>
      <c r="B330" s="1">
        <f>extraData!G330/3000</f>
        <v>0</v>
      </c>
    </row>
    <row r="331" spans="1:2" x14ac:dyDescent="0.4">
      <c r="A331" s="1" t="s">
        <v>332</v>
      </c>
      <c r="B331" s="1">
        <f>extraData!G331/3000</f>
        <v>0</v>
      </c>
    </row>
    <row r="332" spans="1:2" x14ac:dyDescent="0.4">
      <c r="A332" s="1" t="s">
        <v>333</v>
      </c>
      <c r="B332" s="1">
        <f>extraData!G332/3000</f>
        <v>0</v>
      </c>
    </row>
    <row r="333" spans="1:2" x14ac:dyDescent="0.4">
      <c r="A333" s="1" t="s">
        <v>334</v>
      </c>
      <c r="B333" s="1">
        <f>extraData!G333/3000</f>
        <v>0</v>
      </c>
    </row>
    <row r="334" spans="1:2" x14ac:dyDescent="0.4">
      <c r="A334" s="1" t="s">
        <v>335</v>
      </c>
      <c r="B334" s="1">
        <f>extraData!G334/3000</f>
        <v>0</v>
      </c>
    </row>
    <row r="335" spans="1:2" x14ac:dyDescent="0.4">
      <c r="A335" s="1" t="s">
        <v>336</v>
      </c>
      <c r="B335" s="1">
        <f>extraData!G335/3000</f>
        <v>0</v>
      </c>
    </row>
    <row r="336" spans="1:2" x14ac:dyDescent="0.4">
      <c r="A336" s="1" t="s">
        <v>337</v>
      </c>
      <c r="B336" s="1">
        <f>extraData!G336/3000</f>
        <v>0</v>
      </c>
    </row>
    <row r="337" spans="1:2" x14ac:dyDescent="0.4">
      <c r="A337" s="1" t="s">
        <v>338</v>
      </c>
      <c r="B337" s="1">
        <f>extraData!G337/3000</f>
        <v>0</v>
      </c>
    </row>
    <row r="338" spans="1:2" x14ac:dyDescent="0.4">
      <c r="A338" s="1" t="s">
        <v>339</v>
      </c>
      <c r="B338" s="1">
        <f>extraData!G338/3000</f>
        <v>2.9380555555555566E-2</v>
      </c>
    </row>
    <row r="339" spans="1:2" x14ac:dyDescent="0.4">
      <c r="A339" s="1" t="s">
        <v>340</v>
      </c>
      <c r="B339" s="1">
        <f>extraData!G339/3000</f>
        <v>3.5256666666666665E-2</v>
      </c>
    </row>
    <row r="340" spans="1:2" x14ac:dyDescent="0.4">
      <c r="A340" s="1" t="s">
        <v>341</v>
      </c>
      <c r="B340" s="1">
        <f>extraData!G340/3000</f>
        <v>4.3136666666666663E-2</v>
      </c>
    </row>
    <row r="341" spans="1:2" x14ac:dyDescent="0.4">
      <c r="A341" s="1" t="s">
        <v>342</v>
      </c>
      <c r="B341" s="1">
        <f>extraData!G341/3000</f>
        <v>5.1040000000000002E-2</v>
      </c>
    </row>
    <row r="342" spans="1:2" x14ac:dyDescent="0.4">
      <c r="A342" s="1" t="s">
        <v>343</v>
      </c>
      <c r="B342" s="1">
        <f>extraData!G342/3000</f>
        <v>6.0843333333333333E-2</v>
      </c>
    </row>
    <row r="343" spans="1:2" x14ac:dyDescent="0.4">
      <c r="A343" s="1" t="s">
        <v>344</v>
      </c>
      <c r="B343" s="1">
        <f>extraData!G343/3000</f>
        <v>6.0843333333333333E-2</v>
      </c>
    </row>
    <row r="344" spans="1:2" x14ac:dyDescent="0.4">
      <c r="A344" s="1" t="s">
        <v>345</v>
      </c>
      <c r="B344" s="1">
        <f>extraData!G344/3000</f>
        <v>4.3136666666666663E-2</v>
      </c>
    </row>
    <row r="345" spans="1:2" x14ac:dyDescent="0.4">
      <c r="A345" s="1" t="s">
        <v>346</v>
      </c>
      <c r="B345" s="1">
        <f>extraData!G345/3000</f>
        <v>6.0843333333333333E-2</v>
      </c>
    </row>
    <row r="346" spans="1:2" x14ac:dyDescent="0.4">
      <c r="A346" s="1" t="s">
        <v>347</v>
      </c>
      <c r="B346" s="1">
        <f>extraData!G346/3000</f>
        <v>9.4100000000000003E-2</v>
      </c>
    </row>
    <row r="347" spans="1:2" x14ac:dyDescent="0.4">
      <c r="A347" s="1" t="s">
        <v>348</v>
      </c>
      <c r="B347" s="1">
        <f>extraData!G347/3000</f>
        <v>0.14084666666666668</v>
      </c>
    </row>
    <row r="348" spans="1:2" x14ac:dyDescent="0.4">
      <c r="A348" s="1" t="s">
        <v>349</v>
      </c>
      <c r="B348" s="1">
        <f>extraData!G348/3000</f>
        <v>0.17199333333333333</v>
      </c>
    </row>
    <row r="349" spans="1:2" x14ac:dyDescent="0.4">
      <c r="A349" s="1" t="s">
        <v>350</v>
      </c>
      <c r="B349" s="1">
        <f>extraData!G349/3000</f>
        <v>0.19333666666666666</v>
      </c>
    </row>
    <row r="350" spans="1:2" x14ac:dyDescent="0.4">
      <c r="A350" s="1" t="s">
        <v>351</v>
      </c>
      <c r="B350" s="1">
        <f>extraData!G350/3000</f>
        <v>0.19333666666666666</v>
      </c>
    </row>
    <row r="351" spans="1:2" x14ac:dyDescent="0.4">
      <c r="A351" s="1" t="s">
        <v>352</v>
      </c>
      <c r="B351" s="1">
        <f>extraData!G351/3000</f>
        <v>0.19333666666666666</v>
      </c>
    </row>
    <row r="352" spans="1:2" x14ac:dyDescent="0.4">
      <c r="A352" s="1" t="s">
        <v>353</v>
      </c>
      <c r="B352" s="1">
        <f>extraData!G352/3000</f>
        <v>0.10582666666666667</v>
      </c>
    </row>
    <row r="353" spans="1:2" x14ac:dyDescent="0.4">
      <c r="A353" s="1" t="s">
        <v>354</v>
      </c>
      <c r="B353" s="1">
        <f>extraData!G353/3000</f>
        <v>9.4100000000000003E-2</v>
      </c>
    </row>
    <row r="354" spans="1:2" x14ac:dyDescent="0.4">
      <c r="A354" s="1" t="s">
        <v>355</v>
      </c>
      <c r="B354" s="1">
        <f>extraData!G354/3000</f>
        <v>0.10582666666666667</v>
      </c>
    </row>
    <row r="355" spans="1:2" x14ac:dyDescent="0.4">
      <c r="A355" s="1" t="s">
        <v>356</v>
      </c>
      <c r="B355" s="1">
        <f>extraData!G355/3000</f>
        <v>0.12335</v>
      </c>
    </row>
    <row r="356" spans="1:2" x14ac:dyDescent="0.4">
      <c r="A356" s="1" t="s">
        <v>357</v>
      </c>
      <c r="B356" s="1">
        <f>extraData!G356/3000</f>
        <v>0.14084666666666668</v>
      </c>
    </row>
    <row r="357" spans="1:2" x14ac:dyDescent="0.4">
      <c r="A357" s="1" t="s">
        <v>358</v>
      </c>
      <c r="B357" s="1">
        <f>extraData!G357/3000</f>
        <v>0.10582666666666667</v>
      </c>
    </row>
    <row r="358" spans="1:2" x14ac:dyDescent="0.4">
      <c r="A358" s="1" t="s">
        <v>359</v>
      </c>
      <c r="B358" s="1">
        <f>extraData!G358/3000</f>
        <v>9.4100000000000003E-2</v>
      </c>
    </row>
    <row r="359" spans="1:2" x14ac:dyDescent="0.4">
      <c r="A359" s="1" t="s">
        <v>360</v>
      </c>
      <c r="B359" s="1">
        <f>extraData!G359/3000</f>
        <v>8.237333333333334E-2</v>
      </c>
    </row>
    <row r="360" spans="1:2" x14ac:dyDescent="0.4">
      <c r="A360" s="1" t="s">
        <v>361</v>
      </c>
      <c r="B360" s="1">
        <f>extraData!G360/3000</f>
        <v>7.0646666666666663E-2</v>
      </c>
    </row>
    <row r="361" spans="1:2" x14ac:dyDescent="0.4">
      <c r="A361" s="1" t="s">
        <v>362</v>
      </c>
      <c r="B361" s="1">
        <f>extraData!G361/3000</f>
        <v>6.0843333333333333E-2</v>
      </c>
    </row>
    <row r="362" spans="1:2" x14ac:dyDescent="0.4">
      <c r="A362" s="1" t="s">
        <v>363</v>
      </c>
      <c r="B362" s="1">
        <f>extraData!G362/3000</f>
        <v>8.237333333333334E-2</v>
      </c>
    </row>
    <row r="363" spans="1:2" x14ac:dyDescent="0.4">
      <c r="A363" s="1" t="s">
        <v>364</v>
      </c>
      <c r="B363" s="1">
        <f>extraData!G363/3000</f>
        <v>0.14084666666666668</v>
      </c>
    </row>
    <row r="364" spans="1:2" x14ac:dyDescent="0.4">
      <c r="A364" s="1" t="s">
        <v>365</v>
      </c>
      <c r="B364" s="1">
        <f>extraData!G364/3000</f>
        <v>0.23794333333333334</v>
      </c>
    </row>
    <row r="365" spans="1:2" x14ac:dyDescent="0.4">
      <c r="A365" s="1" t="s">
        <v>366</v>
      </c>
      <c r="B365" s="1">
        <f>extraData!G365/3000</f>
        <v>0.29601666666666665</v>
      </c>
    </row>
    <row r="366" spans="1:2" x14ac:dyDescent="0.4">
      <c r="A366" s="1" t="s">
        <v>367</v>
      </c>
      <c r="B366" s="1">
        <f>extraData!G366/3000</f>
        <v>0.33084999999999998</v>
      </c>
    </row>
    <row r="367" spans="1:2" x14ac:dyDescent="0.4">
      <c r="A367" s="1" t="s">
        <v>368</v>
      </c>
      <c r="B367" s="1">
        <f>extraData!G367/3000</f>
        <v>0.29601666666666665</v>
      </c>
    </row>
    <row r="368" spans="1:2" x14ac:dyDescent="0.4">
      <c r="A368" s="1" t="s">
        <v>369</v>
      </c>
      <c r="B368" s="1">
        <f>extraData!G368/3000</f>
        <v>0.23794333333333334</v>
      </c>
    </row>
    <row r="369" spans="1:2" x14ac:dyDescent="0.4">
      <c r="A369" s="1" t="s">
        <v>370</v>
      </c>
      <c r="B369" s="1">
        <f>extraData!G369/3000</f>
        <v>0.52</v>
      </c>
    </row>
    <row r="370" spans="1:2" x14ac:dyDescent="0.4">
      <c r="A370" s="1" t="s">
        <v>371</v>
      </c>
      <c r="B370" s="1">
        <f>extraData!G370/3000</f>
        <v>0.58333333333333337</v>
      </c>
    </row>
    <row r="371" spans="1:2" x14ac:dyDescent="0.4">
      <c r="A371" s="1" t="s">
        <v>372</v>
      </c>
      <c r="B371" s="1">
        <f>extraData!G371/3000</f>
        <v>0.58333333333333337</v>
      </c>
    </row>
    <row r="372" spans="1:2" x14ac:dyDescent="0.4">
      <c r="A372" s="1" t="s">
        <v>373</v>
      </c>
      <c r="B372" s="1">
        <f>extraData!G372/3000</f>
        <v>0.52</v>
      </c>
    </row>
    <row r="373" spans="1:2" x14ac:dyDescent="0.4">
      <c r="A373" s="1" t="s">
        <v>374</v>
      </c>
      <c r="B373" s="1">
        <f>extraData!G373/3000</f>
        <v>0.43</v>
      </c>
    </row>
    <row r="374" spans="1:2" x14ac:dyDescent="0.4">
      <c r="A374" s="1" t="s">
        <v>375</v>
      </c>
      <c r="B374" s="1">
        <f>extraData!G374/3000</f>
        <v>0.4</v>
      </c>
    </row>
    <row r="375" spans="1:2" x14ac:dyDescent="0.4">
      <c r="A375" s="1" t="s">
        <v>376</v>
      </c>
      <c r="B375" s="1">
        <f>extraData!G375/3000</f>
        <v>0.36333333333333334</v>
      </c>
    </row>
    <row r="376" spans="1:2" x14ac:dyDescent="0.4">
      <c r="A376" s="1" t="s">
        <v>377</v>
      </c>
      <c r="B376" s="1">
        <f>extraData!G376/3000</f>
        <v>0.17199333333333333</v>
      </c>
    </row>
    <row r="377" spans="1:2" x14ac:dyDescent="0.4">
      <c r="A377" s="1" t="s">
        <v>378</v>
      </c>
      <c r="B377" s="1">
        <f>extraData!G377/3000</f>
        <v>0.10582666666666667</v>
      </c>
    </row>
    <row r="378" spans="1:2" x14ac:dyDescent="0.4">
      <c r="A378" s="1" t="s">
        <v>379</v>
      </c>
      <c r="B378" s="1">
        <f>extraData!G378/3000</f>
        <v>9.4100000000000003E-2</v>
      </c>
    </row>
    <row r="379" spans="1:2" x14ac:dyDescent="0.4">
      <c r="A379" s="1" t="s">
        <v>380</v>
      </c>
      <c r="B379" s="1">
        <f>extraData!G379/3000</f>
        <v>0.12335</v>
      </c>
    </row>
    <row r="380" spans="1:2" x14ac:dyDescent="0.4">
      <c r="A380" s="1" t="s">
        <v>381</v>
      </c>
      <c r="B380" s="1">
        <f>extraData!G380/3000</f>
        <v>0.26505666666666666</v>
      </c>
    </row>
    <row r="381" spans="1:2" x14ac:dyDescent="0.4">
      <c r="A381" s="1" t="s">
        <v>382</v>
      </c>
      <c r="B381" s="1">
        <f>extraData!G381/3000</f>
        <v>0.78</v>
      </c>
    </row>
    <row r="382" spans="1:2" x14ac:dyDescent="0.4">
      <c r="A382" s="1" t="s">
        <v>383</v>
      </c>
      <c r="B382" s="1">
        <f>extraData!G382/3000</f>
        <v>1</v>
      </c>
    </row>
    <row r="383" spans="1:2" x14ac:dyDescent="0.4">
      <c r="A383" s="1" t="s">
        <v>384</v>
      </c>
      <c r="B383" s="1">
        <f>extraData!G383/3000</f>
        <v>1</v>
      </c>
    </row>
    <row r="384" spans="1:2" x14ac:dyDescent="0.4">
      <c r="A384" s="1" t="s">
        <v>385</v>
      </c>
      <c r="B384" s="1">
        <f>extraData!G384/3000</f>
        <v>0.98</v>
      </c>
    </row>
    <row r="385" spans="1:2" x14ac:dyDescent="0.4">
      <c r="A385" s="1" t="s">
        <v>386</v>
      </c>
      <c r="B385" s="1">
        <f>extraData!G385/3000</f>
        <v>0.93</v>
      </c>
    </row>
    <row r="386" spans="1:2" x14ac:dyDescent="0.4">
      <c r="A386" s="1" t="s">
        <v>387</v>
      </c>
      <c r="B386" s="1">
        <f>extraData!G386/3000</f>
        <v>0.98</v>
      </c>
    </row>
    <row r="387" spans="1:2" x14ac:dyDescent="0.4">
      <c r="A387" s="1" t="s">
        <v>388</v>
      </c>
      <c r="B387" s="1">
        <f>extraData!G387/3000</f>
        <v>0.98</v>
      </c>
    </row>
    <row r="388" spans="1:2" x14ac:dyDescent="0.4">
      <c r="A388" s="1" t="s">
        <v>389</v>
      </c>
      <c r="B388" s="1">
        <f>extraData!G388/3000</f>
        <v>0.97</v>
      </c>
    </row>
    <row r="389" spans="1:2" x14ac:dyDescent="0.4">
      <c r="A389" s="1" t="s">
        <v>390</v>
      </c>
      <c r="B389" s="1">
        <f>extraData!G389/3000</f>
        <v>0.98</v>
      </c>
    </row>
    <row r="390" spans="1:2" x14ac:dyDescent="0.4">
      <c r="A390" s="1" t="s">
        <v>391</v>
      </c>
      <c r="B390" s="1">
        <f>extraData!G390/3000</f>
        <v>0.97</v>
      </c>
    </row>
    <row r="391" spans="1:2" x14ac:dyDescent="0.4">
      <c r="A391" s="1" t="s">
        <v>392</v>
      </c>
      <c r="B391" s="1">
        <f>extraData!G391/3000</f>
        <v>0.97</v>
      </c>
    </row>
    <row r="392" spans="1:2" x14ac:dyDescent="0.4">
      <c r="A392" s="1" t="s">
        <v>393</v>
      </c>
      <c r="B392" s="1">
        <f>extraData!G392/3000</f>
        <v>0.95</v>
      </c>
    </row>
    <row r="393" spans="1:2" x14ac:dyDescent="0.4">
      <c r="A393" s="1" t="s">
        <v>394</v>
      </c>
      <c r="B393" s="1">
        <f>extraData!G393/3000</f>
        <v>1</v>
      </c>
    </row>
    <row r="394" spans="1:2" x14ac:dyDescent="0.4">
      <c r="A394" s="1" t="s">
        <v>395</v>
      </c>
      <c r="B394" s="1">
        <f>extraData!G394/3000</f>
        <v>1</v>
      </c>
    </row>
    <row r="395" spans="1:2" x14ac:dyDescent="0.4">
      <c r="A395" s="1" t="s">
        <v>396</v>
      </c>
      <c r="B395" s="1">
        <f>extraData!G395/3000</f>
        <v>1</v>
      </c>
    </row>
    <row r="396" spans="1:2" x14ac:dyDescent="0.4">
      <c r="A396" s="1" t="s">
        <v>397</v>
      </c>
      <c r="B396" s="1">
        <f>extraData!G396/3000</f>
        <v>1</v>
      </c>
    </row>
    <row r="397" spans="1:2" x14ac:dyDescent="0.4">
      <c r="A397" s="1" t="s">
        <v>398</v>
      </c>
      <c r="B397" s="1">
        <f>extraData!G397/3000</f>
        <v>1</v>
      </c>
    </row>
    <row r="398" spans="1:2" x14ac:dyDescent="0.4">
      <c r="A398" s="1" t="s">
        <v>399</v>
      </c>
      <c r="B398" s="1">
        <f>extraData!G398/3000</f>
        <v>0.9966666666666667</v>
      </c>
    </row>
    <row r="399" spans="1:2" x14ac:dyDescent="0.4">
      <c r="A399" s="1" t="s">
        <v>400</v>
      </c>
      <c r="B399" s="1">
        <f>extraData!G399/3000</f>
        <v>0.95</v>
      </c>
    </row>
    <row r="400" spans="1:2" x14ac:dyDescent="0.4">
      <c r="A400" s="1" t="s">
        <v>401</v>
      </c>
      <c r="B400" s="1">
        <f>extraData!G400/3000</f>
        <v>0.67666666666666664</v>
      </c>
    </row>
    <row r="401" spans="1:2" x14ac:dyDescent="0.4">
      <c r="A401" s="1" t="s">
        <v>402</v>
      </c>
      <c r="B401" s="1">
        <f>extraData!G401/3000</f>
        <v>0.33084999999999998</v>
      </c>
    </row>
    <row r="402" spans="1:2" x14ac:dyDescent="0.4">
      <c r="A402" s="1" t="s">
        <v>403</v>
      </c>
      <c r="B402" s="1">
        <f>extraData!G402/3000</f>
        <v>0.17199333333333333</v>
      </c>
    </row>
    <row r="403" spans="1:2" x14ac:dyDescent="0.4">
      <c r="A403" s="1" t="s">
        <v>404</v>
      </c>
      <c r="B403" s="1">
        <f>extraData!G403/3000</f>
        <v>9.4100000000000003E-2</v>
      </c>
    </row>
    <row r="404" spans="1:2" x14ac:dyDescent="0.4">
      <c r="A404" s="1" t="s">
        <v>405</v>
      </c>
      <c r="B404" s="1">
        <f>extraData!G404/3000</f>
        <v>6.0843333333333333E-2</v>
      </c>
    </row>
    <row r="405" spans="1:2" x14ac:dyDescent="0.4">
      <c r="A405" s="1" t="s">
        <v>406</v>
      </c>
      <c r="B405" s="1">
        <f>extraData!G405/3000</f>
        <v>9.4100000000000003E-2</v>
      </c>
    </row>
    <row r="406" spans="1:2" x14ac:dyDescent="0.4">
      <c r="A406" s="1" t="s">
        <v>407</v>
      </c>
      <c r="B406" s="1">
        <f>extraData!G406/3000</f>
        <v>8.237333333333334E-2</v>
      </c>
    </row>
    <row r="407" spans="1:2" x14ac:dyDescent="0.4">
      <c r="A407" s="1" t="s">
        <v>408</v>
      </c>
      <c r="B407" s="1">
        <f>extraData!G407/3000</f>
        <v>8.237333333333334E-2</v>
      </c>
    </row>
    <row r="408" spans="1:2" x14ac:dyDescent="0.4">
      <c r="A408" s="1" t="s">
        <v>409</v>
      </c>
      <c r="B408" s="1">
        <f>extraData!G408/3000</f>
        <v>8.237333333333334E-2</v>
      </c>
    </row>
    <row r="409" spans="1:2" x14ac:dyDescent="0.4">
      <c r="A409" s="1" t="s">
        <v>410</v>
      </c>
      <c r="B409" s="1">
        <f>extraData!G409/3000</f>
        <v>8.237333333333334E-2</v>
      </c>
    </row>
    <row r="410" spans="1:2" x14ac:dyDescent="0.4">
      <c r="A410" s="1" t="s">
        <v>411</v>
      </c>
      <c r="B410" s="1">
        <f>extraData!G410/3000</f>
        <v>8.237333333333334E-2</v>
      </c>
    </row>
    <row r="411" spans="1:2" x14ac:dyDescent="0.4">
      <c r="A411" s="1" t="s">
        <v>412</v>
      </c>
      <c r="B411" s="1">
        <f>extraData!G411/3000</f>
        <v>8.237333333333334E-2</v>
      </c>
    </row>
    <row r="412" spans="1:2" x14ac:dyDescent="0.4">
      <c r="A412" s="1" t="s">
        <v>413</v>
      </c>
      <c r="B412" s="1">
        <f>extraData!G412/3000</f>
        <v>7.0646666666666663E-2</v>
      </c>
    </row>
    <row r="413" spans="1:2" x14ac:dyDescent="0.4">
      <c r="A413" s="1" t="s">
        <v>414</v>
      </c>
      <c r="B413" s="1">
        <f>extraData!G413/3000</f>
        <v>6.0843333333333333E-2</v>
      </c>
    </row>
    <row r="414" spans="1:2" x14ac:dyDescent="0.4">
      <c r="A414" s="1" t="s">
        <v>415</v>
      </c>
      <c r="B414" s="1">
        <f>extraData!G414/3000</f>
        <v>6.0843333333333333E-2</v>
      </c>
    </row>
    <row r="415" spans="1:2" x14ac:dyDescent="0.4">
      <c r="A415" s="1" t="s">
        <v>416</v>
      </c>
      <c r="B415" s="1">
        <f>extraData!G415/3000</f>
        <v>5.1040000000000002E-2</v>
      </c>
    </row>
    <row r="416" spans="1:2" x14ac:dyDescent="0.4">
      <c r="A416" s="1" t="s">
        <v>417</v>
      </c>
      <c r="B416" s="1">
        <f>extraData!G416/3000</f>
        <v>5.1040000000000002E-2</v>
      </c>
    </row>
    <row r="417" spans="1:2" x14ac:dyDescent="0.4">
      <c r="A417" s="1" t="s">
        <v>418</v>
      </c>
      <c r="B417" s="1">
        <f>extraData!G417/3000</f>
        <v>0.12335</v>
      </c>
    </row>
    <row r="418" spans="1:2" x14ac:dyDescent="0.4">
      <c r="A418" s="1" t="s">
        <v>419</v>
      </c>
      <c r="B418" s="1">
        <f>extraData!G418/3000</f>
        <v>0.14084666666666668</v>
      </c>
    </row>
    <row r="419" spans="1:2" x14ac:dyDescent="0.4">
      <c r="A419" s="1" t="s">
        <v>420</v>
      </c>
      <c r="B419" s="1">
        <f>extraData!G419/3000</f>
        <v>0.15642</v>
      </c>
    </row>
    <row r="420" spans="1:2" x14ac:dyDescent="0.4">
      <c r="A420" s="1" t="s">
        <v>421</v>
      </c>
      <c r="B420" s="1">
        <f>extraData!G420/3000</f>
        <v>0.19333666666666666</v>
      </c>
    </row>
    <row r="421" spans="1:2" x14ac:dyDescent="0.4">
      <c r="A421" s="1" t="s">
        <v>422</v>
      </c>
      <c r="B421" s="1">
        <f>extraData!G421/3000</f>
        <v>0.21467666666666665</v>
      </c>
    </row>
    <row r="422" spans="1:2" x14ac:dyDescent="0.4">
      <c r="A422" s="1" t="s">
        <v>423</v>
      </c>
      <c r="B422" s="1">
        <f>extraData!G422/3000</f>
        <v>0.23794333333333334</v>
      </c>
    </row>
    <row r="423" spans="1:2" x14ac:dyDescent="0.4">
      <c r="A423" s="1" t="s">
        <v>424</v>
      </c>
      <c r="B423" s="1">
        <f>extraData!G423/3000</f>
        <v>0.21467666666666665</v>
      </c>
    </row>
    <row r="424" spans="1:2" x14ac:dyDescent="0.4">
      <c r="A424" s="1" t="s">
        <v>425</v>
      </c>
      <c r="B424" s="1">
        <f>extraData!G424/3000</f>
        <v>0.15642</v>
      </c>
    </row>
    <row r="425" spans="1:2" x14ac:dyDescent="0.4">
      <c r="A425" s="1" t="s">
        <v>426</v>
      </c>
      <c r="B425" s="1">
        <f>extraData!G425/3000</f>
        <v>6.0843333333333333E-2</v>
      </c>
    </row>
    <row r="426" spans="1:2" x14ac:dyDescent="0.4">
      <c r="A426" s="1" t="s">
        <v>427</v>
      </c>
      <c r="B426" s="1">
        <f>extraData!G426/3000</f>
        <v>1.7628333333333333E-2</v>
      </c>
    </row>
    <row r="427" spans="1:2" x14ac:dyDescent="0.4">
      <c r="A427" s="1" t="s">
        <v>428</v>
      </c>
      <c r="B427" s="1">
        <f>extraData!G427/3000</f>
        <v>0</v>
      </c>
    </row>
    <row r="428" spans="1:2" x14ac:dyDescent="0.4">
      <c r="A428" s="1" t="s">
        <v>429</v>
      </c>
      <c r="B428" s="1">
        <f>extraData!G428/3000</f>
        <v>0</v>
      </c>
    </row>
    <row r="429" spans="1:2" x14ac:dyDescent="0.4">
      <c r="A429" s="1" t="s">
        <v>430</v>
      </c>
      <c r="B429" s="1">
        <f>extraData!G429/3000</f>
        <v>0</v>
      </c>
    </row>
    <row r="430" spans="1:2" x14ac:dyDescent="0.4">
      <c r="A430" s="1" t="s">
        <v>431</v>
      </c>
      <c r="B430" s="1">
        <f>extraData!G430/3000</f>
        <v>0</v>
      </c>
    </row>
    <row r="431" spans="1:2" x14ac:dyDescent="0.4">
      <c r="A431" s="1" t="s">
        <v>432</v>
      </c>
      <c r="B431" s="1">
        <f>extraData!G431/3000</f>
        <v>0</v>
      </c>
    </row>
    <row r="432" spans="1:2" x14ac:dyDescent="0.4">
      <c r="A432" s="1" t="s">
        <v>433</v>
      </c>
      <c r="B432" s="1">
        <f>extraData!G432/3000</f>
        <v>0</v>
      </c>
    </row>
    <row r="433" spans="1:2" x14ac:dyDescent="0.4">
      <c r="A433" s="1" t="s">
        <v>434</v>
      </c>
      <c r="B433" s="1">
        <f>extraData!G433/3000</f>
        <v>0</v>
      </c>
    </row>
    <row r="434" spans="1:2" x14ac:dyDescent="0.4">
      <c r="A434" s="1" t="s">
        <v>435</v>
      </c>
      <c r="B434" s="1">
        <f>extraData!G434/3000</f>
        <v>8.8141666666666663E-3</v>
      </c>
    </row>
    <row r="435" spans="1:2" x14ac:dyDescent="0.4">
      <c r="A435" s="1" t="s">
        <v>436</v>
      </c>
      <c r="B435" s="1">
        <f>extraData!G435/3000</f>
        <v>5.1040000000000002E-2</v>
      </c>
    </row>
    <row r="436" spans="1:2" x14ac:dyDescent="0.4">
      <c r="A436" s="1" t="s">
        <v>437</v>
      </c>
      <c r="B436" s="1">
        <f>extraData!G436/3000</f>
        <v>6.0843333333333333E-2</v>
      </c>
    </row>
    <row r="437" spans="1:2" x14ac:dyDescent="0.4">
      <c r="A437" s="1" t="s">
        <v>438</v>
      </c>
      <c r="B437" s="1">
        <f>extraData!G437/3000</f>
        <v>5.1040000000000002E-2</v>
      </c>
    </row>
    <row r="438" spans="1:2" x14ac:dyDescent="0.4">
      <c r="A438" s="1" t="s">
        <v>439</v>
      </c>
      <c r="B438" s="1">
        <f>extraData!G438/3000</f>
        <v>4.3136666666666663E-2</v>
      </c>
    </row>
    <row r="439" spans="1:2" x14ac:dyDescent="0.4">
      <c r="A439" s="1" t="s">
        <v>440</v>
      </c>
      <c r="B439" s="1">
        <f>extraData!G439/3000</f>
        <v>3.5256666666666665E-2</v>
      </c>
    </row>
    <row r="440" spans="1:2" x14ac:dyDescent="0.4">
      <c r="A440" s="1" t="s">
        <v>441</v>
      </c>
      <c r="B440" s="1">
        <f>extraData!G440/3000</f>
        <v>3.5256666666666665E-2</v>
      </c>
    </row>
    <row r="441" spans="1:2" x14ac:dyDescent="0.4">
      <c r="A441" s="1" t="s">
        <v>442</v>
      </c>
      <c r="B441" s="1">
        <f>extraData!G441/3000</f>
        <v>6.0843333333333333E-2</v>
      </c>
    </row>
    <row r="442" spans="1:2" x14ac:dyDescent="0.4">
      <c r="A442" s="1" t="s">
        <v>443</v>
      </c>
      <c r="B442" s="1">
        <f>extraData!G442/3000</f>
        <v>8.237333333333334E-2</v>
      </c>
    </row>
    <row r="443" spans="1:2" x14ac:dyDescent="0.4">
      <c r="A443" s="1" t="s">
        <v>444</v>
      </c>
      <c r="B443" s="1">
        <f>extraData!G443/3000</f>
        <v>6.0843333333333333E-2</v>
      </c>
    </row>
    <row r="444" spans="1:2" x14ac:dyDescent="0.4">
      <c r="A444" s="1" t="s">
        <v>445</v>
      </c>
      <c r="B444" s="1">
        <f>extraData!G444/3000</f>
        <v>3.5256666666666665E-2</v>
      </c>
    </row>
    <row r="445" spans="1:2" x14ac:dyDescent="0.4">
      <c r="A445" s="1" t="s">
        <v>446</v>
      </c>
      <c r="B445" s="1">
        <f>extraData!G445/3000</f>
        <v>8.8141666666666663E-3</v>
      </c>
    </row>
    <row r="446" spans="1:2" x14ac:dyDescent="0.4">
      <c r="A446" s="1" t="s">
        <v>447</v>
      </c>
      <c r="B446" s="1">
        <f>extraData!G446/3000</f>
        <v>0</v>
      </c>
    </row>
    <row r="447" spans="1:2" x14ac:dyDescent="0.4">
      <c r="A447" s="1" t="s">
        <v>448</v>
      </c>
      <c r="B447" s="1">
        <f>extraData!G447/3000</f>
        <v>8.8141666666666663E-3</v>
      </c>
    </row>
    <row r="448" spans="1:2" x14ac:dyDescent="0.4">
      <c r="A448" s="1" t="s">
        <v>449</v>
      </c>
      <c r="B448" s="1">
        <f>extraData!G448/3000</f>
        <v>3.5256666666666665E-2</v>
      </c>
    </row>
    <row r="449" spans="1:2" x14ac:dyDescent="0.4">
      <c r="A449" s="1" t="s">
        <v>450</v>
      </c>
      <c r="B449" s="1">
        <f>extraData!G449/3000</f>
        <v>6.0843333333333333E-2</v>
      </c>
    </row>
    <row r="450" spans="1:2" x14ac:dyDescent="0.4">
      <c r="A450" s="1" t="s">
        <v>451</v>
      </c>
      <c r="B450" s="1">
        <f>extraData!G450/3000</f>
        <v>8.237333333333334E-2</v>
      </c>
    </row>
    <row r="451" spans="1:2" x14ac:dyDescent="0.4">
      <c r="A451" s="1" t="s">
        <v>452</v>
      </c>
      <c r="B451" s="1">
        <f>extraData!G451/3000</f>
        <v>9.4100000000000003E-2</v>
      </c>
    </row>
    <row r="452" spans="1:2" x14ac:dyDescent="0.4">
      <c r="A452" s="1" t="s">
        <v>453</v>
      </c>
      <c r="B452" s="1">
        <f>extraData!G452/3000</f>
        <v>8.237333333333334E-2</v>
      </c>
    </row>
    <row r="453" spans="1:2" x14ac:dyDescent="0.4">
      <c r="A453" s="1" t="s">
        <v>454</v>
      </c>
      <c r="B453" s="1">
        <f>extraData!G453/3000</f>
        <v>6.0843333333333333E-2</v>
      </c>
    </row>
    <row r="454" spans="1:2" x14ac:dyDescent="0.4">
      <c r="A454" s="1" t="s">
        <v>455</v>
      </c>
      <c r="B454" s="1">
        <f>extraData!G454/3000</f>
        <v>7.0646666666666663E-2</v>
      </c>
    </row>
    <row r="455" spans="1:2" x14ac:dyDescent="0.4">
      <c r="A455" s="1" t="s">
        <v>456</v>
      </c>
      <c r="B455" s="1">
        <f>extraData!G455/3000</f>
        <v>6.0843333333333333E-2</v>
      </c>
    </row>
    <row r="456" spans="1:2" x14ac:dyDescent="0.4">
      <c r="A456" s="1" t="s">
        <v>457</v>
      </c>
      <c r="B456" s="1">
        <f>extraData!G456/3000</f>
        <v>6.0843333333333333E-2</v>
      </c>
    </row>
    <row r="457" spans="1:2" x14ac:dyDescent="0.4">
      <c r="A457" s="1" t="s">
        <v>458</v>
      </c>
      <c r="B457" s="1">
        <f>extraData!G457/3000</f>
        <v>6.0843333333333333E-2</v>
      </c>
    </row>
    <row r="458" spans="1:2" x14ac:dyDescent="0.4">
      <c r="A458" s="1" t="s">
        <v>459</v>
      </c>
      <c r="B458" s="1">
        <f>extraData!G458/3000</f>
        <v>5.1040000000000002E-2</v>
      </c>
    </row>
    <row r="459" spans="1:2" x14ac:dyDescent="0.4">
      <c r="A459" s="1" t="s">
        <v>460</v>
      </c>
      <c r="B459" s="1">
        <f>extraData!G459/3000</f>
        <v>5.1040000000000002E-2</v>
      </c>
    </row>
    <row r="460" spans="1:2" x14ac:dyDescent="0.4">
      <c r="A460" s="1" t="s">
        <v>461</v>
      </c>
      <c r="B460" s="1">
        <f>extraData!G460/3000</f>
        <v>5.1040000000000002E-2</v>
      </c>
    </row>
    <row r="461" spans="1:2" x14ac:dyDescent="0.4">
      <c r="A461" s="1" t="s">
        <v>462</v>
      </c>
      <c r="B461" s="1">
        <f>extraData!G461/3000</f>
        <v>6.0843333333333333E-2</v>
      </c>
    </row>
    <row r="462" spans="1:2" x14ac:dyDescent="0.4">
      <c r="A462" s="1" t="s">
        <v>463</v>
      </c>
      <c r="B462" s="1">
        <f>extraData!G462/3000</f>
        <v>7.0646666666666663E-2</v>
      </c>
    </row>
    <row r="463" spans="1:2" x14ac:dyDescent="0.4">
      <c r="A463" s="1" t="s">
        <v>464</v>
      </c>
      <c r="B463" s="1">
        <f>extraData!G463/3000</f>
        <v>7.0646666666666663E-2</v>
      </c>
    </row>
    <row r="464" spans="1:2" x14ac:dyDescent="0.4">
      <c r="A464" s="1" t="s">
        <v>465</v>
      </c>
      <c r="B464" s="1">
        <f>extraData!G464/3000</f>
        <v>8.237333333333334E-2</v>
      </c>
    </row>
    <row r="465" spans="1:2" x14ac:dyDescent="0.4">
      <c r="A465" s="1" t="s">
        <v>466</v>
      </c>
      <c r="B465" s="1">
        <f>extraData!G465/3000</f>
        <v>0.14084666666666668</v>
      </c>
    </row>
    <row r="466" spans="1:2" x14ac:dyDescent="0.4">
      <c r="A466" s="1" t="s">
        <v>467</v>
      </c>
      <c r="B466" s="1">
        <f>extraData!G466/3000</f>
        <v>0.21467666666666665</v>
      </c>
    </row>
    <row r="467" spans="1:2" x14ac:dyDescent="0.4">
      <c r="A467" s="1" t="s">
        <v>468</v>
      </c>
      <c r="B467" s="1">
        <f>extraData!G467/3000</f>
        <v>0.26505666666666666</v>
      </c>
    </row>
    <row r="468" spans="1:2" x14ac:dyDescent="0.4">
      <c r="A468" s="1" t="s">
        <v>469</v>
      </c>
      <c r="B468" s="1">
        <f>extraData!G468/3000</f>
        <v>0.26505666666666666</v>
      </c>
    </row>
    <row r="469" spans="1:2" x14ac:dyDescent="0.4">
      <c r="A469" s="1" t="s">
        <v>470</v>
      </c>
      <c r="B469" s="1">
        <f>extraData!G469/3000</f>
        <v>0.23794333333333334</v>
      </c>
    </row>
    <row r="470" spans="1:2" x14ac:dyDescent="0.4">
      <c r="A470" s="1" t="s">
        <v>471</v>
      </c>
      <c r="B470" s="1">
        <f>extraData!G470/3000</f>
        <v>0.21467666666666665</v>
      </c>
    </row>
    <row r="471" spans="1:2" x14ac:dyDescent="0.4">
      <c r="A471" s="1" t="s">
        <v>472</v>
      </c>
      <c r="B471" s="1">
        <f>extraData!G471/3000</f>
        <v>0.23794333333333334</v>
      </c>
    </row>
    <row r="472" spans="1:2" x14ac:dyDescent="0.4">
      <c r="A472" s="1" t="s">
        <v>473</v>
      </c>
      <c r="B472" s="1">
        <f>extraData!G472/3000</f>
        <v>0.19333666666666666</v>
      </c>
    </row>
    <row r="473" spans="1:2" x14ac:dyDescent="0.4">
      <c r="A473" s="1" t="s">
        <v>474</v>
      </c>
      <c r="B473" s="1">
        <f>extraData!G473/3000</f>
        <v>0.15642</v>
      </c>
    </row>
    <row r="474" spans="1:2" x14ac:dyDescent="0.4">
      <c r="A474" s="1" t="s">
        <v>475</v>
      </c>
      <c r="B474" s="1">
        <f>extraData!G474/3000</f>
        <v>0.17199333333333333</v>
      </c>
    </row>
    <row r="475" spans="1:2" x14ac:dyDescent="0.4">
      <c r="A475" s="1" t="s">
        <v>476</v>
      </c>
      <c r="B475" s="1">
        <f>extraData!G475/3000</f>
        <v>0.19333666666666666</v>
      </c>
    </row>
    <row r="476" spans="1:2" x14ac:dyDescent="0.4">
      <c r="A476" s="1" t="s">
        <v>477</v>
      </c>
      <c r="B476" s="1">
        <f>extraData!G476/3000</f>
        <v>0.23794333333333334</v>
      </c>
    </row>
    <row r="477" spans="1:2" x14ac:dyDescent="0.4">
      <c r="A477" s="1" t="s">
        <v>478</v>
      </c>
      <c r="B477" s="1">
        <f>extraData!G477/3000</f>
        <v>0.19333666666666666</v>
      </c>
    </row>
    <row r="478" spans="1:2" x14ac:dyDescent="0.4">
      <c r="A478" s="1" t="s">
        <v>479</v>
      </c>
      <c r="B478" s="1">
        <f>extraData!G478/3000</f>
        <v>0.19333666666666666</v>
      </c>
    </row>
    <row r="479" spans="1:2" x14ac:dyDescent="0.4">
      <c r="A479" s="1" t="s">
        <v>480</v>
      </c>
      <c r="B479" s="1">
        <f>extraData!G479/3000</f>
        <v>0.17199333333333333</v>
      </c>
    </row>
    <row r="480" spans="1:2" x14ac:dyDescent="0.4">
      <c r="A480" s="1" t="s">
        <v>481</v>
      </c>
      <c r="B480" s="1">
        <f>extraData!G480/3000</f>
        <v>0.14084666666666668</v>
      </c>
    </row>
    <row r="481" spans="1:2" x14ac:dyDescent="0.4">
      <c r="A481" s="1" t="s">
        <v>482</v>
      </c>
      <c r="B481" s="1">
        <f>extraData!G481/3000</f>
        <v>0.14084666666666668</v>
      </c>
    </row>
    <row r="482" spans="1:2" x14ac:dyDescent="0.4">
      <c r="A482" s="1" t="s">
        <v>483</v>
      </c>
      <c r="B482" s="1">
        <f>extraData!G482/3000</f>
        <v>0.14084666666666668</v>
      </c>
    </row>
    <row r="483" spans="1:2" x14ac:dyDescent="0.4">
      <c r="A483" s="1" t="s">
        <v>484</v>
      </c>
      <c r="B483" s="1">
        <f>extraData!G483/3000</f>
        <v>0.14084666666666668</v>
      </c>
    </row>
    <row r="484" spans="1:2" x14ac:dyDescent="0.4">
      <c r="A484" s="1" t="s">
        <v>485</v>
      </c>
      <c r="B484" s="1">
        <f>extraData!G484/3000</f>
        <v>0.12335</v>
      </c>
    </row>
    <row r="485" spans="1:2" x14ac:dyDescent="0.4">
      <c r="A485" s="1" t="s">
        <v>486</v>
      </c>
      <c r="B485" s="1">
        <f>extraData!G485/3000</f>
        <v>0.12335</v>
      </c>
    </row>
    <row r="486" spans="1:2" x14ac:dyDescent="0.4">
      <c r="A486" s="1" t="s">
        <v>487</v>
      </c>
      <c r="B486" s="1">
        <f>extraData!G486/3000</f>
        <v>0.10582666666666667</v>
      </c>
    </row>
    <row r="487" spans="1:2" x14ac:dyDescent="0.4">
      <c r="A487" s="1" t="s">
        <v>488</v>
      </c>
      <c r="B487" s="1">
        <f>extraData!G487/3000</f>
        <v>8.237333333333334E-2</v>
      </c>
    </row>
    <row r="488" spans="1:2" x14ac:dyDescent="0.4">
      <c r="A488" s="1" t="s">
        <v>489</v>
      </c>
      <c r="B488" s="1">
        <f>extraData!G488/3000</f>
        <v>5.1040000000000002E-2</v>
      </c>
    </row>
    <row r="489" spans="1:2" x14ac:dyDescent="0.4">
      <c r="A489" s="1" t="s">
        <v>490</v>
      </c>
      <c r="B489" s="1">
        <f>extraData!G489/3000</f>
        <v>6.0843333333333333E-2</v>
      </c>
    </row>
    <row r="490" spans="1:2" x14ac:dyDescent="0.4">
      <c r="A490" s="1" t="s">
        <v>491</v>
      </c>
      <c r="B490" s="1">
        <f>extraData!G490/3000</f>
        <v>5.1040000000000002E-2</v>
      </c>
    </row>
    <row r="491" spans="1:2" x14ac:dyDescent="0.4">
      <c r="A491" s="1" t="s">
        <v>492</v>
      </c>
      <c r="B491" s="1">
        <f>extraData!G491/3000</f>
        <v>1.7628333333333333E-2</v>
      </c>
    </row>
    <row r="492" spans="1:2" x14ac:dyDescent="0.4">
      <c r="A492" s="1" t="s">
        <v>493</v>
      </c>
      <c r="B492" s="1">
        <f>extraData!G492/3000</f>
        <v>0</v>
      </c>
    </row>
    <row r="493" spans="1:2" x14ac:dyDescent="0.4">
      <c r="A493" s="1" t="s">
        <v>494</v>
      </c>
      <c r="B493" s="1">
        <f>extraData!G493/3000</f>
        <v>0</v>
      </c>
    </row>
    <row r="494" spans="1:2" x14ac:dyDescent="0.4">
      <c r="A494" s="1" t="s">
        <v>495</v>
      </c>
      <c r="B494" s="1">
        <f>extraData!G494/3000</f>
        <v>0</v>
      </c>
    </row>
    <row r="495" spans="1:2" x14ac:dyDescent="0.4">
      <c r="A495" s="1" t="s">
        <v>496</v>
      </c>
      <c r="B495" s="1">
        <f>extraData!G495/3000</f>
        <v>1.7628333333333333E-2</v>
      </c>
    </row>
    <row r="496" spans="1:2" x14ac:dyDescent="0.4">
      <c r="A496" s="1" t="s">
        <v>497</v>
      </c>
      <c r="B496" s="1">
        <f>extraData!G496/3000</f>
        <v>2.9380555555555566E-2</v>
      </c>
    </row>
    <row r="497" spans="1:2" x14ac:dyDescent="0.4">
      <c r="A497" s="1" t="s">
        <v>498</v>
      </c>
      <c r="B497" s="1">
        <f>extraData!G497/3000</f>
        <v>3.5256666666666665E-2</v>
      </c>
    </row>
    <row r="498" spans="1:2" x14ac:dyDescent="0.4">
      <c r="A498" s="1" t="s">
        <v>499</v>
      </c>
      <c r="B498" s="1">
        <f>extraData!G498/3000</f>
        <v>4.3136666666666663E-2</v>
      </c>
    </row>
    <row r="499" spans="1:2" x14ac:dyDescent="0.4">
      <c r="A499" s="1" t="s">
        <v>500</v>
      </c>
      <c r="B499" s="1">
        <f>extraData!G499/3000</f>
        <v>4.3136666666666663E-2</v>
      </c>
    </row>
    <row r="500" spans="1:2" x14ac:dyDescent="0.4">
      <c r="A500" s="1" t="s">
        <v>501</v>
      </c>
      <c r="B500" s="1">
        <f>extraData!G500/3000</f>
        <v>3.5256666666666665E-2</v>
      </c>
    </row>
    <row r="501" spans="1:2" x14ac:dyDescent="0.4">
      <c r="A501" s="1" t="s">
        <v>502</v>
      </c>
      <c r="B501" s="1">
        <f>extraData!G501/3000</f>
        <v>5.1040000000000002E-2</v>
      </c>
    </row>
    <row r="502" spans="1:2" x14ac:dyDescent="0.4">
      <c r="A502" s="1" t="s">
        <v>503</v>
      </c>
      <c r="B502" s="1">
        <f>extraData!G502/3000</f>
        <v>5.1040000000000002E-2</v>
      </c>
    </row>
    <row r="503" spans="1:2" x14ac:dyDescent="0.4">
      <c r="A503" s="1" t="s">
        <v>504</v>
      </c>
      <c r="B503" s="1">
        <f>extraData!G503/3000</f>
        <v>5.1040000000000002E-2</v>
      </c>
    </row>
    <row r="504" spans="1:2" x14ac:dyDescent="0.4">
      <c r="A504" s="1" t="s">
        <v>505</v>
      </c>
      <c r="B504" s="1">
        <f>extraData!G504/3000</f>
        <v>4.3136666666666663E-2</v>
      </c>
    </row>
    <row r="505" spans="1:2" x14ac:dyDescent="0.4">
      <c r="A505" s="1" t="s">
        <v>506</v>
      </c>
      <c r="B505" s="1">
        <f>extraData!G505/3000</f>
        <v>3.5256666666666665E-2</v>
      </c>
    </row>
    <row r="506" spans="1:2" x14ac:dyDescent="0.4">
      <c r="A506" s="1" t="s">
        <v>507</v>
      </c>
      <c r="B506" s="1">
        <f>extraData!G506/3000</f>
        <v>2.9380555555555566E-2</v>
      </c>
    </row>
    <row r="507" spans="1:2" x14ac:dyDescent="0.4">
      <c r="A507" s="1" t="s">
        <v>508</v>
      </c>
      <c r="B507" s="1">
        <f>extraData!G507/3000</f>
        <v>1.7628333333333333E-2</v>
      </c>
    </row>
    <row r="508" spans="1:2" x14ac:dyDescent="0.4">
      <c r="A508" s="1" t="s">
        <v>509</v>
      </c>
      <c r="B508" s="1">
        <f>extraData!G508/3000</f>
        <v>8.8141666666666663E-3</v>
      </c>
    </row>
    <row r="509" spans="1:2" x14ac:dyDescent="0.4">
      <c r="A509" s="1" t="s">
        <v>510</v>
      </c>
      <c r="B509" s="1">
        <f>extraData!G509/3000</f>
        <v>0</v>
      </c>
    </row>
    <row r="510" spans="1:2" x14ac:dyDescent="0.4">
      <c r="A510" s="1" t="s">
        <v>511</v>
      </c>
      <c r="B510" s="1">
        <f>extraData!G510/3000</f>
        <v>0</v>
      </c>
    </row>
    <row r="511" spans="1:2" x14ac:dyDescent="0.4">
      <c r="A511" s="1" t="s">
        <v>512</v>
      </c>
      <c r="B511" s="1">
        <f>extraData!G511/3000</f>
        <v>0</v>
      </c>
    </row>
    <row r="512" spans="1:2" x14ac:dyDescent="0.4">
      <c r="A512" s="1" t="s">
        <v>513</v>
      </c>
      <c r="B512" s="1">
        <f>extraData!G512/3000</f>
        <v>0</v>
      </c>
    </row>
    <row r="513" spans="1:2" x14ac:dyDescent="0.4">
      <c r="A513" s="1" t="s">
        <v>514</v>
      </c>
      <c r="B513" s="1">
        <f>extraData!G513/3000</f>
        <v>2.9380555555555566E-2</v>
      </c>
    </row>
    <row r="514" spans="1:2" x14ac:dyDescent="0.4">
      <c r="A514" s="1" t="s">
        <v>515</v>
      </c>
      <c r="B514" s="1">
        <f>extraData!G514/3000</f>
        <v>3.5256666666666665E-2</v>
      </c>
    </row>
    <row r="515" spans="1:2" x14ac:dyDescent="0.4">
      <c r="A515" s="1" t="s">
        <v>516</v>
      </c>
      <c r="B515" s="1">
        <f>extraData!G515/3000</f>
        <v>3.5256666666666665E-2</v>
      </c>
    </row>
    <row r="516" spans="1:2" x14ac:dyDescent="0.4">
      <c r="A516" s="1" t="s">
        <v>517</v>
      </c>
      <c r="B516" s="1">
        <f>extraData!G516/3000</f>
        <v>4.3136666666666663E-2</v>
      </c>
    </row>
    <row r="517" spans="1:2" x14ac:dyDescent="0.4">
      <c r="A517" s="1" t="s">
        <v>518</v>
      </c>
      <c r="B517" s="1">
        <f>extraData!G517/3000</f>
        <v>5.1040000000000002E-2</v>
      </c>
    </row>
    <row r="518" spans="1:2" x14ac:dyDescent="0.4">
      <c r="A518" s="1" t="s">
        <v>519</v>
      </c>
      <c r="B518" s="1">
        <f>extraData!G518/3000</f>
        <v>6.0843333333333333E-2</v>
      </c>
    </row>
    <row r="519" spans="1:2" x14ac:dyDescent="0.4">
      <c r="A519" s="1" t="s">
        <v>520</v>
      </c>
      <c r="B519" s="1">
        <f>extraData!G519/3000</f>
        <v>7.0646666666666663E-2</v>
      </c>
    </row>
    <row r="520" spans="1:2" x14ac:dyDescent="0.4">
      <c r="A520" s="1" t="s">
        <v>521</v>
      </c>
      <c r="B520" s="1">
        <f>extraData!G520/3000</f>
        <v>6.0843333333333333E-2</v>
      </c>
    </row>
    <row r="521" spans="1:2" x14ac:dyDescent="0.4">
      <c r="A521" s="1" t="s">
        <v>522</v>
      </c>
      <c r="B521" s="1">
        <f>extraData!G521/3000</f>
        <v>9.4100000000000003E-2</v>
      </c>
    </row>
    <row r="522" spans="1:2" x14ac:dyDescent="0.4">
      <c r="A522" s="1" t="s">
        <v>523</v>
      </c>
      <c r="B522" s="1">
        <f>extraData!G522/3000</f>
        <v>0.12335</v>
      </c>
    </row>
    <row r="523" spans="1:2" x14ac:dyDescent="0.4">
      <c r="A523" s="1" t="s">
        <v>524</v>
      </c>
      <c r="B523" s="1">
        <f>extraData!G523/3000</f>
        <v>0.14084666666666668</v>
      </c>
    </row>
    <row r="524" spans="1:2" x14ac:dyDescent="0.4">
      <c r="A524" s="1" t="s">
        <v>525</v>
      </c>
      <c r="B524" s="1">
        <f>extraData!G524/3000</f>
        <v>0.14084666666666668</v>
      </c>
    </row>
    <row r="525" spans="1:2" x14ac:dyDescent="0.4">
      <c r="A525" s="1" t="s">
        <v>526</v>
      </c>
      <c r="B525" s="1">
        <f>extraData!G525/3000</f>
        <v>0.14084666666666668</v>
      </c>
    </row>
    <row r="526" spans="1:2" x14ac:dyDescent="0.4">
      <c r="A526" s="1" t="s">
        <v>527</v>
      </c>
      <c r="B526" s="1">
        <f>extraData!G526/3000</f>
        <v>0.12335</v>
      </c>
    </row>
    <row r="527" spans="1:2" x14ac:dyDescent="0.4">
      <c r="A527" s="1" t="s">
        <v>528</v>
      </c>
      <c r="B527" s="1">
        <f>extraData!G527/3000</f>
        <v>0.10582666666666667</v>
      </c>
    </row>
    <row r="528" spans="1:2" x14ac:dyDescent="0.4">
      <c r="A528" s="1" t="s">
        <v>529</v>
      </c>
      <c r="B528" s="1">
        <f>extraData!G528/3000</f>
        <v>8.237333333333334E-2</v>
      </c>
    </row>
    <row r="529" spans="1:2" x14ac:dyDescent="0.4">
      <c r="A529" s="1" t="s">
        <v>530</v>
      </c>
      <c r="B529" s="1">
        <f>extraData!G529/3000</f>
        <v>7.0646666666666663E-2</v>
      </c>
    </row>
    <row r="530" spans="1:2" x14ac:dyDescent="0.4">
      <c r="A530" s="1" t="s">
        <v>531</v>
      </c>
      <c r="B530" s="1">
        <f>extraData!G530/3000</f>
        <v>6.0843333333333333E-2</v>
      </c>
    </row>
    <row r="531" spans="1:2" x14ac:dyDescent="0.4">
      <c r="A531" s="1" t="s">
        <v>532</v>
      </c>
      <c r="B531" s="1">
        <f>extraData!G531/3000</f>
        <v>5.1040000000000002E-2</v>
      </c>
    </row>
    <row r="532" spans="1:2" x14ac:dyDescent="0.4">
      <c r="A532" s="1" t="s">
        <v>533</v>
      </c>
      <c r="B532" s="1">
        <f>extraData!G532/3000</f>
        <v>4.3136666666666663E-2</v>
      </c>
    </row>
    <row r="533" spans="1:2" x14ac:dyDescent="0.4">
      <c r="A533" s="1" t="s">
        <v>534</v>
      </c>
      <c r="B533" s="1">
        <f>extraData!G533/3000</f>
        <v>3.5256666666666665E-2</v>
      </c>
    </row>
    <row r="534" spans="1:2" x14ac:dyDescent="0.4">
      <c r="A534" s="1" t="s">
        <v>535</v>
      </c>
      <c r="B534" s="1">
        <f>extraData!G534/3000</f>
        <v>2.9380555555555566E-2</v>
      </c>
    </row>
    <row r="535" spans="1:2" x14ac:dyDescent="0.4">
      <c r="A535" s="1" t="s">
        <v>536</v>
      </c>
      <c r="B535" s="1">
        <f>extraData!G535/3000</f>
        <v>1.7628333333333333E-2</v>
      </c>
    </row>
    <row r="536" spans="1:2" x14ac:dyDescent="0.4">
      <c r="A536" s="1" t="s">
        <v>537</v>
      </c>
      <c r="B536" s="1">
        <f>extraData!G536/3000</f>
        <v>8.8141666666666663E-3</v>
      </c>
    </row>
    <row r="537" spans="1:2" x14ac:dyDescent="0.4">
      <c r="A537" s="1" t="s">
        <v>538</v>
      </c>
      <c r="B537" s="1">
        <f>extraData!G537/3000</f>
        <v>4.3136666666666663E-2</v>
      </c>
    </row>
    <row r="538" spans="1:2" x14ac:dyDescent="0.4">
      <c r="A538" s="1" t="s">
        <v>539</v>
      </c>
      <c r="B538" s="1">
        <f>extraData!G538/3000</f>
        <v>3.5256666666666665E-2</v>
      </c>
    </row>
    <row r="539" spans="1:2" x14ac:dyDescent="0.4">
      <c r="A539" s="1" t="s">
        <v>540</v>
      </c>
      <c r="B539" s="1">
        <f>extraData!G539/3000</f>
        <v>2.9380555555555566E-2</v>
      </c>
    </row>
    <row r="540" spans="1:2" x14ac:dyDescent="0.4">
      <c r="A540" s="1" t="s">
        <v>541</v>
      </c>
      <c r="B540" s="1">
        <f>extraData!G540/3000</f>
        <v>2.9380555555555566E-2</v>
      </c>
    </row>
    <row r="541" spans="1:2" x14ac:dyDescent="0.4">
      <c r="A541" s="1" t="s">
        <v>542</v>
      </c>
      <c r="B541" s="1">
        <f>extraData!G541/3000</f>
        <v>3.5256666666666665E-2</v>
      </c>
    </row>
    <row r="542" spans="1:2" x14ac:dyDescent="0.4">
      <c r="A542" s="1" t="s">
        <v>543</v>
      </c>
      <c r="B542" s="1">
        <f>extraData!G542/3000</f>
        <v>5.1040000000000002E-2</v>
      </c>
    </row>
    <row r="543" spans="1:2" x14ac:dyDescent="0.4">
      <c r="A543" s="1" t="s">
        <v>544</v>
      </c>
      <c r="B543" s="1">
        <f>extraData!G543/3000</f>
        <v>6.0843333333333333E-2</v>
      </c>
    </row>
    <row r="544" spans="1:2" x14ac:dyDescent="0.4">
      <c r="A544" s="1" t="s">
        <v>545</v>
      </c>
      <c r="B544" s="1">
        <f>extraData!G544/3000</f>
        <v>4.3136666666666663E-2</v>
      </c>
    </row>
    <row r="545" spans="1:2" x14ac:dyDescent="0.4">
      <c r="A545" s="1" t="s">
        <v>546</v>
      </c>
      <c r="B545" s="1">
        <f>extraData!G545/3000</f>
        <v>4.3136666666666663E-2</v>
      </c>
    </row>
    <row r="546" spans="1:2" x14ac:dyDescent="0.4">
      <c r="A546" s="1" t="s">
        <v>547</v>
      </c>
      <c r="B546" s="1">
        <f>extraData!G546/3000</f>
        <v>6.0843333333333333E-2</v>
      </c>
    </row>
    <row r="547" spans="1:2" x14ac:dyDescent="0.4">
      <c r="A547" s="1" t="s">
        <v>548</v>
      </c>
      <c r="B547" s="1">
        <f>extraData!G547/3000</f>
        <v>7.0646666666666663E-2</v>
      </c>
    </row>
    <row r="548" spans="1:2" x14ac:dyDescent="0.4">
      <c r="A548" s="1" t="s">
        <v>549</v>
      </c>
      <c r="B548" s="1">
        <f>extraData!G548/3000</f>
        <v>8.237333333333334E-2</v>
      </c>
    </row>
    <row r="549" spans="1:2" x14ac:dyDescent="0.4">
      <c r="A549" s="1" t="s">
        <v>550</v>
      </c>
      <c r="B549" s="1">
        <f>extraData!G549/3000</f>
        <v>8.237333333333334E-2</v>
      </c>
    </row>
    <row r="550" spans="1:2" x14ac:dyDescent="0.4">
      <c r="A550" s="1" t="s">
        <v>551</v>
      </c>
      <c r="B550" s="1">
        <f>extraData!G550/3000</f>
        <v>8.237333333333334E-2</v>
      </c>
    </row>
    <row r="551" spans="1:2" x14ac:dyDescent="0.4">
      <c r="A551" s="1" t="s">
        <v>552</v>
      </c>
      <c r="B551" s="1">
        <f>extraData!G551/3000</f>
        <v>8.237333333333334E-2</v>
      </c>
    </row>
    <row r="552" spans="1:2" x14ac:dyDescent="0.4">
      <c r="A552" s="1" t="s">
        <v>553</v>
      </c>
      <c r="B552" s="1">
        <f>extraData!G552/3000</f>
        <v>8.237333333333334E-2</v>
      </c>
    </row>
    <row r="553" spans="1:2" x14ac:dyDescent="0.4">
      <c r="A553" s="1" t="s">
        <v>554</v>
      </c>
      <c r="B553" s="1">
        <f>extraData!G553/3000</f>
        <v>8.237333333333334E-2</v>
      </c>
    </row>
    <row r="554" spans="1:2" x14ac:dyDescent="0.4">
      <c r="A554" s="1" t="s">
        <v>555</v>
      </c>
      <c r="B554" s="1">
        <f>extraData!G554/3000</f>
        <v>9.4100000000000003E-2</v>
      </c>
    </row>
    <row r="555" spans="1:2" x14ac:dyDescent="0.4">
      <c r="A555" s="1" t="s">
        <v>556</v>
      </c>
      <c r="B555" s="1">
        <f>extraData!G555/3000</f>
        <v>9.4100000000000003E-2</v>
      </c>
    </row>
    <row r="556" spans="1:2" x14ac:dyDescent="0.4">
      <c r="A556" s="1" t="s">
        <v>557</v>
      </c>
      <c r="B556" s="1">
        <f>extraData!G556/3000</f>
        <v>8.237333333333334E-2</v>
      </c>
    </row>
    <row r="557" spans="1:2" x14ac:dyDescent="0.4">
      <c r="A557" s="1" t="s">
        <v>558</v>
      </c>
      <c r="B557" s="1">
        <f>extraData!G557/3000</f>
        <v>7.0646666666666663E-2</v>
      </c>
    </row>
    <row r="558" spans="1:2" x14ac:dyDescent="0.4">
      <c r="A558" s="1" t="s">
        <v>559</v>
      </c>
      <c r="B558" s="1">
        <f>extraData!G558/3000</f>
        <v>6.0843333333333333E-2</v>
      </c>
    </row>
    <row r="559" spans="1:2" x14ac:dyDescent="0.4">
      <c r="A559" s="1" t="s">
        <v>560</v>
      </c>
      <c r="B559" s="1">
        <f>extraData!G559/3000</f>
        <v>6.0843333333333333E-2</v>
      </c>
    </row>
    <row r="560" spans="1:2" x14ac:dyDescent="0.4">
      <c r="A560" s="1" t="s">
        <v>561</v>
      </c>
      <c r="B560" s="1">
        <f>extraData!G560/3000</f>
        <v>5.1040000000000002E-2</v>
      </c>
    </row>
    <row r="561" spans="1:2" x14ac:dyDescent="0.4">
      <c r="A561" s="1" t="s">
        <v>562</v>
      </c>
      <c r="B561" s="1">
        <f>extraData!G561/3000</f>
        <v>8.237333333333334E-2</v>
      </c>
    </row>
    <row r="562" spans="1:2" x14ac:dyDescent="0.4">
      <c r="A562" s="1" t="s">
        <v>563</v>
      </c>
      <c r="B562" s="1">
        <f>extraData!G562/3000</f>
        <v>0.10582666666666667</v>
      </c>
    </row>
    <row r="563" spans="1:2" x14ac:dyDescent="0.4">
      <c r="A563" s="1" t="s">
        <v>564</v>
      </c>
      <c r="B563" s="1">
        <f>extraData!G563/3000</f>
        <v>0.10582666666666667</v>
      </c>
    </row>
    <row r="564" spans="1:2" x14ac:dyDescent="0.4">
      <c r="A564" s="1" t="s">
        <v>565</v>
      </c>
      <c r="B564" s="1">
        <f>extraData!G564/3000</f>
        <v>9.4100000000000003E-2</v>
      </c>
    </row>
    <row r="565" spans="1:2" x14ac:dyDescent="0.4">
      <c r="A565" s="1" t="s">
        <v>566</v>
      </c>
      <c r="B565" s="1">
        <f>extraData!G565/3000</f>
        <v>7.0646666666666663E-2</v>
      </c>
    </row>
    <row r="566" spans="1:2" x14ac:dyDescent="0.4">
      <c r="A566" s="1" t="s">
        <v>567</v>
      </c>
      <c r="B566" s="1">
        <f>extraData!G566/3000</f>
        <v>5.1040000000000002E-2</v>
      </c>
    </row>
    <row r="567" spans="1:2" x14ac:dyDescent="0.4">
      <c r="A567" s="1" t="s">
        <v>568</v>
      </c>
      <c r="B567" s="1">
        <f>extraData!G567/3000</f>
        <v>1.7628333333333333E-2</v>
      </c>
    </row>
    <row r="568" spans="1:2" x14ac:dyDescent="0.4">
      <c r="A568" s="1" t="s">
        <v>569</v>
      </c>
      <c r="B568" s="1">
        <f>extraData!G568/3000</f>
        <v>0</v>
      </c>
    </row>
    <row r="569" spans="1:2" x14ac:dyDescent="0.4">
      <c r="A569" s="1" t="s">
        <v>570</v>
      </c>
      <c r="B569" s="1">
        <f>extraData!G569/3000</f>
        <v>0</v>
      </c>
    </row>
    <row r="570" spans="1:2" x14ac:dyDescent="0.4">
      <c r="A570" s="1" t="s">
        <v>571</v>
      </c>
      <c r="B570" s="1">
        <f>extraData!G570/3000</f>
        <v>4.3136666666666663E-2</v>
      </c>
    </row>
    <row r="571" spans="1:2" x14ac:dyDescent="0.4">
      <c r="A571" s="1" t="s">
        <v>572</v>
      </c>
      <c r="B571" s="1">
        <f>extraData!G571/3000</f>
        <v>6.0843333333333333E-2</v>
      </c>
    </row>
    <row r="572" spans="1:2" x14ac:dyDescent="0.4">
      <c r="A572" s="1" t="s">
        <v>573</v>
      </c>
      <c r="B572" s="1">
        <f>extraData!G572/3000</f>
        <v>8.237333333333334E-2</v>
      </c>
    </row>
    <row r="573" spans="1:2" x14ac:dyDescent="0.4">
      <c r="A573" s="1" t="s">
        <v>574</v>
      </c>
      <c r="B573" s="1">
        <f>extraData!G573/3000</f>
        <v>6.0843333333333333E-2</v>
      </c>
    </row>
    <row r="574" spans="1:2" x14ac:dyDescent="0.4">
      <c r="A574" s="1" t="s">
        <v>575</v>
      </c>
      <c r="B574" s="1">
        <f>extraData!G574/3000</f>
        <v>6.0843333333333333E-2</v>
      </c>
    </row>
    <row r="575" spans="1:2" x14ac:dyDescent="0.4">
      <c r="A575" s="1" t="s">
        <v>576</v>
      </c>
      <c r="B575" s="1">
        <f>extraData!G575/3000</f>
        <v>6.0843333333333333E-2</v>
      </c>
    </row>
    <row r="576" spans="1:2" x14ac:dyDescent="0.4">
      <c r="A576" s="1" t="s">
        <v>577</v>
      </c>
      <c r="B576" s="1">
        <f>extraData!G576/3000</f>
        <v>8.237333333333334E-2</v>
      </c>
    </row>
    <row r="577" spans="1:2" x14ac:dyDescent="0.4">
      <c r="A577" s="1" t="s">
        <v>578</v>
      </c>
      <c r="B577" s="1">
        <f>extraData!G577/3000</f>
        <v>0.12335</v>
      </c>
    </row>
    <row r="578" spans="1:2" x14ac:dyDescent="0.4">
      <c r="A578" s="1" t="s">
        <v>579</v>
      </c>
      <c r="B578" s="1">
        <f>extraData!G578/3000</f>
        <v>0.17199333333333333</v>
      </c>
    </row>
    <row r="579" spans="1:2" x14ac:dyDescent="0.4">
      <c r="A579" s="1" t="s">
        <v>580</v>
      </c>
      <c r="B579" s="1">
        <f>extraData!G579/3000</f>
        <v>0.17199333333333333</v>
      </c>
    </row>
    <row r="580" spans="1:2" x14ac:dyDescent="0.4">
      <c r="A580" s="1" t="s">
        <v>581</v>
      </c>
      <c r="B580" s="1">
        <f>extraData!G580/3000</f>
        <v>0.17199333333333333</v>
      </c>
    </row>
    <row r="581" spans="1:2" x14ac:dyDescent="0.4">
      <c r="A581" s="1" t="s">
        <v>582</v>
      </c>
      <c r="B581" s="1">
        <f>extraData!G581/3000</f>
        <v>0.17199333333333333</v>
      </c>
    </row>
    <row r="582" spans="1:2" x14ac:dyDescent="0.4">
      <c r="A582" s="1" t="s">
        <v>583</v>
      </c>
      <c r="B582" s="1">
        <f>extraData!G582/3000</f>
        <v>0.17199333333333333</v>
      </c>
    </row>
    <row r="583" spans="1:2" x14ac:dyDescent="0.4">
      <c r="A583" s="1" t="s">
        <v>584</v>
      </c>
      <c r="B583" s="1">
        <f>extraData!G583/3000</f>
        <v>0.14084666666666668</v>
      </c>
    </row>
    <row r="584" spans="1:2" x14ac:dyDescent="0.4">
      <c r="A584" s="1" t="s">
        <v>585</v>
      </c>
      <c r="B584" s="1">
        <f>extraData!G584/3000</f>
        <v>7.0646666666666663E-2</v>
      </c>
    </row>
    <row r="585" spans="1:2" x14ac:dyDescent="0.4">
      <c r="A585" s="1" t="s">
        <v>586</v>
      </c>
      <c r="B585" s="1">
        <f>extraData!G585/3000</f>
        <v>8.237333333333334E-2</v>
      </c>
    </row>
    <row r="586" spans="1:2" x14ac:dyDescent="0.4">
      <c r="A586" s="1" t="s">
        <v>587</v>
      </c>
      <c r="B586" s="1">
        <f>extraData!G586/3000</f>
        <v>6.0843333333333333E-2</v>
      </c>
    </row>
    <row r="587" spans="1:2" x14ac:dyDescent="0.4">
      <c r="A587" s="1" t="s">
        <v>588</v>
      </c>
      <c r="B587" s="1">
        <f>extraData!G587/3000</f>
        <v>5.1040000000000002E-2</v>
      </c>
    </row>
    <row r="588" spans="1:2" x14ac:dyDescent="0.4">
      <c r="A588" s="1" t="s">
        <v>589</v>
      </c>
      <c r="B588" s="1">
        <f>extraData!G588/3000</f>
        <v>4.3136666666666663E-2</v>
      </c>
    </row>
    <row r="589" spans="1:2" x14ac:dyDescent="0.4">
      <c r="A589" s="1" t="s">
        <v>590</v>
      </c>
      <c r="B589" s="1">
        <f>extraData!G589/3000</f>
        <v>3.5256666666666665E-2</v>
      </c>
    </row>
    <row r="590" spans="1:2" x14ac:dyDescent="0.4">
      <c r="A590" s="1" t="s">
        <v>591</v>
      </c>
      <c r="B590" s="1">
        <f>extraData!G590/3000</f>
        <v>1.7628333333333333E-2</v>
      </c>
    </row>
    <row r="591" spans="1:2" x14ac:dyDescent="0.4">
      <c r="A591" s="1" t="s">
        <v>592</v>
      </c>
      <c r="B591" s="1">
        <f>extraData!G591/3000</f>
        <v>1.7628333333333333E-2</v>
      </c>
    </row>
    <row r="592" spans="1:2" x14ac:dyDescent="0.4">
      <c r="A592" s="1" t="s">
        <v>593</v>
      </c>
      <c r="B592" s="1">
        <f>extraData!G592/3000</f>
        <v>8.8141666666666663E-3</v>
      </c>
    </row>
    <row r="593" spans="1:2" x14ac:dyDescent="0.4">
      <c r="A593" s="1" t="s">
        <v>594</v>
      </c>
      <c r="B593" s="1">
        <f>extraData!G593/3000</f>
        <v>4.3136666666666663E-2</v>
      </c>
    </row>
    <row r="594" spans="1:2" x14ac:dyDescent="0.4">
      <c r="A594" s="1" t="s">
        <v>595</v>
      </c>
      <c r="B594" s="1">
        <f>extraData!G594/3000</f>
        <v>6.0843333333333333E-2</v>
      </c>
    </row>
    <row r="595" spans="1:2" x14ac:dyDescent="0.4">
      <c r="A595" s="1" t="s">
        <v>596</v>
      </c>
      <c r="B595" s="1">
        <f>extraData!G595/3000</f>
        <v>7.0646666666666663E-2</v>
      </c>
    </row>
    <row r="596" spans="1:2" x14ac:dyDescent="0.4">
      <c r="A596" s="1" t="s">
        <v>597</v>
      </c>
      <c r="B596" s="1">
        <f>extraData!G596/3000</f>
        <v>8.237333333333334E-2</v>
      </c>
    </row>
    <row r="597" spans="1:2" x14ac:dyDescent="0.4">
      <c r="A597" s="1" t="s">
        <v>598</v>
      </c>
      <c r="B597" s="1">
        <f>extraData!G597/3000</f>
        <v>9.4100000000000003E-2</v>
      </c>
    </row>
    <row r="598" spans="1:2" x14ac:dyDescent="0.4">
      <c r="A598" s="1" t="s">
        <v>599</v>
      </c>
      <c r="B598" s="1">
        <f>extraData!G598/3000</f>
        <v>9.4100000000000003E-2</v>
      </c>
    </row>
    <row r="599" spans="1:2" x14ac:dyDescent="0.4">
      <c r="A599" s="1" t="s">
        <v>600</v>
      </c>
      <c r="B599" s="1">
        <f>extraData!G599/3000</f>
        <v>0.10582666666666667</v>
      </c>
    </row>
    <row r="600" spans="1:2" x14ac:dyDescent="0.4">
      <c r="A600" s="1" t="s">
        <v>601</v>
      </c>
      <c r="B600" s="1">
        <f>extraData!G600/3000</f>
        <v>0.10582666666666667</v>
      </c>
    </row>
    <row r="601" spans="1:2" x14ac:dyDescent="0.4">
      <c r="A601" s="1" t="s">
        <v>602</v>
      </c>
      <c r="B601" s="1">
        <f>extraData!G601/3000</f>
        <v>0.10582666666666667</v>
      </c>
    </row>
    <row r="602" spans="1:2" x14ac:dyDescent="0.4">
      <c r="A602" s="1" t="s">
        <v>603</v>
      </c>
      <c r="B602" s="1">
        <f>extraData!G602/3000</f>
        <v>0.12335</v>
      </c>
    </row>
    <row r="603" spans="1:2" x14ac:dyDescent="0.4">
      <c r="A603" s="1" t="s">
        <v>604</v>
      </c>
      <c r="B603" s="1">
        <f>extraData!G603/3000</f>
        <v>0.12335</v>
      </c>
    </row>
    <row r="604" spans="1:2" x14ac:dyDescent="0.4">
      <c r="A604" s="1" t="s">
        <v>605</v>
      </c>
      <c r="B604" s="1">
        <f>extraData!G604/3000</f>
        <v>0.14084666666666668</v>
      </c>
    </row>
    <row r="605" spans="1:2" x14ac:dyDescent="0.4">
      <c r="A605" s="1" t="s">
        <v>606</v>
      </c>
      <c r="B605" s="1">
        <f>extraData!G605/3000</f>
        <v>0.14084666666666668</v>
      </c>
    </row>
    <row r="606" spans="1:2" x14ac:dyDescent="0.4">
      <c r="A606" s="1" t="s">
        <v>607</v>
      </c>
      <c r="B606" s="1">
        <f>extraData!G606/3000</f>
        <v>0.14084666666666668</v>
      </c>
    </row>
    <row r="607" spans="1:2" x14ac:dyDescent="0.4">
      <c r="A607" s="1" t="s">
        <v>608</v>
      </c>
      <c r="B607" s="1">
        <f>extraData!G607/3000</f>
        <v>0.14084666666666668</v>
      </c>
    </row>
    <row r="608" spans="1:2" x14ac:dyDescent="0.4">
      <c r="A608" s="1" t="s">
        <v>609</v>
      </c>
      <c r="B608" s="1">
        <f>extraData!G608/3000</f>
        <v>0.12335</v>
      </c>
    </row>
    <row r="609" spans="1:2" x14ac:dyDescent="0.4">
      <c r="A609" s="1" t="s">
        <v>610</v>
      </c>
      <c r="B609" s="1">
        <f>extraData!G609/3000</f>
        <v>0.14084666666666668</v>
      </c>
    </row>
    <row r="610" spans="1:2" x14ac:dyDescent="0.4">
      <c r="A610" s="1" t="s">
        <v>611</v>
      </c>
      <c r="B610" s="1">
        <f>extraData!G610/3000</f>
        <v>9.4100000000000003E-2</v>
      </c>
    </row>
    <row r="611" spans="1:2" x14ac:dyDescent="0.4">
      <c r="A611" s="1" t="s">
        <v>612</v>
      </c>
      <c r="B611" s="1">
        <f>extraData!G611/3000</f>
        <v>5.1040000000000002E-2</v>
      </c>
    </row>
    <row r="612" spans="1:2" x14ac:dyDescent="0.4">
      <c r="A612" s="1" t="s">
        <v>613</v>
      </c>
      <c r="B612" s="1">
        <f>extraData!G612/3000</f>
        <v>8.8141666666666663E-3</v>
      </c>
    </row>
    <row r="613" spans="1:2" x14ac:dyDescent="0.4">
      <c r="A613" s="1" t="s">
        <v>614</v>
      </c>
      <c r="B613" s="1">
        <f>extraData!G613/3000</f>
        <v>0</v>
      </c>
    </row>
    <row r="614" spans="1:2" x14ac:dyDescent="0.4">
      <c r="A614" s="1" t="s">
        <v>615</v>
      </c>
      <c r="B614" s="1">
        <f>extraData!G614/3000</f>
        <v>0</v>
      </c>
    </row>
    <row r="615" spans="1:2" x14ac:dyDescent="0.4">
      <c r="A615" s="1" t="s">
        <v>616</v>
      </c>
      <c r="B615" s="1">
        <f>extraData!G615/3000</f>
        <v>0</v>
      </c>
    </row>
    <row r="616" spans="1:2" x14ac:dyDescent="0.4">
      <c r="A616" s="1" t="s">
        <v>617</v>
      </c>
      <c r="B616" s="1">
        <f>extraData!G616/3000</f>
        <v>0</v>
      </c>
    </row>
    <row r="617" spans="1:2" x14ac:dyDescent="0.4">
      <c r="A617" s="1" t="s">
        <v>618</v>
      </c>
      <c r="B617" s="1">
        <f>extraData!G617/3000</f>
        <v>6.0843333333333333E-2</v>
      </c>
    </row>
    <row r="618" spans="1:2" x14ac:dyDescent="0.4">
      <c r="A618" s="1" t="s">
        <v>619</v>
      </c>
      <c r="B618" s="1">
        <f>extraData!G618/3000</f>
        <v>5.1040000000000002E-2</v>
      </c>
    </row>
    <row r="619" spans="1:2" x14ac:dyDescent="0.4">
      <c r="A619" s="1" t="s">
        <v>620</v>
      </c>
      <c r="B619" s="1">
        <f>extraData!G619/3000</f>
        <v>0</v>
      </c>
    </row>
    <row r="620" spans="1:2" x14ac:dyDescent="0.4">
      <c r="A620" s="1" t="s">
        <v>621</v>
      </c>
      <c r="B620" s="1">
        <f>extraData!G620/3000</f>
        <v>6.0843333333333333E-2</v>
      </c>
    </row>
    <row r="621" spans="1:2" x14ac:dyDescent="0.4">
      <c r="A621" s="1" t="s">
        <v>622</v>
      </c>
      <c r="B621" s="1">
        <f>extraData!G621/3000</f>
        <v>9.4100000000000003E-2</v>
      </c>
    </row>
    <row r="622" spans="1:2" x14ac:dyDescent="0.4">
      <c r="A622" s="1" t="s">
        <v>623</v>
      </c>
      <c r="B622" s="1">
        <f>extraData!G622/3000</f>
        <v>0.17199333333333333</v>
      </c>
    </row>
    <row r="623" spans="1:2" x14ac:dyDescent="0.4">
      <c r="A623" s="1" t="s">
        <v>624</v>
      </c>
      <c r="B623" s="1">
        <f>extraData!G623/3000</f>
        <v>0.17199333333333333</v>
      </c>
    </row>
    <row r="624" spans="1:2" x14ac:dyDescent="0.4">
      <c r="A624" s="1" t="s">
        <v>625</v>
      </c>
      <c r="B624" s="1">
        <f>extraData!G624/3000</f>
        <v>0.17199333333333333</v>
      </c>
    </row>
    <row r="625" spans="1:2" x14ac:dyDescent="0.4">
      <c r="A625" s="1" t="s">
        <v>626</v>
      </c>
      <c r="B625" s="1">
        <f>extraData!G625/3000</f>
        <v>0.21467666666666665</v>
      </c>
    </row>
    <row r="626" spans="1:2" x14ac:dyDescent="0.4">
      <c r="A626" s="1" t="s">
        <v>627</v>
      </c>
      <c r="B626" s="1">
        <f>extraData!G626/3000</f>
        <v>0.26505666666666666</v>
      </c>
    </row>
    <row r="627" spans="1:2" x14ac:dyDescent="0.4">
      <c r="A627" s="1" t="s">
        <v>628</v>
      </c>
      <c r="B627" s="1">
        <f>extraData!G627/3000</f>
        <v>0.33084999999999998</v>
      </c>
    </row>
    <row r="628" spans="1:2" x14ac:dyDescent="0.4">
      <c r="A628" s="1" t="s">
        <v>629</v>
      </c>
      <c r="B628" s="1">
        <f>extraData!G628/3000</f>
        <v>0.52</v>
      </c>
    </row>
    <row r="629" spans="1:2" x14ac:dyDescent="0.4">
      <c r="A629" s="1" t="s">
        <v>630</v>
      </c>
      <c r="B629" s="1">
        <f>extraData!G629/3000</f>
        <v>0.49</v>
      </c>
    </row>
    <row r="630" spans="1:2" x14ac:dyDescent="0.4">
      <c r="A630" s="1" t="s">
        <v>631</v>
      </c>
      <c r="B630" s="1">
        <f>extraData!G630/3000</f>
        <v>0.43</v>
      </c>
    </row>
    <row r="631" spans="1:2" x14ac:dyDescent="0.4">
      <c r="A631" s="1" t="s">
        <v>632</v>
      </c>
      <c r="B631" s="1">
        <f>extraData!G631/3000</f>
        <v>0.26505666666666666</v>
      </c>
    </row>
    <row r="632" spans="1:2" x14ac:dyDescent="0.4">
      <c r="A632" s="1" t="s">
        <v>633</v>
      </c>
      <c r="B632" s="1">
        <f>extraData!G632/3000</f>
        <v>0.10582666666666667</v>
      </c>
    </row>
    <row r="633" spans="1:2" x14ac:dyDescent="0.4">
      <c r="A633" s="1" t="s">
        <v>634</v>
      </c>
      <c r="B633" s="1">
        <f>extraData!G633/3000</f>
        <v>0</v>
      </c>
    </row>
    <row r="634" spans="1:2" x14ac:dyDescent="0.4">
      <c r="A634" s="1" t="s">
        <v>635</v>
      </c>
      <c r="B634" s="1">
        <f>extraData!G634/3000</f>
        <v>8.8141666666666663E-3</v>
      </c>
    </row>
    <row r="635" spans="1:2" x14ac:dyDescent="0.4">
      <c r="A635" s="1" t="s">
        <v>636</v>
      </c>
      <c r="B635" s="1">
        <f>extraData!G635/3000</f>
        <v>0</v>
      </c>
    </row>
    <row r="636" spans="1:2" x14ac:dyDescent="0.4">
      <c r="A636" s="1" t="s">
        <v>637</v>
      </c>
      <c r="B636" s="1">
        <f>extraData!G636/3000</f>
        <v>0</v>
      </c>
    </row>
    <row r="637" spans="1:2" x14ac:dyDescent="0.4">
      <c r="A637" s="1" t="s">
        <v>638</v>
      </c>
      <c r="B637" s="1">
        <f>extraData!G637/3000</f>
        <v>8.8141666666666663E-3</v>
      </c>
    </row>
    <row r="638" spans="1:2" x14ac:dyDescent="0.4">
      <c r="A638" s="1" t="s">
        <v>639</v>
      </c>
      <c r="B638" s="1">
        <f>extraData!G638/3000</f>
        <v>5.1040000000000002E-2</v>
      </c>
    </row>
    <row r="639" spans="1:2" x14ac:dyDescent="0.4">
      <c r="A639" s="1" t="s">
        <v>640</v>
      </c>
      <c r="B639" s="1">
        <f>extraData!G639/3000</f>
        <v>4.3136666666666663E-2</v>
      </c>
    </row>
    <row r="640" spans="1:2" x14ac:dyDescent="0.4">
      <c r="A640" s="1" t="s">
        <v>641</v>
      </c>
      <c r="B640" s="1">
        <f>extraData!G640/3000</f>
        <v>5.1040000000000002E-2</v>
      </c>
    </row>
    <row r="641" spans="1:2" x14ac:dyDescent="0.4">
      <c r="A641" s="1" t="s">
        <v>642</v>
      </c>
      <c r="B641" s="1">
        <f>extraData!G641/3000</f>
        <v>8.237333333333334E-2</v>
      </c>
    </row>
    <row r="642" spans="1:2" x14ac:dyDescent="0.4">
      <c r="A642" s="1" t="s">
        <v>643</v>
      </c>
      <c r="B642" s="1">
        <f>extraData!G642/3000</f>
        <v>9.4100000000000003E-2</v>
      </c>
    </row>
    <row r="643" spans="1:2" x14ac:dyDescent="0.4">
      <c r="A643" s="1" t="s">
        <v>644</v>
      </c>
      <c r="B643" s="1">
        <f>extraData!G643/3000</f>
        <v>0.14084666666666668</v>
      </c>
    </row>
    <row r="644" spans="1:2" x14ac:dyDescent="0.4">
      <c r="A644" s="1" t="s">
        <v>645</v>
      </c>
      <c r="B644" s="1">
        <f>extraData!G644/3000</f>
        <v>0.29601666666666665</v>
      </c>
    </row>
    <row r="645" spans="1:2" x14ac:dyDescent="0.4">
      <c r="A645" s="1" t="s">
        <v>646</v>
      </c>
      <c r="B645" s="1">
        <f>extraData!G645/3000</f>
        <v>0.12335</v>
      </c>
    </row>
    <row r="646" spans="1:2" x14ac:dyDescent="0.4">
      <c r="A646" s="1" t="s">
        <v>647</v>
      </c>
      <c r="B646" s="1">
        <f>extraData!G646/3000</f>
        <v>8.237333333333334E-2</v>
      </c>
    </row>
    <row r="647" spans="1:2" x14ac:dyDescent="0.4">
      <c r="A647" s="1" t="s">
        <v>648</v>
      </c>
      <c r="B647" s="1">
        <f>extraData!G647/3000</f>
        <v>0.12335</v>
      </c>
    </row>
    <row r="648" spans="1:2" x14ac:dyDescent="0.4">
      <c r="A648" s="1" t="s">
        <v>649</v>
      </c>
      <c r="B648" s="1">
        <f>extraData!G648/3000</f>
        <v>0.26505666666666666</v>
      </c>
    </row>
    <row r="649" spans="1:2" x14ac:dyDescent="0.4">
      <c r="A649" s="1" t="s">
        <v>650</v>
      </c>
      <c r="B649" s="1">
        <f>extraData!G649/3000</f>
        <v>0.14084666666666668</v>
      </c>
    </row>
    <row r="650" spans="1:2" x14ac:dyDescent="0.4">
      <c r="A650" s="1" t="s">
        <v>651</v>
      </c>
      <c r="B650" s="1">
        <f>extraData!G650/3000</f>
        <v>5.1040000000000002E-2</v>
      </c>
    </row>
    <row r="651" spans="1:2" x14ac:dyDescent="0.4">
      <c r="A651" s="1" t="s">
        <v>652</v>
      </c>
      <c r="B651" s="1">
        <f>extraData!G651/3000</f>
        <v>9.4100000000000003E-2</v>
      </c>
    </row>
    <row r="652" spans="1:2" x14ac:dyDescent="0.4">
      <c r="A652" s="1" t="s">
        <v>653</v>
      </c>
      <c r="B652" s="1">
        <f>extraData!G652/3000</f>
        <v>0.26505666666666666</v>
      </c>
    </row>
    <row r="653" spans="1:2" x14ac:dyDescent="0.4">
      <c r="A653" s="1" t="s">
        <v>654</v>
      </c>
      <c r="B653" s="1">
        <f>extraData!G653/3000</f>
        <v>0.29601666666666665</v>
      </c>
    </row>
    <row r="654" spans="1:2" x14ac:dyDescent="0.4">
      <c r="A654" s="1" t="s">
        <v>655</v>
      </c>
      <c r="B654" s="1">
        <f>extraData!G654/3000</f>
        <v>0.23794333333333334</v>
      </c>
    </row>
    <row r="655" spans="1:2" x14ac:dyDescent="0.4">
      <c r="A655" s="1" t="s">
        <v>656</v>
      </c>
      <c r="B655" s="1">
        <f>extraData!G655/3000</f>
        <v>0.23794333333333334</v>
      </c>
    </row>
    <row r="656" spans="1:2" x14ac:dyDescent="0.4">
      <c r="A656" s="1" t="s">
        <v>657</v>
      </c>
      <c r="B656" s="1">
        <f>extraData!G656/3000</f>
        <v>0.26505666666666666</v>
      </c>
    </row>
    <row r="657" spans="1:2" x14ac:dyDescent="0.4">
      <c r="A657" s="1" t="s">
        <v>658</v>
      </c>
      <c r="B657" s="1">
        <f>extraData!G657/3000</f>
        <v>0.55000000000000004</v>
      </c>
    </row>
    <row r="658" spans="1:2" x14ac:dyDescent="0.4">
      <c r="A658" s="1" t="s">
        <v>659</v>
      </c>
      <c r="B658" s="1">
        <f>extraData!G658/3000</f>
        <v>0.78</v>
      </c>
    </row>
    <row r="659" spans="1:2" x14ac:dyDescent="0.4">
      <c r="A659" s="1" t="s">
        <v>660</v>
      </c>
      <c r="B659" s="1">
        <f>extraData!G659/3000</f>
        <v>0.88</v>
      </c>
    </row>
    <row r="660" spans="1:2" x14ac:dyDescent="0.4">
      <c r="A660" s="1" t="s">
        <v>661</v>
      </c>
      <c r="B660" s="1">
        <f>extraData!G660/3000</f>
        <v>0.88</v>
      </c>
    </row>
    <row r="661" spans="1:2" x14ac:dyDescent="0.4">
      <c r="A661" s="1" t="s">
        <v>662</v>
      </c>
      <c r="B661" s="1">
        <f>extraData!G661/3000</f>
        <v>0.95</v>
      </c>
    </row>
    <row r="662" spans="1:2" x14ac:dyDescent="0.4">
      <c r="A662" s="1" t="s">
        <v>663</v>
      </c>
      <c r="B662" s="1">
        <f>extraData!G662/3000</f>
        <v>0.96333333333333337</v>
      </c>
    </row>
    <row r="663" spans="1:2" x14ac:dyDescent="0.4">
      <c r="A663" s="1" t="s">
        <v>664</v>
      </c>
      <c r="B663" s="1">
        <f>extraData!G663/3000</f>
        <v>0.88</v>
      </c>
    </row>
    <row r="664" spans="1:2" x14ac:dyDescent="0.4">
      <c r="A664" s="1" t="s">
        <v>665</v>
      </c>
      <c r="B664" s="1">
        <f>extraData!G664/3000</f>
        <v>0.67666666666666664</v>
      </c>
    </row>
    <row r="665" spans="1:2" x14ac:dyDescent="0.4">
      <c r="A665" s="1" t="s">
        <v>666</v>
      </c>
      <c r="B665" s="1">
        <f>extraData!G665/3000</f>
        <v>0.52</v>
      </c>
    </row>
    <row r="666" spans="1:2" x14ac:dyDescent="0.4">
      <c r="A666" s="1" t="s">
        <v>667</v>
      </c>
      <c r="B666" s="1">
        <f>extraData!G666/3000</f>
        <v>0.33084999999999998</v>
      </c>
    </row>
    <row r="667" spans="1:2" x14ac:dyDescent="0.4">
      <c r="A667" s="1" t="s">
        <v>668</v>
      </c>
      <c r="B667" s="1">
        <f>extraData!G667/3000</f>
        <v>0.21467666666666665</v>
      </c>
    </row>
    <row r="668" spans="1:2" x14ac:dyDescent="0.4">
      <c r="A668" s="1" t="s">
        <v>669</v>
      </c>
      <c r="B668" s="1">
        <f>extraData!G668/3000</f>
        <v>0.23794333333333334</v>
      </c>
    </row>
    <row r="669" spans="1:2" x14ac:dyDescent="0.4">
      <c r="A669" s="1" t="s">
        <v>670</v>
      </c>
      <c r="B669" s="1">
        <f>extraData!G669/3000</f>
        <v>0.33084999999999998</v>
      </c>
    </row>
    <row r="670" spans="1:2" x14ac:dyDescent="0.4">
      <c r="A670" s="1" t="s">
        <v>671</v>
      </c>
      <c r="B670" s="1">
        <f>extraData!G670/3000</f>
        <v>0.4</v>
      </c>
    </row>
    <row r="671" spans="1:2" x14ac:dyDescent="0.4">
      <c r="A671" s="1" t="s">
        <v>672</v>
      </c>
      <c r="B671" s="1">
        <f>extraData!G671/3000</f>
        <v>0.4</v>
      </c>
    </row>
    <row r="672" spans="1:2" x14ac:dyDescent="0.4">
      <c r="A672" s="1" t="s">
        <v>673</v>
      </c>
      <c r="B672" s="1">
        <f>extraData!G672/3000</f>
        <v>0.36333333333333334</v>
      </c>
    </row>
    <row r="673" spans="1:2" x14ac:dyDescent="0.4">
      <c r="A673" s="1" t="s">
        <v>674</v>
      </c>
      <c r="B673" s="1">
        <f>extraData!G673/3000</f>
        <v>0.36333333333333334</v>
      </c>
    </row>
    <row r="674" spans="1:2" x14ac:dyDescent="0.4">
      <c r="A674" s="1" t="s">
        <v>675</v>
      </c>
      <c r="B674" s="1">
        <f>extraData!G674/3000</f>
        <v>0.29601666666666665</v>
      </c>
    </row>
    <row r="675" spans="1:2" x14ac:dyDescent="0.4">
      <c r="A675" s="1" t="s">
        <v>676</v>
      </c>
      <c r="B675" s="1">
        <f>extraData!G675/3000</f>
        <v>0.21467666666666665</v>
      </c>
    </row>
    <row r="676" spans="1:2" x14ac:dyDescent="0.4">
      <c r="A676" s="1" t="s">
        <v>677</v>
      </c>
      <c r="B676" s="1">
        <f>extraData!G676/3000</f>
        <v>0.14084666666666668</v>
      </c>
    </row>
    <row r="677" spans="1:2" x14ac:dyDescent="0.4">
      <c r="A677" s="1" t="s">
        <v>678</v>
      </c>
      <c r="B677" s="1">
        <f>extraData!G677/3000</f>
        <v>0.12335</v>
      </c>
    </row>
    <row r="678" spans="1:2" x14ac:dyDescent="0.4">
      <c r="A678" s="1" t="s">
        <v>679</v>
      </c>
      <c r="B678" s="1">
        <f>extraData!G678/3000</f>
        <v>0.10582666666666667</v>
      </c>
    </row>
    <row r="679" spans="1:2" x14ac:dyDescent="0.4">
      <c r="A679" s="1" t="s">
        <v>680</v>
      </c>
      <c r="B679" s="1">
        <f>extraData!G679/3000</f>
        <v>0.10582666666666667</v>
      </c>
    </row>
    <row r="680" spans="1:2" x14ac:dyDescent="0.4">
      <c r="A680" s="1" t="s">
        <v>681</v>
      </c>
      <c r="B680" s="1">
        <f>extraData!G680/3000</f>
        <v>0.10582666666666667</v>
      </c>
    </row>
    <row r="681" spans="1:2" x14ac:dyDescent="0.4">
      <c r="A681" s="1" t="s">
        <v>682</v>
      </c>
      <c r="B681" s="1">
        <f>extraData!G681/3000</f>
        <v>0.17199333333333333</v>
      </c>
    </row>
    <row r="682" spans="1:2" x14ac:dyDescent="0.4">
      <c r="A682" s="1" t="s">
        <v>683</v>
      </c>
      <c r="B682" s="1">
        <f>extraData!G682/3000</f>
        <v>0.17199333333333333</v>
      </c>
    </row>
    <row r="683" spans="1:2" x14ac:dyDescent="0.4">
      <c r="A683" s="1" t="s">
        <v>684</v>
      </c>
      <c r="B683" s="1">
        <f>extraData!G683/3000</f>
        <v>0.12335</v>
      </c>
    </row>
    <row r="684" spans="1:2" x14ac:dyDescent="0.4">
      <c r="A684" s="1" t="s">
        <v>685</v>
      </c>
      <c r="B684" s="1">
        <f>extraData!G684/3000</f>
        <v>6.0843333333333333E-2</v>
      </c>
    </row>
    <row r="685" spans="1:2" x14ac:dyDescent="0.4">
      <c r="A685" s="1" t="s">
        <v>686</v>
      </c>
      <c r="B685" s="1">
        <f>extraData!G685/3000</f>
        <v>1.7628333333333333E-2</v>
      </c>
    </row>
    <row r="686" spans="1:2" x14ac:dyDescent="0.4">
      <c r="A686" s="1" t="s">
        <v>687</v>
      </c>
      <c r="B686" s="1">
        <f>extraData!G686/3000</f>
        <v>0</v>
      </c>
    </row>
    <row r="687" spans="1:2" x14ac:dyDescent="0.4">
      <c r="A687" s="1" t="s">
        <v>688</v>
      </c>
      <c r="B687" s="1">
        <f>extraData!G687/3000</f>
        <v>0</v>
      </c>
    </row>
    <row r="688" spans="1:2" x14ac:dyDescent="0.4">
      <c r="A688" s="1" t="s">
        <v>689</v>
      </c>
      <c r="B688" s="1">
        <f>extraData!G688/3000</f>
        <v>0</v>
      </c>
    </row>
    <row r="689" spans="1:2" x14ac:dyDescent="0.4">
      <c r="A689" s="1" t="s">
        <v>690</v>
      </c>
      <c r="B689" s="1">
        <f>extraData!G689/3000</f>
        <v>0</v>
      </c>
    </row>
    <row r="690" spans="1:2" x14ac:dyDescent="0.4">
      <c r="A690" s="1" t="s">
        <v>691</v>
      </c>
      <c r="B690" s="1">
        <f>extraData!G690/3000</f>
        <v>0</v>
      </c>
    </row>
    <row r="691" spans="1:2" x14ac:dyDescent="0.4">
      <c r="A691" s="1" t="s">
        <v>692</v>
      </c>
      <c r="B691" s="1">
        <f>extraData!G691/3000</f>
        <v>0</v>
      </c>
    </row>
    <row r="692" spans="1:2" x14ac:dyDescent="0.4">
      <c r="A692" s="1" t="s">
        <v>693</v>
      </c>
      <c r="B692" s="1">
        <f>extraData!G692/3000</f>
        <v>2.9380555555555566E-2</v>
      </c>
    </row>
    <row r="693" spans="1:2" x14ac:dyDescent="0.4">
      <c r="A693" s="1" t="s">
        <v>694</v>
      </c>
      <c r="B693" s="1">
        <f>extraData!G693/3000</f>
        <v>5.1040000000000002E-2</v>
      </c>
    </row>
    <row r="694" spans="1:2" x14ac:dyDescent="0.4">
      <c r="A694" s="1" t="s">
        <v>695</v>
      </c>
      <c r="B694" s="1">
        <f>extraData!G694/3000</f>
        <v>6.0843333333333333E-2</v>
      </c>
    </row>
    <row r="695" spans="1:2" x14ac:dyDescent="0.4">
      <c r="A695" s="1" t="s">
        <v>696</v>
      </c>
      <c r="B695" s="1">
        <f>extraData!G695/3000</f>
        <v>7.0646666666666663E-2</v>
      </c>
    </row>
    <row r="696" spans="1:2" x14ac:dyDescent="0.4">
      <c r="A696" s="1" t="s">
        <v>697</v>
      </c>
      <c r="B696" s="1">
        <f>extraData!G696/3000</f>
        <v>9.4100000000000003E-2</v>
      </c>
    </row>
    <row r="697" spans="1:2" x14ac:dyDescent="0.4">
      <c r="A697" s="1" t="s">
        <v>698</v>
      </c>
      <c r="B697" s="1">
        <f>extraData!G697/3000</f>
        <v>0.10582666666666667</v>
      </c>
    </row>
    <row r="698" spans="1:2" x14ac:dyDescent="0.4">
      <c r="A698" s="1" t="s">
        <v>699</v>
      </c>
      <c r="B698" s="1">
        <f>extraData!G698/3000</f>
        <v>0.10582666666666667</v>
      </c>
    </row>
    <row r="699" spans="1:2" x14ac:dyDescent="0.4">
      <c r="A699" s="1" t="s">
        <v>700</v>
      </c>
      <c r="B699" s="1">
        <f>extraData!G699/3000</f>
        <v>0.12335</v>
      </c>
    </row>
    <row r="700" spans="1:2" x14ac:dyDescent="0.4">
      <c r="A700" s="1" t="s">
        <v>701</v>
      </c>
      <c r="B700" s="1">
        <f>extraData!G700/3000</f>
        <v>0.14084666666666668</v>
      </c>
    </row>
    <row r="701" spans="1:2" x14ac:dyDescent="0.4">
      <c r="A701" s="1" t="s">
        <v>702</v>
      </c>
      <c r="B701" s="1">
        <f>extraData!G701/3000</f>
        <v>0.19333666666666666</v>
      </c>
    </row>
    <row r="702" spans="1:2" x14ac:dyDescent="0.4">
      <c r="A702" s="1" t="s">
        <v>703</v>
      </c>
      <c r="B702" s="1">
        <f>extraData!G702/3000</f>
        <v>0.19333666666666666</v>
      </c>
    </row>
    <row r="703" spans="1:2" x14ac:dyDescent="0.4">
      <c r="A703" s="1" t="s">
        <v>704</v>
      </c>
      <c r="B703" s="1">
        <f>extraData!G703/3000</f>
        <v>0.23794333333333334</v>
      </c>
    </row>
    <row r="704" spans="1:2" x14ac:dyDescent="0.4">
      <c r="A704" s="1" t="s">
        <v>705</v>
      </c>
      <c r="B704" s="1">
        <f>extraData!G704/3000</f>
        <v>0.29601666666666665</v>
      </c>
    </row>
    <row r="705" spans="1:2" x14ac:dyDescent="0.4">
      <c r="A705" s="1" t="s">
        <v>706</v>
      </c>
      <c r="B705" s="1">
        <f>extraData!G705/3000</f>
        <v>0.43</v>
      </c>
    </row>
    <row r="706" spans="1:2" x14ac:dyDescent="0.4">
      <c r="A706" s="1" t="s">
        <v>707</v>
      </c>
      <c r="B706" s="1">
        <f>extraData!G706/3000</f>
        <v>0.65</v>
      </c>
    </row>
    <row r="707" spans="1:2" x14ac:dyDescent="0.4">
      <c r="A707" s="1" t="s">
        <v>708</v>
      </c>
      <c r="B707" s="1">
        <f>extraData!G707/3000</f>
        <v>0.6166666666666667</v>
      </c>
    </row>
    <row r="708" spans="1:2" x14ac:dyDescent="0.4">
      <c r="A708" s="1" t="s">
        <v>709</v>
      </c>
      <c r="B708" s="1">
        <f>extraData!G708/3000</f>
        <v>0.55000000000000004</v>
      </c>
    </row>
    <row r="709" spans="1:2" x14ac:dyDescent="0.4">
      <c r="A709" s="1" t="s">
        <v>710</v>
      </c>
      <c r="B709" s="1">
        <f>extraData!G709/3000</f>
        <v>0.43</v>
      </c>
    </row>
    <row r="710" spans="1:2" x14ac:dyDescent="0.4">
      <c r="A710" s="1" t="s">
        <v>711</v>
      </c>
      <c r="B710" s="1">
        <f>extraData!G710/3000</f>
        <v>0.23794333333333334</v>
      </c>
    </row>
    <row r="711" spans="1:2" x14ac:dyDescent="0.4">
      <c r="A711" s="1" t="s">
        <v>712</v>
      </c>
      <c r="B711" s="1">
        <f>extraData!G711/3000</f>
        <v>0.10582666666666667</v>
      </c>
    </row>
    <row r="712" spans="1:2" x14ac:dyDescent="0.4">
      <c r="A712" s="1" t="s">
        <v>713</v>
      </c>
      <c r="B712" s="1">
        <f>extraData!G712/3000</f>
        <v>0</v>
      </c>
    </row>
    <row r="713" spans="1:2" x14ac:dyDescent="0.4">
      <c r="A713" s="1" t="s">
        <v>714</v>
      </c>
      <c r="B713" s="1">
        <f>extraData!G713/3000</f>
        <v>2.9380555555555566E-2</v>
      </c>
    </row>
    <row r="714" spans="1:2" x14ac:dyDescent="0.4">
      <c r="A714" s="1" t="s">
        <v>715</v>
      </c>
      <c r="B714" s="1">
        <f>extraData!G714/3000</f>
        <v>3.5256666666666665E-2</v>
      </c>
    </row>
    <row r="715" spans="1:2" x14ac:dyDescent="0.4">
      <c r="A715" s="1" t="s">
        <v>716</v>
      </c>
      <c r="B715" s="1">
        <f>extraData!G715/3000</f>
        <v>2.9380555555555566E-2</v>
      </c>
    </row>
    <row r="716" spans="1:2" x14ac:dyDescent="0.4">
      <c r="A716" s="1" t="s">
        <v>717</v>
      </c>
      <c r="B716" s="1">
        <f>extraData!G716/3000</f>
        <v>1.7628333333333333E-2</v>
      </c>
    </row>
    <row r="717" spans="1:2" x14ac:dyDescent="0.4">
      <c r="A717" s="1" t="s">
        <v>718</v>
      </c>
      <c r="B717" s="1">
        <f>extraData!G717/3000</f>
        <v>1.7628333333333333E-2</v>
      </c>
    </row>
    <row r="718" spans="1:2" x14ac:dyDescent="0.4">
      <c r="A718" s="1" t="s">
        <v>719</v>
      </c>
      <c r="B718" s="1">
        <f>extraData!G718/3000</f>
        <v>1.7628333333333333E-2</v>
      </c>
    </row>
    <row r="719" spans="1:2" x14ac:dyDescent="0.4">
      <c r="A719" s="1" t="s">
        <v>720</v>
      </c>
      <c r="B719" s="1">
        <f>extraData!G719/3000</f>
        <v>2.9380555555555566E-2</v>
      </c>
    </row>
    <row r="720" spans="1:2" x14ac:dyDescent="0.4">
      <c r="A720" s="1" t="s">
        <v>721</v>
      </c>
      <c r="B720" s="1">
        <f>extraData!G720/3000</f>
        <v>3.5256666666666665E-2</v>
      </c>
    </row>
    <row r="721" spans="1:2" x14ac:dyDescent="0.4">
      <c r="A721" s="1" t="s">
        <v>722</v>
      </c>
      <c r="B721" s="1">
        <f>extraData!G721/3000</f>
        <v>5.1040000000000002E-2</v>
      </c>
    </row>
    <row r="722" spans="1:2" x14ac:dyDescent="0.4">
      <c r="A722" s="1" t="s">
        <v>723</v>
      </c>
      <c r="B722" s="1">
        <f>extraData!G722/3000</f>
        <v>7.0646666666666663E-2</v>
      </c>
    </row>
    <row r="723" spans="1:2" x14ac:dyDescent="0.4">
      <c r="A723" s="1" t="s">
        <v>724</v>
      </c>
      <c r="B723" s="1">
        <f>extraData!G723/3000</f>
        <v>8.237333333333334E-2</v>
      </c>
    </row>
    <row r="724" spans="1:2" x14ac:dyDescent="0.4">
      <c r="A724" s="1" t="s">
        <v>725</v>
      </c>
      <c r="B724" s="1">
        <f>extraData!G724/3000</f>
        <v>9.4100000000000003E-2</v>
      </c>
    </row>
    <row r="725" spans="1:2" x14ac:dyDescent="0.4">
      <c r="A725" s="1" t="s">
        <v>726</v>
      </c>
      <c r="B725" s="1">
        <f>extraData!G725/3000</f>
        <v>8.237333333333334E-2</v>
      </c>
    </row>
    <row r="726" spans="1:2" x14ac:dyDescent="0.4">
      <c r="A726" s="1" t="s">
        <v>727</v>
      </c>
      <c r="B726" s="1">
        <f>extraData!G726/3000</f>
        <v>6.0843333333333333E-2</v>
      </c>
    </row>
    <row r="727" spans="1:2" x14ac:dyDescent="0.4">
      <c r="A727" s="1" t="s">
        <v>728</v>
      </c>
      <c r="B727" s="1">
        <f>extraData!G727/3000</f>
        <v>5.1040000000000002E-2</v>
      </c>
    </row>
    <row r="728" spans="1:2" x14ac:dyDescent="0.4">
      <c r="A728" s="1" t="s">
        <v>729</v>
      </c>
      <c r="B728" s="1">
        <f>extraData!G728/3000</f>
        <v>4.3136666666666663E-2</v>
      </c>
    </row>
    <row r="729" spans="1:2" x14ac:dyDescent="0.4">
      <c r="A729" s="1" t="s">
        <v>730</v>
      </c>
      <c r="B729" s="1">
        <f>extraData!G729/3000</f>
        <v>2.9380555555555566E-2</v>
      </c>
    </row>
    <row r="730" spans="1:2" x14ac:dyDescent="0.4">
      <c r="A730" s="1" t="s">
        <v>731</v>
      </c>
      <c r="B730" s="1">
        <f>extraData!G730/3000</f>
        <v>1.7628333333333333E-2</v>
      </c>
    </row>
    <row r="731" spans="1:2" x14ac:dyDescent="0.4">
      <c r="A731" s="1" t="s">
        <v>732</v>
      </c>
      <c r="B731" s="1">
        <f>extraData!G731/3000</f>
        <v>0</v>
      </c>
    </row>
    <row r="732" spans="1:2" x14ac:dyDescent="0.4">
      <c r="A732" s="1" t="s">
        <v>733</v>
      </c>
      <c r="B732" s="1">
        <f>extraData!G732/3000</f>
        <v>0</v>
      </c>
    </row>
    <row r="733" spans="1:2" x14ac:dyDescent="0.4">
      <c r="A733" s="1" t="s">
        <v>734</v>
      </c>
      <c r="B733" s="1">
        <f>extraData!G733/3000</f>
        <v>0</v>
      </c>
    </row>
    <row r="734" spans="1:2" x14ac:dyDescent="0.4">
      <c r="A734" s="1" t="s">
        <v>735</v>
      </c>
      <c r="B734" s="1">
        <f>extraData!G734/3000</f>
        <v>0</v>
      </c>
    </row>
    <row r="735" spans="1:2" x14ac:dyDescent="0.4">
      <c r="A735" s="1" t="s">
        <v>736</v>
      </c>
      <c r="B735" s="1">
        <f>extraData!G735/3000</f>
        <v>0</v>
      </c>
    </row>
    <row r="736" spans="1:2" x14ac:dyDescent="0.4">
      <c r="A736" s="1" t="s">
        <v>737</v>
      </c>
      <c r="B736" s="1">
        <f>extraData!G736/3000</f>
        <v>0</v>
      </c>
    </row>
    <row r="737" spans="1:2" x14ac:dyDescent="0.4">
      <c r="A737" s="1" t="s">
        <v>738</v>
      </c>
      <c r="B737" s="1">
        <f>extraData!G737/3000</f>
        <v>0</v>
      </c>
    </row>
    <row r="738" spans="1:2" x14ac:dyDescent="0.4">
      <c r="A738" s="1" t="s">
        <v>739</v>
      </c>
      <c r="B738" s="1">
        <f>extraData!G738/3000</f>
        <v>0</v>
      </c>
    </row>
    <row r="739" spans="1:2" x14ac:dyDescent="0.4">
      <c r="A739" s="1" t="s">
        <v>740</v>
      </c>
      <c r="B739" s="1">
        <f>extraData!G739/3000</f>
        <v>0</v>
      </c>
    </row>
    <row r="740" spans="1:2" x14ac:dyDescent="0.4">
      <c r="A740" s="1" t="s">
        <v>741</v>
      </c>
      <c r="B740" s="1">
        <f>extraData!G740/3000</f>
        <v>0</v>
      </c>
    </row>
    <row r="741" spans="1:2" x14ac:dyDescent="0.4">
      <c r="A741" s="1" t="s">
        <v>742</v>
      </c>
      <c r="B741" s="1">
        <f>extraData!G741/3000</f>
        <v>0</v>
      </c>
    </row>
    <row r="742" spans="1:2" x14ac:dyDescent="0.4">
      <c r="A742" s="1" t="s">
        <v>743</v>
      </c>
      <c r="B742" s="1">
        <f>extraData!G742/3000</f>
        <v>0</v>
      </c>
    </row>
    <row r="743" spans="1:2" x14ac:dyDescent="0.4">
      <c r="A743" s="1" t="s">
        <v>744</v>
      </c>
      <c r="B743" s="1">
        <f>extraData!G743/3000</f>
        <v>0</v>
      </c>
    </row>
    <row r="744" spans="1:2" x14ac:dyDescent="0.4">
      <c r="A744" s="1" t="s">
        <v>745</v>
      </c>
      <c r="B744" s="1">
        <f>extraData!G744/3000</f>
        <v>0</v>
      </c>
    </row>
    <row r="745" spans="1:2" x14ac:dyDescent="0.4">
      <c r="A745" s="1" t="s">
        <v>746</v>
      </c>
      <c r="B745" s="1">
        <f>extraData!G745/3000</f>
        <v>0</v>
      </c>
    </row>
    <row r="746" spans="1:2" x14ac:dyDescent="0.4">
      <c r="A746" s="1" t="s">
        <v>747</v>
      </c>
      <c r="B746" s="1">
        <f>extraData!G746/3000</f>
        <v>0</v>
      </c>
    </row>
    <row r="747" spans="1:2" x14ac:dyDescent="0.4">
      <c r="A747" s="1" t="s">
        <v>748</v>
      </c>
      <c r="B747" s="1">
        <f>extraData!G747/3000</f>
        <v>0</v>
      </c>
    </row>
    <row r="748" spans="1:2" x14ac:dyDescent="0.4">
      <c r="A748" s="1" t="s">
        <v>749</v>
      </c>
      <c r="B748" s="1">
        <f>extraData!G748/3000</f>
        <v>0</v>
      </c>
    </row>
    <row r="749" spans="1:2" x14ac:dyDescent="0.4">
      <c r="A749" s="1" t="s">
        <v>750</v>
      </c>
      <c r="B749" s="1">
        <f>extraData!G749/3000</f>
        <v>0</v>
      </c>
    </row>
    <row r="750" spans="1:2" x14ac:dyDescent="0.4">
      <c r="A750" s="1" t="s">
        <v>751</v>
      </c>
      <c r="B750" s="1">
        <f>extraData!G750/3000</f>
        <v>0</v>
      </c>
    </row>
    <row r="751" spans="1:2" x14ac:dyDescent="0.4">
      <c r="A751" s="1" t="s">
        <v>752</v>
      </c>
      <c r="B751" s="1">
        <f>extraData!G751/3000</f>
        <v>0</v>
      </c>
    </row>
    <row r="752" spans="1:2" x14ac:dyDescent="0.4">
      <c r="A752" s="1" t="s">
        <v>753</v>
      </c>
      <c r="B752" s="1">
        <f>extraData!G752/3000</f>
        <v>0</v>
      </c>
    </row>
    <row r="753" spans="1:2" x14ac:dyDescent="0.4">
      <c r="A753" s="1" t="s">
        <v>754</v>
      </c>
      <c r="B753" s="1">
        <f>extraData!G753/3000</f>
        <v>0</v>
      </c>
    </row>
    <row r="754" spans="1:2" x14ac:dyDescent="0.4">
      <c r="A754" s="1" t="s">
        <v>755</v>
      </c>
      <c r="B754" s="1">
        <f>extraData!G754/3000</f>
        <v>0</v>
      </c>
    </row>
    <row r="755" spans="1:2" x14ac:dyDescent="0.4">
      <c r="A755" s="1" t="s">
        <v>756</v>
      </c>
      <c r="B755" s="1">
        <f>extraData!G755/3000</f>
        <v>0</v>
      </c>
    </row>
    <row r="756" spans="1:2" x14ac:dyDescent="0.4">
      <c r="A756" s="1" t="s">
        <v>757</v>
      </c>
      <c r="B756" s="1">
        <f>extraData!G756/3000</f>
        <v>0</v>
      </c>
    </row>
    <row r="757" spans="1:2" x14ac:dyDescent="0.4">
      <c r="A757" s="1" t="s">
        <v>758</v>
      </c>
      <c r="B757" s="1">
        <f>extraData!G757/3000</f>
        <v>0</v>
      </c>
    </row>
    <row r="758" spans="1:2" x14ac:dyDescent="0.4">
      <c r="A758" s="1" t="s">
        <v>759</v>
      </c>
      <c r="B758" s="1">
        <f>extraData!G758/3000</f>
        <v>0</v>
      </c>
    </row>
    <row r="759" spans="1:2" x14ac:dyDescent="0.4">
      <c r="A759" s="1" t="s">
        <v>760</v>
      </c>
      <c r="B759" s="1">
        <f>extraData!G759/3000</f>
        <v>0</v>
      </c>
    </row>
    <row r="760" spans="1:2" x14ac:dyDescent="0.4">
      <c r="A760" s="1" t="s">
        <v>761</v>
      </c>
      <c r="B760" s="1">
        <f>extraData!G760/3000</f>
        <v>0</v>
      </c>
    </row>
    <row r="761" spans="1:2" x14ac:dyDescent="0.4">
      <c r="A761" s="1" t="s">
        <v>762</v>
      </c>
      <c r="B761" s="1">
        <f>extraData!G761/3000</f>
        <v>0</v>
      </c>
    </row>
    <row r="762" spans="1:2" x14ac:dyDescent="0.4">
      <c r="A762" s="1" t="s">
        <v>763</v>
      </c>
      <c r="B762" s="1">
        <f>extraData!G762/3000</f>
        <v>0</v>
      </c>
    </row>
    <row r="763" spans="1:2" x14ac:dyDescent="0.4">
      <c r="A763" s="1" t="s">
        <v>764</v>
      </c>
      <c r="B763" s="1">
        <f>extraData!G763/3000</f>
        <v>0</v>
      </c>
    </row>
    <row r="764" spans="1:2" x14ac:dyDescent="0.4">
      <c r="A764" s="1" t="s">
        <v>765</v>
      </c>
      <c r="B764" s="1">
        <f>extraData!G764/3000</f>
        <v>0</v>
      </c>
    </row>
    <row r="765" spans="1:2" x14ac:dyDescent="0.4">
      <c r="A765" s="1" t="s">
        <v>766</v>
      </c>
      <c r="B765" s="1">
        <f>extraData!G765/3000</f>
        <v>0</v>
      </c>
    </row>
    <row r="766" spans="1:2" x14ac:dyDescent="0.4">
      <c r="A766" s="1" t="s">
        <v>767</v>
      </c>
      <c r="B766" s="1">
        <f>extraData!G766/3000</f>
        <v>0</v>
      </c>
    </row>
    <row r="767" spans="1:2" x14ac:dyDescent="0.4">
      <c r="A767" s="1" t="s">
        <v>768</v>
      </c>
      <c r="B767" s="1">
        <f>extraData!G767/3000</f>
        <v>0</v>
      </c>
    </row>
    <row r="768" spans="1:2" x14ac:dyDescent="0.4">
      <c r="A768" s="1" t="s">
        <v>769</v>
      </c>
      <c r="B768" s="1">
        <f>extraData!G768/3000</f>
        <v>0</v>
      </c>
    </row>
    <row r="769" spans="1:2" x14ac:dyDescent="0.4">
      <c r="A769" s="1" t="s">
        <v>770</v>
      </c>
      <c r="B769" s="1">
        <f>extraData!G769/3000</f>
        <v>0</v>
      </c>
    </row>
    <row r="770" spans="1:2" x14ac:dyDescent="0.4">
      <c r="A770" s="1" t="s">
        <v>771</v>
      </c>
      <c r="B770" s="1">
        <f>extraData!G770/3000</f>
        <v>0</v>
      </c>
    </row>
    <row r="771" spans="1:2" x14ac:dyDescent="0.4">
      <c r="A771" s="1" t="s">
        <v>772</v>
      </c>
      <c r="B771" s="1">
        <f>extraData!G771/3000</f>
        <v>0</v>
      </c>
    </row>
    <row r="772" spans="1:2" x14ac:dyDescent="0.4">
      <c r="A772" s="1" t="s">
        <v>773</v>
      </c>
      <c r="B772" s="1">
        <f>extraData!G772/3000</f>
        <v>0</v>
      </c>
    </row>
    <row r="773" spans="1:2" x14ac:dyDescent="0.4">
      <c r="A773" s="1" t="s">
        <v>774</v>
      </c>
      <c r="B773" s="1">
        <f>extraData!G773/3000</f>
        <v>0</v>
      </c>
    </row>
    <row r="774" spans="1:2" x14ac:dyDescent="0.4">
      <c r="A774" s="1" t="s">
        <v>775</v>
      </c>
      <c r="B774" s="1">
        <f>extraData!G774/3000</f>
        <v>0</v>
      </c>
    </row>
    <row r="775" spans="1:2" x14ac:dyDescent="0.4">
      <c r="A775" s="1" t="s">
        <v>776</v>
      </c>
      <c r="B775" s="1">
        <f>extraData!G775/3000</f>
        <v>0</v>
      </c>
    </row>
    <row r="776" spans="1:2" x14ac:dyDescent="0.4">
      <c r="A776" s="1" t="s">
        <v>777</v>
      </c>
      <c r="B776" s="1">
        <f>extraData!G776/3000</f>
        <v>0</v>
      </c>
    </row>
    <row r="777" spans="1:2" x14ac:dyDescent="0.4">
      <c r="A777" s="1" t="s">
        <v>778</v>
      </c>
      <c r="B777" s="1">
        <f>extraData!G777/3000</f>
        <v>0</v>
      </c>
    </row>
    <row r="778" spans="1:2" x14ac:dyDescent="0.4">
      <c r="A778" s="1" t="s">
        <v>779</v>
      </c>
      <c r="B778" s="1">
        <f>extraData!G778/3000</f>
        <v>0</v>
      </c>
    </row>
    <row r="779" spans="1:2" x14ac:dyDescent="0.4">
      <c r="A779" s="1" t="s">
        <v>780</v>
      </c>
      <c r="B779" s="1">
        <f>extraData!G779/3000</f>
        <v>0</v>
      </c>
    </row>
    <row r="780" spans="1:2" x14ac:dyDescent="0.4">
      <c r="A780" s="1" t="s">
        <v>781</v>
      </c>
      <c r="B780" s="1">
        <f>extraData!G780/3000</f>
        <v>0</v>
      </c>
    </row>
    <row r="781" spans="1:2" x14ac:dyDescent="0.4">
      <c r="A781" s="1" t="s">
        <v>782</v>
      </c>
      <c r="B781" s="1">
        <f>extraData!G781/3000</f>
        <v>0</v>
      </c>
    </row>
    <row r="782" spans="1:2" x14ac:dyDescent="0.4">
      <c r="A782" s="1" t="s">
        <v>783</v>
      </c>
      <c r="B782" s="1">
        <f>extraData!G782/3000</f>
        <v>1.7628333333333333E-2</v>
      </c>
    </row>
    <row r="783" spans="1:2" x14ac:dyDescent="0.4">
      <c r="A783" s="1" t="s">
        <v>784</v>
      </c>
      <c r="B783" s="1">
        <f>extraData!G783/3000</f>
        <v>1.7628333333333333E-2</v>
      </c>
    </row>
    <row r="784" spans="1:2" x14ac:dyDescent="0.4">
      <c r="A784" s="1" t="s">
        <v>785</v>
      </c>
      <c r="B784" s="1">
        <f>extraData!G784/3000</f>
        <v>0</v>
      </c>
    </row>
    <row r="785" spans="1:2" x14ac:dyDescent="0.4">
      <c r="A785" s="1" t="s">
        <v>786</v>
      </c>
      <c r="B785" s="1">
        <f>extraData!G785/3000</f>
        <v>0</v>
      </c>
    </row>
    <row r="786" spans="1:2" x14ac:dyDescent="0.4">
      <c r="A786" s="1" t="s">
        <v>787</v>
      </c>
      <c r="B786" s="1">
        <f>extraData!G786/3000</f>
        <v>0</v>
      </c>
    </row>
    <row r="787" spans="1:2" x14ac:dyDescent="0.4">
      <c r="A787" s="1" t="s">
        <v>788</v>
      </c>
      <c r="B787" s="1">
        <f>extraData!G787/3000</f>
        <v>0</v>
      </c>
    </row>
    <row r="788" spans="1:2" x14ac:dyDescent="0.4">
      <c r="A788" s="1" t="s">
        <v>789</v>
      </c>
      <c r="B788" s="1">
        <f>extraData!G788/3000</f>
        <v>0</v>
      </c>
    </row>
    <row r="789" spans="1:2" x14ac:dyDescent="0.4">
      <c r="A789" s="1" t="s">
        <v>790</v>
      </c>
      <c r="B789" s="1">
        <f>extraData!G789/3000</f>
        <v>0</v>
      </c>
    </row>
    <row r="790" spans="1:2" x14ac:dyDescent="0.4">
      <c r="A790" s="1" t="s">
        <v>791</v>
      </c>
      <c r="B790" s="1">
        <f>extraData!G790/3000</f>
        <v>8.8141666666666663E-3</v>
      </c>
    </row>
    <row r="791" spans="1:2" x14ac:dyDescent="0.4">
      <c r="A791" s="1" t="s">
        <v>792</v>
      </c>
      <c r="B791" s="1">
        <f>extraData!G791/3000</f>
        <v>8.8141666666666663E-3</v>
      </c>
    </row>
    <row r="792" spans="1:2" x14ac:dyDescent="0.4">
      <c r="A792" s="1" t="s">
        <v>793</v>
      </c>
      <c r="B792" s="1">
        <f>extraData!G792/3000</f>
        <v>0</v>
      </c>
    </row>
    <row r="793" spans="1:2" x14ac:dyDescent="0.4">
      <c r="A793" s="1" t="s">
        <v>794</v>
      </c>
      <c r="B793" s="1">
        <f>extraData!G793/3000</f>
        <v>8.8141666666666663E-3</v>
      </c>
    </row>
    <row r="794" spans="1:2" x14ac:dyDescent="0.4">
      <c r="A794" s="1" t="s">
        <v>795</v>
      </c>
      <c r="B794" s="1">
        <f>extraData!G794/3000</f>
        <v>1.7628333333333333E-2</v>
      </c>
    </row>
    <row r="795" spans="1:2" x14ac:dyDescent="0.4">
      <c r="A795" s="1" t="s">
        <v>796</v>
      </c>
      <c r="B795" s="1">
        <f>extraData!G795/3000</f>
        <v>3.5256666666666665E-2</v>
      </c>
    </row>
    <row r="796" spans="1:2" x14ac:dyDescent="0.4">
      <c r="A796" s="1" t="s">
        <v>797</v>
      </c>
      <c r="B796" s="1">
        <f>extraData!G796/3000</f>
        <v>4.3136666666666663E-2</v>
      </c>
    </row>
    <row r="797" spans="1:2" x14ac:dyDescent="0.4">
      <c r="A797" s="1" t="s">
        <v>798</v>
      </c>
      <c r="B797" s="1">
        <f>extraData!G797/3000</f>
        <v>4.3136666666666663E-2</v>
      </c>
    </row>
    <row r="798" spans="1:2" x14ac:dyDescent="0.4">
      <c r="A798" s="1" t="s">
        <v>799</v>
      </c>
      <c r="B798" s="1">
        <f>extraData!G798/3000</f>
        <v>3.5256666666666665E-2</v>
      </c>
    </row>
    <row r="799" spans="1:2" x14ac:dyDescent="0.4">
      <c r="A799" s="1" t="s">
        <v>800</v>
      </c>
      <c r="B799" s="1">
        <f>extraData!G799/3000</f>
        <v>1.7628333333333333E-2</v>
      </c>
    </row>
    <row r="800" spans="1:2" x14ac:dyDescent="0.4">
      <c r="A800" s="1" t="s">
        <v>801</v>
      </c>
      <c r="B800" s="1">
        <f>extraData!G800/3000</f>
        <v>1.7628333333333333E-2</v>
      </c>
    </row>
    <row r="801" spans="1:2" x14ac:dyDescent="0.4">
      <c r="A801" s="1" t="s">
        <v>802</v>
      </c>
      <c r="B801" s="1">
        <f>extraData!G801/3000</f>
        <v>3.5256666666666665E-2</v>
      </c>
    </row>
    <row r="802" spans="1:2" x14ac:dyDescent="0.4">
      <c r="A802" s="1" t="s">
        <v>803</v>
      </c>
      <c r="B802" s="1">
        <f>extraData!G802/3000</f>
        <v>6.0843333333333333E-2</v>
      </c>
    </row>
    <row r="803" spans="1:2" x14ac:dyDescent="0.4">
      <c r="A803" s="1" t="s">
        <v>804</v>
      </c>
      <c r="B803" s="1">
        <f>extraData!G803/3000</f>
        <v>7.0646666666666663E-2</v>
      </c>
    </row>
    <row r="804" spans="1:2" x14ac:dyDescent="0.4">
      <c r="A804" s="1" t="s">
        <v>805</v>
      </c>
      <c r="B804" s="1">
        <f>extraData!G804/3000</f>
        <v>5.1040000000000002E-2</v>
      </c>
    </row>
    <row r="805" spans="1:2" x14ac:dyDescent="0.4">
      <c r="A805" s="1" t="s">
        <v>806</v>
      </c>
      <c r="B805" s="1">
        <f>extraData!G805/3000</f>
        <v>3.5256666666666665E-2</v>
      </c>
    </row>
    <row r="806" spans="1:2" x14ac:dyDescent="0.4">
      <c r="A806" s="1" t="s">
        <v>807</v>
      </c>
      <c r="B806" s="1">
        <f>extraData!G806/3000</f>
        <v>3.5256666666666665E-2</v>
      </c>
    </row>
    <row r="807" spans="1:2" x14ac:dyDescent="0.4">
      <c r="A807" s="1" t="s">
        <v>808</v>
      </c>
      <c r="B807" s="1">
        <f>extraData!G807/3000</f>
        <v>3.5256666666666665E-2</v>
      </c>
    </row>
    <row r="808" spans="1:2" x14ac:dyDescent="0.4">
      <c r="A808" s="1" t="s">
        <v>809</v>
      </c>
      <c r="B808" s="1">
        <f>extraData!G808/3000</f>
        <v>1.7628333333333333E-2</v>
      </c>
    </row>
    <row r="809" spans="1:2" x14ac:dyDescent="0.4">
      <c r="A809" s="1" t="s">
        <v>810</v>
      </c>
      <c r="B809" s="1">
        <f>extraData!G809/3000</f>
        <v>3.5256666666666665E-2</v>
      </c>
    </row>
    <row r="810" spans="1:2" x14ac:dyDescent="0.4">
      <c r="A810" s="1" t="s">
        <v>811</v>
      </c>
      <c r="B810" s="1">
        <f>extraData!G810/3000</f>
        <v>4.3136666666666663E-2</v>
      </c>
    </row>
    <row r="811" spans="1:2" x14ac:dyDescent="0.4">
      <c r="A811" s="1" t="s">
        <v>812</v>
      </c>
      <c r="B811" s="1">
        <f>extraData!G811/3000</f>
        <v>4.3136666666666663E-2</v>
      </c>
    </row>
    <row r="812" spans="1:2" x14ac:dyDescent="0.4">
      <c r="A812" s="1" t="s">
        <v>813</v>
      </c>
      <c r="B812" s="1">
        <f>extraData!G812/3000</f>
        <v>4.3136666666666663E-2</v>
      </c>
    </row>
    <row r="813" spans="1:2" x14ac:dyDescent="0.4">
      <c r="A813" s="1" t="s">
        <v>814</v>
      </c>
      <c r="B813" s="1">
        <f>extraData!G813/3000</f>
        <v>2.9380555555555566E-2</v>
      </c>
    </row>
    <row r="814" spans="1:2" x14ac:dyDescent="0.4">
      <c r="A814" s="1" t="s">
        <v>815</v>
      </c>
      <c r="B814" s="1">
        <f>extraData!G814/3000</f>
        <v>2.9380555555555566E-2</v>
      </c>
    </row>
    <row r="815" spans="1:2" x14ac:dyDescent="0.4">
      <c r="A815" s="1" t="s">
        <v>816</v>
      </c>
      <c r="B815" s="1">
        <f>extraData!G815/3000</f>
        <v>3.5256666666666665E-2</v>
      </c>
    </row>
    <row r="816" spans="1:2" x14ac:dyDescent="0.4">
      <c r="A816" s="1" t="s">
        <v>817</v>
      </c>
      <c r="B816" s="1">
        <f>extraData!G816/3000</f>
        <v>3.5256666666666665E-2</v>
      </c>
    </row>
    <row r="817" spans="1:2" x14ac:dyDescent="0.4">
      <c r="A817" s="1" t="s">
        <v>818</v>
      </c>
      <c r="B817" s="1">
        <f>extraData!G817/3000</f>
        <v>3.5256666666666665E-2</v>
      </c>
    </row>
    <row r="818" spans="1:2" x14ac:dyDescent="0.4">
      <c r="A818" s="1" t="s">
        <v>819</v>
      </c>
      <c r="B818" s="1">
        <f>extraData!G818/3000</f>
        <v>3.5256666666666665E-2</v>
      </c>
    </row>
    <row r="819" spans="1:2" x14ac:dyDescent="0.4">
      <c r="A819" s="1" t="s">
        <v>820</v>
      </c>
      <c r="B819" s="1">
        <f>extraData!G819/3000</f>
        <v>3.5256666666666665E-2</v>
      </c>
    </row>
    <row r="820" spans="1:2" x14ac:dyDescent="0.4">
      <c r="A820" s="1" t="s">
        <v>821</v>
      </c>
      <c r="B820" s="1">
        <f>extraData!G820/3000</f>
        <v>2.9380555555555566E-2</v>
      </c>
    </row>
    <row r="821" spans="1:2" x14ac:dyDescent="0.4">
      <c r="A821" s="1" t="s">
        <v>822</v>
      </c>
      <c r="B821" s="1">
        <f>extraData!G821/3000</f>
        <v>2.9380555555555566E-2</v>
      </c>
    </row>
    <row r="822" spans="1:2" x14ac:dyDescent="0.4">
      <c r="A822" s="1" t="s">
        <v>823</v>
      </c>
      <c r="B822" s="1">
        <f>extraData!G822/3000</f>
        <v>3.5256666666666665E-2</v>
      </c>
    </row>
    <row r="823" spans="1:2" x14ac:dyDescent="0.4">
      <c r="A823" s="1" t="s">
        <v>824</v>
      </c>
      <c r="B823" s="1">
        <f>extraData!G823/3000</f>
        <v>2.9380555555555566E-2</v>
      </c>
    </row>
    <row r="824" spans="1:2" x14ac:dyDescent="0.4">
      <c r="A824" s="1" t="s">
        <v>825</v>
      </c>
      <c r="B824" s="1">
        <f>extraData!G824/3000</f>
        <v>1.7628333333333333E-2</v>
      </c>
    </row>
    <row r="825" spans="1:2" x14ac:dyDescent="0.4">
      <c r="A825" s="1" t="s">
        <v>826</v>
      </c>
      <c r="B825" s="1">
        <f>extraData!G825/3000</f>
        <v>4.3136666666666663E-2</v>
      </c>
    </row>
    <row r="826" spans="1:2" x14ac:dyDescent="0.4">
      <c r="A826" s="1" t="s">
        <v>827</v>
      </c>
      <c r="B826" s="1">
        <f>extraData!G826/3000</f>
        <v>6.0843333333333333E-2</v>
      </c>
    </row>
    <row r="827" spans="1:2" x14ac:dyDescent="0.4">
      <c r="A827" s="1" t="s">
        <v>828</v>
      </c>
      <c r="B827" s="1">
        <f>extraData!G827/3000</f>
        <v>6.0843333333333333E-2</v>
      </c>
    </row>
    <row r="828" spans="1:2" x14ac:dyDescent="0.4">
      <c r="A828" s="1" t="s">
        <v>829</v>
      </c>
      <c r="B828" s="1">
        <f>extraData!G828/3000</f>
        <v>6.0843333333333333E-2</v>
      </c>
    </row>
    <row r="829" spans="1:2" x14ac:dyDescent="0.4">
      <c r="A829" s="1" t="s">
        <v>830</v>
      </c>
      <c r="B829" s="1">
        <f>extraData!G829/3000</f>
        <v>8.237333333333334E-2</v>
      </c>
    </row>
    <row r="830" spans="1:2" x14ac:dyDescent="0.4">
      <c r="A830" s="1" t="s">
        <v>831</v>
      </c>
      <c r="B830" s="1">
        <f>extraData!G830/3000</f>
        <v>0.10582666666666667</v>
      </c>
    </row>
    <row r="831" spans="1:2" x14ac:dyDescent="0.4">
      <c r="A831" s="1" t="s">
        <v>832</v>
      </c>
      <c r="B831" s="1">
        <f>extraData!G831/3000</f>
        <v>0.14084666666666668</v>
      </c>
    </row>
    <row r="832" spans="1:2" x14ac:dyDescent="0.4">
      <c r="A832" s="1" t="s">
        <v>833</v>
      </c>
      <c r="B832" s="1">
        <f>extraData!G832/3000</f>
        <v>0.12335</v>
      </c>
    </row>
    <row r="833" spans="1:2" x14ac:dyDescent="0.4">
      <c r="A833" s="1" t="s">
        <v>834</v>
      </c>
      <c r="B833" s="1">
        <f>extraData!G833/3000</f>
        <v>0.12335</v>
      </c>
    </row>
    <row r="834" spans="1:2" x14ac:dyDescent="0.4">
      <c r="A834" s="1" t="s">
        <v>835</v>
      </c>
      <c r="B834" s="1">
        <f>extraData!G834/3000</f>
        <v>0.14084666666666668</v>
      </c>
    </row>
    <row r="835" spans="1:2" x14ac:dyDescent="0.4">
      <c r="A835" s="1" t="s">
        <v>836</v>
      </c>
      <c r="B835" s="1">
        <f>extraData!G835/3000</f>
        <v>0.14084666666666668</v>
      </c>
    </row>
    <row r="836" spans="1:2" x14ac:dyDescent="0.4">
      <c r="A836" s="1" t="s">
        <v>837</v>
      </c>
      <c r="B836" s="1">
        <f>extraData!G836/3000</f>
        <v>0.14084666666666668</v>
      </c>
    </row>
    <row r="837" spans="1:2" x14ac:dyDescent="0.4">
      <c r="A837" s="1" t="s">
        <v>838</v>
      </c>
      <c r="B837" s="1">
        <f>extraData!G837/3000</f>
        <v>0.10582666666666667</v>
      </c>
    </row>
    <row r="838" spans="1:2" x14ac:dyDescent="0.4">
      <c r="A838" s="1" t="s">
        <v>839</v>
      </c>
      <c r="B838" s="1">
        <f>extraData!G838/3000</f>
        <v>9.4100000000000003E-2</v>
      </c>
    </row>
    <row r="839" spans="1:2" x14ac:dyDescent="0.4">
      <c r="A839" s="1" t="s">
        <v>840</v>
      </c>
      <c r="B839" s="1">
        <f>extraData!G839/3000</f>
        <v>9.4100000000000003E-2</v>
      </c>
    </row>
    <row r="840" spans="1:2" x14ac:dyDescent="0.4">
      <c r="A840" s="1" t="s">
        <v>841</v>
      </c>
      <c r="B840" s="1">
        <f>extraData!G840/3000</f>
        <v>8.237333333333334E-2</v>
      </c>
    </row>
    <row r="841" spans="1:2" x14ac:dyDescent="0.4">
      <c r="A841" s="1" t="s">
        <v>842</v>
      </c>
      <c r="B841" s="1">
        <f>extraData!G841/3000</f>
        <v>8.237333333333334E-2</v>
      </c>
    </row>
    <row r="842" spans="1:2" x14ac:dyDescent="0.4">
      <c r="A842" s="1" t="s">
        <v>843</v>
      </c>
      <c r="B842" s="1">
        <f>extraData!G842/3000</f>
        <v>7.0646666666666663E-2</v>
      </c>
    </row>
    <row r="843" spans="1:2" x14ac:dyDescent="0.4">
      <c r="A843" s="1" t="s">
        <v>844</v>
      </c>
      <c r="B843" s="1">
        <f>extraData!G843/3000</f>
        <v>6.0843333333333333E-2</v>
      </c>
    </row>
    <row r="844" spans="1:2" x14ac:dyDescent="0.4">
      <c r="A844" s="1" t="s">
        <v>845</v>
      </c>
      <c r="B844" s="1">
        <f>extraData!G844/3000</f>
        <v>5.1040000000000002E-2</v>
      </c>
    </row>
    <row r="845" spans="1:2" x14ac:dyDescent="0.4">
      <c r="A845" s="1" t="s">
        <v>846</v>
      </c>
      <c r="B845" s="1">
        <f>extraData!G845/3000</f>
        <v>5.1040000000000002E-2</v>
      </c>
    </row>
    <row r="846" spans="1:2" x14ac:dyDescent="0.4">
      <c r="A846" s="1" t="s">
        <v>847</v>
      </c>
      <c r="B846" s="1">
        <f>extraData!G846/3000</f>
        <v>7.0646666666666663E-2</v>
      </c>
    </row>
    <row r="847" spans="1:2" x14ac:dyDescent="0.4">
      <c r="A847" s="1" t="s">
        <v>848</v>
      </c>
      <c r="B847" s="1">
        <f>extraData!G847/3000</f>
        <v>7.0646666666666663E-2</v>
      </c>
    </row>
    <row r="848" spans="1:2" x14ac:dyDescent="0.4">
      <c r="A848" s="1" t="s">
        <v>849</v>
      </c>
      <c r="B848" s="1">
        <f>extraData!G848/3000</f>
        <v>8.237333333333334E-2</v>
      </c>
    </row>
    <row r="849" spans="1:2" x14ac:dyDescent="0.4">
      <c r="A849" s="1" t="s">
        <v>850</v>
      </c>
      <c r="B849" s="1">
        <f>extraData!G849/3000</f>
        <v>0.14084666666666668</v>
      </c>
    </row>
    <row r="850" spans="1:2" x14ac:dyDescent="0.4">
      <c r="A850" s="1" t="s">
        <v>851</v>
      </c>
      <c r="B850" s="1">
        <f>extraData!G850/3000</f>
        <v>0.14084666666666668</v>
      </c>
    </row>
    <row r="851" spans="1:2" x14ac:dyDescent="0.4">
      <c r="A851" s="1" t="s">
        <v>852</v>
      </c>
      <c r="B851" s="1">
        <f>extraData!G851/3000</f>
        <v>0.15642</v>
      </c>
    </row>
    <row r="852" spans="1:2" x14ac:dyDescent="0.4">
      <c r="A852" s="1" t="s">
        <v>853</v>
      </c>
      <c r="B852" s="1">
        <f>extraData!G852/3000</f>
        <v>0.15642</v>
      </c>
    </row>
    <row r="853" spans="1:2" x14ac:dyDescent="0.4">
      <c r="A853" s="1" t="s">
        <v>854</v>
      </c>
      <c r="B853" s="1">
        <f>extraData!G853/3000</f>
        <v>0.17199333333333333</v>
      </c>
    </row>
    <row r="854" spans="1:2" x14ac:dyDescent="0.4">
      <c r="A854" s="1" t="s">
        <v>855</v>
      </c>
      <c r="B854" s="1">
        <f>extraData!G854/3000</f>
        <v>0.17199333333333333</v>
      </c>
    </row>
    <row r="855" spans="1:2" x14ac:dyDescent="0.4">
      <c r="A855" s="1" t="s">
        <v>856</v>
      </c>
      <c r="B855" s="1">
        <f>extraData!G855/3000</f>
        <v>0.21467666666666665</v>
      </c>
    </row>
    <row r="856" spans="1:2" x14ac:dyDescent="0.4">
      <c r="A856" s="1" t="s">
        <v>857</v>
      </c>
      <c r="B856" s="1">
        <f>extraData!G856/3000</f>
        <v>0.17199333333333333</v>
      </c>
    </row>
    <row r="857" spans="1:2" x14ac:dyDescent="0.4">
      <c r="A857" s="1" t="s">
        <v>858</v>
      </c>
      <c r="B857" s="1">
        <f>extraData!G857/3000</f>
        <v>0.19333666666666666</v>
      </c>
    </row>
    <row r="858" spans="1:2" x14ac:dyDescent="0.4">
      <c r="A858" s="1" t="s">
        <v>859</v>
      </c>
      <c r="B858" s="1">
        <f>extraData!G858/3000</f>
        <v>0.21467666666666665</v>
      </c>
    </row>
    <row r="859" spans="1:2" x14ac:dyDescent="0.4">
      <c r="A859" s="1" t="s">
        <v>860</v>
      </c>
      <c r="B859" s="1">
        <f>extraData!G859/3000</f>
        <v>0.21467666666666665</v>
      </c>
    </row>
    <row r="860" spans="1:2" x14ac:dyDescent="0.4">
      <c r="A860" s="1" t="s">
        <v>861</v>
      </c>
      <c r="B860" s="1">
        <f>extraData!G860/3000</f>
        <v>0.19333666666666666</v>
      </c>
    </row>
    <row r="861" spans="1:2" x14ac:dyDescent="0.4">
      <c r="A861" s="1" t="s">
        <v>862</v>
      </c>
      <c r="B861" s="1">
        <f>extraData!G861/3000</f>
        <v>0.14084666666666668</v>
      </c>
    </row>
    <row r="862" spans="1:2" x14ac:dyDescent="0.4">
      <c r="A862" s="1" t="s">
        <v>863</v>
      </c>
      <c r="B862" s="1">
        <f>extraData!G862/3000</f>
        <v>0.12335</v>
      </c>
    </row>
    <row r="863" spans="1:2" x14ac:dyDescent="0.4">
      <c r="A863" s="1" t="s">
        <v>864</v>
      </c>
      <c r="B863" s="1">
        <f>extraData!G863/3000</f>
        <v>0.10582666666666667</v>
      </c>
    </row>
    <row r="864" spans="1:2" x14ac:dyDescent="0.4">
      <c r="A864" s="1" t="s">
        <v>865</v>
      </c>
      <c r="B864" s="1">
        <f>extraData!G864/3000</f>
        <v>8.237333333333334E-2</v>
      </c>
    </row>
    <row r="865" spans="1:2" x14ac:dyDescent="0.4">
      <c r="A865" s="1" t="s">
        <v>866</v>
      </c>
      <c r="B865" s="1">
        <f>extraData!G865/3000</f>
        <v>6.0843333333333333E-2</v>
      </c>
    </row>
    <row r="866" spans="1:2" x14ac:dyDescent="0.4">
      <c r="A866" s="1" t="s">
        <v>867</v>
      </c>
      <c r="B866" s="1">
        <f>extraData!G866/3000</f>
        <v>6.0843333333333333E-2</v>
      </c>
    </row>
    <row r="867" spans="1:2" x14ac:dyDescent="0.4">
      <c r="A867" s="1" t="s">
        <v>868</v>
      </c>
      <c r="B867" s="1">
        <f>extraData!G867/3000</f>
        <v>8.237333333333334E-2</v>
      </c>
    </row>
    <row r="868" spans="1:2" x14ac:dyDescent="0.4">
      <c r="A868" s="1" t="s">
        <v>869</v>
      </c>
      <c r="B868" s="1">
        <f>extraData!G868/3000</f>
        <v>8.237333333333334E-2</v>
      </c>
    </row>
    <row r="869" spans="1:2" x14ac:dyDescent="0.4">
      <c r="A869" s="1" t="s">
        <v>870</v>
      </c>
      <c r="B869" s="1">
        <f>extraData!G869/3000</f>
        <v>9.4100000000000003E-2</v>
      </c>
    </row>
    <row r="870" spans="1:2" x14ac:dyDescent="0.4">
      <c r="A870" s="1" t="s">
        <v>871</v>
      </c>
      <c r="B870" s="1">
        <f>extraData!G870/3000</f>
        <v>7.0646666666666663E-2</v>
      </c>
    </row>
    <row r="871" spans="1:2" x14ac:dyDescent="0.4">
      <c r="A871" s="1" t="s">
        <v>872</v>
      </c>
      <c r="B871" s="1">
        <f>extraData!G871/3000</f>
        <v>6.0843333333333333E-2</v>
      </c>
    </row>
    <row r="872" spans="1:2" x14ac:dyDescent="0.4">
      <c r="A872" s="1" t="s">
        <v>873</v>
      </c>
      <c r="B872" s="1">
        <f>extraData!G872/3000</f>
        <v>0.12335</v>
      </c>
    </row>
    <row r="873" spans="1:2" x14ac:dyDescent="0.4">
      <c r="A873" s="1" t="s">
        <v>874</v>
      </c>
      <c r="B873" s="1">
        <f>extraData!G873/3000</f>
        <v>0.17199333333333333</v>
      </c>
    </row>
    <row r="874" spans="1:2" x14ac:dyDescent="0.4">
      <c r="A874" s="1" t="s">
        <v>875</v>
      </c>
      <c r="B874" s="1">
        <f>extraData!G874/3000</f>
        <v>0.26505666666666666</v>
      </c>
    </row>
    <row r="875" spans="1:2" x14ac:dyDescent="0.4">
      <c r="A875" s="1" t="s">
        <v>876</v>
      </c>
      <c r="B875" s="1">
        <f>extraData!G875/3000</f>
        <v>0.29601666666666665</v>
      </c>
    </row>
    <row r="876" spans="1:2" x14ac:dyDescent="0.4">
      <c r="A876" s="1" t="s">
        <v>877</v>
      </c>
      <c r="B876" s="1">
        <f>extraData!G876/3000</f>
        <v>0.21467666666666665</v>
      </c>
    </row>
    <row r="877" spans="1:2" x14ac:dyDescent="0.4">
      <c r="A877" s="1" t="s">
        <v>878</v>
      </c>
      <c r="B877" s="1">
        <f>extraData!G877/3000</f>
        <v>0.15642</v>
      </c>
    </row>
    <row r="878" spans="1:2" x14ac:dyDescent="0.4">
      <c r="A878" s="1" t="s">
        <v>879</v>
      </c>
      <c r="B878" s="1">
        <f>extraData!G878/3000</f>
        <v>0.15642</v>
      </c>
    </row>
    <row r="879" spans="1:2" x14ac:dyDescent="0.4">
      <c r="A879" s="1" t="s">
        <v>880</v>
      </c>
      <c r="B879" s="1">
        <f>extraData!G879/3000</f>
        <v>0.14084666666666668</v>
      </c>
    </row>
    <row r="880" spans="1:2" x14ac:dyDescent="0.4">
      <c r="A880" s="1" t="s">
        <v>881</v>
      </c>
      <c r="B880" s="1">
        <f>extraData!G880/3000</f>
        <v>0.23794333333333334</v>
      </c>
    </row>
    <row r="881" spans="1:2" x14ac:dyDescent="0.4">
      <c r="A881" s="1" t="s">
        <v>882</v>
      </c>
      <c r="B881" s="1">
        <f>extraData!G881/3000</f>
        <v>0.36333333333333334</v>
      </c>
    </row>
    <row r="882" spans="1:2" x14ac:dyDescent="0.4">
      <c r="A882" s="1" t="s">
        <v>883</v>
      </c>
      <c r="B882" s="1">
        <f>extraData!G882/3000</f>
        <v>0.36333333333333334</v>
      </c>
    </row>
    <row r="883" spans="1:2" x14ac:dyDescent="0.4">
      <c r="A883" s="1" t="s">
        <v>884</v>
      </c>
      <c r="B883" s="1">
        <f>extraData!G883/3000</f>
        <v>0.21467666666666665</v>
      </c>
    </row>
    <row r="884" spans="1:2" x14ac:dyDescent="0.4">
      <c r="A884" s="1" t="s">
        <v>885</v>
      </c>
      <c r="B884" s="1">
        <f>extraData!G884/3000</f>
        <v>0.23794333333333334</v>
      </c>
    </row>
    <row r="885" spans="1:2" x14ac:dyDescent="0.4">
      <c r="A885" s="1" t="s">
        <v>886</v>
      </c>
      <c r="B885" s="1">
        <f>extraData!G885/3000</f>
        <v>0.33084999999999998</v>
      </c>
    </row>
    <row r="886" spans="1:2" x14ac:dyDescent="0.4">
      <c r="A886" s="1" t="s">
        <v>887</v>
      </c>
      <c r="B886" s="1">
        <f>extraData!G886/3000</f>
        <v>0.29601666666666665</v>
      </c>
    </row>
    <row r="887" spans="1:2" x14ac:dyDescent="0.4">
      <c r="A887" s="1" t="s">
        <v>888</v>
      </c>
      <c r="B887" s="1">
        <f>extraData!G887/3000</f>
        <v>0.23794333333333334</v>
      </c>
    </row>
    <row r="888" spans="1:2" x14ac:dyDescent="0.4">
      <c r="A888" s="1" t="s">
        <v>889</v>
      </c>
      <c r="B888" s="1">
        <f>extraData!G888/3000</f>
        <v>0.23794333333333334</v>
      </c>
    </row>
    <row r="889" spans="1:2" x14ac:dyDescent="0.4">
      <c r="A889" s="1" t="s">
        <v>890</v>
      </c>
      <c r="B889" s="1">
        <f>extraData!G889/3000</f>
        <v>0.29601666666666665</v>
      </c>
    </row>
    <row r="890" spans="1:2" x14ac:dyDescent="0.4">
      <c r="A890" s="1" t="s">
        <v>891</v>
      </c>
      <c r="B890" s="1">
        <f>extraData!G890/3000</f>
        <v>0.33084999999999998</v>
      </c>
    </row>
    <row r="891" spans="1:2" x14ac:dyDescent="0.4">
      <c r="A891" s="1" t="s">
        <v>892</v>
      </c>
      <c r="B891" s="1">
        <f>extraData!G891/3000</f>
        <v>0.36333333333333334</v>
      </c>
    </row>
    <row r="892" spans="1:2" x14ac:dyDescent="0.4">
      <c r="A892" s="1" t="s">
        <v>893</v>
      </c>
      <c r="B892" s="1">
        <f>extraData!G892/3000</f>
        <v>0.36333333333333334</v>
      </c>
    </row>
    <row r="893" spans="1:2" x14ac:dyDescent="0.4">
      <c r="A893" s="1" t="s">
        <v>894</v>
      </c>
      <c r="B893" s="1">
        <f>extraData!G893/3000</f>
        <v>0.4</v>
      </c>
    </row>
    <row r="894" spans="1:2" x14ac:dyDescent="0.4">
      <c r="A894" s="1" t="s">
        <v>895</v>
      </c>
      <c r="B894" s="1">
        <f>extraData!G894/3000</f>
        <v>0.4</v>
      </c>
    </row>
    <row r="895" spans="1:2" x14ac:dyDescent="0.4">
      <c r="A895" s="1" t="s">
        <v>896</v>
      </c>
      <c r="B895" s="1">
        <f>extraData!G895/3000</f>
        <v>0.4</v>
      </c>
    </row>
    <row r="896" spans="1:2" x14ac:dyDescent="0.4">
      <c r="A896" s="1" t="s">
        <v>897</v>
      </c>
      <c r="B896" s="1">
        <f>extraData!G896/3000</f>
        <v>0.36333333333333334</v>
      </c>
    </row>
    <row r="897" spans="1:2" x14ac:dyDescent="0.4">
      <c r="A897" s="1" t="s">
        <v>898</v>
      </c>
      <c r="B897" s="1">
        <f>extraData!G897/3000</f>
        <v>0.21467666666666665</v>
      </c>
    </row>
    <row r="898" spans="1:2" x14ac:dyDescent="0.4">
      <c r="A898" s="1" t="s">
        <v>899</v>
      </c>
      <c r="B898" s="1">
        <f>extraData!G898/3000</f>
        <v>0.29601666666666665</v>
      </c>
    </row>
    <row r="899" spans="1:2" x14ac:dyDescent="0.4">
      <c r="A899" s="1" t="s">
        <v>900</v>
      </c>
      <c r="B899" s="1">
        <f>extraData!G899/3000</f>
        <v>0.43</v>
      </c>
    </row>
    <row r="900" spans="1:2" x14ac:dyDescent="0.4">
      <c r="A900" s="1" t="s">
        <v>901</v>
      </c>
      <c r="B900" s="1">
        <f>extraData!G900/3000</f>
        <v>0.43</v>
      </c>
    </row>
    <row r="901" spans="1:2" x14ac:dyDescent="0.4">
      <c r="A901" s="1" t="s">
        <v>902</v>
      </c>
      <c r="B901" s="1">
        <f>extraData!G901/3000</f>
        <v>0.36333333333333334</v>
      </c>
    </row>
    <row r="902" spans="1:2" x14ac:dyDescent="0.4">
      <c r="A902" s="1" t="s">
        <v>903</v>
      </c>
      <c r="B902" s="1">
        <f>extraData!G902/3000</f>
        <v>0.21467666666666665</v>
      </c>
    </row>
    <row r="903" spans="1:2" x14ac:dyDescent="0.4">
      <c r="A903" s="1" t="s">
        <v>904</v>
      </c>
      <c r="B903" s="1">
        <f>extraData!G903/3000</f>
        <v>8.237333333333334E-2</v>
      </c>
    </row>
    <row r="904" spans="1:2" x14ac:dyDescent="0.4">
      <c r="A904" s="1" t="s">
        <v>905</v>
      </c>
      <c r="B904" s="1">
        <f>extraData!G904/3000</f>
        <v>5.1040000000000002E-2</v>
      </c>
    </row>
    <row r="905" spans="1:2" x14ac:dyDescent="0.4">
      <c r="A905" s="1" t="s">
        <v>906</v>
      </c>
      <c r="B905" s="1">
        <f>extraData!G905/3000</f>
        <v>5.1040000000000002E-2</v>
      </c>
    </row>
    <row r="906" spans="1:2" x14ac:dyDescent="0.4">
      <c r="A906" s="1" t="s">
        <v>907</v>
      </c>
      <c r="B906" s="1">
        <f>extraData!G906/3000</f>
        <v>5.1040000000000002E-2</v>
      </c>
    </row>
    <row r="907" spans="1:2" x14ac:dyDescent="0.4">
      <c r="A907" s="1" t="s">
        <v>908</v>
      </c>
      <c r="B907" s="1">
        <f>extraData!G907/3000</f>
        <v>8.237333333333334E-2</v>
      </c>
    </row>
    <row r="908" spans="1:2" x14ac:dyDescent="0.4">
      <c r="A908" s="1" t="s">
        <v>909</v>
      </c>
      <c r="B908" s="1">
        <f>extraData!G908/3000</f>
        <v>6.0843333333333333E-2</v>
      </c>
    </row>
    <row r="909" spans="1:2" x14ac:dyDescent="0.4">
      <c r="A909" s="1" t="s">
        <v>910</v>
      </c>
      <c r="B909" s="1">
        <f>extraData!G909/3000</f>
        <v>0.12335</v>
      </c>
    </row>
    <row r="910" spans="1:2" x14ac:dyDescent="0.4">
      <c r="A910" s="1" t="s">
        <v>911</v>
      </c>
      <c r="B910" s="1">
        <f>extraData!G910/3000</f>
        <v>5.1040000000000002E-2</v>
      </c>
    </row>
    <row r="911" spans="1:2" x14ac:dyDescent="0.4">
      <c r="A911" s="1" t="s">
        <v>912</v>
      </c>
      <c r="B911" s="1">
        <f>extraData!G911/3000</f>
        <v>0</v>
      </c>
    </row>
    <row r="912" spans="1:2" x14ac:dyDescent="0.4">
      <c r="A912" s="1" t="s">
        <v>913</v>
      </c>
      <c r="B912" s="1">
        <f>extraData!G912/3000</f>
        <v>0</v>
      </c>
    </row>
    <row r="913" spans="1:2" x14ac:dyDescent="0.4">
      <c r="A913" s="1" t="s">
        <v>914</v>
      </c>
      <c r="B913" s="1">
        <f>extraData!G913/3000</f>
        <v>0</v>
      </c>
    </row>
    <row r="914" spans="1:2" x14ac:dyDescent="0.4">
      <c r="A914" s="1" t="s">
        <v>915</v>
      </c>
      <c r="B914" s="1">
        <f>extraData!G914/3000</f>
        <v>0</v>
      </c>
    </row>
    <row r="915" spans="1:2" x14ac:dyDescent="0.4">
      <c r="A915" s="1" t="s">
        <v>916</v>
      </c>
      <c r="B915" s="1">
        <f>extraData!G915/3000</f>
        <v>0</v>
      </c>
    </row>
    <row r="916" spans="1:2" x14ac:dyDescent="0.4">
      <c r="A916" s="1" t="s">
        <v>917</v>
      </c>
      <c r="B916" s="1">
        <f>extraData!G916/3000</f>
        <v>0</v>
      </c>
    </row>
    <row r="917" spans="1:2" x14ac:dyDescent="0.4">
      <c r="A917" s="1" t="s">
        <v>918</v>
      </c>
      <c r="B917" s="1">
        <f>extraData!G917/3000</f>
        <v>2.9380555555555566E-2</v>
      </c>
    </row>
    <row r="918" spans="1:2" x14ac:dyDescent="0.4">
      <c r="A918" s="1" t="s">
        <v>919</v>
      </c>
      <c r="B918" s="1">
        <f>extraData!G918/3000</f>
        <v>6.0843333333333333E-2</v>
      </c>
    </row>
    <row r="919" spans="1:2" x14ac:dyDescent="0.4">
      <c r="A919" s="1" t="s">
        <v>920</v>
      </c>
      <c r="B919" s="1">
        <f>extraData!G919/3000</f>
        <v>0.10582666666666667</v>
      </c>
    </row>
    <row r="920" spans="1:2" x14ac:dyDescent="0.4">
      <c r="A920" s="1" t="s">
        <v>921</v>
      </c>
      <c r="B920" s="1">
        <f>extraData!G920/3000</f>
        <v>0.29601666666666665</v>
      </c>
    </row>
    <row r="921" spans="1:2" x14ac:dyDescent="0.4">
      <c r="A921" s="1" t="s">
        <v>922</v>
      </c>
      <c r="B921" s="1">
        <f>extraData!G921/3000</f>
        <v>0.17199333333333333</v>
      </c>
    </row>
    <row r="922" spans="1:2" x14ac:dyDescent="0.4">
      <c r="A922" s="1" t="s">
        <v>923</v>
      </c>
      <c r="B922" s="1">
        <f>extraData!G922/3000</f>
        <v>0.33084999999999998</v>
      </c>
    </row>
    <row r="923" spans="1:2" x14ac:dyDescent="0.4">
      <c r="A923" s="1" t="s">
        <v>924</v>
      </c>
      <c r="B923" s="1">
        <f>extraData!G923/3000</f>
        <v>0.33084999999999998</v>
      </c>
    </row>
    <row r="924" spans="1:2" x14ac:dyDescent="0.4">
      <c r="A924" s="1" t="s">
        <v>925</v>
      </c>
      <c r="B924" s="1">
        <f>extraData!G924/3000</f>
        <v>0.17199333333333333</v>
      </c>
    </row>
    <row r="925" spans="1:2" x14ac:dyDescent="0.4">
      <c r="A925" s="1" t="s">
        <v>926</v>
      </c>
      <c r="B925" s="1">
        <f>extraData!G925/3000</f>
        <v>0.12335</v>
      </c>
    </row>
    <row r="926" spans="1:2" x14ac:dyDescent="0.4">
      <c r="A926" s="1" t="s">
        <v>927</v>
      </c>
      <c r="B926" s="1">
        <f>extraData!G926/3000</f>
        <v>7.0646666666666663E-2</v>
      </c>
    </row>
    <row r="927" spans="1:2" x14ac:dyDescent="0.4">
      <c r="A927" s="1" t="s">
        <v>928</v>
      </c>
      <c r="B927" s="1">
        <f>extraData!G927/3000</f>
        <v>8.237333333333334E-2</v>
      </c>
    </row>
    <row r="928" spans="1:2" x14ac:dyDescent="0.4">
      <c r="A928" s="1" t="s">
        <v>929</v>
      </c>
      <c r="B928" s="1">
        <f>extraData!G928/3000</f>
        <v>6.0843333333333333E-2</v>
      </c>
    </row>
    <row r="929" spans="1:2" x14ac:dyDescent="0.4">
      <c r="A929" s="1" t="s">
        <v>930</v>
      </c>
      <c r="B929" s="1">
        <f>extraData!G929/3000</f>
        <v>2.9380555555555566E-2</v>
      </c>
    </row>
    <row r="930" spans="1:2" x14ac:dyDescent="0.4">
      <c r="A930" s="1" t="s">
        <v>931</v>
      </c>
      <c r="B930" s="1">
        <f>extraData!G930/3000</f>
        <v>3.5256666666666665E-2</v>
      </c>
    </row>
    <row r="931" spans="1:2" x14ac:dyDescent="0.4">
      <c r="A931" s="1" t="s">
        <v>932</v>
      </c>
      <c r="B931" s="1">
        <f>extraData!G931/3000</f>
        <v>4.3136666666666663E-2</v>
      </c>
    </row>
    <row r="932" spans="1:2" x14ac:dyDescent="0.4">
      <c r="A932" s="1" t="s">
        <v>933</v>
      </c>
      <c r="B932" s="1">
        <f>extraData!G932/3000</f>
        <v>6.0843333333333333E-2</v>
      </c>
    </row>
    <row r="933" spans="1:2" x14ac:dyDescent="0.4">
      <c r="A933" s="1" t="s">
        <v>934</v>
      </c>
      <c r="B933" s="1">
        <f>extraData!G933/3000</f>
        <v>3.5256666666666665E-2</v>
      </c>
    </row>
    <row r="934" spans="1:2" x14ac:dyDescent="0.4">
      <c r="A934" s="1" t="s">
        <v>935</v>
      </c>
      <c r="B934" s="1">
        <f>extraData!G934/3000</f>
        <v>5.1040000000000002E-2</v>
      </c>
    </row>
    <row r="935" spans="1:2" x14ac:dyDescent="0.4">
      <c r="A935" s="1" t="s">
        <v>936</v>
      </c>
      <c r="B935" s="1">
        <f>extraData!G935/3000</f>
        <v>7.0646666666666663E-2</v>
      </c>
    </row>
    <row r="936" spans="1:2" x14ac:dyDescent="0.4">
      <c r="A936" s="1" t="s">
        <v>937</v>
      </c>
      <c r="B936" s="1">
        <f>extraData!G936/3000</f>
        <v>6.0843333333333333E-2</v>
      </c>
    </row>
    <row r="937" spans="1:2" x14ac:dyDescent="0.4">
      <c r="A937" s="1" t="s">
        <v>938</v>
      </c>
      <c r="B937" s="1">
        <f>extraData!G937/3000</f>
        <v>5.1040000000000002E-2</v>
      </c>
    </row>
    <row r="938" spans="1:2" x14ac:dyDescent="0.4">
      <c r="A938" s="1" t="s">
        <v>939</v>
      </c>
      <c r="B938" s="1">
        <f>extraData!G938/3000</f>
        <v>4.3136666666666663E-2</v>
      </c>
    </row>
    <row r="939" spans="1:2" x14ac:dyDescent="0.4">
      <c r="A939" s="1" t="s">
        <v>940</v>
      </c>
      <c r="B939" s="1">
        <f>extraData!G939/3000</f>
        <v>5.1040000000000002E-2</v>
      </c>
    </row>
    <row r="940" spans="1:2" x14ac:dyDescent="0.4">
      <c r="A940" s="1" t="s">
        <v>941</v>
      </c>
      <c r="B940" s="1">
        <f>extraData!G940/3000</f>
        <v>5.1040000000000002E-2</v>
      </c>
    </row>
    <row r="941" spans="1:2" x14ac:dyDescent="0.4">
      <c r="A941" s="1" t="s">
        <v>942</v>
      </c>
      <c r="B941" s="1">
        <f>extraData!G941/3000</f>
        <v>5.1040000000000002E-2</v>
      </c>
    </row>
    <row r="942" spans="1:2" x14ac:dyDescent="0.4">
      <c r="A942" s="1" t="s">
        <v>943</v>
      </c>
      <c r="B942" s="1">
        <f>extraData!G942/3000</f>
        <v>5.1040000000000002E-2</v>
      </c>
    </row>
    <row r="943" spans="1:2" x14ac:dyDescent="0.4">
      <c r="A943" s="1" t="s">
        <v>944</v>
      </c>
      <c r="B943" s="1">
        <f>extraData!G943/3000</f>
        <v>3.5256666666666665E-2</v>
      </c>
    </row>
    <row r="944" spans="1:2" x14ac:dyDescent="0.4">
      <c r="A944" s="1" t="s">
        <v>945</v>
      </c>
      <c r="B944" s="1">
        <f>extraData!G944/3000</f>
        <v>3.5256666666666665E-2</v>
      </c>
    </row>
    <row r="945" spans="1:2" x14ac:dyDescent="0.4">
      <c r="A945" s="1" t="s">
        <v>946</v>
      </c>
      <c r="B945" s="1">
        <f>extraData!G945/3000</f>
        <v>9.4100000000000003E-2</v>
      </c>
    </row>
    <row r="946" spans="1:2" x14ac:dyDescent="0.4">
      <c r="A946" s="1" t="s">
        <v>947</v>
      </c>
      <c r="B946" s="1">
        <f>extraData!G946/3000</f>
        <v>0.15642</v>
      </c>
    </row>
    <row r="947" spans="1:2" x14ac:dyDescent="0.4">
      <c r="A947" s="1" t="s">
        <v>948</v>
      </c>
      <c r="B947" s="1">
        <f>extraData!G947/3000</f>
        <v>0.19333666666666666</v>
      </c>
    </row>
    <row r="948" spans="1:2" x14ac:dyDescent="0.4">
      <c r="A948" s="1" t="s">
        <v>949</v>
      </c>
      <c r="B948" s="1">
        <f>extraData!G948/3000</f>
        <v>0.17199333333333333</v>
      </c>
    </row>
    <row r="949" spans="1:2" x14ac:dyDescent="0.4">
      <c r="A949" s="1" t="s">
        <v>950</v>
      </c>
      <c r="B949" s="1">
        <f>extraData!G949/3000</f>
        <v>0.14084666666666668</v>
      </c>
    </row>
    <row r="950" spans="1:2" x14ac:dyDescent="0.4">
      <c r="A950" s="1" t="s">
        <v>951</v>
      </c>
      <c r="B950" s="1">
        <f>extraData!G950/3000</f>
        <v>0.12335</v>
      </c>
    </row>
    <row r="951" spans="1:2" x14ac:dyDescent="0.4">
      <c r="A951" s="1" t="s">
        <v>952</v>
      </c>
      <c r="B951" s="1">
        <f>extraData!G951/3000</f>
        <v>9.4100000000000003E-2</v>
      </c>
    </row>
    <row r="952" spans="1:2" x14ac:dyDescent="0.4">
      <c r="A952" s="1" t="s">
        <v>953</v>
      </c>
      <c r="B952" s="1">
        <f>extraData!G952/3000</f>
        <v>4.3136666666666663E-2</v>
      </c>
    </row>
    <row r="953" spans="1:2" x14ac:dyDescent="0.4">
      <c r="A953" s="1" t="s">
        <v>954</v>
      </c>
      <c r="B953" s="1">
        <f>extraData!G953/3000</f>
        <v>4.3136666666666663E-2</v>
      </c>
    </row>
    <row r="954" spans="1:2" x14ac:dyDescent="0.4">
      <c r="A954" s="1" t="s">
        <v>955</v>
      </c>
      <c r="B954" s="1">
        <f>extraData!G954/3000</f>
        <v>5.1040000000000002E-2</v>
      </c>
    </row>
    <row r="955" spans="1:2" x14ac:dyDescent="0.4">
      <c r="A955" s="1" t="s">
        <v>956</v>
      </c>
      <c r="B955" s="1">
        <f>extraData!G955/3000</f>
        <v>5.1040000000000002E-2</v>
      </c>
    </row>
    <row r="956" spans="1:2" x14ac:dyDescent="0.4">
      <c r="A956" s="1" t="s">
        <v>957</v>
      </c>
      <c r="B956" s="1">
        <f>extraData!G956/3000</f>
        <v>3.5256666666666665E-2</v>
      </c>
    </row>
    <row r="957" spans="1:2" x14ac:dyDescent="0.4">
      <c r="A957" s="1" t="s">
        <v>958</v>
      </c>
      <c r="B957" s="1">
        <f>extraData!G957/3000</f>
        <v>8.8141666666666663E-3</v>
      </c>
    </row>
    <row r="958" spans="1:2" x14ac:dyDescent="0.4">
      <c r="A958" s="1" t="s">
        <v>959</v>
      </c>
      <c r="B958" s="1">
        <f>extraData!G958/3000</f>
        <v>0</v>
      </c>
    </row>
    <row r="959" spans="1:2" x14ac:dyDescent="0.4">
      <c r="A959" s="1" t="s">
        <v>960</v>
      </c>
      <c r="B959" s="1">
        <f>extraData!G959/3000</f>
        <v>0</v>
      </c>
    </row>
    <row r="960" spans="1:2" x14ac:dyDescent="0.4">
      <c r="A960" s="1" t="s">
        <v>961</v>
      </c>
      <c r="B960" s="1">
        <f>extraData!G960/3000</f>
        <v>0</v>
      </c>
    </row>
    <row r="961" spans="1:2" x14ac:dyDescent="0.4">
      <c r="A961" s="1" t="s">
        <v>962</v>
      </c>
      <c r="B961" s="1">
        <f>extraData!G961/3000</f>
        <v>0</v>
      </c>
    </row>
    <row r="962" spans="1:2" x14ac:dyDescent="0.4">
      <c r="A962" s="1" t="s">
        <v>963</v>
      </c>
      <c r="B962" s="1">
        <f>extraData!G962/3000</f>
        <v>0</v>
      </c>
    </row>
    <row r="963" spans="1:2" x14ac:dyDescent="0.4">
      <c r="A963" s="1" t="s">
        <v>964</v>
      </c>
      <c r="B963" s="1">
        <f>extraData!G963/3000</f>
        <v>0</v>
      </c>
    </row>
    <row r="964" spans="1:2" x14ac:dyDescent="0.4">
      <c r="A964" s="1" t="s">
        <v>965</v>
      </c>
      <c r="B964" s="1">
        <f>extraData!G964/3000</f>
        <v>0</v>
      </c>
    </row>
    <row r="965" spans="1:2" x14ac:dyDescent="0.4">
      <c r="A965" s="1" t="s">
        <v>966</v>
      </c>
      <c r="B965" s="1">
        <f>extraData!G965/3000</f>
        <v>0</v>
      </c>
    </row>
    <row r="966" spans="1:2" x14ac:dyDescent="0.4">
      <c r="A966" s="1" t="s">
        <v>967</v>
      </c>
      <c r="B966" s="1">
        <f>extraData!G966/3000</f>
        <v>0</v>
      </c>
    </row>
    <row r="967" spans="1:2" x14ac:dyDescent="0.4">
      <c r="A967" s="1" t="s">
        <v>968</v>
      </c>
      <c r="B967" s="1">
        <f>extraData!G967/3000</f>
        <v>0</v>
      </c>
    </row>
    <row r="968" spans="1:2" x14ac:dyDescent="0.4">
      <c r="A968" s="1" t="s">
        <v>969</v>
      </c>
      <c r="B968" s="1">
        <f>extraData!G968/3000</f>
        <v>0</v>
      </c>
    </row>
    <row r="969" spans="1:2" x14ac:dyDescent="0.4">
      <c r="A969" s="1" t="s">
        <v>970</v>
      </c>
      <c r="B969" s="1">
        <f>extraData!G969/3000</f>
        <v>0</v>
      </c>
    </row>
    <row r="970" spans="1:2" x14ac:dyDescent="0.4">
      <c r="A970" s="1" t="s">
        <v>971</v>
      </c>
      <c r="B970" s="1">
        <f>extraData!G970/3000</f>
        <v>0</v>
      </c>
    </row>
    <row r="971" spans="1:2" x14ac:dyDescent="0.4">
      <c r="A971" s="1" t="s">
        <v>972</v>
      </c>
      <c r="B971" s="1">
        <f>extraData!G971/3000</f>
        <v>0</v>
      </c>
    </row>
    <row r="972" spans="1:2" x14ac:dyDescent="0.4">
      <c r="A972" s="1" t="s">
        <v>973</v>
      </c>
      <c r="B972" s="1">
        <f>extraData!G972/3000</f>
        <v>0</v>
      </c>
    </row>
    <row r="973" spans="1:2" x14ac:dyDescent="0.4">
      <c r="A973" s="1" t="s">
        <v>974</v>
      </c>
      <c r="B973" s="1">
        <f>extraData!G973/3000</f>
        <v>0</v>
      </c>
    </row>
    <row r="974" spans="1:2" x14ac:dyDescent="0.4">
      <c r="A974" s="1" t="s">
        <v>975</v>
      </c>
      <c r="B974" s="1">
        <f>extraData!G974/3000</f>
        <v>0</v>
      </c>
    </row>
    <row r="975" spans="1:2" x14ac:dyDescent="0.4">
      <c r="A975" s="1" t="s">
        <v>976</v>
      </c>
      <c r="B975" s="1">
        <f>extraData!G975/3000</f>
        <v>0</v>
      </c>
    </row>
    <row r="976" spans="1:2" x14ac:dyDescent="0.4">
      <c r="A976" s="1" t="s">
        <v>977</v>
      </c>
      <c r="B976" s="1">
        <f>extraData!G976/3000</f>
        <v>0</v>
      </c>
    </row>
    <row r="977" spans="1:2" x14ac:dyDescent="0.4">
      <c r="A977" s="1" t="s">
        <v>978</v>
      </c>
      <c r="B977" s="1">
        <f>extraData!G977/3000</f>
        <v>0</v>
      </c>
    </row>
    <row r="978" spans="1:2" x14ac:dyDescent="0.4">
      <c r="A978" s="1" t="s">
        <v>979</v>
      </c>
      <c r="B978" s="1">
        <f>extraData!G978/3000</f>
        <v>0</v>
      </c>
    </row>
    <row r="979" spans="1:2" x14ac:dyDescent="0.4">
      <c r="A979" s="1" t="s">
        <v>980</v>
      </c>
      <c r="B979" s="1">
        <f>extraData!G979/3000</f>
        <v>0</v>
      </c>
    </row>
    <row r="980" spans="1:2" x14ac:dyDescent="0.4">
      <c r="A980" s="1" t="s">
        <v>981</v>
      </c>
      <c r="B980" s="1">
        <f>extraData!G980/3000</f>
        <v>0</v>
      </c>
    </row>
    <row r="981" spans="1:2" x14ac:dyDescent="0.4">
      <c r="A981" s="1" t="s">
        <v>982</v>
      </c>
      <c r="B981" s="1">
        <f>extraData!G981/3000</f>
        <v>0</v>
      </c>
    </row>
    <row r="982" spans="1:2" x14ac:dyDescent="0.4">
      <c r="A982" s="1" t="s">
        <v>983</v>
      </c>
      <c r="B982" s="1">
        <f>extraData!G982/3000</f>
        <v>0</v>
      </c>
    </row>
    <row r="983" spans="1:2" x14ac:dyDescent="0.4">
      <c r="A983" s="1" t="s">
        <v>984</v>
      </c>
      <c r="B983" s="1">
        <f>extraData!G983/3000</f>
        <v>0</v>
      </c>
    </row>
    <row r="984" spans="1:2" x14ac:dyDescent="0.4">
      <c r="A984" s="1" t="s">
        <v>985</v>
      </c>
      <c r="B984" s="1">
        <f>extraData!G984/3000</f>
        <v>8.8141666666666663E-3</v>
      </c>
    </row>
    <row r="985" spans="1:2" x14ac:dyDescent="0.4">
      <c r="A985" s="1" t="s">
        <v>986</v>
      </c>
      <c r="B985" s="1">
        <f>extraData!G985/3000</f>
        <v>0</v>
      </c>
    </row>
    <row r="986" spans="1:2" x14ac:dyDescent="0.4">
      <c r="A986" s="1" t="s">
        <v>987</v>
      </c>
      <c r="B986" s="1">
        <f>extraData!G986/3000</f>
        <v>0</v>
      </c>
    </row>
    <row r="987" spans="1:2" x14ac:dyDescent="0.4">
      <c r="A987" s="1" t="s">
        <v>988</v>
      </c>
      <c r="B987" s="1">
        <f>extraData!G987/3000</f>
        <v>8.8141666666666663E-3</v>
      </c>
    </row>
    <row r="988" spans="1:2" x14ac:dyDescent="0.4">
      <c r="A988" s="1" t="s">
        <v>989</v>
      </c>
      <c r="B988" s="1">
        <f>extraData!G988/3000</f>
        <v>8.8141666666666663E-3</v>
      </c>
    </row>
    <row r="989" spans="1:2" x14ac:dyDescent="0.4">
      <c r="A989" s="1" t="s">
        <v>990</v>
      </c>
      <c r="B989" s="1">
        <f>extraData!G989/3000</f>
        <v>1.7628333333333333E-2</v>
      </c>
    </row>
    <row r="990" spans="1:2" x14ac:dyDescent="0.4">
      <c r="A990" s="1" t="s">
        <v>991</v>
      </c>
      <c r="B990" s="1">
        <f>extraData!G990/3000</f>
        <v>3.5256666666666665E-2</v>
      </c>
    </row>
    <row r="991" spans="1:2" x14ac:dyDescent="0.4">
      <c r="A991" s="1" t="s">
        <v>992</v>
      </c>
      <c r="B991" s="1">
        <f>extraData!G991/3000</f>
        <v>4.3136666666666663E-2</v>
      </c>
    </row>
    <row r="992" spans="1:2" x14ac:dyDescent="0.4">
      <c r="A992" s="1" t="s">
        <v>993</v>
      </c>
      <c r="B992" s="1">
        <f>extraData!G992/3000</f>
        <v>6.0843333333333333E-2</v>
      </c>
    </row>
    <row r="993" spans="1:2" x14ac:dyDescent="0.4">
      <c r="A993" s="1" t="s">
        <v>994</v>
      </c>
      <c r="B993" s="1">
        <f>extraData!G993/3000</f>
        <v>8.237333333333334E-2</v>
      </c>
    </row>
    <row r="994" spans="1:2" x14ac:dyDescent="0.4">
      <c r="A994" s="1" t="s">
        <v>995</v>
      </c>
      <c r="B994" s="1">
        <f>extraData!G994/3000</f>
        <v>0.12335</v>
      </c>
    </row>
    <row r="995" spans="1:2" x14ac:dyDescent="0.4">
      <c r="A995" s="1" t="s">
        <v>996</v>
      </c>
      <c r="B995" s="1">
        <f>extraData!G995/3000</f>
        <v>0.17199333333333333</v>
      </c>
    </row>
    <row r="996" spans="1:2" x14ac:dyDescent="0.4">
      <c r="A996" s="1" t="s">
        <v>997</v>
      </c>
      <c r="B996" s="1">
        <f>extraData!G996/3000</f>
        <v>0.23794333333333334</v>
      </c>
    </row>
    <row r="997" spans="1:2" x14ac:dyDescent="0.4">
      <c r="A997" s="1" t="s">
        <v>998</v>
      </c>
      <c r="B997" s="1">
        <f>extraData!G997/3000</f>
        <v>0.33084999999999998</v>
      </c>
    </row>
    <row r="998" spans="1:2" x14ac:dyDescent="0.4">
      <c r="A998" s="1" t="s">
        <v>999</v>
      </c>
      <c r="B998" s="1">
        <f>extraData!G998/3000</f>
        <v>0.36333333333333334</v>
      </c>
    </row>
    <row r="999" spans="1:2" x14ac:dyDescent="0.4">
      <c r="A999" s="1" t="s">
        <v>1000</v>
      </c>
      <c r="B999" s="1">
        <f>extraData!G999/3000</f>
        <v>0.43</v>
      </c>
    </row>
    <row r="1000" spans="1:2" x14ac:dyDescent="0.4">
      <c r="A1000" s="1" t="s">
        <v>1001</v>
      </c>
      <c r="B1000" s="1">
        <f>extraData!G1000/3000</f>
        <v>0.26505666666666666</v>
      </c>
    </row>
    <row r="1001" spans="1:2" x14ac:dyDescent="0.4">
      <c r="A1001" s="1" t="s">
        <v>1002</v>
      </c>
      <c r="B1001" s="1">
        <f>extraData!G1001/3000</f>
        <v>0.14084666666666668</v>
      </c>
    </row>
    <row r="1002" spans="1:2" x14ac:dyDescent="0.4">
      <c r="A1002" s="1" t="s">
        <v>1003</v>
      </c>
      <c r="B1002" s="1">
        <f>extraData!G1002/3000</f>
        <v>8.237333333333334E-2</v>
      </c>
    </row>
    <row r="1003" spans="1:2" x14ac:dyDescent="0.4">
      <c r="A1003" s="1" t="s">
        <v>1004</v>
      </c>
      <c r="B1003" s="1">
        <f>extraData!G1003/3000</f>
        <v>8.237333333333334E-2</v>
      </c>
    </row>
    <row r="1004" spans="1:2" x14ac:dyDescent="0.4">
      <c r="A1004" s="1" t="s">
        <v>1005</v>
      </c>
      <c r="B1004" s="1">
        <f>extraData!G1004/3000</f>
        <v>7.0646666666666663E-2</v>
      </c>
    </row>
    <row r="1005" spans="1:2" x14ac:dyDescent="0.4">
      <c r="A1005" s="1" t="s">
        <v>1006</v>
      </c>
      <c r="B1005" s="1">
        <f>extraData!G1005/3000</f>
        <v>7.0646666666666663E-2</v>
      </c>
    </row>
    <row r="1006" spans="1:2" x14ac:dyDescent="0.4">
      <c r="A1006" s="1" t="s">
        <v>1007</v>
      </c>
      <c r="B1006" s="1">
        <f>extraData!G1006/3000</f>
        <v>5.1040000000000002E-2</v>
      </c>
    </row>
    <row r="1007" spans="1:2" x14ac:dyDescent="0.4">
      <c r="A1007" s="1" t="s">
        <v>1008</v>
      </c>
      <c r="B1007" s="1">
        <f>extraData!G1007/3000</f>
        <v>3.5256666666666665E-2</v>
      </c>
    </row>
    <row r="1008" spans="1:2" x14ac:dyDescent="0.4">
      <c r="A1008" s="1" t="s">
        <v>1009</v>
      </c>
      <c r="B1008" s="1">
        <f>extraData!G1008/3000</f>
        <v>1.7628333333333333E-2</v>
      </c>
    </row>
    <row r="1009" spans="1:2" x14ac:dyDescent="0.4">
      <c r="A1009" s="1" t="s">
        <v>1010</v>
      </c>
      <c r="B1009" s="1">
        <f>extraData!G1009/3000</f>
        <v>8.8141666666666663E-3</v>
      </c>
    </row>
    <row r="1010" spans="1:2" x14ac:dyDescent="0.4">
      <c r="A1010" s="1" t="s">
        <v>1011</v>
      </c>
      <c r="B1010" s="1">
        <f>extraData!G1010/3000</f>
        <v>0</v>
      </c>
    </row>
    <row r="1011" spans="1:2" x14ac:dyDescent="0.4">
      <c r="A1011" s="1" t="s">
        <v>1012</v>
      </c>
      <c r="B1011" s="1">
        <f>extraData!G1011/3000</f>
        <v>8.8141666666666663E-3</v>
      </c>
    </row>
    <row r="1012" spans="1:2" x14ac:dyDescent="0.4">
      <c r="A1012" s="1" t="s">
        <v>1013</v>
      </c>
      <c r="B1012" s="1">
        <f>extraData!G1012/3000</f>
        <v>1.7628333333333333E-2</v>
      </c>
    </row>
    <row r="1013" spans="1:2" x14ac:dyDescent="0.4">
      <c r="A1013" s="1" t="s">
        <v>1014</v>
      </c>
      <c r="B1013" s="1">
        <f>extraData!G1013/3000</f>
        <v>1.7628333333333333E-2</v>
      </c>
    </row>
    <row r="1014" spans="1:2" x14ac:dyDescent="0.4">
      <c r="A1014" s="1" t="s">
        <v>1015</v>
      </c>
      <c r="B1014" s="1">
        <f>extraData!G1014/3000</f>
        <v>8.8141666666666663E-3</v>
      </c>
    </row>
    <row r="1015" spans="1:2" x14ac:dyDescent="0.4">
      <c r="A1015" s="1" t="s">
        <v>1016</v>
      </c>
      <c r="B1015" s="1">
        <f>extraData!G1015/3000</f>
        <v>0</v>
      </c>
    </row>
    <row r="1016" spans="1:2" x14ac:dyDescent="0.4">
      <c r="A1016" s="1" t="s">
        <v>1017</v>
      </c>
      <c r="B1016" s="1">
        <f>extraData!G1016/3000</f>
        <v>0</v>
      </c>
    </row>
    <row r="1017" spans="1:2" x14ac:dyDescent="0.4">
      <c r="A1017" s="1" t="s">
        <v>1018</v>
      </c>
      <c r="B1017" s="1">
        <f>extraData!G1017/3000</f>
        <v>0</v>
      </c>
    </row>
    <row r="1018" spans="1:2" x14ac:dyDescent="0.4">
      <c r="A1018" s="1" t="s">
        <v>1019</v>
      </c>
      <c r="B1018" s="1">
        <f>extraData!G1018/3000</f>
        <v>0</v>
      </c>
    </row>
    <row r="1019" spans="1:2" x14ac:dyDescent="0.4">
      <c r="A1019" s="1" t="s">
        <v>1020</v>
      </c>
      <c r="B1019" s="1">
        <f>extraData!G1019/3000</f>
        <v>0</v>
      </c>
    </row>
    <row r="1020" spans="1:2" x14ac:dyDescent="0.4">
      <c r="A1020" s="1" t="s">
        <v>1021</v>
      </c>
      <c r="B1020" s="1">
        <f>extraData!G1020/3000</f>
        <v>0</v>
      </c>
    </row>
    <row r="1021" spans="1:2" x14ac:dyDescent="0.4">
      <c r="A1021" s="1" t="s">
        <v>1022</v>
      </c>
      <c r="B1021" s="1">
        <f>extraData!G1021/3000</f>
        <v>0</v>
      </c>
    </row>
    <row r="1022" spans="1:2" x14ac:dyDescent="0.4">
      <c r="A1022" s="1" t="s">
        <v>1023</v>
      </c>
      <c r="B1022" s="1">
        <f>extraData!G1022/3000</f>
        <v>0</v>
      </c>
    </row>
    <row r="1023" spans="1:2" x14ac:dyDescent="0.4">
      <c r="A1023" s="1" t="s">
        <v>1024</v>
      </c>
      <c r="B1023" s="1">
        <f>extraData!G1023/3000</f>
        <v>0</v>
      </c>
    </row>
    <row r="1024" spans="1:2" x14ac:dyDescent="0.4">
      <c r="A1024" s="1" t="s">
        <v>1025</v>
      </c>
      <c r="B1024" s="1">
        <f>extraData!G1024/3000</f>
        <v>0</v>
      </c>
    </row>
    <row r="1025" spans="1:2" x14ac:dyDescent="0.4">
      <c r="A1025" s="1" t="s">
        <v>1026</v>
      </c>
      <c r="B1025" s="1">
        <f>extraData!G1025/3000</f>
        <v>0</v>
      </c>
    </row>
    <row r="1026" spans="1:2" x14ac:dyDescent="0.4">
      <c r="A1026" s="1" t="s">
        <v>1027</v>
      </c>
      <c r="B1026" s="1">
        <f>extraData!G1026/3000</f>
        <v>0</v>
      </c>
    </row>
    <row r="1027" spans="1:2" x14ac:dyDescent="0.4">
      <c r="A1027" s="1" t="s">
        <v>1028</v>
      </c>
      <c r="B1027" s="1">
        <f>extraData!G1027/3000</f>
        <v>0</v>
      </c>
    </row>
    <row r="1028" spans="1:2" x14ac:dyDescent="0.4">
      <c r="A1028" s="1" t="s">
        <v>1029</v>
      </c>
      <c r="B1028" s="1">
        <f>extraData!G1028/3000</f>
        <v>1.7628333333333333E-2</v>
      </c>
    </row>
    <row r="1029" spans="1:2" x14ac:dyDescent="0.4">
      <c r="A1029" s="1" t="s">
        <v>1030</v>
      </c>
      <c r="B1029" s="1">
        <f>extraData!G1029/3000</f>
        <v>0</v>
      </c>
    </row>
    <row r="1030" spans="1:2" x14ac:dyDescent="0.4">
      <c r="A1030" s="1" t="s">
        <v>1031</v>
      </c>
      <c r="B1030" s="1">
        <f>extraData!G1030/3000</f>
        <v>1.7628333333333333E-2</v>
      </c>
    </row>
    <row r="1031" spans="1:2" x14ac:dyDescent="0.4">
      <c r="A1031" s="1" t="s">
        <v>1032</v>
      </c>
      <c r="B1031" s="1">
        <f>extraData!G1031/3000</f>
        <v>1.7628333333333333E-2</v>
      </c>
    </row>
    <row r="1032" spans="1:2" x14ac:dyDescent="0.4">
      <c r="A1032" s="1" t="s">
        <v>1033</v>
      </c>
      <c r="B1032" s="1">
        <f>extraData!G1032/3000</f>
        <v>2.9380555555555566E-2</v>
      </c>
    </row>
    <row r="1033" spans="1:2" x14ac:dyDescent="0.4">
      <c r="A1033" s="1" t="s">
        <v>1034</v>
      </c>
      <c r="B1033" s="1">
        <f>extraData!G1033/3000</f>
        <v>3.5256666666666665E-2</v>
      </c>
    </row>
    <row r="1034" spans="1:2" x14ac:dyDescent="0.4">
      <c r="A1034" s="1" t="s">
        <v>1035</v>
      </c>
      <c r="B1034" s="1">
        <f>extraData!G1034/3000</f>
        <v>3.5256666666666665E-2</v>
      </c>
    </row>
    <row r="1035" spans="1:2" x14ac:dyDescent="0.4">
      <c r="A1035" s="1" t="s">
        <v>1036</v>
      </c>
      <c r="B1035" s="1">
        <f>extraData!G1035/3000</f>
        <v>3.5256666666666665E-2</v>
      </c>
    </row>
    <row r="1036" spans="1:2" x14ac:dyDescent="0.4">
      <c r="A1036" s="1" t="s">
        <v>1037</v>
      </c>
      <c r="B1036" s="1">
        <f>extraData!G1036/3000</f>
        <v>4.3136666666666663E-2</v>
      </c>
    </row>
    <row r="1037" spans="1:2" x14ac:dyDescent="0.4">
      <c r="A1037" s="1" t="s">
        <v>1038</v>
      </c>
      <c r="B1037" s="1">
        <f>extraData!G1037/3000</f>
        <v>5.1040000000000002E-2</v>
      </c>
    </row>
    <row r="1038" spans="1:2" x14ac:dyDescent="0.4">
      <c r="A1038" s="1" t="s">
        <v>1039</v>
      </c>
      <c r="B1038" s="1">
        <f>extraData!G1038/3000</f>
        <v>7.0646666666666663E-2</v>
      </c>
    </row>
    <row r="1039" spans="1:2" x14ac:dyDescent="0.4">
      <c r="A1039" s="1" t="s">
        <v>1040</v>
      </c>
      <c r="B1039" s="1">
        <f>extraData!G1039/3000</f>
        <v>8.237333333333334E-2</v>
      </c>
    </row>
    <row r="1040" spans="1:2" x14ac:dyDescent="0.4">
      <c r="A1040" s="1" t="s">
        <v>1041</v>
      </c>
      <c r="B1040" s="1">
        <f>extraData!G1040/3000</f>
        <v>0.12335</v>
      </c>
    </row>
    <row r="1041" spans="1:2" x14ac:dyDescent="0.4">
      <c r="A1041" s="1" t="s">
        <v>1042</v>
      </c>
      <c r="B1041" s="1">
        <f>extraData!G1041/3000</f>
        <v>0.26505666666666666</v>
      </c>
    </row>
    <row r="1042" spans="1:2" x14ac:dyDescent="0.4">
      <c r="A1042" s="1" t="s">
        <v>1043</v>
      </c>
      <c r="B1042" s="1">
        <f>extraData!G1042/3000</f>
        <v>0.36333333333333334</v>
      </c>
    </row>
    <row r="1043" spans="1:2" x14ac:dyDescent="0.4">
      <c r="A1043" s="1" t="s">
        <v>1044</v>
      </c>
      <c r="B1043" s="1">
        <f>extraData!G1043/3000</f>
        <v>0.46</v>
      </c>
    </row>
    <row r="1044" spans="1:2" x14ac:dyDescent="0.4">
      <c r="A1044" s="1" t="s">
        <v>1045</v>
      </c>
      <c r="B1044" s="1">
        <f>extraData!G1044/3000</f>
        <v>0.46</v>
      </c>
    </row>
    <row r="1045" spans="1:2" x14ac:dyDescent="0.4">
      <c r="A1045" s="1" t="s">
        <v>1046</v>
      </c>
      <c r="B1045" s="1">
        <f>extraData!G1045/3000</f>
        <v>0.46</v>
      </c>
    </row>
    <row r="1046" spans="1:2" x14ac:dyDescent="0.4">
      <c r="A1046" s="1" t="s">
        <v>1047</v>
      </c>
      <c r="B1046" s="1">
        <f>extraData!G1046/3000</f>
        <v>0.46</v>
      </c>
    </row>
    <row r="1047" spans="1:2" x14ac:dyDescent="0.4">
      <c r="A1047" s="1" t="s">
        <v>1048</v>
      </c>
      <c r="B1047" s="1">
        <f>extraData!G1047/3000</f>
        <v>0.43</v>
      </c>
    </row>
    <row r="1048" spans="1:2" x14ac:dyDescent="0.4">
      <c r="A1048" s="1" t="s">
        <v>1049</v>
      </c>
      <c r="B1048" s="1">
        <f>extraData!G1048/3000</f>
        <v>0.26505666666666666</v>
      </c>
    </row>
    <row r="1049" spans="1:2" x14ac:dyDescent="0.4">
      <c r="A1049" s="1" t="s">
        <v>1050</v>
      </c>
      <c r="B1049" s="1">
        <f>extraData!G1049/3000</f>
        <v>0.26505666666666666</v>
      </c>
    </row>
    <row r="1050" spans="1:2" x14ac:dyDescent="0.4">
      <c r="A1050" s="1" t="s">
        <v>1051</v>
      </c>
      <c r="B1050" s="1">
        <f>extraData!G1050/3000</f>
        <v>0.33084999999999998</v>
      </c>
    </row>
    <row r="1051" spans="1:2" x14ac:dyDescent="0.4">
      <c r="A1051" s="1" t="s">
        <v>1052</v>
      </c>
      <c r="B1051" s="1">
        <f>extraData!G1051/3000</f>
        <v>0.4</v>
      </c>
    </row>
    <row r="1052" spans="1:2" x14ac:dyDescent="0.4">
      <c r="A1052" s="1" t="s">
        <v>1053</v>
      </c>
      <c r="B1052" s="1">
        <f>extraData!G1052/3000</f>
        <v>0.46</v>
      </c>
    </row>
    <row r="1053" spans="1:2" x14ac:dyDescent="0.4">
      <c r="A1053" s="1" t="s">
        <v>1054</v>
      </c>
      <c r="B1053" s="1">
        <f>extraData!G1053/3000</f>
        <v>0.43</v>
      </c>
    </row>
    <row r="1054" spans="1:2" x14ac:dyDescent="0.4">
      <c r="A1054" s="1" t="s">
        <v>1055</v>
      </c>
      <c r="B1054" s="1">
        <f>extraData!G1054/3000</f>
        <v>0.43</v>
      </c>
    </row>
    <row r="1055" spans="1:2" x14ac:dyDescent="0.4">
      <c r="A1055" s="1" t="s">
        <v>1056</v>
      </c>
      <c r="B1055" s="1">
        <f>extraData!G1055/3000</f>
        <v>0.43</v>
      </c>
    </row>
    <row r="1056" spans="1:2" x14ac:dyDescent="0.4">
      <c r="A1056" s="1" t="s">
        <v>1057</v>
      </c>
      <c r="B1056" s="1">
        <f>extraData!G1056/3000</f>
        <v>0.36333333333333334</v>
      </c>
    </row>
    <row r="1057" spans="1:2" x14ac:dyDescent="0.4">
      <c r="A1057" s="1" t="s">
        <v>1058</v>
      </c>
      <c r="B1057" s="1">
        <f>extraData!G1057/3000</f>
        <v>0.36333333333333334</v>
      </c>
    </row>
    <row r="1058" spans="1:2" x14ac:dyDescent="0.4">
      <c r="A1058" s="1" t="s">
        <v>1059</v>
      </c>
      <c r="B1058" s="1">
        <f>extraData!G1058/3000</f>
        <v>0.33084999999999998</v>
      </c>
    </row>
    <row r="1059" spans="1:2" x14ac:dyDescent="0.4">
      <c r="A1059" s="1" t="s">
        <v>1060</v>
      </c>
      <c r="B1059" s="1">
        <f>extraData!G1059/3000</f>
        <v>0.26505666666666666</v>
      </c>
    </row>
    <row r="1060" spans="1:2" x14ac:dyDescent="0.4">
      <c r="A1060" s="1" t="s">
        <v>1061</v>
      </c>
      <c r="B1060" s="1">
        <f>extraData!G1060/3000</f>
        <v>0.21467666666666665</v>
      </c>
    </row>
    <row r="1061" spans="1:2" x14ac:dyDescent="0.4">
      <c r="A1061" s="1" t="s">
        <v>1062</v>
      </c>
      <c r="B1061" s="1">
        <f>extraData!G1061/3000</f>
        <v>0.17199333333333333</v>
      </c>
    </row>
    <row r="1062" spans="1:2" x14ac:dyDescent="0.4">
      <c r="A1062" s="1" t="s">
        <v>1063</v>
      </c>
      <c r="B1062" s="1">
        <f>extraData!G1062/3000</f>
        <v>0.15642</v>
      </c>
    </row>
    <row r="1063" spans="1:2" x14ac:dyDescent="0.4">
      <c r="A1063" s="1" t="s">
        <v>1064</v>
      </c>
      <c r="B1063" s="1">
        <f>extraData!G1063/3000</f>
        <v>0.14084666666666668</v>
      </c>
    </row>
    <row r="1064" spans="1:2" x14ac:dyDescent="0.4">
      <c r="A1064" s="1" t="s">
        <v>1065</v>
      </c>
      <c r="B1064" s="1">
        <f>extraData!G1064/3000</f>
        <v>0.12335</v>
      </c>
    </row>
    <row r="1065" spans="1:2" x14ac:dyDescent="0.4">
      <c r="A1065" s="1" t="s">
        <v>1066</v>
      </c>
      <c r="B1065" s="1">
        <f>extraData!G1065/3000</f>
        <v>0.15642</v>
      </c>
    </row>
    <row r="1066" spans="1:2" x14ac:dyDescent="0.4">
      <c r="A1066" s="1" t="s">
        <v>1067</v>
      </c>
      <c r="B1066" s="1">
        <f>extraData!G1066/3000</f>
        <v>0.23794333333333334</v>
      </c>
    </row>
    <row r="1067" spans="1:2" x14ac:dyDescent="0.4">
      <c r="A1067" s="1" t="s">
        <v>1068</v>
      </c>
      <c r="B1067" s="1">
        <f>extraData!G1067/3000</f>
        <v>0.29601666666666665</v>
      </c>
    </row>
    <row r="1068" spans="1:2" x14ac:dyDescent="0.4">
      <c r="A1068" s="1" t="s">
        <v>1069</v>
      </c>
      <c r="B1068" s="1">
        <f>extraData!G1068/3000</f>
        <v>0.36333333333333334</v>
      </c>
    </row>
    <row r="1069" spans="1:2" x14ac:dyDescent="0.4">
      <c r="A1069" s="1" t="s">
        <v>1070</v>
      </c>
      <c r="B1069" s="1">
        <f>extraData!G1069/3000</f>
        <v>0.43</v>
      </c>
    </row>
    <row r="1070" spans="1:2" x14ac:dyDescent="0.4">
      <c r="A1070" s="1" t="s">
        <v>1071</v>
      </c>
      <c r="B1070" s="1">
        <f>extraData!G1070/3000</f>
        <v>0.4</v>
      </c>
    </row>
    <row r="1071" spans="1:2" x14ac:dyDescent="0.4">
      <c r="A1071" s="1" t="s">
        <v>1072</v>
      </c>
      <c r="B1071" s="1">
        <f>extraData!G1071/3000</f>
        <v>0.33084999999999998</v>
      </c>
    </row>
    <row r="1072" spans="1:2" x14ac:dyDescent="0.4">
      <c r="A1072" s="1" t="s">
        <v>1073</v>
      </c>
      <c r="B1072" s="1">
        <f>extraData!G1072/3000</f>
        <v>0.12335</v>
      </c>
    </row>
    <row r="1073" spans="1:2" x14ac:dyDescent="0.4">
      <c r="A1073" s="1" t="s">
        <v>1074</v>
      </c>
      <c r="B1073" s="1">
        <f>extraData!G1073/3000</f>
        <v>8.8141666666666663E-3</v>
      </c>
    </row>
    <row r="1074" spans="1:2" x14ac:dyDescent="0.4">
      <c r="A1074" s="1" t="s">
        <v>1075</v>
      </c>
      <c r="B1074" s="1">
        <f>extraData!G1074/3000</f>
        <v>0</v>
      </c>
    </row>
    <row r="1075" spans="1:2" x14ac:dyDescent="0.4">
      <c r="A1075" s="1" t="s">
        <v>1076</v>
      </c>
      <c r="B1075" s="1">
        <f>extraData!G1075/3000</f>
        <v>0</v>
      </c>
    </row>
    <row r="1076" spans="1:2" x14ac:dyDescent="0.4">
      <c r="A1076" s="1" t="s">
        <v>1077</v>
      </c>
      <c r="B1076" s="1">
        <f>extraData!G1076/3000</f>
        <v>0</v>
      </c>
    </row>
    <row r="1077" spans="1:2" x14ac:dyDescent="0.4">
      <c r="A1077" s="1" t="s">
        <v>1078</v>
      </c>
      <c r="B1077" s="1">
        <f>extraData!G1077/3000</f>
        <v>0</v>
      </c>
    </row>
    <row r="1078" spans="1:2" x14ac:dyDescent="0.4">
      <c r="A1078" s="1" t="s">
        <v>1079</v>
      </c>
      <c r="B1078" s="1">
        <f>extraData!G1078/3000</f>
        <v>0</v>
      </c>
    </row>
    <row r="1079" spans="1:2" x14ac:dyDescent="0.4">
      <c r="A1079" s="1" t="s">
        <v>1080</v>
      </c>
      <c r="B1079" s="1">
        <f>extraData!G1079/3000</f>
        <v>8.8141666666666663E-3</v>
      </c>
    </row>
    <row r="1080" spans="1:2" x14ac:dyDescent="0.4">
      <c r="A1080" s="1" t="s">
        <v>1081</v>
      </c>
      <c r="B1080" s="1">
        <f>extraData!G1080/3000</f>
        <v>6.0843333333333333E-2</v>
      </c>
    </row>
    <row r="1081" spans="1:2" x14ac:dyDescent="0.4">
      <c r="A1081" s="1" t="s">
        <v>1082</v>
      </c>
      <c r="B1081" s="1">
        <f>extraData!G1081/3000</f>
        <v>0.12335</v>
      </c>
    </row>
    <row r="1082" spans="1:2" x14ac:dyDescent="0.4">
      <c r="A1082" s="1" t="s">
        <v>1083</v>
      </c>
      <c r="B1082" s="1">
        <f>extraData!G1082/3000</f>
        <v>0.15642</v>
      </c>
    </row>
    <row r="1083" spans="1:2" x14ac:dyDescent="0.4">
      <c r="A1083" s="1" t="s">
        <v>1084</v>
      </c>
      <c r="B1083" s="1">
        <f>extraData!G1083/3000</f>
        <v>0.15642</v>
      </c>
    </row>
    <row r="1084" spans="1:2" x14ac:dyDescent="0.4">
      <c r="A1084" s="1" t="s">
        <v>1085</v>
      </c>
      <c r="B1084" s="1">
        <f>extraData!G1084/3000</f>
        <v>0.19333666666666666</v>
      </c>
    </row>
    <row r="1085" spans="1:2" x14ac:dyDescent="0.4">
      <c r="A1085" s="1" t="s">
        <v>1086</v>
      </c>
      <c r="B1085" s="1">
        <f>extraData!G1085/3000</f>
        <v>0.26505666666666666</v>
      </c>
    </row>
    <row r="1086" spans="1:2" x14ac:dyDescent="0.4">
      <c r="A1086" s="1" t="s">
        <v>1087</v>
      </c>
      <c r="B1086" s="1">
        <f>extraData!G1086/3000</f>
        <v>0.36333333333333334</v>
      </c>
    </row>
    <row r="1087" spans="1:2" x14ac:dyDescent="0.4">
      <c r="A1087" s="1" t="s">
        <v>1088</v>
      </c>
      <c r="B1087" s="1">
        <f>extraData!G1087/3000</f>
        <v>0.4</v>
      </c>
    </row>
    <row r="1088" spans="1:2" x14ac:dyDescent="0.4">
      <c r="A1088" s="1" t="s">
        <v>1089</v>
      </c>
      <c r="B1088" s="1">
        <f>extraData!G1088/3000</f>
        <v>0.4</v>
      </c>
    </row>
    <row r="1089" spans="1:2" x14ac:dyDescent="0.4">
      <c r="A1089" s="1" t="s">
        <v>1090</v>
      </c>
      <c r="B1089" s="1">
        <f>extraData!G1089/3000</f>
        <v>0.58333333333333337</v>
      </c>
    </row>
    <row r="1090" spans="1:2" x14ac:dyDescent="0.4">
      <c r="A1090" s="1" t="s">
        <v>1091</v>
      </c>
      <c r="B1090" s="1">
        <f>extraData!G1090/3000</f>
        <v>0.52</v>
      </c>
    </row>
    <row r="1091" spans="1:2" x14ac:dyDescent="0.4">
      <c r="A1091" s="1" t="s">
        <v>1092</v>
      </c>
      <c r="B1091" s="1">
        <f>extraData!G1091/3000</f>
        <v>0.43</v>
      </c>
    </row>
    <row r="1092" spans="1:2" x14ac:dyDescent="0.4">
      <c r="A1092" s="1" t="s">
        <v>1093</v>
      </c>
      <c r="B1092" s="1">
        <f>extraData!G1092/3000</f>
        <v>0.52</v>
      </c>
    </row>
    <row r="1093" spans="1:2" x14ac:dyDescent="0.4">
      <c r="A1093" s="1" t="s">
        <v>1094</v>
      </c>
      <c r="B1093" s="1">
        <f>extraData!G1093/3000</f>
        <v>0.58333333333333337</v>
      </c>
    </row>
    <row r="1094" spans="1:2" x14ac:dyDescent="0.4">
      <c r="A1094" s="1" t="s">
        <v>1095</v>
      </c>
      <c r="B1094" s="1">
        <f>extraData!G1094/3000</f>
        <v>0.6166666666666667</v>
      </c>
    </row>
    <row r="1095" spans="1:2" x14ac:dyDescent="0.4">
      <c r="A1095" s="1" t="s">
        <v>1096</v>
      </c>
      <c r="B1095" s="1">
        <f>extraData!G1095/3000</f>
        <v>0.58333333333333337</v>
      </c>
    </row>
    <row r="1096" spans="1:2" x14ac:dyDescent="0.4">
      <c r="A1096" s="1" t="s">
        <v>1097</v>
      </c>
      <c r="B1096" s="1">
        <f>extraData!G1096/3000</f>
        <v>0.33084999999999998</v>
      </c>
    </row>
    <row r="1097" spans="1:2" x14ac:dyDescent="0.4">
      <c r="A1097" s="1" t="s">
        <v>1098</v>
      </c>
      <c r="B1097" s="1">
        <f>extraData!G1097/3000</f>
        <v>0.14084666666666668</v>
      </c>
    </row>
    <row r="1098" spans="1:2" x14ac:dyDescent="0.4">
      <c r="A1098" s="1" t="s">
        <v>1099</v>
      </c>
      <c r="B1098" s="1">
        <f>extraData!G1098/3000</f>
        <v>9.4100000000000003E-2</v>
      </c>
    </row>
    <row r="1099" spans="1:2" x14ac:dyDescent="0.4">
      <c r="A1099" s="1" t="s">
        <v>1100</v>
      </c>
      <c r="B1099" s="1">
        <f>extraData!G1099/3000</f>
        <v>5.1040000000000002E-2</v>
      </c>
    </row>
    <row r="1100" spans="1:2" x14ac:dyDescent="0.4">
      <c r="A1100" s="1" t="s">
        <v>1101</v>
      </c>
      <c r="B1100" s="1">
        <f>extraData!G1100/3000</f>
        <v>8.8141666666666663E-3</v>
      </c>
    </row>
    <row r="1101" spans="1:2" x14ac:dyDescent="0.4">
      <c r="A1101" s="1" t="s">
        <v>1102</v>
      </c>
      <c r="B1101" s="1">
        <f>extraData!G1101/3000</f>
        <v>0</v>
      </c>
    </row>
    <row r="1102" spans="1:2" x14ac:dyDescent="0.4">
      <c r="A1102" s="1" t="s">
        <v>1103</v>
      </c>
      <c r="B1102" s="1">
        <f>extraData!G1102/3000</f>
        <v>0</v>
      </c>
    </row>
    <row r="1103" spans="1:2" x14ac:dyDescent="0.4">
      <c r="A1103" s="1" t="s">
        <v>1104</v>
      </c>
      <c r="B1103" s="1">
        <f>extraData!G1103/3000</f>
        <v>0</v>
      </c>
    </row>
    <row r="1104" spans="1:2" x14ac:dyDescent="0.4">
      <c r="A1104" s="1" t="s">
        <v>1105</v>
      </c>
      <c r="B1104" s="1">
        <f>extraData!G1104/3000</f>
        <v>8.8141666666666663E-3</v>
      </c>
    </row>
    <row r="1105" spans="1:2" x14ac:dyDescent="0.4">
      <c r="A1105" s="1" t="s">
        <v>1106</v>
      </c>
      <c r="B1105" s="1">
        <f>extraData!G1105/3000</f>
        <v>2.9380555555555566E-2</v>
      </c>
    </row>
    <row r="1106" spans="1:2" x14ac:dyDescent="0.4">
      <c r="A1106" s="1" t="s">
        <v>1107</v>
      </c>
      <c r="B1106" s="1">
        <f>extraData!G1106/3000</f>
        <v>5.1040000000000002E-2</v>
      </c>
    </row>
    <row r="1107" spans="1:2" x14ac:dyDescent="0.4">
      <c r="A1107" s="1" t="s">
        <v>1108</v>
      </c>
      <c r="B1107" s="1">
        <f>extraData!G1107/3000</f>
        <v>6.0843333333333333E-2</v>
      </c>
    </row>
    <row r="1108" spans="1:2" x14ac:dyDescent="0.4">
      <c r="A1108" s="1" t="s">
        <v>1109</v>
      </c>
      <c r="B1108" s="1">
        <f>extraData!G1108/3000</f>
        <v>5.1040000000000002E-2</v>
      </c>
    </row>
    <row r="1109" spans="1:2" x14ac:dyDescent="0.4">
      <c r="A1109" s="1" t="s">
        <v>1110</v>
      </c>
      <c r="B1109" s="1">
        <f>extraData!G1109/3000</f>
        <v>3.5256666666666665E-2</v>
      </c>
    </row>
    <row r="1110" spans="1:2" x14ac:dyDescent="0.4">
      <c r="A1110" s="1" t="s">
        <v>1111</v>
      </c>
      <c r="B1110" s="1">
        <f>extraData!G1110/3000</f>
        <v>3.5256666666666665E-2</v>
      </c>
    </row>
    <row r="1111" spans="1:2" x14ac:dyDescent="0.4">
      <c r="A1111" s="1" t="s">
        <v>1112</v>
      </c>
      <c r="B1111" s="1">
        <f>extraData!G1111/3000</f>
        <v>8.8141666666666663E-3</v>
      </c>
    </row>
    <row r="1112" spans="1:2" x14ac:dyDescent="0.4">
      <c r="A1112" s="1" t="s">
        <v>1113</v>
      </c>
      <c r="B1112" s="1">
        <f>extraData!G1112/3000</f>
        <v>0</v>
      </c>
    </row>
    <row r="1113" spans="1:2" x14ac:dyDescent="0.4">
      <c r="A1113" s="1" t="s">
        <v>1114</v>
      </c>
      <c r="B1113" s="1">
        <f>extraData!G1113/3000</f>
        <v>0</v>
      </c>
    </row>
    <row r="1114" spans="1:2" x14ac:dyDescent="0.4">
      <c r="A1114" s="1" t="s">
        <v>1115</v>
      </c>
      <c r="B1114" s="1">
        <f>extraData!G1114/3000</f>
        <v>0</v>
      </c>
    </row>
    <row r="1115" spans="1:2" x14ac:dyDescent="0.4">
      <c r="A1115" s="1" t="s">
        <v>1116</v>
      </c>
      <c r="B1115" s="1">
        <f>extraData!G1115/3000</f>
        <v>0</v>
      </c>
    </row>
    <row r="1116" spans="1:2" x14ac:dyDescent="0.4">
      <c r="A1116" s="1" t="s">
        <v>1117</v>
      </c>
      <c r="B1116" s="1">
        <f>extraData!G1116/3000</f>
        <v>0</v>
      </c>
    </row>
    <row r="1117" spans="1:2" x14ac:dyDescent="0.4">
      <c r="A1117" s="1" t="s">
        <v>1118</v>
      </c>
      <c r="B1117" s="1">
        <f>extraData!G1117/3000</f>
        <v>8.8141666666666663E-3</v>
      </c>
    </row>
    <row r="1118" spans="1:2" x14ac:dyDescent="0.4">
      <c r="A1118" s="1" t="s">
        <v>1119</v>
      </c>
      <c r="B1118" s="1">
        <f>extraData!G1118/3000</f>
        <v>3.5256666666666665E-2</v>
      </c>
    </row>
    <row r="1119" spans="1:2" x14ac:dyDescent="0.4">
      <c r="A1119" s="1" t="s">
        <v>1120</v>
      </c>
      <c r="B1119" s="1">
        <f>extraData!G1119/3000</f>
        <v>4.3136666666666663E-2</v>
      </c>
    </row>
    <row r="1120" spans="1:2" x14ac:dyDescent="0.4">
      <c r="A1120" s="1" t="s">
        <v>1121</v>
      </c>
      <c r="B1120" s="1">
        <f>extraData!G1120/3000</f>
        <v>1.7628333333333333E-2</v>
      </c>
    </row>
    <row r="1121" spans="1:2" x14ac:dyDescent="0.4">
      <c r="A1121" s="1" t="s">
        <v>1122</v>
      </c>
      <c r="B1121" s="1">
        <f>extraData!G1121/3000</f>
        <v>0</v>
      </c>
    </row>
    <row r="1122" spans="1:2" x14ac:dyDescent="0.4">
      <c r="A1122" s="1" t="s">
        <v>1123</v>
      </c>
      <c r="B1122" s="1">
        <f>extraData!G1122/3000</f>
        <v>0</v>
      </c>
    </row>
    <row r="1123" spans="1:2" x14ac:dyDescent="0.4">
      <c r="A1123" s="1" t="s">
        <v>1124</v>
      </c>
      <c r="B1123" s="1">
        <f>extraData!G1123/3000</f>
        <v>0</v>
      </c>
    </row>
    <row r="1124" spans="1:2" x14ac:dyDescent="0.4">
      <c r="A1124" s="1" t="s">
        <v>1125</v>
      </c>
      <c r="B1124" s="1">
        <f>extraData!G1124/3000</f>
        <v>0</v>
      </c>
    </row>
    <row r="1125" spans="1:2" x14ac:dyDescent="0.4">
      <c r="A1125" s="1" t="s">
        <v>1126</v>
      </c>
      <c r="B1125" s="1">
        <f>extraData!G1125/3000</f>
        <v>5.1040000000000002E-2</v>
      </c>
    </row>
    <row r="1126" spans="1:2" x14ac:dyDescent="0.4">
      <c r="A1126" s="1" t="s">
        <v>1127</v>
      </c>
      <c r="B1126" s="1">
        <f>extraData!G1126/3000</f>
        <v>6.0843333333333333E-2</v>
      </c>
    </row>
    <row r="1127" spans="1:2" x14ac:dyDescent="0.4">
      <c r="A1127" s="1" t="s">
        <v>1128</v>
      </c>
      <c r="B1127" s="1">
        <f>extraData!G1127/3000</f>
        <v>6.0843333333333333E-2</v>
      </c>
    </row>
    <row r="1128" spans="1:2" x14ac:dyDescent="0.4">
      <c r="A1128" s="1" t="s">
        <v>1129</v>
      </c>
      <c r="B1128" s="1">
        <f>extraData!G1128/3000</f>
        <v>7.0646666666666663E-2</v>
      </c>
    </row>
    <row r="1129" spans="1:2" x14ac:dyDescent="0.4">
      <c r="A1129" s="1" t="s">
        <v>1130</v>
      </c>
      <c r="B1129" s="1">
        <f>extraData!G1129/3000</f>
        <v>7.0646666666666663E-2</v>
      </c>
    </row>
    <row r="1130" spans="1:2" x14ac:dyDescent="0.4">
      <c r="A1130" s="1" t="s">
        <v>1131</v>
      </c>
      <c r="B1130" s="1">
        <f>extraData!G1130/3000</f>
        <v>6.0843333333333333E-2</v>
      </c>
    </row>
    <row r="1131" spans="1:2" x14ac:dyDescent="0.4">
      <c r="A1131" s="1" t="s">
        <v>1132</v>
      </c>
      <c r="B1131" s="1">
        <f>extraData!G1131/3000</f>
        <v>6.0843333333333333E-2</v>
      </c>
    </row>
    <row r="1132" spans="1:2" x14ac:dyDescent="0.4">
      <c r="A1132" s="1" t="s">
        <v>1133</v>
      </c>
      <c r="B1132" s="1">
        <f>extraData!G1132/3000</f>
        <v>5.1040000000000002E-2</v>
      </c>
    </row>
    <row r="1133" spans="1:2" x14ac:dyDescent="0.4">
      <c r="A1133" s="1" t="s">
        <v>1134</v>
      </c>
      <c r="B1133" s="1">
        <f>extraData!G1133/3000</f>
        <v>4.3136666666666663E-2</v>
      </c>
    </row>
    <row r="1134" spans="1:2" x14ac:dyDescent="0.4">
      <c r="A1134" s="1" t="s">
        <v>1135</v>
      </c>
      <c r="B1134" s="1">
        <f>extraData!G1134/3000</f>
        <v>3.5256666666666665E-2</v>
      </c>
    </row>
    <row r="1135" spans="1:2" x14ac:dyDescent="0.4">
      <c r="A1135" s="1" t="s">
        <v>1136</v>
      </c>
      <c r="B1135" s="1">
        <f>extraData!G1135/3000</f>
        <v>1.7628333333333333E-2</v>
      </c>
    </row>
    <row r="1136" spans="1:2" x14ac:dyDescent="0.4">
      <c r="A1136" s="1" t="s">
        <v>1137</v>
      </c>
      <c r="B1136" s="1">
        <f>extraData!G1136/3000</f>
        <v>1.7628333333333333E-2</v>
      </c>
    </row>
    <row r="1137" spans="1:2" x14ac:dyDescent="0.4">
      <c r="A1137" s="1" t="s">
        <v>1138</v>
      </c>
      <c r="B1137" s="1">
        <f>extraData!G1137/3000</f>
        <v>1.7628333333333333E-2</v>
      </c>
    </row>
    <row r="1138" spans="1:2" x14ac:dyDescent="0.4">
      <c r="A1138" s="1" t="s">
        <v>1139</v>
      </c>
      <c r="B1138" s="1">
        <f>extraData!G1138/3000</f>
        <v>3.5256666666666665E-2</v>
      </c>
    </row>
    <row r="1139" spans="1:2" x14ac:dyDescent="0.4">
      <c r="A1139" s="1" t="s">
        <v>1140</v>
      </c>
      <c r="B1139" s="1">
        <f>extraData!G1139/3000</f>
        <v>6.0843333333333333E-2</v>
      </c>
    </row>
    <row r="1140" spans="1:2" x14ac:dyDescent="0.4">
      <c r="A1140" s="1" t="s">
        <v>1141</v>
      </c>
      <c r="B1140" s="1">
        <f>extraData!G1140/3000</f>
        <v>9.4100000000000003E-2</v>
      </c>
    </row>
    <row r="1141" spans="1:2" x14ac:dyDescent="0.4">
      <c r="A1141" s="1" t="s">
        <v>1142</v>
      </c>
      <c r="B1141" s="1">
        <f>extraData!G1141/3000</f>
        <v>0.10582666666666667</v>
      </c>
    </row>
    <row r="1142" spans="1:2" x14ac:dyDescent="0.4">
      <c r="A1142" s="1" t="s">
        <v>1143</v>
      </c>
      <c r="B1142" s="1">
        <f>extraData!G1142/3000</f>
        <v>0.10582666666666667</v>
      </c>
    </row>
    <row r="1143" spans="1:2" x14ac:dyDescent="0.4">
      <c r="A1143" s="1" t="s">
        <v>1144</v>
      </c>
      <c r="B1143" s="1">
        <f>extraData!G1143/3000</f>
        <v>9.4100000000000003E-2</v>
      </c>
    </row>
    <row r="1144" spans="1:2" x14ac:dyDescent="0.4">
      <c r="A1144" s="1" t="s">
        <v>1145</v>
      </c>
      <c r="B1144" s="1">
        <f>extraData!G1144/3000</f>
        <v>8.237333333333334E-2</v>
      </c>
    </row>
    <row r="1145" spans="1:2" x14ac:dyDescent="0.4">
      <c r="A1145" s="1" t="s">
        <v>1146</v>
      </c>
      <c r="B1145" s="1">
        <f>extraData!G1145/3000</f>
        <v>2.9380555555555566E-2</v>
      </c>
    </row>
    <row r="1146" spans="1:2" x14ac:dyDescent="0.4">
      <c r="A1146" s="1" t="s">
        <v>1147</v>
      </c>
      <c r="B1146" s="1">
        <f>extraData!G1146/3000</f>
        <v>1.7628333333333333E-2</v>
      </c>
    </row>
    <row r="1147" spans="1:2" x14ac:dyDescent="0.4">
      <c r="A1147" s="1" t="s">
        <v>1148</v>
      </c>
      <c r="B1147" s="1">
        <f>extraData!G1147/3000</f>
        <v>1.7628333333333333E-2</v>
      </c>
    </row>
    <row r="1148" spans="1:2" x14ac:dyDescent="0.4">
      <c r="A1148" s="1" t="s">
        <v>1149</v>
      </c>
      <c r="B1148" s="1">
        <f>extraData!G1148/3000</f>
        <v>1.7628333333333333E-2</v>
      </c>
    </row>
    <row r="1149" spans="1:2" x14ac:dyDescent="0.4">
      <c r="A1149" s="1" t="s">
        <v>1150</v>
      </c>
      <c r="B1149" s="1">
        <f>extraData!G1149/3000</f>
        <v>8.8141666666666663E-3</v>
      </c>
    </row>
    <row r="1150" spans="1:2" x14ac:dyDescent="0.4">
      <c r="A1150" s="1" t="s">
        <v>1151</v>
      </c>
      <c r="B1150" s="1">
        <f>extraData!G1150/3000</f>
        <v>1.7628333333333333E-2</v>
      </c>
    </row>
    <row r="1151" spans="1:2" x14ac:dyDescent="0.4">
      <c r="A1151" s="1" t="s">
        <v>1152</v>
      </c>
      <c r="B1151" s="1">
        <f>extraData!G1151/3000</f>
        <v>1.7628333333333333E-2</v>
      </c>
    </row>
    <row r="1152" spans="1:2" x14ac:dyDescent="0.4">
      <c r="A1152" s="1" t="s">
        <v>1153</v>
      </c>
      <c r="B1152" s="1">
        <f>extraData!G1152/3000</f>
        <v>8.8141666666666663E-3</v>
      </c>
    </row>
    <row r="1153" spans="1:2" x14ac:dyDescent="0.4">
      <c r="A1153" s="1" t="s">
        <v>1154</v>
      </c>
      <c r="B1153" s="1">
        <f>extraData!G1153/3000</f>
        <v>0</v>
      </c>
    </row>
    <row r="1154" spans="1:2" x14ac:dyDescent="0.4">
      <c r="A1154" s="1" t="s">
        <v>1155</v>
      </c>
      <c r="B1154" s="1">
        <f>extraData!G1154/3000</f>
        <v>0</v>
      </c>
    </row>
    <row r="1155" spans="1:2" x14ac:dyDescent="0.4">
      <c r="A1155" s="1" t="s">
        <v>1156</v>
      </c>
      <c r="B1155" s="1">
        <f>extraData!G1155/3000</f>
        <v>0</v>
      </c>
    </row>
    <row r="1156" spans="1:2" x14ac:dyDescent="0.4">
      <c r="A1156" s="1" t="s">
        <v>1157</v>
      </c>
      <c r="B1156" s="1">
        <f>extraData!G1156/3000</f>
        <v>8.8141666666666663E-3</v>
      </c>
    </row>
    <row r="1157" spans="1:2" x14ac:dyDescent="0.4">
      <c r="A1157" s="1" t="s">
        <v>1158</v>
      </c>
      <c r="B1157" s="1">
        <f>extraData!G1157/3000</f>
        <v>1.7628333333333333E-2</v>
      </c>
    </row>
    <row r="1158" spans="1:2" x14ac:dyDescent="0.4">
      <c r="A1158" s="1" t="s">
        <v>1159</v>
      </c>
      <c r="B1158" s="1">
        <f>extraData!G1158/3000</f>
        <v>1.7628333333333333E-2</v>
      </c>
    </row>
    <row r="1159" spans="1:2" x14ac:dyDescent="0.4">
      <c r="A1159" s="1" t="s">
        <v>1160</v>
      </c>
      <c r="B1159" s="1">
        <f>extraData!G1159/3000</f>
        <v>1.7628333333333333E-2</v>
      </c>
    </row>
    <row r="1160" spans="1:2" x14ac:dyDescent="0.4">
      <c r="A1160" s="1" t="s">
        <v>1161</v>
      </c>
      <c r="B1160" s="1">
        <f>extraData!G1160/3000</f>
        <v>8.8141666666666663E-3</v>
      </c>
    </row>
    <row r="1161" spans="1:2" x14ac:dyDescent="0.4">
      <c r="A1161" s="1" t="s">
        <v>1162</v>
      </c>
      <c r="B1161" s="1">
        <f>extraData!G1161/3000</f>
        <v>2.9380555555555566E-2</v>
      </c>
    </row>
    <row r="1162" spans="1:2" x14ac:dyDescent="0.4">
      <c r="A1162" s="1" t="s">
        <v>1163</v>
      </c>
      <c r="B1162" s="1">
        <f>extraData!G1162/3000</f>
        <v>5.1040000000000002E-2</v>
      </c>
    </row>
    <row r="1163" spans="1:2" x14ac:dyDescent="0.4">
      <c r="A1163" s="1" t="s">
        <v>1164</v>
      </c>
      <c r="B1163" s="1">
        <f>extraData!G1163/3000</f>
        <v>7.0646666666666663E-2</v>
      </c>
    </row>
    <row r="1164" spans="1:2" x14ac:dyDescent="0.4">
      <c r="A1164" s="1" t="s">
        <v>1165</v>
      </c>
      <c r="B1164" s="1">
        <f>extraData!G1164/3000</f>
        <v>6.0843333333333333E-2</v>
      </c>
    </row>
    <row r="1165" spans="1:2" x14ac:dyDescent="0.4">
      <c r="A1165" s="1" t="s">
        <v>1166</v>
      </c>
      <c r="B1165" s="1">
        <f>extraData!G1165/3000</f>
        <v>7.0646666666666663E-2</v>
      </c>
    </row>
    <row r="1166" spans="1:2" x14ac:dyDescent="0.4">
      <c r="A1166" s="1" t="s">
        <v>1167</v>
      </c>
      <c r="B1166" s="1">
        <f>extraData!G1166/3000</f>
        <v>8.237333333333334E-2</v>
      </c>
    </row>
    <row r="1167" spans="1:2" x14ac:dyDescent="0.4">
      <c r="A1167" s="1" t="s">
        <v>1168</v>
      </c>
      <c r="B1167" s="1">
        <f>extraData!G1167/3000</f>
        <v>0.10582666666666667</v>
      </c>
    </row>
    <row r="1168" spans="1:2" x14ac:dyDescent="0.4">
      <c r="A1168" s="1" t="s">
        <v>1169</v>
      </c>
      <c r="B1168" s="1">
        <f>extraData!G1168/3000</f>
        <v>0.12335</v>
      </c>
    </row>
    <row r="1169" spans="1:2" x14ac:dyDescent="0.4">
      <c r="A1169" s="1" t="s">
        <v>1170</v>
      </c>
      <c r="B1169" s="1">
        <f>extraData!G1169/3000</f>
        <v>5.1040000000000002E-2</v>
      </c>
    </row>
    <row r="1170" spans="1:2" x14ac:dyDescent="0.4">
      <c r="A1170" s="1" t="s">
        <v>1171</v>
      </c>
      <c r="B1170" s="1">
        <f>extraData!G1170/3000</f>
        <v>5.1040000000000002E-2</v>
      </c>
    </row>
    <row r="1171" spans="1:2" x14ac:dyDescent="0.4">
      <c r="A1171" s="1" t="s">
        <v>1172</v>
      </c>
      <c r="B1171" s="1">
        <f>extraData!G1171/3000</f>
        <v>8.237333333333334E-2</v>
      </c>
    </row>
    <row r="1172" spans="1:2" x14ac:dyDescent="0.4">
      <c r="A1172" s="1" t="s">
        <v>1173</v>
      </c>
      <c r="B1172" s="1">
        <f>extraData!G1172/3000</f>
        <v>0.10582666666666667</v>
      </c>
    </row>
    <row r="1173" spans="1:2" x14ac:dyDescent="0.4">
      <c r="A1173" s="1" t="s">
        <v>1174</v>
      </c>
      <c r="B1173" s="1">
        <f>extraData!G1173/3000</f>
        <v>4.3136666666666663E-2</v>
      </c>
    </row>
    <row r="1174" spans="1:2" x14ac:dyDescent="0.4">
      <c r="A1174" s="1" t="s">
        <v>1175</v>
      </c>
      <c r="B1174" s="1">
        <f>extraData!G1174/3000</f>
        <v>8.237333333333334E-2</v>
      </c>
    </row>
    <row r="1175" spans="1:2" x14ac:dyDescent="0.4">
      <c r="A1175" s="1" t="s">
        <v>1176</v>
      </c>
      <c r="B1175" s="1">
        <f>extraData!G1175/3000</f>
        <v>0.15642</v>
      </c>
    </row>
    <row r="1176" spans="1:2" x14ac:dyDescent="0.4">
      <c r="A1176" s="1" t="s">
        <v>1177</v>
      </c>
      <c r="B1176" s="1">
        <f>extraData!G1176/3000</f>
        <v>0.19333666666666666</v>
      </c>
    </row>
    <row r="1177" spans="1:2" x14ac:dyDescent="0.4">
      <c r="A1177" s="1" t="s">
        <v>1178</v>
      </c>
      <c r="B1177" s="1">
        <f>extraData!G1177/3000</f>
        <v>0.23794333333333334</v>
      </c>
    </row>
    <row r="1178" spans="1:2" x14ac:dyDescent="0.4">
      <c r="A1178" s="1" t="s">
        <v>1179</v>
      </c>
      <c r="B1178" s="1">
        <f>extraData!G1178/3000</f>
        <v>0.23794333333333334</v>
      </c>
    </row>
    <row r="1179" spans="1:2" x14ac:dyDescent="0.4">
      <c r="A1179" s="1" t="s">
        <v>1180</v>
      </c>
      <c r="B1179" s="1">
        <f>extraData!G1179/3000</f>
        <v>0.17199333333333333</v>
      </c>
    </row>
    <row r="1180" spans="1:2" x14ac:dyDescent="0.4">
      <c r="A1180" s="1" t="s">
        <v>1181</v>
      </c>
      <c r="B1180" s="1">
        <f>extraData!G1180/3000</f>
        <v>0.14084666666666668</v>
      </c>
    </row>
    <row r="1181" spans="1:2" x14ac:dyDescent="0.4">
      <c r="A1181" s="1" t="s">
        <v>1182</v>
      </c>
      <c r="B1181" s="1">
        <f>extraData!G1181/3000</f>
        <v>0.12335</v>
      </c>
    </row>
    <row r="1182" spans="1:2" x14ac:dyDescent="0.4">
      <c r="A1182" s="1" t="s">
        <v>1183</v>
      </c>
      <c r="B1182" s="1">
        <f>extraData!G1182/3000</f>
        <v>0.10582666666666667</v>
      </c>
    </row>
    <row r="1183" spans="1:2" x14ac:dyDescent="0.4">
      <c r="A1183" s="1" t="s">
        <v>1184</v>
      </c>
      <c r="B1183" s="1">
        <f>extraData!G1183/3000</f>
        <v>0.10582666666666667</v>
      </c>
    </row>
    <row r="1184" spans="1:2" x14ac:dyDescent="0.4">
      <c r="A1184" s="1" t="s">
        <v>1185</v>
      </c>
      <c r="B1184" s="1">
        <f>extraData!G1184/3000</f>
        <v>0.15642</v>
      </c>
    </row>
    <row r="1185" spans="1:2" x14ac:dyDescent="0.4">
      <c r="A1185" s="1" t="s">
        <v>1186</v>
      </c>
      <c r="B1185" s="1">
        <f>extraData!G1185/3000</f>
        <v>0.19333666666666666</v>
      </c>
    </row>
    <row r="1186" spans="1:2" x14ac:dyDescent="0.4">
      <c r="A1186" s="1" t="s">
        <v>1187</v>
      </c>
      <c r="B1186" s="1">
        <f>extraData!G1186/3000</f>
        <v>0.19333666666666666</v>
      </c>
    </row>
    <row r="1187" spans="1:2" x14ac:dyDescent="0.4">
      <c r="A1187" s="1" t="s">
        <v>1188</v>
      </c>
      <c r="B1187" s="1">
        <f>extraData!G1187/3000</f>
        <v>0.17199333333333333</v>
      </c>
    </row>
    <row r="1188" spans="1:2" x14ac:dyDescent="0.4">
      <c r="A1188" s="1" t="s">
        <v>1189</v>
      </c>
      <c r="B1188" s="1">
        <f>extraData!G1188/3000</f>
        <v>0.17199333333333333</v>
      </c>
    </row>
    <row r="1189" spans="1:2" x14ac:dyDescent="0.4">
      <c r="A1189" s="1" t="s">
        <v>1190</v>
      </c>
      <c r="B1189" s="1">
        <f>extraData!G1189/3000</f>
        <v>0.19333666666666666</v>
      </c>
    </row>
    <row r="1190" spans="1:2" x14ac:dyDescent="0.4">
      <c r="A1190" s="1" t="s">
        <v>1191</v>
      </c>
      <c r="B1190" s="1">
        <f>extraData!G1190/3000</f>
        <v>0.21467666666666665</v>
      </c>
    </row>
    <row r="1191" spans="1:2" x14ac:dyDescent="0.4">
      <c r="A1191" s="1" t="s">
        <v>1192</v>
      </c>
      <c r="B1191" s="1">
        <f>extraData!G1191/3000</f>
        <v>0.23794333333333334</v>
      </c>
    </row>
    <row r="1192" spans="1:2" x14ac:dyDescent="0.4">
      <c r="A1192" s="1" t="s">
        <v>1193</v>
      </c>
      <c r="B1192" s="1">
        <f>extraData!G1192/3000</f>
        <v>0.14084666666666668</v>
      </c>
    </row>
    <row r="1193" spans="1:2" x14ac:dyDescent="0.4">
      <c r="A1193" s="1" t="s">
        <v>1194</v>
      </c>
      <c r="B1193" s="1">
        <f>extraData!G1193/3000</f>
        <v>6.0843333333333333E-2</v>
      </c>
    </row>
    <row r="1194" spans="1:2" x14ac:dyDescent="0.4">
      <c r="A1194" s="1" t="s">
        <v>1195</v>
      </c>
      <c r="B1194" s="1">
        <f>extraData!G1194/3000</f>
        <v>9.4100000000000003E-2</v>
      </c>
    </row>
    <row r="1195" spans="1:2" x14ac:dyDescent="0.4">
      <c r="A1195" s="1" t="s">
        <v>1196</v>
      </c>
      <c r="B1195" s="1">
        <f>extraData!G1195/3000</f>
        <v>0.12335</v>
      </c>
    </row>
    <row r="1196" spans="1:2" x14ac:dyDescent="0.4">
      <c r="A1196" s="1" t="s">
        <v>1197</v>
      </c>
      <c r="B1196" s="1">
        <f>extraData!G1196/3000</f>
        <v>0.14084666666666668</v>
      </c>
    </row>
    <row r="1197" spans="1:2" x14ac:dyDescent="0.4">
      <c r="A1197" s="1" t="s">
        <v>1198</v>
      </c>
      <c r="B1197" s="1">
        <f>extraData!G1197/3000</f>
        <v>0.15642</v>
      </c>
    </row>
    <row r="1198" spans="1:2" x14ac:dyDescent="0.4">
      <c r="A1198" s="1" t="s">
        <v>1199</v>
      </c>
      <c r="B1198" s="1">
        <f>extraData!G1198/3000</f>
        <v>0.14084666666666668</v>
      </c>
    </row>
    <row r="1199" spans="1:2" x14ac:dyDescent="0.4">
      <c r="A1199" s="1" t="s">
        <v>1200</v>
      </c>
      <c r="B1199" s="1">
        <f>extraData!G1199/3000</f>
        <v>0.10582666666666667</v>
      </c>
    </row>
    <row r="1200" spans="1:2" x14ac:dyDescent="0.4">
      <c r="A1200" s="1" t="s">
        <v>1201</v>
      </c>
      <c r="B1200" s="1">
        <f>extraData!G1200/3000</f>
        <v>8.237333333333334E-2</v>
      </c>
    </row>
    <row r="1201" spans="1:2" x14ac:dyDescent="0.4">
      <c r="A1201" s="1" t="s">
        <v>1202</v>
      </c>
      <c r="B1201" s="1">
        <f>extraData!G1201/3000</f>
        <v>6.0843333333333333E-2</v>
      </c>
    </row>
    <row r="1202" spans="1:2" x14ac:dyDescent="0.4">
      <c r="A1202" s="1" t="s">
        <v>1203</v>
      </c>
      <c r="B1202" s="1">
        <f>extraData!G1202/3000</f>
        <v>5.1040000000000002E-2</v>
      </c>
    </row>
    <row r="1203" spans="1:2" x14ac:dyDescent="0.4">
      <c r="A1203" s="1" t="s">
        <v>1204</v>
      </c>
      <c r="B1203" s="1">
        <f>extraData!G1203/3000</f>
        <v>5.1040000000000002E-2</v>
      </c>
    </row>
    <row r="1204" spans="1:2" x14ac:dyDescent="0.4">
      <c r="A1204" s="1" t="s">
        <v>1205</v>
      </c>
      <c r="B1204" s="1">
        <f>extraData!G1204/3000</f>
        <v>5.1040000000000002E-2</v>
      </c>
    </row>
    <row r="1205" spans="1:2" x14ac:dyDescent="0.4">
      <c r="A1205" s="1" t="s">
        <v>1206</v>
      </c>
      <c r="B1205" s="1">
        <f>extraData!G1205/3000</f>
        <v>5.1040000000000002E-2</v>
      </c>
    </row>
    <row r="1206" spans="1:2" x14ac:dyDescent="0.4">
      <c r="A1206" s="1" t="s">
        <v>1207</v>
      </c>
      <c r="B1206" s="1">
        <f>extraData!G1206/3000</f>
        <v>5.1040000000000002E-2</v>
      </c>
    </row>
    <row r="1207" spans="1:2" x14ac:dyDescent="0.4">
      <c r="A1207" s="1" t="s">
        <v>1208</v>
      </c>
      <c r="B1207" s="1">
        <f>extraData!G1207/3000</f>
        <v>3.5256666666666665E-2</v>
      </c>
    </row>
    <row r="1208" spans="1:2" x14ac:dyDescent="0.4">
      <c r="A1208" s="1" t="s">
        <v>1209</v>
      </c>
      <c r="B1208" s="1">
        <f>extraData!G1208/3000</f>
        <v>3.5256666666666665E-2</v>
      </c>
    </row>
    <row r="1209" spans="1:2" x14ac:dyDescent="0.4">
      <c r="A1209" s="1" t="s">
        <v>1210</v>
      </c>
      <c r="B1209" s="1">
        <f>extraData!G1209/3000</f>
        <v>6.0843333333333333E-2</v>
      </c>
    </row>
    <row r="1210" spans="1:2" x14ac:dyDescent="0.4">
      <c r="A1210" s="1" t="s">
        <v>1211</v>
      </c>
      <c r="B1210" s="1">
        <f>extraData!G1210/3000</f>
        <v>5.1040000000000002E-2</v>
      </c>
    </row>
    <row r="1211" spans="1:2" x14ac:dyDescent="0.4">
      <c r="A1211" s="1" t="s">
        <v>1212</v>
      </c>
      <c r="B1211" s="1">
        <f>extraData!G1211/3000</f>
        <v>8.8141666666666663E-3</v>
      </c>
    </row>
    <row r="1212" spans="1:2" x14ac:dyDescent="0.4">
      <c r="A1212" s="1" t="s">
        <v>1213</v>
      </c>
      <c r="B1212" s="1">
        <f>extraData!G1212/3000</f>
        <v>0</v>
      </c>
    </row>
    <row r="1213" spans="1:2" x14ac:dyDescent="0.4">
      <c r="A1213" s="1" t="s">
        <v>1214</v>
      </c>
      <c r="B1213" s="1">
        <f>extraData!G1213/3000</f>
        <v>0</v>
      </c>
    </row>
    <row r="1214" spans="1:2" x14ac:dyDescent="0.4">
      <c r="A1214" s="1" t="s">
        <v>1215</v>
      </c>
      <c r="B1214" s="1">
        <f>extraData!G1214/3000</f>
        <v>0</v>
      </c>
    </row>
    <row r="1215" spans="1:2" x14ac:dyDescent="0.4">
      <c r="A1215" s="1" t="s">
        <v>1216</v>
      </c>
      <c r="B1215" s="1">
        <f>extraData!G1215/3000</f>
        <v>0</v>
      </c>
    </row>
    <row r="1216" spans="1:2" x14ac:dyDescent="0.4">
      <c r="A1216" s="1" t="s">
        <v>1217</v>
      </c>
      <c r="B1216" s="1">
        <f>extraData!G1216/3000</f>
        <v>0</v>
      </c>
    </row>
    <row r="1217" spans="1:2" x14ac:dyDescent="0.4">
      <c r="A1217" s="1" t="s">
        <v>1218</v>
      </c>
      <c r="B1217" s="1">
        <f>extraData!G1217/3000</f>
        <v>0</v>
      </c>
    </row>
    <row r="1218" spans="1:2" x14ac:dyDescent="0.4">
      <c r="A1218" s="1" t="s">
        <v>1219</v>
      </c>
      <c r="B1218" s="1">
        <f>extraData!G1218/3000</f>
        <v>0</v>
      </c>
    </row>
    <row r="1219" spans="1:2" x14ac:dyDescent="0.4">
      <c r="A1219" s="1" t="s">
        <v>1220</v>
      </c>
      <c r="B1219" s="1">
        <f>extraData!G1219/3000</f>
        <v>8.8141666666666663E-3</v>
      </c>
    </row>
    <row r="1220" spans="1:2" x14ac:dyDescent="0.4">
      <c r="A1220" s="1" t="s">
        <v>1221</v>
      </c>
      <c r="B1220" s="1">
        <f>extraData!G1220/3000</f>
        <v>2.9380555555555566E-2</v>
      </c>
    </row>
    <row r="1221" spans="1:2" x14ac:dyDescent="0.4">
      <c r="A1221" s="1" t="s">
        <v>1222</v>
      </c>
      <c r="B1221" s="1">
        <f>extraData!G1221/3000</f>
        <v>2.9380555555555566E-2</v>
      </c>
    </row>
    <row r="1222" spans="1:2" x14ac:dyDescent="0.4">
      <c r="A1222" s="1" t="s">
        <v>1223</v>
      </c>
      <c r="B1222" s="1">
        <f>extraData!G1222/3000</f>
        <v>2.9380555555555566E-2</v>
      </c>
    </row>
    <row r="1223" spans="1:2" x14ac:dyDescent="0.4">
      <c r="A1223" s="1" t="s">
        <v>1224</v>
      </c>
      <c r="B1223" s="1">
        <f>extraData!G1223/3000</f>
        <v>1.7628333333333333E-2</v>
      </c>
    </row>
    <row r="1224" spans="1:2" x14ac:dyDescent="0.4">
      <c r="A1224" s="1" t="s">
        <v>1225</v>
      </c>
      <c r="B1224" s="1">
        <f>extraData!G1224/3000</f>
        <v>0</v>
      </c>
    </row>
    <row r="1225" spans="1:2" x14ac:dyDescent="0.4">
      <c r="A1225" s="1" t="s">
        <v>1226</v>
      </c>
      <c r="B1225" s="1">
        <f>extraData!G1225/3000</f>
        <v>0</v>
      </c>
    </row>
    <row r="1226" spans="1:2" x14ac:dyDescent="0.4">
      <c r="A1226" s="1" t="s">
        <v>1227</v>
      </c>
      <c r="B1226" s="1">
        <f>extraData!G1226/3000</f>
        <v>0</v>
      </c>
    </row>
    <row r="1227" spans="1:2" x14ac:dyDescent="0.4">
      <c r="A1227" s="1" t="s">
        <v>1228</v>
      </c>
      <c r="B1227" s="1">
        <f>extraData!G1227/3000</f>
        <v>0</v>
      </c>
    </row>
    <row r="1228" spans="1:2" x14ac:dyDescent="0.4">
      <c r="A1228" s="1" t="s">
        <v>1229</v>
      </c>
      <c r="B1228" s="1">
        <f>extraData!G1228/3000</f>
        <v>0</v>
      </c>
    </row>
    <row r="1229" spans="1:2" x14ac:dyDescent="0.4">
      <c r="A1229" s="1" t="s">
        <v>1230</v>
      </c>
      <c r="B1229" s="1">
        <f>extraData!G1229/3000</f>
        <v>0</v>
      </c>
    </row>
    <row r="1230" spans="1:2" x14ac:dyDescent="0.4">
      <c r="A1230" s="1" t="s">
        <v>1231</v>
      </c>
      <c r="B1230" s="1">
        <f>extraData!G1230/3000</f>
        <v>0</v>
      </c>
    </row>
    <row r="1231" spans="1:2" x14ac:dyDescent="0.4">
      <c r="A1231" s="1" t="s">
        <v>1232</v>
      </c>
      <c r="B1231" s="1">
        <f>extraData!G1231/3000</f>
        <v>0</v>
      </c>
    </row>
    <row r="1232" spans="1:2" x14ac:dyDescent="0.4">
      <c r="A1232" s="1" t="s">
        <v>1233</v>
      </c>
      <c r="B1232" s="1">
        <f>extraData!G1232/3000</f>
        <v>0</v>
      </c>
    </row>
    <row r="1233" spans="1:2" x14ac:dyDescent="0.4">
      <c r="A1233" s="1" t="s">
        <v>1234</v>
      </c>
      <c r="B1233" s="1">
        <f>extraData!G1233/3000</f>
        <v>0</v>
      </c>
    </row>
    <row r="1234" spans="1:2" x14ac:dyDescent="0.4">
      <c r="A1234" s="1" t="s">
        <v>1235</v>
      </c>
      <c r="B1234" s="1">
        <f>extraData!G1234/3000</f>
        <v>0</v>
      </c>
    </row>
    <row r="1235" spans="1:2" x14ac:dyDescent="0.4">
      <c r="A1235" s="1" t="s">
        <v>1236</v>
      </c>
      <c r="B1235" s="1">
        <f>extraData!G1235/3000</f>
        <v>0</v>
      </c>
    </row>
    <row r="1236" spans="1:2" x14ac:dyDescent="0.4">
      <c r="A1236" s="1" t="s">
        <v>1237</v>
      </c>
      <c r="B1236" s="1">
        <f>extraData!G1236/3000</f>
        <v>0</v>
      </c>
    </row>
    <row r="1237" spans="1:2" x14ac:dyDescent="0.4">
      <c r="A1237" s="1" t="s">
        <v>1238</v>
      </c>
      <c r="B1237" s="1">
        <f>extraData!G1237/3000</f>
        <v>0</v>
      </c>
    </row>
    <row r="1238" spans="1:2" x14ac:dyDescent="0.4">
      <c r="A1238" s="1" t="s">
        <v>1239</v>
      </c>
      <c r="B1238" s="1">
        <f>extraData!G1238/3000</f>
        <v>0</v>
      </c>
    </row>
    <row r="1239" spans="1:2" x14ac:dyDescent="0.4">
      <c r="A1239" s="1" t="s">
        <v>1240</v>
      </c>
      <c r="B1239" s="1">
        <f>extraData!G1239/3000</f>
        <v>0</v>
      </c>
    </row>
    <row r="1240" spans="1:2" x14ac:dyDescent="0.4">
      <c r="A1240" s="1" t="s">
        <v>1241</v>
      </c>
      <c r="B1240" s="1">
        <f>extraData!G1240/3000</f>
        <v>0</v>
      </c>
    </row>
    <row r="1241" spans="1:2" x14ac:dyDescent="0.4">
      <c r="A1241" s="1" t="s">
        <v>1242</v>
      </c>
      <c r="B1241" s="1">
        <f>extraData!G1241/3000</f>
        <v>8.8141666666666663E-3</v>
      </c>
    </row>
    <row r="1242" spans="1:2" x14ac:dyDescent="0.4">
      <c r="A1242" s="1" t="s">
        <v>1243</v>
      </c>
      <c r="B1242" s="1">
        <f>extraData!G1242/3000</f>
        <v>5.1040000000000002E-2</v>
      </c>
    </row>
    <row r="1243" spans="1:2" x14ac:dyDescent="0.4">
      <c r="A1243" s="1" t="s">
        <v>1244</v>
      </c>
      <c r="B1243" s="1">
        <f>extraData!G1243/3000</f>
        <v>8.237333333333334E-2</v>
      </c>
    </row>
    <row r="1244" spans="1:2" x14ac:dyDescent="0.4">
      <c r="A1244" s="1" t="s">
        <v>1245</v>
      </c>
      <c r="B1244" s="1">
        <f>extraData!G1244/3000</f>
        <v>0.10582666666666667</v>
      </c>
    </row>
    <row r="1245" spans="1:2" x14ac:dyDescent="0.4">
      <c r="A1245" s="1" t="s">
        <v>1246</v>
      </c>
      <c r="B1245" s="1">
        <f>extraData!G1245/3000</f>
        <v>0.14084666666666668</v>
      </c>
    </row>
    <row r="1246" spans="1:2" x14ac:dyDescent="0.4">
      <c r="A1246" s="1" t="s">
        <v>1247</v>
      </c>
      <c r="B1246" s="1">
        <f>extraData!G1246/3000</f>
        <v>0.14084666666666668</v>
      </c>
    </row>
    <row r="1247" spans="1:2" x14ac:dyDescent="0.4">
      <c r="A1247" s="1" t="s">
        <v>1248</v>
      </c>
      <c r="B1247" s="1">
        <f>extraData!G1247/3000</f>
        <v>0.17199333333333333</v>
      </c>
    </row>
    <row r="1248" spans="1:2" x14ac:dyDescent="0.4">
      <c r="A1248" s="1" t="s">
        <v>1249</v>
      </c>
      <c r="B1248" s="1">
        <f>extraData!G1248/3000</f>
        <v>0.19333666666666666</v>
      </c>
    </row>
    <row r="1249" spans="1:2" x14ac:dyDescent="0.4">
      <c r="A1249" s="1" t="s">
        <v>1250</v>
      </c>
      <c r="B1249" s="1">
        <f>extraData!G1249/3000</f>
        <v>0.17199333333333333</v>
      </c>
    </row>
    <row r="1250" spans="1:2" x14ac:dyDescent="0.4">
      <c r="A1250" s="1" t="s">
        <v>1251</v>
      </c>
      <c r="B1250" s="1">
        <f>extraData!G1250/3000</f>
        <v>0.14084666666666668</v>
      </c>
    </row>
    <row r="1251" spans="1:2" x14ac:dyDescent="0.4">
      <c r="A1251" s="1" t="s">
        <v>1252</v>
      </c>
      <c r="B1251" s="1">
        <f>extraData!G1251/3000</f>
        <v>0.10582666666666667</v>
      </c>
    </row>
    <row r="1252" spans="1:2" x14ac:dyDescent="0.4">
      <c r="A1252" s="1" t="s">
        <v>1253</v>
      </c>
      <c r="B1252" s="1">
        <f>extraData!G1252/3000</f>
        <v>8.237333333333334E-2</v>
      </c>
    </row>
    <row r="1253" spans="1:2" x14ac:dyDescent="0.4">
      <c r="A1253" s="1" t="s">
        <v>1254</v>
      </c>
      <c r="B1253" s="1">
        <f>extraData!G1253/3000</f>
        <v>6.0843333333333333E-2</v>
      </c>
    </row>
    <row r="1254" spans="1:2" x14ac:dyDescent="0.4">
      <c r="A1254" s="1" t="s">
        <v>1255</v>
      </c>
      <c r="B1254" s="1">
        <f>extraData!G1254/3000</f>
        <v>4.3136666666666663E-2</v>
      </c>
    </row>
    <row r="1255" spans="1:2" x14ac:dyDescent="0.4">
      <c r="A1255" s="1" t="s">
        <v>1256</v>
      </c>
      <c r="B1255" s="1">
        <f>extraData!G1255/3000</f>
        <v>2.9380555555555566E-2</v>
      </c>
    </row>
    <row r="1256" spans="1:2" x14ac:dyDescent="0.4">
      <c r="A1256" s="1" t="s">
        <v>1257</v>
      </c>
      <c r="B1256" s="1">
        <f>extraData!G1256/3000</f>
        <v>3.5256666666666665E-2</v>
      </c>
    </row>
    <row r="1257" spans="1:2" x14ac:dyDescent="0.4">
      <c r="A1257" s="1" t="s">
        <v>1258</v>
      </c>
      <c r="B1257" s="1">
        <f>extraData!G1257/3000</f>
        <v>8.8141666666666663E-3</v>
      </c>
    </row>
    <row r="1258" spans="1:2" x14ac:dyDescent="0.4">
      <c r="A1258" s="1" t="s">
        <v>1259</v>
      </c>
      <c r="B1258" s="1">
        <f>extraData!G1258/3000</f>
        <v>1.7628333333333333E-2</v>
      </c>
    </row>
    <row r="1259" spans="1:2" x14ac:dyDescent="0.4">
      <c r="A1259" s="1" t="s">
        <v>1260</v>
      </c>
      <c r="B1259" s="1">
        <f>extraData!G1259/3000</f>
        <v>2.9380555555555566E-2</v>
      </c>
    </row>
    <row r="1260" spans="1:2" x14ac:dyDescent="0.4">
      <c r="A1260" s="1" t="s">
        <v>1261</v>
      </c>
      <c r="B1260" s="1">
        <f>extraData!G1260/3000</f>
        <v>3.5256666666666665E-2</v>
      </c>
    </row>
    <row r="1261" spans="1:2" x14ac:dyDescent="0.4">
      <c r="A1261" s="1" t="s">
        <v>1262</v>
      </c>
      <c r="B1261" s="1">
        <f>extraData!G1261/3000</f>
        <v>4.3136666666666663E-2</v>
      </c>
    </row>
    <row r="1262" spans="1:2" x14ac:dyDescent="0.4">
      <c r="A1262" s="1" t="s">
        <v>1263</v>
      </c>
      <c r="B1262" s="1">
        <f>extraData!G1262/3000</f>
        <v>4.3136666666666663E-2</v>
      </c>
    </row>
    <row r="1263" spans="1:2" x14ac:dyDescent="0.4">
      <c r="A1263" s="1" t="s">
        <v>1264</v>
      </c>
      <c r="B1263" s="1">
        <f>extraData!G1263/3000</f>
        <v>3.5256666666666665E-2</v>
      </c>
    </row>
    <row r="1264" spans="1:2" x14ac:dyDescent="0.4">
      <c r="A1264" s="1" t="s">
        <v>1265</v>
      </c>
      <c r="B1264" s="1">
        <f>extraData!G1264/3000</f>
        <v>2.9380555555555566E-2</v>
      </c>
    </row>
    <row r="1265" spans="1:2" x14ac:dyDescent="0.4">
      <c r="A1265" s="1" t="s">
        <v>1266</v>
      </c>
      <c r="B1265" s="1">
        <f>extraData!G1265/3000</f>
        <v>0</v>
      </c>
    </row>
    <row r="1266" spans="1:2" x14ac:dyDescent="0.4">
      <c r="A1266" s="1" t="s">
        <v>1267</v>
      </c>
      <c r="B1266" s="1">
        <f>extraData!G1266/3000</f>
        <v>0</v>
      </c>
    </row>
    <row r="1267" spans="1:2" x14ac:dyDescent="0.4">
      <c r="A1267" s="1" t="s">
        <v>1268</v>
      </c>
      <c r="B1267" s="1">
        <f>extraData!G1267/3000</f>
        <v>0</v>
      </c>
    </row>
    <row r="1268" spans="1:2" x14ac:dyDescent="0.4">
      <c r="A1268" s="1" t="s">
        <v>1269</v>
      </c>
      <c r="B1268" s="1">
        <f>extraData!G1268/3000</f>
        <v>0</v>
      </c>
    </row>
    <row r="1269" spans="1:2" x14ac:dyDescent="0.4">
      <c r="A1269" s="1" t="s">
        <v>1270</v>
      </c>
      <c r="B1269" s="1">
        <f>extraData!G1269/3000</f>
        <v>0</v>
      </c>
    </row>
    <row r="1270" spans="1:2" x14ac:dyDescent="0.4">
      <c r="A1270" s="1" t="s">
        <v>1271</v>
      </c>
      <c r="B1270" s="1">
        <f>extraData!G1270/3000</f>
        <v>0</v>
      </c>
    </row>
    <row r="1271" spans="1:2" x14ac:dyDescent="0.4">
      <c r="A1271" s="1" t="s">
        <v>1272</v>
      </c>
      <c r="B1271" s="1">
        <f>extraData!G1271/3000</f>
        <v>0</v>
      </c>
    </row>
    <row r="1272" spans="1:2" x14ac:dyDescent="0.4">
      <c r="A1272" s="1" t="s">
        <v>1273</v>
      </c>
      <c r="B1272" s="1">
        <f>extraData!G1272/3000</f>
        <v>8.8141666666666663E-3</v>
      </c>
    </row>
    <row r="1273" spans="1:2" x14ac:dyDescent="0.4">
      <c r="A1273" s="1" t="s">
        <v>1274</v>
      </c>
      <c r="B1273" s="1">
        <f>extraData!G1273/3000</f>
        <v>4.3136666666666663E-2</v>
      </c>
    </row>
    <row r="1274" spans="1:2" x14ac:dyDescent="0.4">
      <c r="A1274" s="1" t="s">
        <v>1275</v>
      </c>
      <c r="B1274" s="1">
        <f>extraData!G1274/3000</f>
        <v>4.3136666666666663E-2</v>
      </c>
    </row>
    <row r="1275" spans="1:2" x14ac:dyDescent="0.4">
      <c r="A1275" s="1" t="s">
        <v>1276</v>
      </c>
      <c r="B1275" s="1">
        <f>extraData!G1275/3000</f>
        <v>3.5256666666666665E-2</v>
      </c>
    </row>
    <row r="1276" spans="1:2" x14ac:dyDescent="0.4">
      <c r="A1276" s="1" t="s">
        <v>1277</v>
      </c>
      <c r="B1276" s="1">
        <f>extraData!G1276/3000</f>
        <v>2.9380555555555566E-2</v>
      </c>
    </row>
    <row r="1277" spans="1:2" x14ac:dyDescent="0.4">
      <c r="A1277" s="1" t="s">
        <v>1278</v>
      </c>
      <c r="B1277" s="1">
        <f>extraData!G1277/3000</f>
        <v>1.7628333333333333E-2</v>
      </c>
    </row>
    <row r="1278" spans="1:2" x14ac:dyDescent="0.4">
      <c r="A1278" s="1" t="s">
        <v>1279</v>
      </c>
      <c r="B1278" s="1">
        <f>extraData!G1278/3000</f>
        <v>8.8141666666666663E-3</v>
      </c>
    </row>
    <row r="1279" spans="1:2" x14ac:dyDescent="0.4">
      <c r="A1279" s="1" t="s">
        <v>1280</v>
      </c>
      <c r="B1279" s="1">
        <f>extraData!G1279/3000</f>
        <v>0</v>
      </c>
    </row>
    <row r="1280" spans="1:2" x14ac:dyDescent="0.4">
      <c r="A1280" s="1" t="s">
        <v>1281</v>
      </c>
      <c r="B1280" s="1">
        <f>extraData!G1280/3000</f>
        <v>0</v>
      </c>
    </row>
    <row r="1281" spans="1:2" x14ac:dyDescent="0.4">
      <c r="A1281" s="1" t="s">
        <v>1282</v>
      </c>
      <c r="B1281" s="1">
        <f>extraData!G1281/3000</f>
        <v>0</v>
      </c>
    </row>
    <row r="1282" spans="1:2" x14ac:dyDescent="0.4">
      <c r="A1282" s="1" t="s">
        <v>1283</v>
      </c>
      <c r="B1282" s="1">
        <f>extraData!G1282/3000</f>
        <v>0</v>
      </c>
    </row>
    <row r="1283" spans="1:2" x14ac:dyDescent="0.4">
      <c r="A1283" s="1" t="s">
        <v>1284</v>
      </c>
      <c r="B1283" s="1">
        <f>extraData!G1283/3000</f>
        <v>0</v>
      </c>
    </row>
    <row r="1284" spans="1:2" x14ac:dyDescent="0.4">
      <c r="A1284" s="1" t="s">
        <v>1285</v>
      </c>
      <c r="B1284" s="1">
        <f>extraData!G1284/3000</f>
        <v>0</v>
      </c>
    </row>
    <row r="1285" spans="1:2" x14ac:dyDescent="0.4">
      <c r="A1285" s="1" t="s">
        <v>1286</v>
      </c>
      <c r="B1285" s="1">
        <f>extraData!G1285/3000</f>
        <v>0</v>
      </c>
    </row>
    <row r="1286" spans="1:2" x14ac:dyDescent="0.4">
      <c r="A1286" s="1" t="s">
        <v>1287</v>
      </c>
      <c r="B1286" s="1">
        <f>extraData!G1286/3000</f>
        <v>0</v>
      </c>
    </row>
    <row r="1287" spans="1:2" x14ac:dyDescent="0.4">
      <c r="A1287" s="1" t="s">
        <v>1288</v>
      </c>
      <c r="B1287" s="1">
        <f>extraData!G1287/3000</f>
        <v>0</v>
      </c>
    </row>
    <row r="1288" spans="1:2" x14ac:dyDescent="0.4">
      <c r="A1288" s="1" t="s">
        <v>1289</v>
      </c>
      <c r="B1288" s="1">
        <f>extraData!G1288/3000</f>
        <v>0</v>
      </c>
    </row>
    <row r="1289" spans="1:2" x14ac:dyDescent="0.4">
      <c r="A1289" s="1" t="s">
        <v>1290</v>
      </c>
      <c r="B1289" s="1">
        <f>extraData!G1289/3000</f>
        <v>0</v>
      </c>
    </row>
    <row r="1290" spans="1:2" x14ac:dyDescent="0.4">
      <c r="A1290" s="1" t="s">
        <v>1291</v>
      </c>
      <c r="B1290" s="1">
        <f>extraData!G1290/3000</f>
        <v>8.8141666666666663E-3</v>
      </c>
    </row>
    <row r="1291" spans="1:2" x14ac:dyDescent="0.4">
      <c r="A1291" s="1" t="s">
        <v>1292</v>
      </c>
      <c r="B1291" s="1">
        <f>extraData!G1291/3000</f>
        <v>2.9380555555555566E-2</v>
      </c>
    </row>
    <row r="1292" spans="1:2" x14ac:dyDescent="0.4">
      <c r="A1292" s="1" t="s">
        <v>1293</v>
      </c>
      <c r="B1292" s="1">
        <f>extraData!G1292/3000</f>
        <v>4.3136666666666663E-2</v>
      </c>
    </row>
    <row r="1293" spans="1:2" x14ac:dyDescent="0.4">
      <c r="A1293" s="1" t="s">
        <v>1294</v>
      </c>
      <c r="B1293" s="1">
        <f>extraData!G1293/3000</f>
        <v>2.9380555555555566E-2</v>
      </c>
    </row>
    <row r="1294" spans="1:2" x14ac:dyDescent="0.4">
      <c r="A1294" s="1" t="s">
        <v>1295</v>
      </c>
      <c r="B1294" s="1">
        <f>extraData!G1294/3000</f>
        <v>2.9380555555555566E-2</v>
      </c>
    </row>
    <row r="1295" spans="1:2" x14ac:dyDescent="0.4">
      <c r="A1295" s="1" t="s">
        <v>1296</v>
      </c>
      <c r="B1295" s="1">
        <f>extraData!G1295/3000</f>
        <v>1.7628333333333333E-2</v>
      </c>
    </row>
    <row r="1296" spans="1:2" x14ac:dyDescent="0.4">
      <c r="A1296" s="1" t="s">
        <v>1297</v>
      </c>
      <c r="B1296" s="1">
        <f>extraData!G1296/3000</f>
        <v>1.7628333333333333E-2</v>
      </c>
    </row>
    <row r="1297" spans="1:2" x14ac:dyDescent="0.4">
      <c r="A1297" s="1" t="s">
        <v>1298</v>
      </c>
      <c r="B1297" s="1">
        <f>extraData!G1297/3000</f>
        <v>2.9380555555555566E-2</v>
      </c>
    </row>
    <row r="1298" spans="1:2" x14ac:dyDescent="0.4">
      <c r="A1298" s="1" t="s">
        <v>1299</v>
      </c>
      <c r="B1298" s="1">
        <f>extraData!G1298/3000</f>
        <v>1.7628333333333333E-2</v>
      </c>
    </row>
    <row r="1299" spans="1:2" x14ac:dyDescent="0.4">
      <c r="A1299" s="1" t="s">
        <v>1300</v>
      </c>
      <c r="B1299" s="1">
        <f>extraData!G1299/3000</f>
        <v>1.7628333333333333E-2</v>
      </c>
    </row>
    <row r="1300" spans="1:2" x14ac:dyDescent="0.4">
      <c r="A1300" s="1" t="s">
        <v>1301</v>
      </c>
      <c r="B1300" s="1">
        <f>extraData!G1300/3000</f>
        <v>1.7628333333333333E-2</v>
      </c>
    </row>
    <row r="1301" spans="1:2" x14ac:dyDescent="0.4">
      <c r="A1301" s="1" t="s">
        <v>1302</v>
      </c>
      <c r="B1301" s="1">
        <f>extraData!G1301/3000</f>
        <v>2.9380555555555566E-2</v>
      </c>
    </row>
    <row r="1302" spans="1:2" x14ac:dyDescent="0.4">
      <c r="A1302" s="1" t="s">
        <v>1303</v>
      </c>
      <c r="B1302" s="1">
        <f>extraData!G1302/3000</f>
        <v>1.7628333333333333E-2</v>
      </c>
    </row>
    <row r="1303" spans="1:2" x14ac:dyDescent="0.4">
      <c r="A1303" s="1" t="s">
        <v>1304</v>
      </c>
      <c r="B1303" s="1">
        <f>extraData!G1303/3000</f>
        <v>0</v>
      </c>
    </row>
    <row r="1304" spans="1:2" x14ac:dyDescent="0.4">
      <c r="A1304" s="1" t="s">
        <v>1305</v>
      </c>
      <c r="B1304" s="1">
        <f>extraData!G1304/3000</f>
        <v>0</v>
      </c>
    </row>
    <row r="1305" spans="1:2" x14ac:dyDescent="0.4">
      <c r="A1305" s="1" t="s">
        <v>1306</v>
      </c>
      <c r="B1305" s="1">
        <f>extraData!G1305/3000</f>
        <v>0</v>
      </c>
    </row>
    <row r="1306" spans="1:2" x14ac:dyDescent="0.4">
      <c r="A1306" s="1" t="s">
        <v>1307</v>
      </c>
      <c r="B1306" s="1">
        <f>extraData!G1306/3000</f>
        <v>0</v>
      </c>
    </row>
    <row r="1307" spans="1:2" x14ac:dyDescent="0.4">
      <c r="A1307" s="1" t="s">
        <v>1308</v>
      </c>
      <c r="B1307" s="1">
        <f>extraData!G1307/3000</f>
        <v>0</v>
      </c>
    </row>
    <row r="1308" spans="1:2" x14ac:dyDescent="0.4">
      <c r="A1308" s="1" t="s">
        <v>1309</v>
      </c>
      <c r="B1308" s="1">
        <f>extraData!G1308/3000</f>
        <v>0</v>
      </c>
    </row>
    <row r="1309" spans="1:2" x14ac:dyDescent="0.4">
      <c r="A1309" s="1" t="s">
        <v>1310</v>
      </c>
      <c r="B1309" s="1">
        <f>extraData!G1309/3000</f>
        <v>0</v>
      </c>
    </row>
    <row r="1310" spans="1:2" x14ac:dyDescent="0.4">
      <c r="A1310" s="1" t="s">
        <v>1311</v>
      </c>
      <c r="B1310" s="1">
        <f>extraData!G1310/3000</f>
        <v>0</v>
      </c>
    </row>
    <row r="1311" spans="1:2" x14ac:dyDescent="0.4">
      <c r="A1311" s="1" t="s">
        <v>1312</v>
      </c>
      <c r="B1311" s="1">
        <f>extraData!G1311/3000</f>
        <v>0</v>
      </c>
    </row>
    <row r="1312" spans="1:2" x14ac:dyDescent="0.4">
      <c r="A1312" s="1" t="s">
        <v>1313</v>
      </c>
      <c r="B1312" s="1">
        <f>extraData!G1312/3000</f>
        <v>0</v>
      </c>
    </row>
    <row r="1313" spans="1:2" x14ac:dyDescent="0.4">
      <c r="A1313" s="1" t="s">
        <v>1314</v>
      </c>
      <c r="B1313" s="1">
        <f>extraData!G1313/3000</f>
        <v>0</v>
      </c>
    </row>
    <row r="1314" spans="1:2" x14ac:dyDescent="0.4">
      <c r="A1314" s="1" t="s">
        <v>1315</v>
      </c>
      <c r="B1314" s="1">
        <f>extraData!G1314/3000</f>
        <v>0</v>
      </c>
    </row>
    <row r="1315" spans="1:2" x14ac:dyDescent="0.4">
      <c r="A1315" s="1" t="s">
        <v>1316</v>
      </c>
      <c r="B1315" s="1">
        <f>extraData!G1315/3000</f>
        <v>8.8141666666666663E-3</v>
      </c>
    </row>
    <row r="1316" spans="1:2" x14ac:dyDescent="0.4">
      <c r="A1316" s="1" t="s">
        <v>1317</v>
      </c>
      <c r="B1316" s="1">
        <f>extraData!G1316/3000</f>
        <v>1.7628333333333333E-2</v>
      </c>
    </row>
    <row r="1317" spans="1:2" x14ac:dyDescent="0.4">
      <c r="A1317" s="1" t="s">
        <v>1318</v>
      </c>
      <c r="B1317" s="1">
        <f>extraData!G1317/3000</f>
        <v>3.5256666666666665E-2</v>
      </c>
    </row>
    <row r="1318" spans="1:2" x14ac:dyDescent="0.4">
      <c r="A1318" s="1" t="s">
        <v>1319</v>
      </c>
      <c r="B1318" s="1">
        <f>extraData!G1318/3000</f>
        <v>4.3136666666666663E-2</v>
      </c>
    </row>
    <row r="1319" spans="1:2" x14ac:dyDescent="0.4">
      <c r="A1319" s="1" t="s">
        <v>1320</v>
      </c>
      <c r="B1319" s="1">
        <f>extraData!G1319/3000</f>
        <v>5.1040000000000002E-2</v>
      </c>
    </row>
    <row r="1320" spans="1:2" x14ac:dyDescent="0.4">
      <c r="A1320" s="1" t="s">
        <v>1321</v>
      </c>
      <c r="B1320" s="1">
        <f>extraData!G1320/3000</f>
        <v>5.1040000000000002E-2</v>
      </c>
    </row>
    <row r="1321" spans="1:2" x14ac:dyDescent="0.4">
      <c r="A1321" s="1" t="s">
        <v>1322</v>
      </c>
      <c r="B1321" s="1">
        <f>extraData!G1321/3000</f>
        <v>5.1040000000000002E-2</v>
      </c>
    </row>
    <row r="1322" spans="1:2" x14ac:dyDescent="0.4">
      <c r="A1322" s="1" t="s">
        <v>1323</v>
      </c>
      <c r="B1322" s="1">
        <f>extraData!G1322/3000</f>
        <v>5.1040000000000002E-2</v>
      </c>
    </row>
    <row r="1323" spans="1:2" x14ac:dyDescent="0.4">
      <c r="A1323" s="1" t="s">
        <v>1324</v>
      </c>
      <c r="B1323" s="1">
        <f>extraData!G1323/3000</f>
        <v>6.0843333333333333E-2</v>
      </c>
    </row>
    <row r="1324" spans="1:2" x14ac:dyDescent="0.4">
      <c r="A1324" s="1" t="s">
        <v>1325</v>
      </c>
      <c r="B1324" s="1">
        <f>extraData!G1324/3000</f>
        <v>6.0843333333333333E-2</v>
      </c>
    </row>
    <row r="1325" spans="1:2" x14ac:dyDescent="0.4">
      <c r="A1325" s="1" t="s">
        <v>1326</v>
      </c>
      <c r="B1325" s="1">
        <f>extraData!G1325/3000</f>
        <v>6.0843333333333333E-2</v>
      </c>
    </row>
    <row r="1326" spans="1:2" x14ac:dyDescent="0.4">
      <c r="A1326" s="1" t="s">
        <v>1327</v>
      </c>
      <c r="B1326" s="1">
        <f>extraData!G1326/3000</f>
        <v>6.0843333333333333E-2</v>
      </c>
    </row>
    <row r="1327" spans="1:2" x14ac:dyDescent="0.4">
      <c r="A1327" s="1" t="s">
        <v>1328</v>
      </c>
      <c r="B1327" s="1">
        <f>extraData!G1327/3000</f>
        <v>5.1040000000000002E-2</v>
      </c>
    </row>
    <row r="1328" spans="1:2" x14ac:dyDescent="0.4">
      <c r="A1328" s="1" t="s">
        <v>1329</v>
      </c>
      <c r="B1328" s="1">
        <f>extraData!G1328/3000</f>
        <v>7.0646666666666663E-2</v>
      </c>
    </row>
    <row r="1329" spans="1:2" x14ac:dyDescent="0.4">
      <c r="A1329" s="1" t="s">
        <v>1330</v>
      </c>
      <c r="B1329" s="1">
        <f>extraData!G1329/3000</f>
        <v>0.10582666666666667</v>
      </c>
    </row>
    <row r="1330" spans="1:2" x14ac:dyDescent="0.4">
      <c r="A1330" s="1" t="s">
        <v>1331</v>
      </c>
      <c r="B1330" s="1">
        <f>extraData!G1330/3000</f>
        <v>0.14084666666666668</v>
      </c>
    </row>
    <row r="1331" spans="1:2" x14ac:dyDescent="0.4">
      <c r="A1331" s="1" t="s">
        <v>1332</v>
      </c>
      <c r="B1331" s="1">
        <f>extraData!G1331/3000</f>
        <v>0.12335</v>
      </c>
    </row>
    <row r="1332" spans="1:2" x14ac:dyDescent="0.4">
      <c r="A1332" s="1" t="s">
        <v>1333</v>
      </c>
      <c r="B1332" s="1">
        <f>extraData!G1332/3000</f>
        <v>7.0646666666666663E-2</v>
      </c>
    </row>
    <row r="1333" spans="1:2" x14ac:dyDescent="0.4">
      <c r="A1333" s="1" t="s">
        <v>1334</v>
      </c>
      <c r="B1333" s="1">
        <f>extraData!G1333/3000</f>
        <v>4.3136666666666663E-2</v>
      </c>
    </row>
    <row r="1334" spans="1:2" x14ac:dyDescent="0.4">
      <c r="A1334" s="1" t="s">
        <v>1335</v>
      </c>
      <c r="B1334" s="1">
        <f>extraData!G1334/3000</f>
        <v>2.9380555555555566E-2</v>
      </c>
    </row>
    <row r="1335" spans="1:2" x14ac:dyDescent="0.4">
      <c r="A1335" s="1" t="s">
        <v>1336</v>
      </c>
      <c r="B1335" s="1">
        <f>extraData!G1335/3000</f>
        <v>3.5256666666666665E-2</v>
      </c>
    </row>
    <row r="1336" spans="1:2" x14ac:dyDescent="0.4">
      <c r="A1336" s="1" t="s">
        <v>1337</v>
      </c>
      <c r="B1336" s="1">
        <f>extraData!G1336/3000</f>
        <v>5.1040000000000002E-2</v>
      </c>
    </row>
    <row r="1337" spans="1:2" x14ac:dyDescent="0.4">
      <c r="A1337" s="1" t="s">
        <v>1338</v>
      </c>
      <c r="B1337" s="1">
        <f>extraData!G1337/3000</f>
        <v>4.3136666666666663E-2</v>
      </c>
    </row>
    <row r="1338" spans="1:2" x14ac:dyDescent="0.4">
      <c r="A1338" s="1" t="s">
        <v>1339</v>
      </c>
      <c r="B1338" s="1">
        <f>extraData!G1338/3000</f>
        <v>7.0646666666666663E-2</v>
      </c>
    </row>
    <row r="1339" spans="1:2" x14ac:dyDescent="0.4">
      <c r="A1339" s="1" t="s">
        <v>1340</v>
      </c>
      <c r="B1339" s="1">
        <f>extraData!G1339/3000</f>
        <v>9.4100000000000003E-2</v>
      </c>
    </row>
    <row r="1340" spans="1:2" x14ac:dyDescent="0.4">
      <c r="A1340" s="1" t="s">
        <v>1341</v>
      </c>
      <c r="B1340" s="1">
        <f>extraData!G1340/3000</f>
        <v>0.14084666666666668</v>
      </c>
    </row>
    <row r="1341" spans="1:2" x14ac:dyDescent="0.4">
      <c r="A1341" s="1" t="s">
        <v>1342</v>
      </c>
      <c r="B1341" s="1">
        <f>extraData!G1341/3000</f>
        <v>0.17199333333333333</v>
      </c>
    </row>
    <row r="1342" spans="1:2" x14ac:dyDescent="0.4">
      <c r="A1342" s="1" t="s">
        <v>1343</v>
      </c>
      <c r="B1342" s="1">
        <f>extraData!G1342/3000</f>
        <v>0.21467666666666665</v>
      </c>
    </row>
    <row r="1343" spans="1:2" x14ac:dyDescent="0.4">
      <c r="A1343" s="1" t="s">
        <v>1344</v>
      </c>
      <c r="B1343" s="1">
        <f>extraData!G1343/3000</f>
        <v>0.23794333333333334</v>
      </c>
    </row>
    <row r="1344" spans="1:2" x14ac:dyDescent="0.4">
      <c r="A1344" s="1" t="s">
        <v>1345</v>
      </c>
      <c r="B1344" s="1">
        <f>extraData!G1344/3000</f>
        <v>0.23794333333333334</v>
      </c>
    </row>
    <row r="1345" spans="1:2" x14ac:dyDescent="0.4">
      <c r="A1345" s="1" t="s">
        <v>1346</v>
      </c>
      <c r="B1345" s="1">
        <f>extraData!G1345/3000</f>
        <v>0.21467666666666665</v>
      </c>
    </row>
    <row r="1346" spans="1:2" x14ac:dyDescent="0.4">
      <c r="A1346" s="1" t="s">
        <v>1347</v>
      </c>
      <c r="B1346" s="1">
        <f>extraData!G1346/3000</f>
        <v>0.21467666666666665</v>
      </c>
    </row>
    <row r="1347" spans="1:2" x14ac:dyDescent="0.4">
      <c r="A1347" s="1" t="s">
        <v>1348</v>
      </c>
      <c r="B1347" s="1">
        <f>extraData!G1347/3000</f>
        <v>0.23794333333333334</v>
      </c>
    </row>
    <row r="1348" spans="1:2" x14ac:dyDescent="0.4">
      <c r="A1348" s="1" t="s">
        <v>1349</v>
      </c>
      <c r="B1348" s="1">
        <f>extraData!G1348/3000</f>
        <v>0.26505666666666666</v>
      </c>
    </row>
    <row r="1349" spans="1:2" x14ac:dyDescent="0.4">
      <c r="A1349" s="1" t="s">
        <v>1350</v>
      </c>
      <c r="B1349" s="1">
        <f>extraData!G1349/3000</f>
        <v>0.29601666666666665</v>
      </c>
    </row>
    <row r="1350" spans="1:2" x14ac:dyDescent="0.4">
      <c r="A1350" s="1" t="s">
        <v>1351</v>
      </c>
      <c r="B1350" s="1">
        <f>extraData!G1350/3000</f>
        <v>0.29601666666666665</v>
      </c>
    </row>
    <row r="1351" spans="1:2" x14ac:dyDescent="0.4">
      <c r="A1351" s="1" t="s">
        <v>1352</v>
      </c>
      <c r="B1351" s="1">
        <f>extraData!G1351/3000</f>
        <v>0.29601666666666665</v>
      </c>
    </row>
    <row r="1352" spans="1:2" x14ac:dyDescent="0.4">
      <c r="A1352" s="1" t="s">
        <v>1353</v>
      </c>
      <c r="B1352" s="1">
        <f>extraData!G1352/3000</f>
        <v>0.33084999999999998</v>
      </c>
    </row>
    <row r="1353" spans="1:2" x14ac:dyDescent="0.4">
      <c r="A1353" s="1" t="s">
        <v>1354</v>
      </c>
      <c r="B1353" s="1">
        <f>extraData!G1353/3000</f>
        <v>0.55000000000000004</v>
      </c>
    </row>
    <row r="1354" spans="1:2" x14ac:dyDescent="0.4">
      <c r="A1354" s="1" t="s">
        <v>1355</v>
      </c>
      <c r="B1354" s="1">
        <f>extraData!G1354/3000</f>
        <v>0.6166666666666667</v>
      </c>
    </row>
    <row r="1355" spans="1:2" x14ac:dyDescent="0.4">
      <c r="A1355" s="1" t="s">
        <v>1356</v>
      </c>
      <c r="B1355" s="1">
        <f>extraData!G1355/3000</f>
        <v>0.58333333333333337</v>
      </c>
    </row>
    <row r="1356" spans="1:2" x14ac:dyDescent="0.4">
      <c r="A1356" s="1" t="s">
        <v>1357</v>
      </c>
      <c r="B1356" s="1">
        <f>extraData!G1356/3000</f>
        <v>0.52</v>
      </c>
    </row>
    <row r="1357" spans="1:2" x14ac:dyDescent="0.4">
      <c r="A1357" s="1" t="s">
        <v>1358</v>
      </c>
      <c r="B1357" s="1">
        <f>extraData!G1357/3000</f>
        <v>0.46</v>
      </c>
    </row>
    <row r="1358" spans="1:2" x14ac:dyDescent="0.4">
      <c r="A1358" s="1" t="s">
        <v>1359</v>
      </c>
      <c r="B1358" s="1">
        <f>extraData!G1358/3000</f>
        <v>0.36333333333333334</v>
      </c>
    </row>
    <row r="1359" spans="1:2" x14ac:dyDescent="0.4">
      <c r="A1359" s="1" t="s">
        <v>1360</v>
      </c>
      <c r="B1359" s="1">
        <f>extraData!G1359/3000</f>
        <v>0.33084999999999998</v>
      </c>
    </row>
    <row r="1360" spans="1:2" x14ac:dyDescent="0.4">
      <c r="A1360" s="1" t="s">
        <v>1361</v>
      </c>
      <c r="B1360" s="1">
        <f>extraData!G1360/3000</f>
        <v>0.14084666666666668</v>
      </c>
    </row>
    <row r="1361" spans="1:2" x14ac:dyDescent="0.4">
      <c r="A1361" s="1" t="s">
        <v>1362</v>
      </c>
      <c r="B1361" s="1">
        <f>extraData!G1361/3000</f>
        <v>1.7628333333333333E-2</v>
      </c>
    </row>
    <row r="1362" spans="1:2" x14ac:dyDescent="0.4">
      <c r="A1362" s="1" t="s">
        <v>1363</v>
      </c>
      <c r="B1362" s="1">
        <f>extraData!G1362/3000</f>
        <v>1.7628333333333333E-2</v>
      </c>
    </row>
    <row r="1363" spans="1:2" x14ac:dyDescent="0.4">
      <c r="A1363" s="1" t="s">
        <v>1364</v>
      </c>
      <c r="B1363" s="1">
        <f>extraData!G1363/3000</f>
        <v>7.0646666666666663E-2</v>
      </c>
    </row>
    <row r="1364" spans="1:2" x14ac:dyDescent="0.4">
      <c r="A1364" s="1" t="s">
        <v>1365</v>
      </c>
      <c r="B1364" s="1">
        <f>extraData!G1364/3000</f>
        <v>0.14084666666666668</v>
      </c>
    </row>
    <row r="1365" spans="1:2" x14ac:dyDescent="0.4">
      <c r="A1365" s="1" t="s">
        <v>1366</v>
      </c>
      <c r="B1365" s="1">
        <f>extraData!G1365/3000</f>
        <v>0.15642</v>
      </c>
    </row>
    <row r="1366" spans="1:2" x14ac:dyDescent="0.4">
      <c r="A1366" s="1" t="s">
        <v>1367</v>
      </c>
      <c r="B1366" s="1">
        <f>extraData!G1366/3000</f>
        <v>0.15642</v>
      </c>
    </row>
    <row r="1367" spans="1:2" x14ac:dyDescent="0.4">
      <c r="A1367" s="1" t="s">
        <v>1368</v>
      </c>
      <c r="B1367" s="1">
        <f>extraData!G1367/3000</f>
        <v>0.17199333333333333</v>
      </c>
    </row>
    <row r="1368" spans="1:2" x14ac:dyDescent="0.4">
      <c r="A1368" s="1" t="s">
        <v>1369</v>
      </c>
      <c r="B1368" s="1">
        <f>extraData!G1368/3000</f>
        <v>0.19333666666666666</v>
      </c>
    </row>
    <row r="1369" spans="1:2" x14ac:dyDescent="0.4">
      <c r="A1369" s="1" t="s">
        <v>1370</v>
      </c>
      <c r="B1369" s="1">
        <f>extraData!G1369/3000</f>
        <v>0.19333666666666666</v>
      </c>
    </row>
    <row r="1370" spans="1:2" x14ac:dyDescent="0.4">
      <c r="A1370" s="1" t="s">
        <v>1371</v>
      </c>
      <c r="B1370" s="1">
        <f>extraData!G1370/3000</f>
        <v>0.19333666666666666</v>
      </c>
    </row>
    <row r="1371" spans="1:2" x14ac:dyDescent="0.4">
      <c r="A1371" s="1" t="s">
        <v>1372</v>
      </c>
      <c r="B1371" s="1">
        <f>extraData!G1371/3000</f>
        <v>0.23794333333333334</v>
      </c>
    </row>
    <row r="1372" spans="1:2" x14ac:dyDescent="0.4">
      <c r="A1372" s="1" t="s">
        <v>1373</v>
      </c>
      <c r="B1372" s="1">
        <f>extraData!G1372/3000</f>
        <v>0.21467666666666665</v>
      </c>
    </row>
    <row r="1373" spans="1:2" x14ac:dyDescent="0.4">
      <c r="A1373" s="1" t="s">
        <v>1374</v>
      </c>
      <c r="B1373" s="1">
        <f>extraData!G1373/3000</f>
        <v>0.19333666666666666</v>
      </c>
    </row>
    <row r="1374" spans="1:2" x14ac:dyDescent="0.4">
      <c r="A1374" s="1" t="s">
        <v>1375</v>
      </c>
      <c r="B1374" s="1">
        <f>extraData!G1374/3000</f>
        <v>0.17199333333333333</v>
      </c>
    </row>
    <row r="1375" spans="1:2" x14ac:dyDescent="0.4">
      <c r="A1375" s="1" t="s">
        <v>1376</v>
      </c>
      <c r="B1375" s="1">
        <f>extraData!G1375/3000</f>
        <v>0.17199333333333333</v>
      </c>
    </row>
    <row r="1376" spans="1:2" x14ac:dyDescent="0.4">
      <c r="A1376" s="1" t="s">
        <v>1377</v>
      </c>
      <c r="B1376" s="1">
        <f>extraData!G1376/3000</f>
        <v>0.29601666666666665</v>
      </c>
    </row>
    <row r="1377" spans="1:2" x14ac:dyDescent="0.4">
      <c r="A1377" s="1" t="s">
        <v>1378</v>
      </c>
      <c r="B1377" s="1">
        <f>extraData!G1377/3000</f>
        <v>0.6166666666666667</v>
      </c>
    </row>
    <row r="1378" spans="1:2" x14ac:dyDescent="0.4">
      <c r="A1378" s="1" t="s">
        <v>1379</v>
      </c>
      <c r="B1378" s="1">
        <f>extraData!G1378/3000</f>
        <v>0.67666666666666664</v>
      </c>
    </row>
    <row r="1379" spans="1:2" x14ac:dyDescent="0.4">
      <c r="A1379" s="1" t="s">
        <v>1380</v>
      </c>
      <c r="B1379" s="1">
        <f>extraData!G1379/3000</f>
        <v>0.71333333333333337</v>
      </c>
    </row>
    <row r="1380" spans="1:2" x14ac:dyDescent="0.4">
      <c r="A1380" s="1" t="s">
        <v>1381</v>
      </c>
      <c r="B1380" s="1">
        <f>extraData!G1380/3000</f>
        <v>0.67666666666666664</v>
      </c>
    </row>
    <row r="1381" spans="1:2" x14ac:dyDescent="0.4">
      <c r="A1381" s="1" t="s">
        <v>1382</v>
      </c>
      <c r="B1381" s="1">
        <f>extraData!G1381/3000</f>
        <v>0.6166666666666667</v>
      </c>
    </row>
    <row r="1382" spans="1:2" x14ac:dyDescent="0.4">
      <c r="A1382" s="1" t="s">
        <v>1383</v>
      </c>
      <c r="B1382" s="1">
        <f>extraData!G1382/3000</f>
        <v>0.58333333333333337</v>
      </c>
    </row>
    <row r="1383" spans="1:2" x14ac:dyDescent="0.4">
      <c r="A1383" s="1" t="s">
        <v>1384</v>
      </c>
      <c r="B1383" s="1">
        <f>extraData!G1383/3000</f>
        <v>0.52</v>
      </c>
    </row>
    <row r="1384" spans="1:2" x14ac:dyDescent="0.4">
      <c r="A1384" s="1" t="s">
        <v>1385</v>
      </c>
      <c r="B1384" s="1">
        <f>extraData!G1384/3000</f>
        <v>0.43</v>
      </c>
    </row>
    <row r="1385" spans="1:2" x14ac:dyDescent="0.4">
      <c r="A1385" s="1" t="s">
        <v>1386</v>
      </c>
      <c r="B1385" s="1">
        <f>extraData!G1385/3000</f>
        <v>0.14084666666666668</v>
      </c>
    </row>
    <row r="1386" spans="1:2" x14ac:dyDescent="0.4">
      <c r="A1386" s="1" t="s">
        <v>1387</v>
      </c>
      <c r="B1386" s="1">
        <f>extraData!G1386/3000</f>
        <v>5.1040000000000002E-2</v>
      </c>
    </row>
    <row r="1387" spans="1:2" x14ac:dyDescent="0.4">
      <c r="A1387" s="1" t="s">
        <v>1388</v>
      </c>
      <c r="B1387" s="1">
        <f>extraData!G1387/3000</f>
        <v>8.8141666666666663E-3</v>
      </c>
    </row>
    <row r="1388" spans="1:2" x14ac:dyDescent="0.4">
      <c r="A1388" s="1" t="s">
        <v>1389</v>
      </c>
      <c r="B1388" s="1">
        <f>extraData!G1388/3000</f>
        <v>0</v>
      </c>
    </row>
    <row r="1389" spans="1:2" x14ac:dyDescent="0.4">
      <c r="A1389" s="1" t="s">
        <v>1390</v>
      </c>
      <c r="B1389" s="1">
        <f>extraData!G1389/3000</f>
        <v>0</v>
      </c>
    </row>
    <row r="1390" spans="1:2" x14ac:dyDescent="0.4">
      <c r="A1390" s="1" t="s">
        <v>1391</v>
      </c>
      <c r="B1390" s="1">
        <f>extraData!G1390/3000</f>
        <v>4.3136666666666663E-2</v>
      </c>
    </row>
    <row r="1391" spans="1:2" x14ac:dyDescent="0.4">
      <c r="A1391" s="1" t="s">
        <v>1392</v>
      </c>
      <c r="B1391" s="1">
        <f>extraData!G1391/3000</f>
        <v>9.4100000000000003E-2</v>
      </c>
    </row>
    <row r="1392" spans="1:2" x14ac:dyDescent="0.4">
      <c r="A1392" s="1" t="s">
        <v>1393</v>
      </c>
      <c r="B1392" s="1">
        <f>extraData!G1392/3000</f>
        <v>0.15642</v>
      </c>
    </row>
    <row r="1393" spans="1:2" x14ac:dyDescent="0.4">
      <c r="A1393" s="1" t="s">
        <v>1394</v>
      </c>
      <c r="B1393" s="1">
        <f>extraData!G1393/3000</f>
        <v>0.17199333333333333</v>
      </c>
    </row>
    <row r="1394" spans="1:2" x14ac:dyDescent="0.4">
      <c r="A1394" s="1" t="s">
        <v>1395</v>
      </c>
      <c r="B1394" s="1">
        <f>extraData!G1394/3000</f>
        <v>0.14084666666666668</v>
      </c>
    </row>
    <row r="1395" spans="1:2" x14ac:dyDescent="0.4">
      <c r="A1395" s="1" t="s">
        <v>1396</v>
      </c>
      <c r="B1395" s="1">
        <f>extraData!G1395/3000</f>
        <v>9.4100000000000003E-2</v>
      </c>
    </row>
    <row r="1396" spans="1:2" x14ac:dyDescent="0.4">
      <c r="A1396" s="1" t="s">
        <v>1397</v>
      </c>
      <c r="B1396" s="1">
        <f>extraData!G1396/3000</f>
        <v>8.237333333333334E-2</v>
      </c>
    </row>
    <row r="1397" spans="1:2" x14ac:dyDescent="0.4">
      <c r="A1397" s="1" t="s">
        <v>1398</v>
      </c>
      <c r="B1397" s="1">
        <f>extraData!G1397/3000</f>
        <v>8.237333333333334E-2</v>
      </c>
    </row>
    <row r="1398" spans="1:2" x14ac:dyDescent="0.4">
      <c r="A1398" s="1" t="s">
        <v>1399</v>
      </c>
      <c r="B1398" s="1">
        <f>extraData!G1398/3000</f>
        <v>9.4100000000000003E-2</v>
      </c>
    </row>
    <row r="1399" spans="1:2" x14ac:dyDescent="0.4">
      <c r="A1399" s="1" t="s">
        <v>1400</v>
      </c>
      <c r="B1399" s="1">
        <f>extraData!G1399/3000</f>
        <v>9.4100000000000003E-2</v>
      </c>
    </row>
    <row r="1400" spans="1:2" x14ac:dyDescent="0.4">
      <c r="A1400" s="1" t="s">
        <v>1401</v>
      </c>
      <c r="B1400" s="1">
        <f>extraData!G1400/3000</f>
        <v>0.17199333333333333</v>
      </c>
    </row>
    <row r="1401" spans="1:2" x14ac:dyDescent="0.4">
      <c r="A1401" s="1" t="s">
        <v>1402</v>
      </c>
      <c r="B1401" s="1">
        <f>extraData!G1401/3000</f>
        <v>0.43</v>
      </c>
    </row>
    <row r="1402" spans="1:2" x14ac:dyDescent="0.4">
      <c r="A1402" s="1" t="s">
        <v>1403</v>
      </c>
      <c r="B1402" s="1">
        <f>extraData!G1402/3000</f>
        <v>0.58333333333333337</v>
      </c>
    </row>
    <row r="1403" spans="1:2" x14ac:dyDescent="0.4">
      <c r="A1403" s="1" t="s">
        <v>1404</v>
      </c>
      <c r="B1403" s="1">
        <f>extraData!G1403/3000</f>
        <v>0.67666666666666664</v>
      </c>
    </row>
    <row r="1404" spans="1:2" x14ac:dyDescent="0.4">
      <c r="A1404" s="1" t="s">
        <v>1405</v>
      </c>
      <c r="B1404" s="1">
        <f>extraData!G1404/3000</f>
        <v>0.81333333333333335</v>
      </c>
    </row>
    <row r="1405" spans="1:2" x14ac:dyDescent="0.4">
      <c r="A1405" s="1" t="s">
        <v>1406</v>
      </c>
      <c r="B1405" s="1">
        <f>extraData!G1405/3000</f>
        <v>0.93</v>
      </c>
    </row>
    <row r="1406" spans="1:2" x14ac:dyDescent="0.4">
      <c r="A1406" s="1" t="s">
        <v>1407</v>
      </c>
      <c r="B1406" s="1">
        <f>extraData!G1406/3000</f>
        <v>1</v>
      </c>
    </row>
    <row r="1407" spans="1:2" x14ac:dyDescent="0.4">
      <c r="A1407" s="1" t="s">
        <v>1408</v>
      </c>
      <c r="B1407" s="1">
        <f>extraData!G1407/3000</f>
        <v>1</v>
      </c>
    </row>
    <row r="1408" spans="1:2" x14ac:dyDescent="0.4">
      <c r="A1408" s="1" t="s">
        <v>1409</v>
      </c>
      <c r="B1408" s="1">
        <f>extraData!G1408/3000</f>
        <v>1</v>
      </c>
    </row>
    <row r="1409" spans="1:2" x14ac:dyDescent="0.4">
      <c r="A1409" s="1" t="s">
        <v>1410</v>
      </c>
      <c r="B1409" s="1">
        <f>extraData!G1409/3000</f>
        <v>0.91</v>
      </c>
    </row>
    <row r="1410" spans="1:2" x14ac:dyDescent="0.4">
      <c r="A1410" s="1" t="s">
        <v>1411</v>
      </c>
      <c r="B1410" s="1">
        <f>extraData!G1410/3000</f>
        <v>0.67666666666666664</v>
      </c>
    </row>
    <row r="1411" spans="1:2" x14ac:dyDescent="0.4">
      <c r="A1411" s="1" t="s">
        <v>1412</v>
      </c>
      <c r="B1411" s="1">
        <f>extraData!G1411/3000</f>
        <v>0.67666666666666664</v>
      </c>
    </row>
    <row r="1412" spans="1:2" x14ac:dyDescent="0.4">
      <c r="A1412" s="1" t="s">
        <v>1413</v>
      </c>
      <c r="B1412" s="1">
        <f>extraData!G1412/3000</f>
        <v>0.78</v>
      </c>
    </row>
    <row r="1413" spans="1:2" x14ac:dyDescent="0.4">
      <c r="A1413" s="1" t="s">
        <v>1414</v>
      </c>
      <c r="B1413" s="1">
        <f>extraData!G1413/3000</f>
        <v>0.97</v>
      </c>
    </row>
    <row r="1414" spans="1:2" x14ac:dyDescent="0.4">
      <c r="A1414" s="1" t="s">
        <v>1415</v>
      </c>
      <c r="B1414" s="1">
        <f>extraData!G1414/3000</f>
        <v>0.96333333333333337</v>
      </c>
    </row>
    <row r="1415" spans="1:2" x14ac:dyDescent="0.4">
      <c r="A1415" s="1" t="s">
        <v>1416</v>
      </c>
      <c r="B1415" s="1">
        <f>extraData!G1415/3000</f>
        <v>0.91</v>
      </c>
    </row>
    <row r="1416" spans="1:2" x14ac:dyDescent="0.4">
      <c r="A1416" s="1" t="s">
        <v>1417</v>
      </c>
      <c r="B1416" s="1">
        <f>extraData!G1416/3000</f>
        <v>0.91</v>
      </c>
    </row>
    <row r="1417" spans="1:2" x14ac:dyDescent="0.4">
      <c r="A1417" s="1" t="s">
        <v>1418</v>
      </c>
      <c r="B1417" s="1">
        <f>extraData!G1417/3000</f>
        <v>0.93</v>
      </c>
    </row>
    <row r="1418" spans="1:2" x14ac:dyDescent="0.4">
      <c r="A1418" s="1" t="s">
        <v>1419</v>
      </c>
      <c r="B1418" s="1">
        <f>extraData!G1418/3000</f>
        <v>0.93</v>
      </c>
    </row>
    <row r="1419" spans="1:2" x14ac:dyDescent="0.4">
      <c r="A1419" s="1" t="s">
        <v>1420</v>
      </c>
      <c r="B1419" s="1">
        <f>extraData!G1419/3000</f>
        <v>0.91</v>
      </c>
    </row>
    <row r="1420" spans="1:2" x14ac:dyDescent="0.4">
      <c r="A1420" s="1" t="s">
        <v>1421</v>
      </c>
      <c r="B1420" s="1">
        <f>extraData!G1420/3000</f>
        <v>0.84666666666666668</v>
      </c>
    </row>
    <row r="1421" spans="1:2" x14ac:dyDescent="0.4">
      <c r="A1421" s="1" t="s">
        <v>1422</v>
      </c>
      <c r="B1421" s="1">
        <f>extraData!G1421/3000</f>
        <v>0.81333333333333335</v>
      </c>
    </row>
    <row r="1422" spans="1:2" x14ac:dyDescent="0.4">
      <c r="A1422" s="1" t="s">
        <v>1423</v>
      </c>
      <c r="B1422" s="1">
        <f>extraData!G1422/3000</f>
        <v>0.78</v>
      </c>
    </row>
    <row r="1423" spans="1:2" x14ac:dyDescent="0.4">
      <c r="A1423" s="1" t="s">
        <v>1424</v>
      </c>
      <c r="B1423" s="1">
        <f>extraData!G1423/3000</f>
        <v>0.67666666666666664</v>
      </c>
    </row>
    <row r="1424" spans="1:2" x14ac:dyDescent="0.4">
      <c r="A1424" s="1" t="s">
        <v>1425</v>
      </c>
      <c r="B1424" s="1">
        <f>extraData!G1424/3000</f>
        <v>1</v>
      </c>
    </row>
    <row r="1425" spans="1:2" x14ac:dyDescent="0.4">
      <c r="A1425" s="1" t="s">
        <v>1426</v>
      </c>
      <c r="B1425" s="1">
        <f>extraData!G1425/3000</f>
        <v>0.99</v>
      </c>
    </row>
    <row r="1426" spans="1:2" x14ac:dyDescent="0.4">
      <c r="A1426" s="1" t="s">
        <v>1427</v>
      </c>
      <c r="B1426" s="1">
        <f>extraData!G1426/3000</f>
        <v>0.98</v>
      </c>
    </row>
    <row r="1427" spans="1:2" x14ac:dyDescent="0.4">
      <c r="A1427" s="1" t="s">
        <v>1428</v>
      </c>
      <c r="B1427" s="1">
        <f>extraData!G1427/3000</f>
        <v>0.96333333333333337</v>
      </c>
    </row>
    <row r="1428" spans="1:2" x14ac:dyDescent="0.4">
      <c r="A1428" s="1" t="s">
        <v>1429</v>
      </c>
      <c r="B1428" s="1">
        <f>extraData!G1428/3000</f>
        <v>0.93</v>
      </c>
    </row>
    <row r="1429" spans="1:2" x14ac:dyDescent="0.4">
      <c r="A1429" s="1" t="s">
        <v>1430</v>
      </c>
      <c r="B1429" s="1">
        <f>extraData!G1429/3000</f>
        <v>0.84666666666666668</v>
      </c>
    </row>
    <row r="1430" spans="1:2" x14ac:dyDescent="0.4">
      <c r="A1430" s="1" t="s">
        <v>1431</v>
      </c>
      <c r="B1430" s="1">
        <f>extraData!G1430/3000</f>
        <v>0.81333333333333335</v>
      </c>
    </row>
    <row r="1431" spans="1:2" x14ac:dyDescent="0.4">
      <c r="A1431" s="1" t="s">
        <v>1432</v>
      </c>
      <c r="B1431" s="1">
        <f>extraData!G1431/3000</f>
        <v>0.78</v>
      </c>
    </row>
    <row r="1432" spans="1:2" x14ac:dyDescent="0.4">
      <c r="A1432" s="1" t="s">
        <v>1433</v>
      </c>
      <c r="B1432" s="1">
        <f>extraData!G1432/3000</f>
        <v>0.71333333333333337</v>
      </c>
    </row>
    <row r="1433" spans="1:2" x14ac:dyDescent="0.4">
      <c r="A1433" s="1" t="s">
        <v>1434</v>
      </c>
      <c r="B1433" s="1">
        <f>extraData!G1433/3000</f>
        <v>0.52</v>
      </c>
    </row>
    <row r="1434" spans="1:2" x14ac:dyDescent="0.4">
      <c r="A1434" s="1" t="s">
        <v>1435</v>
      </c>
      <c r="B1434" s="1">
        <f>extraData!G1434/3000</f>
        <v>0.26505666666666666</v>
      </c>
    </row>
    <row r="1435" spans="1:2" x14ac:dyDescent="0.4">
      <c r="A1435" s="1" t="s">
        <v>1436</v>
      </c>
      <c r="B1435" s="1">
        <f>extraData!G1435/3000</f>
        <v>0.19333666666666666</v>
      </c>
    </row>
    <row r="1436" spans="1:2" x14ac:dyDescent="0.4">
      <c r="A1436" s="1" t="s">
        <v>1437</v>
      </c>
      <c r="B1436" s="1">
        <f>extraData!G1436/3000</f>
        <v>0.14084666666666668</v>
      </c>
    </row>
    <row r="1437" spans="1:2" x14ac:dyDescent="0.4">
      <c r="A1437" s="1" t="s">
        <v>1438</v>
      </c>
      <c r="B1437" s="1">
        <f>extraData!G1437/3000</f>
        <v>0.17199333333333333</v>
      </c>
    </row>
    <row r="1438" spans="1:2" x14ac:dyDescent="0.4">
      <c r="A1438" s="1" t="s">
        <v>1439</v>
      </c>
      <c r="B1438" s="1">
        <f>extraData!G1438/3000</f>
        <v>0.15642</v>
      </c>
    </row>
    <row r="1439" spans="1:2" x14ac:dyDescent="0.4">
      <c r="A1439" s="1" t="s">
        <v>1440</v>
      </c>
      <c r="B1439" s="1">
        <f>extraData!G1439/3000</f>
        <v>0.12335</v>
      </c>
    </row>
    <row r="1440" spans="1:2" x14ac:dyDescent="0.4">
      <c r="A1440" s="1" t="s">
        <v>1441</v>
      </c>
      <c r="B1440" s="1">
        <f>extraData!G1440/3000</f>
        <v>0.10582666666666667</v>
      </c>
    </row>
    <row r="1441" spans="1:2" x14ac:dyDescent="0.4">
      <c r="A1441" s="1" t="s">
        <v>1442</v>
      </c>
      <c r="B1441" s="1">
        <f>extraData!G1441/3000</f>
        <v>0.10582666666666667</v>
      </c>
    </row>
    <row r="1442" spans="1:2" x14ac:dyDescent="0.4">
      <c r="A1442" s="1" t="s">
        <v>1443</v>
      </c>
      <c r="B1442" s="1">
        <f>extraData!G1442/3000</f>
        <v>0.10582666666666667</v>
      </c>
    </row>
    <row r="1443" spans="1:2" x14ac:dyDescent="0.4">
      <c r="A1443" s="1" t="s">
        <v>1444</v>
      </c>
      <c r="B1443" s="1">
        <f>extraData!G1443/3000</f>
        <v>9.4100000000000003E-2</v>
      </c>
    </row>
    <row r="1444" spans="1:2" x14ac:dyDescent="0.4">
      <c r="A1444" s="1" t="s">
        <v>1445</v>
      </c>
      <c r="B1444" s="1">
        <f>extraData!G1444/3000</f>
        <v>8.237333333333334E-2</v>
      </c>
    </row>
    <row r="1445" spans="1:2" x14ac:dyDescent="0.4">
      <c r="A1445" s="1" t="s">
        <v>1446</v>
      </c>
      <c r="B1445" s="1">
        <f>extraData!G1445/3000</f>
        <v>6.0843333333333333E-2</v>
      </c>
    </row>
    <row r="1446" spans="1:2" x14ac:dyDescent="0.4">
      <c r="A1446" s="1" t="s">
        <v>1447</v>
      </c>
      <c r="B1446" s="1">
        <f>extraData!G1446/3000</f>
        <v>5.1040000000000002E-2</v>
      </c>
    </row>
    <row r="1447" spans="1:2" x14ac:dyDescent="0.4">
      <c r="A1447" s="1" t="s">
        <v>1448</v>
      </c>
      <c r="B1447" s="1">
        <f>extraData!G1447/3000</f>
        <v>4.3136666666666663E-2</v>
      </c>
    </row>
    <row r="1448" spans="1:2" x14ac:dyDescent="0.4">
      <c r="A1448" s="1" t="s">
        <v>1449</v>
      </c>
      <c r="B1448" s="1">
        <f>extraData!G1448/3000</f>
        <v>9.4100000000000003E-2</v>
      </c>
    </row>
    <row r="1449" spans="1:2" x14ac:dyDescent="0.4">
      <c r="A1449" s="1" t="s">
        <v>1450</v>
      </c>
      <c r="B1449" s="1">
        <f>extraData!G1449/3000</f>
        <v>0.10582666666666667</v>
      </c>
    </row>
    <row r="1450" spans="1:2" x14ac:dyDescent="0.4">
      <c r="A1450" s="1" t="s">
        <v>1451</v>
      </c>
      <c r="B1450" s="1">
        <f>extraData!G1450/3000</f>
        <v>0.14084666666666668</v>
      </c>
    </row>
    <row r="1451" spans="1:2" x14ac:dyDescent="0.4">
      <c r="A1451" s="1" t="s">
        <v>1452</v>
      </c>
      <c r="B1451" s="1">
        <f>extraData!G1451/3000</f>
        <v>0.21467666666666665</v>
      </c>
    </row>
    <row r="1452" spans="1:2" x14ac:dyDescent="0.4">
      <c r="A1452" s="1" t="s">
        <v>1453</v>
      </c>
      <c r="B1452" s="1">
        <f>extraData!G1452/3000</f>
        <v>0.23794333333333334</v>
      </c>
    </row>
    <row r="1453" spans="1:2" x14ac:dyDescent="0.4">
      <c r="A1453" s="1" t="s">
        <v>1454</v>
      </c>
      <c r="B1453" s="1">
        <f>extraData!G1453/3000</f>
        <v>0.26505666666666666</v>
      </c>
    </row>
    <row r="1454" spans="1:2" x14ac:dyDescent="0.4">
      <c r="A1454" s="1" t="s">
        <v>1455</v>
      </c>
      <c r="B1454" s="1">
        <f>extraData!G1454/3000</f>
        <v>0.26505666666666666</v>
      </c>
    </row>
    <row r="1455" spans="1:2" x14ac:dyDescent="0.4">
      <c r="A1455" s="1" t="s">
        <v>1456</v>
      </c>
      <c r="B1455" s="1">
        <f>extraData!G1455/3000</f>
        <v>0.26505666666666666</v>
      </c>
    </row>
    <row r="1456" spans="1:2" x14ac:dyDescent="0.4">
      <c r="A1456" s="1" t="s">
        <v>1457</v>
      </c>
      <c r="B1456" s="1">
        <f>extraData!G1456/3000</f>
        <v>0.23794333333333334</v>
      </c>
    </row>
    <row r="1457" spans="1:2" x14ac:dyDescent="0.4">
      <c r="A1457" s="1" t="s">
        <v>1458</v>
      </c>
      <c r="B1457" s="1">
        <f>extraData!G1457/3000</f>
        <v>0.15642</v>
      </c>
    </row>
    <row r="1458" spans="1:2" x14ac:dyDescent="0.4">
      <c r="A1458" s="1" t="s">
        <v>1459</v>
      </c>
      <c r="B1458" s="1">
        <f>extraData!G1458/3000</f>
        <v>0.15642</v>
      </c>
    </row>
    <row r="1459" spans="1:2" x14ac:dyDescent="0.4">
      <c r="A1459" s="1" t="s">
        <v>1460</v>
      </c>
      <c r="B1459" s="1">
        <f>extraData!G1459/3000</f>
        <v>0.12335</v>
      </c>
    </row>
    <row r="1460" spans="1:2" x14ac:dyDescent="0.4">
      <c r="A1460" s="1" t="s">
        <v>1461</v>
      </c>
      <c r="B1460" s="1">
        <f>extraData!G1460/3000</f>
        <v>5.1040000000000002E-2</v>
      </c>
    </row>
    <row r="1461" spans="1:2" x14ac:dyDescent="0.4">
      <c r="A1461" s="1" t="s">
        <v>1462</v>
      </c>
      <c r="B1461" s="1">
        <f>extraData!G1461/3000</f>
        <v>1.7628333333333333E-2</v>
      </c>
    </row>
    <row r="1462" spans="1:2" x14ac:dyDescent="0.4">
      <c r="A1462" s="1" t="s">
        <v>1463</v>
      </c>
      <c r="B1462" s="1">
        <f>extraData!G1462/3000</f>
        <v>0</v>
      </c>
    </row>
    <row r="1463" spans="1:2" x14ac:dyDescent="0.4">
      <c r="A1463" s="1" t="s">
        <v>1464</v>
      </c>
      <c r="B1463" s="1">
        <f>extraData!G1463/3000</f>
        <v>0</v>
      </c>
    </row>
    <row r="1464" spans="1:2" x14ac:dyDescent="0.4">
      <c r="A1464" s="1" t="s">
        <v>1465</v>
      </c>
      <c r="B1464" s="1">
        <f>extraData!G1464/3000</f>
        <v>0</v>
      </c>
    </row>
    <row r="1465" spans="1:2" x14ac:dyDescent="0.4">
      <c r="A1465" s="1" t="s">
        <v>1466</v>
      </c>
      <c r="B1465" s="1">
        <f>extraData!G1465/3000</f>
        <v>8.8141666666666663E-3</v>
      </c>
    </row>
    <row r="1466" spans="1:2" x14ac:dyDescent="0.4">
      <c r="A1466" s="1" t="s">
        <v>1467</v>
      </c>
      <c r="B1466" s="1">
        <f>extraData!G1466/3000</f>
        <v>1.7628333333333333E-2</v>
      </c>
    </row>
    <row r="1467" spans="1:2" x14ac:dyDescent="0.4">
      <c r="A1467" s="1" t="s">
        <v>1468</v>
      </c>
      <c r="B1467" s="1">
        <f>extraData!G1467/3000</f>
        <v>1.7628333333333333E-2</v>
      </c>
    </row>
    <row r="1468" spans="1:2" x14ac:dyDescent="0.4">
      <c r="A1468" s="1" t="s">
        <v>1469</v>
      </c>
      <c r="B1468" s="1">
        <f>extraData!G1468/3000</f>
        <v>8.8141666666666663E-3</v>
      </c>
    </row>
    <row r="1469" spans="1:2" x14ac:dyDescent="0.4">
      <c r="A1469" s="1" t="s">
        <v>1470</v>
      </c>
      <c r="B1469" s="1">
        <f>extraData!G1469/3000</f>
        <v>8.8141666666666663E-3</v>
      </c>
    </row>
    <row r="1470" spans="1:2" x14ac:dyDescent="0.4">
      <c r="A1470" s="1" t="s">
        <v>1471</v>
      </c>
      <c r="B1470" s="1">
        <f>extraData!G1470/3000</f>
        <v>8.8141666666666663E-3</v>
      </c>
    </row>
    <row r="1471" spans="1:2" x14ac:dyDescent="0.4">
      <c r="A1471" s="1" t="s">
        <v>1472</v>
      </c>
      <c r="B1471" s="1">
        <f>extraData!G1471/3000</f>
        <v>0</v>
      </c>
    </row>
    <row r="1472" spans="1:2" x14ac:dyDescent="0.4">
      <c r="A1472" s="1" t="s">
        <v>1473</v>
      </c>
      <c r="B1472" s="1">
        <f>extraData!G1472/3000</f>
        <v>0</v>
      </c>
    </row>
    <row r="1473" spans="1:2" x14ac:dyDescent="0.4">
      <c r="A1473" s="1" t="s">
        <v>1474</v>
      </c>
      <c r="B1473" s="1">
        <f>extraData!G1473/3000</f>
        <v>0</v>
      </c>
    </row>
    <row r="1474" spans="1:2" x14ac:dyDescent="0.4">
      <c r="A1474" s="1" t="s">
        <v>1475</v>
      </c>
      <c r="B1474" s="1">
        <f>extraData!G1474/3000</f>
        <v>0</v>
      </c>
    </row>
    <row r="1475" spans="1:2" x14ac:dyDescent="0.4">
      <c r="A1475" s="1" t="s">
        <v>1476</v>
      </c>
      <c r="B1475" s="1">
        <f>extraData!G1475/3000</f>
        <v>0</v>
      </c>
    </row>
    <row r="1476" spans="1:2" x14ac:dyDescent="0.4">
      <c r="A1476" s="1" t="s">
        <v>1477</v>
      </c>
      <c r="B1476" s="1">
        <f>extraData!G1476/3000</f>
        <v>2.9380555555555566E-2</v>
      </c>
    </row>
    <row r="1477" spans="1:2" x14ac:dyDescent="0.4">
      <c r="A1477" s="1" t="s">
        <v>1478</v>
      </c>
      <c r="B1477" s="1">
        <f>extraData!G1477/3000</f>
        <v>5.1040000000000002E-2</v>
      </c>
    </row>
    <row r="1478" spans="1:2" x14ac:dyDescent="0.4">
      <c r="A1478" s="1" t="s">
        <v>1479</v>
      </c>
      <c r="B1478" s="1">
        <f>extraData!G1478/3000</f>
        <v>6.0843333333333333E-2</v>
      </c>
    </row>
    <row r="1479" spans="1:2" x14ac:dyDescent="0.4">
      <c r="A1479" s="1" t="s">
        <v>1480</v>
      </c>
      <c r="B1479" s="1">
        <f>extraData!G1479/3000</f>
        <v>6.0843333333333333E-2</v>
      </c>
    </row>
    <row r="1480" spans="1:2" x14ac:dyDescent="0.4">
      <c r="A1480" s="1" t="s">
        <v>1481</v>
      </c>
      <c r="B1480" s="1">
        <f>extraData!G1480/3000</f>
        <v>3.5256666666666665E-2</v>
      </c>
    </row>
    <row r="1481" spans="1:2" x14ac:dyDescent="0.4">
      <c r="A1481" s="1" t="s">
        <v>1482</v>
      </c>
      <c r="B1481" s="1">
        <f>extraData!G1481/3000</f>
        <v>0</v>
      </c>
    </row>
    <row r="1482" spans="1:2" x14ac:dyDescent="0.4">
      <c r="A1482" s="1" t="s">
        <v>1483</v>
      </c>
      <c r="B1482" s="1">
        <f>extraData!G1482/3000</f>
        <v>0</v>
      </c>
    </row>
    <row r="1483" spans="1:2" x14ac:dyDescent="0.4">
      <c r="A1483" s="1" t="s">
        <v>1484</v>
      </c>
      <c r="B1483" s="1">
        <f>extraData!G1483/3000</f>
        <v>0</v>
      </c>
    </row>
    <row r="1484" spans="1:2" x14ac:dyDescent="0.4">
      <c r="A1484" s="1" t="s">
        <v>1485</v>
      </c>
      <c r="B1484" s="1">
        <f>extraData!G1484/3000</f>
        <v>0</v>
      </c>
    </row>
    <row r="1485" spans="1:2" x14ac:dyDescent="0.4">
      <c r="A1485" s="1" t="s">
        <v>1486</v>
      </c>
      <c r="B1485" s="1">
        <f>extraData!G1485/3000</f>
        <v>8.8141666666666663E-3</v>
      </c>
    </row>
    <row r="1486" spans="1:2" x14ac:dyDescent="0.4">
      <c r="A1486" s="1" t="s">
        <v>1487</v>
      </c>
      <c r="B1486" s="1">
        <f>extraData!G1486/3000</f>
        <v>3.5256666666666665E-2</v>
      </c>
    </row>
    <row r="1487" spans="1:2" x14ac:dyDescent="0.4">
      <c r="A1487" s="1" t="s">
        <v>1488</v>
      </c>
      <c r="B1487" s="1">
        <f>extraData!G1487/3000</f>
        <v>5.1040000000000002E-2</v>
      </c>
    </row>
    <row r="1488" spans="1:2" x14ac:dyDescent="0.4">
      <c r="A1488" s="1" t="s">
        <v>1489</v>
      </c>
      <c r="B1488" s="1">
        <f>extraData!G1488/3000</f>
        <v>6.0843333333333333E-2</v>
      </c>
    </row>
    <row r="1489" spans="1:2" x14ac:dyDescent="0.4">
      <c r="A1489" s="1" t="s">
        <v>1490</v>
      </c>
      <c r="B1489" s="1">
        <f>extraData!G1489/3000</f>
        <v>8.237333333333334E-2</v>
      </c>
    </row>
    <row r="1490" spans="1:2" x14ac:dyDescent="0.4">
      <c r="A1490" s="1" t="s">
        <v>1491</v>
      </c>
      <c r="B1490" s="1">
        <f>extraData!G1490/3000</f>
        <v>0.10582666666666667</v>
      </c>
    </row>
    <row r="1491" spans="1:2" x14ac:dyDescent="0.4">
      <c r="A1491" s="1" t="s">
        <v>1492</v>
      </c>
      <c r="B1491" s="1">
        <f>extraData!G1491/3000</f>
        <v>0.14084666666666668</v>
      </c>
    </row>
    <row r="1492" spans="1:2" x14ac:dyDescent="0.4">
      <c r="A1492" s="1" t="s">
        <v>1493</v>
      </c>
      <c r="B1492" s="1">
        <f>extraData!G1492/3000</f>
        <v>0.12335</v>
      </c>
    </row>
    <row r="1493" spans="1:2" x14ac:dyDescent="0.4">
      <c r="A1493" s="1" t="s">
        <v>1494</v>
      </c>
      <c r="B1493" s="1">
        <f>extraData!G1493/3000</f>
        <v>8.237333333333334E-2</v>
      </c>
    </row>
    <row r="1494" spans="1:2" x14ac:dyDescent="0.4">
      <c r="A1494" s="1" t="s">
        <v>1495</v>
      </c>
      <c r="B1494" s="1">
        <f>extraData!G1494/3000</f>
        <v>5.1040000000000002E-2</v>
      </c>
    </row>
    <row r="1495" spans="1:2" x14ac:dyDescent="0.4">
      <c r="A1495" s="1" t="s">
        <v>1496</v>
      </c>
      <c r="B1495" s="1">
        <f>extraData!G1495/3000</f>
        <v>5.1040000000000002E-2</v>
      </c>
    </row>
    <row r="1496" spans="1:2" x14ac:dyDescent="0.4">
      <c r="A1496" s="1" t="s">
        <v>1497</v>
      </c>
      <c r="B1496" s="1">
        <f>extraData!G1496/3000</f>
        <v>9.4100000000000003E-2</v>
      </c>
    </row>
    <row r="1497" spans="1:2" x14ac:dyDescent="0.4">
      <c r="A1497" s="1" t="s">
        <v>1498</v>
      </c>
      <c r="B1497" s="1">
        <f>extraData!G1497/3000</f>
        <v>0.23794333333333334</v>
      </c>
    </row>
    <row r="1498" spans="1:2" x14ac:dyDescent="0.4">
      <c r="A1498" s="1" t="s">
        <v>1499</v>
      </c>
      <c r="B1498" s="1">
        <f>extraData!G1498/3000</f>
        <v>0.43</v>
      </c>
    </row>
    <row r="1499" spans="1:2" x14ac:dyDescent="0.4">
      <c r="A1499" s="1" t="s">
        <v>1500</v>
      </c>
      <c r="B1499" s="1">
        <f>extraData!G1499/3000</f>
        <v>0.43</v>
      </c>
    </row>
    <row r="1500" spans="1:2" x14ac:dyDescent="0.4">
      <c r="A1500" s="1" t="s">
        <v>1501</v>
      </c>
      <c r="B1500" s="1">
        <f>extraData!G1500/3000</f>
        <v>0.29601666666666665</v>
      </c>
    </row>
    <row r="1501" spans="1:2" x14ac:dyDescent="0.4">
      <c r="A1501" s="1" t="s">
        <v>1502</v>
      </c>
      <c r="B1501" s="1">
        <f>extraData!G1501/3000</f>
        <v>0.23794333333333334</v>
      </c>
    </row>
    <row r="1502" spans="1:2" x14ac:dyDescent="0.4">
      <c r="A1502" s="1" t="s">
        <v>1503</v>
      </c>
      <c r="B1502" s="1">
        <f>extraData!G1502/3000</f>
        <v>0.23794333333333334</v>
      </c>
    </row>
    <row r="1503" spans="1:2" x14ac:dyDescent="0.4">
      <c r="A1503" s="1" t="s">
        <v>1504</v>
      </c>
      <c r="B1503" s="1">
        <f>extraData!G1503/3000</f>
        <v>0.19333666666666666</v>
      </c>
    </row>
    <row r="1504" spans="1:2" x14ac:dyDescent="0.4">
      <c r="A1504" s="1" t="s">
        <v>1505</v>
      </c>
      <c r="B1504" s="1">
        <f>extraData!G1504/3000</f>
        <v>0.15642</v>
      </c>
    </row>
    <row r="1505" spans="1:2" x14ac:dyDescent="0.4">
      <c r="A1505" s="1" t="s">
        <v>1506</v>
      </c>
      <c r="B1505" s="1">
        <f>extraData!G1505/3000</f>
        <v>6.0843333333333333E-2</v>
      </c>
    </row>
    <row r="1506" spans="1:2" x14ac:dyDescent="0.4">
      <c r="A1506" s="1" t="s">
        <v>1507</v>
      </c>
      <c r="B1506" s="1">
        <f>extraData!G1506/3000</f>
        <v>3.5256666666666665E-2</v>
      </c>
    </row>
    <row r="1507" spans="1:2" x14ac:dyDescent="0.4">
      <c r="A1507" s="1" t="s">
        <v>1508</v>
      </c>
      <c r="B1507" s="1">
        <f>extraData!G1507/3000</f>
        <v>3.5256666666666665E-2</v>
      </c>
    </row>
    <row r="1508" spans="1:2" x14ac:dyDescent="0.4">
      <c r="A1508" s="1" t="s">
        <v>1509</v>
      </c>
      <c r="B1508" s="1">
        <f>extraData!G1508/3000</f>
        <v>1.7628333333333333E-2</v>
      </c>
    </row>
    <row r="1509" spans="1:2" x14ac:dyDescent="0.4">
      <c r="A1509" s="1" t="s">
        <v>1510</v>
      </c>
      <c r="B1509" s="1">
        <f>extraData!G1509/3000</f>
        <v>1.7628333333333333E-2</v>
      </c>
    </row>
    <row r="1510" spans="1:2" x14ac:dyDescent="0.4">
      <c r="A1510" s="1" t="s">
        <v>1511</v>
      </c>
      <c r="B1510" s="1">
        <f>extraData!G1510/3000</f>
        <v>0</v>
      </c>
    </row>
    <row r="1511" spans="1:2" x14ac:dyDescent="0.4">
      <c r="A1511" s="1" t="s">
        <v>1512</v>
      </c>
      <c r="B1511" s="1">
        <f>extraData!G1511/3000</f>
        <v>0</v>
      </c>
    </row>
    <row r="1512" spans="1:2" x14ac:dyDescent="0.4">
      <c r="A1512" s="1" t="s">
        <v>1513</v>
      </c>
      <c r="B1512" s="1">
        <f>extraData!G1512/3000</f>
        <v>0</v>
      </c>
    </row>
    <row r="1513" spans="1:2" x14ac:dyDescent="0.4">
      <c r="A1513" s="1" t="s">
        <v>1514</v>
      </c>
      <c r="B1513" s="1">
        <f>extraData!G1513/3000</f>
        <v>0</v>
      </c>
    </row>
    <row r="1514" spans="1:2" x14ac:dyDescent="0.4">
      <c r="A1514" s="1" t="s">
        <v>1515</v>
      </c>
      <c r="B1514" s="1">
        <f>extraData!G1514/3000</f>
        <v>0</v>
      </c>
    </row>
    <row r="1515" spans="1:2" x14ac:dyDescent="0.4">
      <c r="A1515" s="1" t="s">
        <v>1516</v>
      </c>
      <c r="B1515" s="1">
        <f>extraData!G1515/3000</f>
        <v>0</v>
      </c>
    </row>
    <row r="1516" spans="1:2" x14ac:dyDescent="0.4">
      <c r="A1516" s="1" t="s">
        <v>1517</v>
      </c>
      <c r="B1516" s="1">
        <f>extraData!G1516/3000</f>
        <v>2.9380555555555566E-2</v>
      </c>
    </row>
    <row r="1517" spans="1:2" x14ac:dyDescent="0.4">
      <c r="A1517" s="1" t="s">
        <v>1518</v>
      </c>
      <c r="B1517" s="1">
        <f>extraData!G1517/3000</f>
        <v>3.5256666666666665E-2</v>
      </c>
    </row>
    <row r="1518" spans="1:2" x14ac:dyDescent="0.4">
      <c r="A1518" s="1" t="s">
        <v>1519</v>
      </c>
      <c r="B1518" s="1">
        <f>extraData!G1518/3000</f>
        <v>3.5256666666666665E-2</v>
      </c>
    </row>
    <row r="1519" spans="1:2" x14ac:dyDescent="0.4">
      <c r="A1519" s="1" t="s">
        <v>1520</v>
      </c>
      <c r="B1519" s="1">
        <f>extraData!G1519/3000</f>
        <v>2.9380555555555566E-2</v>
      </c>
    </row>
    <row r="1520" spans="1:2" x14ac:dyDescent="0.4">
      <c r="A1520" s="1" t="s">
        <v>1521</v>
      </c>
      <c r="B1520" s="1">
        <f>extraData!G1520/3000</f>
        <v>3.5256666666666665E-2</v>
      </c>
    </row>
    <row r="1521" spans="1:2" x14ac:dyDescent="0.4">
      <c r="A1521" s="1" t="s">
        <v>1522</v>
      </c>
      <c r="B1521" s="1">
        <f>extraData!G1521/3000</f>
        <v>6.0843333333333333E-2</v>
      </c>
    </row>
    <row r="1522" spans="1:2" x14ac:dyDescent="0.4">
      <c r="A1522" s="1" t="s">
        <v>1523</v>
      </c>
      <c r="B1522" s="1">
        <f>extraData!G1522/3000</f>
        <v>0.12335</v>
      </c>
    </row>
    <row r="1523" spans="1:2" x14ac:dyDescent="0.4">
      <c r="A1523" s="1" t="s">
        <v>1524</v>
      </c>
      <c r="B1523" s="1">
        <f>extraData!G1523/3000</f>
        <v>0.12335</v>
      </c>
    </row>
    <row r="1524" spans="1:2" x14ac:dyDescent="0.4">
      <c r="A1524" s="1" t="s">
        <v>1525</v>
      </c>
      <c r="B1524" s="1">
        <f>extraData!G1524/3000</f>
        <v>0.12335</v>
      </c>
    </row>
    <row r="1525" spans="1:2" x14ac:dyDescent="0.4">
      <c r="A1525" s="1" t="s">
        <v>1526</v>
      </c>
      <c r="B1525" s="1">
        <f>extraData!G1525/3000</f>
        <v>0.10582666666666667</v>
      </c>
    </row>
    <row r="1526" spans="1:2" x14ac:dyDescent="0.4">
      <c r="A1526" s="1" t="s">
        <v>1527</v>
      </c>
      <c r="B1526" s="1">
        <f>extraData!G1526/3000</f>
        <v>0.10582666666666667</v>
      </c>
    </row>
    <row r="1527" spans="1:2" x14ac:dyDescent="0.4">
      <c r="A1527" s="1" t="s">
        <v>1528</v>
      </c>
      <c r="B1527" s="1">
        <f>extraData!G1527/3000</f>
        <v>0.10582666666666667</v>
      </c>
    </row>
    <row r="1528" spans="1:2" x14ac:dyDescent="0.4">
      <c r="A1528" s="1" t="s">
        <v>1529</v>
      </c>
      <c r="B1528" s="1">
        <f>extraData!G1528/3000</f>
        <v>8.237333333333334E-2</v>
      </c>
    </row>
    <row r="1529" spans="1:2" x14ac:dyDescent="0.4">
      <c r="A1529" s="1" t="s">
        <v>1530</v>
      </c>
      <c r="B1529" s="1">
        <f>extraData!G1529/3000</f>
        <v>5.1040000000000002E-2</v>
      </c>
    </row>
    <row r="1530" spans="1:2" x14ac:dyDescent="0.4">
      <c r="A1530" s="1" t="s">
        <v>1531</v>
      </c>
      <c r="B1530" s="1">
        <f>extraData!G1530/3000</f>
        <v>0.12335</v>
      </c>
    </row>
    <row r="1531" spans="1:2" x14ac:dyDescent="0.4">
      <c r="A1531" s="1" t="s">
        <v>1532</v>
      </c>
      <c r="B1531" s="1">
        <f>extraData!G1531/3000</f>
        <v>0.14084666666666668</v>
      </c>
    </row>
    <row r="1532" spans="1:2" x14ac:dyDescent="0.4">
      <c r="A1532" s="1" t="s">
        <v>1533</v>
      </c>
      <c r="B1532" s="1">
        <f>extraData!G1532/3000</f>
        <v>0.10582666666666667</v>
      </c>
    </row>
    <row r="1533" spans="1:2" x14ac:dyDescent="0.4">
      <c r="A1533" s="1" t="s">
        <v>1534</v>
      </c>
      <c r="B1533" s="1">
        <f>extraData!G1533/3000</f>
        <v>7.0646666666666663E-2</v>
      </c>
    </row>
    <row r="1534" spans="1:2" x14ac:dyDescent="0.4">
      <c r="A1534" s="1" t="s">
        <v>1535</v>
      </c>
      <c r="B1534" s="1">
        <f>extraData!G1534/3000</f>
        <v>6.0843333333333333E-2</v>
      </c>
    </row>
    <row r="1535" spans="1:2" x14ac:dyDescent="0.4">
      <c r="A1535" s="1" t="s">
        <v>1536</v>
      </c>
      <c r="B1535" s="1">
        <f>extraData!G1535/3000</f>
        <v>8.237333333333334E-2</v>
      </c>
    </row>
    <row r="1536" spans="1:2" x14ac:dyDescent="0.4">
      <c r="A1536" s="1" t="s">
        <v>1537</v>
      </c>
      <c r="B1536" s="1">
        <f>extraData!G1536/3000</f>
        <v>0.10582666666666667</v>
      </c>
    </row>
    <row r="1537" spans="1:2" x14ac:dyDescent="0.4">
      <c r="A1537" s="1" t="s">
        <v>1538</v>
      </c>
      <c r="B1537" s="1">
        <f>extraData!G1537/3000</f>
        <v>0.17199333333333333</v>
      </c>
    </row>
    <row r="1538" spans="1:2" x14ac:dyDescent="0.4">
      <c r="A1538" s="1" t="s">
        <v>1539</v>
      </c>
      <c r="B1538" s="1">
        <f>extraData!G1538/3000</f>
        <v>0.23794333333333334</v>
      </c>
    </row>
    <row r="1539" spans="1:2" x14ac:dyDescent="0.4">
      <c r="A1539" s="1" t="s">
        <v>1540</v>
      </c>
      <c r="B1539" s="1">
        <f>extraData!G1539/3000</f>
        <v>0.36333333333333334</v>
      </c>
    </row>
    <row r="1540" spans="1:2" x14ac:dyDescent="0.4">
      <c r="A1540" s="1" t="s">
        <v>1541</v>
      </c>
      <c r="B1540" s="1">
        <f>extraData!G1540/3000</f>
        <v>0.4</v>
      </c>
    </row>
    <row r="1541" spans="1:2" x14ac:dyDescent="0.4">
      <c r="A1541" s="1" t="s">
        <v>1542</v>
      </c>
      <c r="B1541" s="1">
        <f>extraData!G1541/3000</f>
        <v>0.36333333333333334</v>
      </c>
    </row>
    <row r="1542" spans="1:2" x14ac:dyDescent="0.4">
      <c r="A1542" s="1" t="s">
        <v>1543</v>
      </c>
      <c r="B1542" s="1">
        <f>extraData!G1542/3000</f>
        <v>0.33084999999999998</v>
      </c>
    </row>
    <row r="1543" spans="1:2" x14ac:dyDescent="0.4">
      <c r="A1543" s="1" t="s">
        <v>1544</v>
      </c>
      <c r="B1543" s="1">
        <f>extraData!G1543/3000</f>
        <v>0.26505666666666666</v>
      </c>
    </row>
    <row r="1544" spans="1:2" x14ac:dyDescent="0.4">
      <c r="A1544" s="1" t="s">
        <v>1545</v>
      </c>
      <c r="B1544" s="1">
        <f>extraData!G1544/3000</f>
        <v>0.46</v>
      </c>
    </row>
    <row r="1545" spans="1:2" x14ac:dyDescent="0.4">
      <c r="A1545" s="1" t="s">
        <v>1546</v>
      </c>
      <c r="B1545" s="1">
        <f>extraData!G1545/3000</f>
        <v>0.74333333333333329</v>
      </c>
    </row>
    <row r="1546" spans="1:2" x14ac:dyDescent="0.4">
      <c r="A1546" s="1" t="s">
        <v>1547</v>
      </c>
      <c r="B1546" s="1">
        <f>extraData!G1546/3000</f>
        <v>0.78</v>
      </c>
    </row>
    <row r="1547" spans="1:2" x14ac:dyDescent="0.4">
      <c r="A1547" s="1" t="s">
        <v>1548</v>
      </c>
      <c r="B1547" s="1">
        <f>extraData!G1547/3000</f>
        <v>0.67666666666666664</v>
      </c>
    </row>
    <row r="1548" spans="1:2" x14ac:dyDescent="0.4">
      <c r="A1548" s="1" t="s">
        <v>1549</v>
      </c>
      <c r="B1548" s="1">
        <f>extraData!G1548/3000</f>
        <v>0.52</v>
      </c>
    </row>
    <row r="1549" spans="1:2" x14ac:dyDescent="0.4">
      <c r="A1549" s="1" t="s">
        <v>1550</v>
      </c>
      <c r="B1549" s="1">
        <f>extraData!G1549/3000</f>
        <v>0.36333333333333334</v>
      </c>
    </row>
    <row r="1550" spans="1:2" x14ac:dyDescent="0.4">
      <c r="A1550" s="1" t="s">
        <v>1551</v>
      </c>
      <c r="B1550" s="1">
        <f>extraData!G1550/3000</f>
        <v>0.26505666666666666</v>
      </c>
    </row>
    <row r="1551" spans="1:2" x14ac:dyDescent="0.4">
      <c r="A1551" s="1" t="s">
        <v>1552</v>
      </c>
      <c r="B1551" s="1">
        <f>extraData!G1551/3000</f>
        <v>0.17199333333333333</v>
      </c>
    </row>
    <row r="1552" spans="1:2" x14ac:dyDescent="0.4">
      <c r="A1552" s="1" t="s">
        <v>1553</v>
      </c>
      <c r="B1552" s="1">
        <f>extraData!G1552/3000</f>
        <v>0.12335</v>
      </c>
    </row>
    <row r="1553" spans="1:2" x14ac:dyDescent="0.4">
      <c r="A1553" s="1" t="s">
        <v>1554</v>
      </c>
      <c r="B1553" s="1">
        <f>extraData!G1553/3000</f>
        <v>5.1040000000000002E-2</v>
      </c>
    </row>
    <row r="1554" spans="1:2" x14ac:dyDescent="0.4">
      <c r="A1554" s="1" t="s">
        <v>1555</v>
      </c>
      <c r="B1554" s="1">
        <f>extraData!G1554/3000</f>
        <v>8.8141666666666663E-3</v>
      </c>
    </row>
    <row r="1555" spans="1:2" x14ac:dyDescent="0.4">
      <c r="A1555" s="1" t="s">
        <v>1556</v>
      </c>
      <c r="B1555" s="1">
        <f>extraData!G1555/3000</f>
        <v>0</v>
      </c>
    </row>
    <row r="1556" spans="1:2" x14ac:dyDescent="0.4">
      <c r="A1556" s="1" t="s">
        <v>1557</v>
      </c>
      <c r="B1556" s="1">
        <f>extraData!G1556/3000</f>
        <v>0</v>
      </c>
    </row>
    <row r="1557" spans="1:2" x14ac:dyDescent="0.4">
      <c r="A1557" s="1" t="s">
        <v>1558</v>
      </c>
      <c r="B1557" s="1">
        <f>extraData!G1557/3000</f>
        <v>0</v>
      </c>
    </row>
    <row r="1558" spans="1:2" x14ac:dyDescent="0.4">
      <c r="A1558" s="1" t="s">
        <v>1559</v>
      </c>
      <c r="B1558" s="1">
        <f>extraData!G1558/3000</f>
        <v>2.9380555555555566E-2</v>
      </c>
    </row>
    <row r="1559" spans="1:2" x14ac:dyDescent="0.4">
      <c r="A1559" s="1" t="s">
        <v>1560</v>
      </c>
      <c r="B1559" s="1">
        <f>extraData!G1559/3000</f>
        <v>2.9380555555555566E-2</v>
      </c>
    </row>
    <row r="1560" spans="1:2" x14ac:dyDescent="0.4">
      <c r="A1560" s="1" t="s">
        <v>1561</v>
      </c>
      <c r="B1560" s="1">
        <f>extraData!G1560/3000</f>
        <v>3.5256666666666665E-2</v>
      </c>
    </row>
    <row r="1561" spans="1:2" x14ac:dyDescent="0.4">
      <c r="A1561" s="1" t="s">
        <v>1562</v>
      </c>
      <c r="B1561" s="1">
        <f>extraData!G1561/3000</f>
        <v>4.3136666666666663E-2</v>
      </c>
    </row>
    <row r="1562" spans="1:2" x14ac:dyDescent="0.4">
      <c r="A1562" s="1" t="s">
        <v>1563</v>
      </c>
      <c r="B1562" s="1">
        <f>extraData!G1562/3000</f>
        <v>6.0843333333333333E-2</v>
      </c>
    </row>
    <row r="1563" spans="1:2" x14ac:dyDescent="0.4">
      <c r="A1563" s="1" t="s">
        <v>1564</v>
      </c>
      <c r="B1563" s="1">
        <f>extraData!G1563/3000</f>
        <v>8.237333333333334E-2</v>
      </c>
    </row>
    <row r="1564" spans="1:2" x14ac:dyDescent="0.4">
      <c r="A1564" s="1" t="s">
        <v>1565</v>
      </c>
      <c r="B1564" s="1">
        <f>extraData!G1564/3000</f>
        <v>9.4100000000000003E-2</v>
      </c>
    </row>
    <row r="1565" spans="1:2" x14ac:dyDescent="0.4">
      <c r="A1565" s="1" t="s">
        <v>1566</v>
      </c>
      <c r="B1565" s="1">
        <f>extraData!G1565/3000</f>
        <v>0.10582666666666667</v>
      </c>
    </row>
    <row r="1566" spans="1:2" x14ac:dyDescent="0.4">
      <c r="A1566" s="1" t="s">
        <v>1567</v>
      </c>
      <c r="B1566" s="1">
        <f>extraData!G1566/3000</f>
        <v>0.10582666666666667</v>
      </c>
    </row>
    <row r="1567" spans="1:2" x14ac:dyDescent="0.4">
      <c r="A1567" s="1" t="s">
        <v>1568</v>
      </c>
      <c r="B1567" s="1">
        <f>extraData!G1567/3000</f>
        <v>9.4100000000000003E-2</v>
      </c>
    </row>
    <row r="1568" spans="1:2" x14ac:dyDescent="0.4">
      <c r="A1568" s="1" t="s">
        <v>1569</v>
      </c>
      <c r="B1568" s="1">
        <f>extraData!G1568/3000</f>
        <v>0.15642</v>
      </c>
    </row>
    <row r="1569" spans="1:2" x14ac:dyDescent="0.4">
      <c r="A1569" s="1" t="s">
        <v>1570</v>
      </c>
      <c r="B1569" s="1">
        <f>extraData!G1569/3000</f>
        <v>0.19333666666666666</v>
      </c>
    </row>
    <row r="1570" spans="1:2" x14ac:dyDescent="0.4">
      <c r="A1570" s="1" t="s">
        <v>1571</v>
      </c>
      <c r="B1570" s="1">
        <f>extraData!G1570/3000</f>
        <v>0.21467666666666665</v>
      </c>
    </row>
    <row r="1571" spans="1:2" x14ac:dyDescent="0.4">
      <c r="A1571" s="1" t="s">
        <v>1572</v>
      </c>
      <c r="B1571" s="1">
        <f>extraData!G1571/3000</f>
        <v>0.21467666666666665</v>
      </c>
    </row>
    <row r="1572" spans="1:2" x14ac:dyDescent="0.4">
      <c r="A1572" s="1" t="s">
        <v>1573</v>
      </c>
      <c r="B1572" s="1">
        <f>extraData!G1572/3000</f>
        <v>0.29601666666666665</v>
      </c>
    </row>
    <row r="1573" spans="1:2" x14ac:dyDescent="0.4">
      <c r="A1573" s="1" t="s">
        <v>1574</v>
      </c>
      <c r="B1573" s="1">
        <f>extraData!G1573/3000</f>
        <v>0.43</v>
      </c>
    </row>
    <row r="1574" spans="1:2" x14ac:dyDescent="0.4">
      <c r="A1574" s="1" t="s">
        <v>1575</v>
      </c>
      <c r="B1574" s="1">
        <f>extraData!G1574/3000</f>
        <v>0.49</v>
      </c>
    </row>
    <row r="1575" spans="1:2" x14ac:dyDescent="0.4">
      <c r="A1575" s="1" t="s">
        <v>1576</v>
      </c>
      <c r="B1575" s="1">
        <f>extraData!G1575/3000</f>
        <v>0.55000000000000004</v>
      </c>
    </row>
    <row r="1576" spans="1:2" x14ac:dyDescent="0.4">
      <c r="A1576" s="1" t="s">
        <v>1577</v>
      </c>
      <c r="B1576" s="1">
        <f>extraData!G1576/3000</f>
        <v>0.52</v>
      </c>
    </row>
    <row r="1577" spans="1:2" x14ac:dyDescent="0.4">
      <c r="A1577" s="1" t="s">
        <v>1578</v>
      </c>
      <c r="B1577" s="1">
        <f>extraData!G1577/3000</f>
        <v>0.26505666666666666</v>
      </c>
    </row>
    <row r="1578" spans="1:2" x14ac:dyDescent="0.4">
      <c r="A1578" s="1" t="s">
        <v>1579</v>
      </c>
      <c r="B1578" s="1">
        <f>extraData!G1578/3000</f>
        <v>0.15642</v>
      </c>
    </row>
    <row r="1579" spans="1:2" x14ac:dyDescent="0.4">
      <c r="A1579" s="1" t="s">
        <v>1580</v>
      </c>
      <c r="B1579" s="1">
        <f>extraData!G1579/3000</f>
        <v>8.237333333333334E-2</v>
      </c>
    </row>
    <row r="1580" spans="1:2" x14ac:dyDescent="0.4">
      <c r="A1580" s="1" t="s">
        <v>1581</v>
      </c>
      <c r="B1580" s="1">
        <f>extraData!G1580/3000</f>
        <v>4.3136666666666663E-2</v>
      </c>
    </row>
    <row r="1581" spans="1:2" x14ac:dyDescent="0.4">
      <c r="A1581" s="1" t="s">
        <v>1582</v>
      </c>
      <c r="B1581" s="1">
        <f>extraData!G1581/3000</f>
        <v>0.12335</v>
      </c>
    </row>
    <row r="1582" spans="1:2" x14ac:dyDescent="0.4">
      <c r="A1582" s="1" t="s">
        <v>1583</v>
      </c>
      <c r="B1582" s="1">
        <f>extraData!G1582/3000</f>
        <v>0.23794333333333334</v>
      </c>
    </row>
    <row r="1583" spans="1:2" x14ac:dyDescent="0.4">
      <c r="A1583" s="1" t="s">
        <v>1584</v>
      </c>
      <c r="B1583" s="1">
        <f>extraData!G1583/3000</f>
        <v>0.23794333333333334</v>
      </c>
    </row>
    <row r="1584" spans="1:2" x14ac:dyDescent="0.4">
      <c r="A1584" s="1" t="s">
        <v>1585</v>
      </c>
      <c r="B1584" s="1">
        <f>extraData!G1584/3000</f>
        <v>0.26505666666666666</v>
      </c>
    </row>
    <row r="1585" spans="1:2" x14ac:dyDescent="0.4">
      <c r="A1585" s="1" t="s">
        <v>1586</v>
      </c>
      <c r="B1585" s="1">
        <f>extraData!G1585/3000</f>
        <v>0.29601666666666665</v>
      </c>
    </row>
    <row r="1586" spans="1:2" x14ac:dyDescent="0.4">
      <c r="A1586" s="1" t="s">
        <v>1587</v>
      </c>
      <c r="B1586" s="1">
        <f>extraData!G1586/3000</f>
        <v>0.26505666666666666</v>
      </c>
    </row>
    <row r="1587" spans="1:2" x14ac:dyDescent="0.4">
      <c r="A1587" s="1" t="s">
        <v>1588</v>
      </c>
      <c r="B1587" s="1">
        <f>extraData!G1587/3000</f>
        <v>0.19333666666666666</v>
      </c>
    </row>
    <row r="1588" spans="1:2" x14ac:dyDescent="0.4">
      <c r="A1588" s="1" t="s">
        <v>1589</v>
      </c>
      <c r="B1588" s="1">
        <f>extraData!G1588/3000</f>
        <v>0.15642</v>
      </c>
    </row>
    <row r="1589" spans="1:2" x14ac:dyDescent="0.4">
      <c r="A1589" s="1" t="s">
        <v>1590</v>
      </c>
      <c r="B1589" s="1">
        <f>extraData!G1589/3000</f>
        <v>0.12335</v>
      </c>
    </row>
    <row r="1590" spans="1:2" x14ac:dyDescent="0.4">
      <c r="A1590" s="1" t="s">
        <v>1591</v>
      </c>
      <c r="B1590" s="1">
        <f>extraData!G1590/3000</f>
        <v>0.12335</v>
      </c>
    </row>
    <row r="1591" spans="1:2" x14ac:dyDescent="0.4">
      <c r="A1591" s="1" t="s">
        <v>1592</v>
      </c>
      <c r="B1591" s="1">
        <f>extraData!G1591/3000</f>
        <v>0.10582666666666667</v>
      </c>
    </row>
    <row r="1592" spans="1:2" x14ac:dyDescent="0.4">
      <c r="A1592" s="1" t="s">
        <v>1593</v>
      </c>
      <c r="B1592" s="1">
        <f>extraData!G1592/3000</f>
        <v>0.26505666666666666</v>
      </c>
    </row>
    <row r="1593" spans="1:2" x14ac:dyDescent="0.4">
      <c r="A1593" s="1" t="s">
        <v>1594</v>
      </c>
      <c r="B1593" s="1">
        <f>extraData!G1593/3000</f>
        <v>0.52</v>
      </c>
    </row>
    <row r="1594" spans="1:2" x14ac:dyDescent="0.4">
      <c r="A1594" s="1" t="s">
        <v>1595</v>
      </c>
      <c r="B1594" s="1">
        <f>extraData!G1594/3000</f>
        <v>0.55000000000000004</v>
      </c>
    </row>
    <row r="1595" spans="1:2" x14ac:dyDescent="0.4">
      <c r="A1595" s="1" t="s">
        <v>1596</v>
      </c>
      <c r="B1595" s="1">
        <f>extraData!G1595/3000</f>
        <v>0.55000000000000004</v>
      </c>
    </row>
    <row r="1596" spans="1:2" x14ac:dyDescent="0.4">
      <c r="A1596" s="1" t="s">
        <v>1597</v>
      </c>
      <c r="B1596" s="1">
        <f>extraData!G1596/3000</f>
        <v>0.58333333333333337</v>
      </c>
    </row>
    <row r="1597" spans="1:2" x14ac:dyDescent="0.4">
      <c r="A1597" s="1" t="s">
        <v>1598</v>
      </c>
      <c r="B1597" s="1">
        <f>extraData!G1597/3000</f>
        <v>0.58333333333333337</v>
      </c>
    </row>
    <row r="1598" spans="1:2" x14ac:dyDescent="0.4">
      <c r="A1598" s="1" t="s">
        <v>1599</v>
      </c>
      <c r="B1598" s="1">
        <f>extraData!G1598/3000</f>
        <v>0.6166666666666667</v>
      </c>
    </row>
    <row r="1599" spans="1:2" x14ac:dyDescent="0.4">
      <c r="A1599" s="1" t="s">
        <v>1600</v>
      </c>
      <c r="B1599" s="1">
        <f>extraData!G1599/3000</f>
        <v>0.58333333333333337</v>
      </c>
    </row>
    <row r="1600" spans="1:2" x14ac:dyDescent="0.4">
      <c r="A1600" s="1" t="s">
        <v>1601</v>
      </c>
      <c r="B1600" s="1">
        <f>extraData!G1600/3000</f>
        <v>0.52</v>
      </c>
    </row>
    <row r="1601" spans="1:2" x14ac:dyDescent="0.4">
      <c r="A1601" s="1" t="s">
        <v>1602</v>
      </c>
      <c r="B1601" s="1">
        <f>extraData!G1601/3000</f>
        <v>0.21467666666666665</v>
      </c>
    </row>
    <row r="1602" spans="1:2" x14ac:dyDescent="0.4">
      <c r="A1602" s="1" t="s">
        <v>1603</v>
      </c>
      <c r="B1602" s="1">
        <f>extraData!G1602/3000</f>
        <v>0.10582666666666667</v>
      </c>
    </row>
    <row r="1603" spans="1:2" x14ac:dyDescent="0.4">
      <c r="A1603" s="1" t="s">
        <v>1604</v>
      </c>
      <c r="B1603" s="1">
        <f>extraData!G1603/3000</f>
        <v>8.237333333333334E-2</v>
      </c>
    </row>
    <row r="1604" spans="1:2" x14ac:dyDescent="0.4">
      <c r="A1604" s="1" t="s">
        <v>1605</v>
      </c>
      <c r="B1604" s="1">
        <f>extraData!G1604/3000</f>
        <v>8.237333333333334E-2</v>
      </c>
    </row>
    <row r="1605" spans="1:2" x14ac:dyDescent="0.4">
      <c r="A1605" s="1" t="s">
        <v>1606</v>
      </c>
      <c r="B1605" s="1">
        <f>extraData!G1605/3000</f>
        <v>6.0843333333333333E-2</v>
      </c>
    </row>
    <row r="1606" spans="1:2" x14ac:dyDescent="0.4">
      <c r="A1606" s="1" t="s">
        <v>1607</v>
      </c>
      <c r="B1606" s="1">
        <f>extraData!G1606/3000</f>
        <v>6.0843333333333333E-2</v>
      </c>
    </row>
    <row r="1607" spans="1:2" x14ac:dyDescent="0.4">
      <c r="A1607" s="1" t="s">
        <v>1608</v>
      </c>
      <c r="B1607" s="1">
        <f>extraData!G1607/3000</f>
        <v>6.0843333333333333E-2</v>
      </c>
    </row>
    <row r="1608" spans="1:2" x14ac:dyDescent="0.4">
      <c r="A1608" s="1" t="s">
        <v>1609</v>
      </c>
      <c r="B1608" s="1">
        <f>extraData!G1608/3000</f>
        <v>6.0843333333333333E-2</v>
      </c>
    </row>
    <row r="1609" spans="1:2" x14ac:dyDescent="0.4">
      <c r="A1609" s="1" t="s">
        <v>1610</v>
      </c>
      <c r="B1609" s="1">
        <f>extraData!G1609/3000</f>
        <v>4.3136666666666663E-2</v>
      </c>
    </row>
    <row r="1610" spans="1:2" x14ac:dyDescent="0.4">
      <c r="A1610" s="1" t="s">
        <v>1824</v>
      </c>
      <c r="B1610" s="1">
        <f>extraData!G1610/3000</f>
        <v>3.5256666666666665E-2</v>
      </c>
    </row>
    <row r="1611" spans="1:2" x14ac:dyDescent="0.4">
      <c r="A1611" s="1" t="s">
        <v>1825</v>
      </c>
      <c r="B1611" s="1">
        <f>extraData!G1611/3000</f>
        <v>1.7628333333333333E-2</v>
      </c>
    </row>
    <row r="1612" spans="1:2" x14ac:dyDescent="0.4">
      <c r="A1612" s="1" t="s">
        <v>1826</v>
      </c>
      <c r="B1612" s="1">
        <f>extraData!G1612/3000</f>
        <v>1.7628333333333333E-2</v>
      </c>
    </row>
    <row r="1613" spans="1:2" x14ac:dyDescent="0.4">
      <c r="A1613" s="1" t="s">
        <v>1827</v>
      </c>
      <c r="B1613" s="1">
        <f>extraData!G1613/3000</f>
        <v>8.8141666666666663E-3</v>
      </c>
    </row>
    <row r="1614" spans="1:2" x14ac:dyDescent="0.4">
      <c r="A1614" s="1" t="s">
        <v>1828</v>
      </c>
      <c r="B1614" s="1">
        <f>extraData!G1614/3000</f>
        <v>8.8141666666666663E-3</v>
      </c>
    </row>
    <row r="1615" spans="1:2" x14ac:dyDescent="0.4">
      <c r="A1615" s="1" t="s">
        <v>1829</v>
      </c>
      <c r="B1615" s="1">
        <f>extraData!G1615/3000</f>
        <v>0</v>
      </c>
    </row>
    <row r="1616" spans="1:2" x14ac:dyDescent="0.4">
      <c r="A1616" s="1" t="s">
        <v>1830</v>
      </c>
      <c r="B1616" s="1">
        <f>extraData!G1616/3000</f>
        <v>0</v>
      </c>
    </row>
    <row r="1617" spans="1:2" x14ac:dyDescent="0.4">
      <c r="A1617" s="1" t="s">
        <v>1831</v>
      </c>
      <c r="B1617" s="1">
        <f>extraData!G1617/3000</f>
        <v>0</v>
      </c>
    </row>
    <row r="1618" spans="1:2" x14ac:dyDescent="0.4">
      <c r="A1618" s="1" t="s">
        <v>1832</v>
      </c>
      <c r="B1618" s="1">
        <f>extraData!G1618/3000</f>
        <v>0</v>
      </c>
    </row>
    <row r="1619" spans="1:2" x14ac:dyDescent="0.4">
      <c r="A1619" s="1" t="s">
        <v>1833</v>
      </c>
      <c r="B1619" s="1">
        <f>extraData!G1619/3000</f>
        <v>0</v>
      </c>
    </row>
    <row r="1620" spans="1:2" x14ac:dyDescent="0.4">
      <c r="A1620" s="1" t="s">
        <v>1834</v>
      </c>
      <c r="B1620" s="1">
        <f>extraData!G1620/3000</f>
        <v>0</v>
      </c>
    </row>
    <row r="1621" spans="1:2" x14ac:dyDescent="0.4">
      <c r="A1621" s="1" t="s">
        <v>1835</v>
      </c>
      <c r="B1621" s="1">
        <f>extraData!G1621/3000</f>
        <v>0</v>
      </c>
    </row>
    <row r="1622" spans="1:2" x14ac:dyDescent="0.4">
      <c r="A1622" s="1" t="s">
        <v>1836</v>
      </c>
      <c r="B1622" s="1">
        <f>extraData!G1622/3000</f>
        <v>0</v>
      </c>
    </row>
    <row r="1623" spans="1:2" x14ac:dyDescent="0.4">
      <c r="A1623" s="1" t="s">
        <v>1837</v>
      </c>
      <c r="B1623" s="1">
        <f>extraData!G1623/3000</f>
        <v>8.8141666666666663E-3</v>
      </c>
    </row>
    <row r="1624" spans="1:2" x14ac:dyDescent="0.4">
      <c r="A1624" s="1" t="s">
        <v>1838</v>
      </c>
      <c r="B1624" s="1">
        <f>extraData!G1624/3000</f>
        <v>1.7628333333333333E-2</v>
      </c>
    </row>
    <row r="1625" spans="1:2" x14ac:dyDescent="0.4">
      <c r="A1625" s="1" t="s">
        <v>1839</v>
      </c>
      <c r="B1625" s="1">
        <f>extraData!G1625/3000</f>
        <v>0</v>
      </c>
    </row>
    <row r="1626" spans="1:2" x14ac:dyDescent="0.4">
      <c r="A1626" s="1" t="s">
        <v>1840</v>
      </c>
      <c r="B1626" s="1">
        <f>extraData!G1626/3000</f>
        <v>0</v>
      </c>
    </row>
    <row r="1627" spans="1:2" x14ac:dyDescent="0.4">
      <c r="A1627" s="1" t="s">
        <v>1841</v>
      </c>
      <c r="B1627" s="1">
        <f>extraData!G1627/3000</f>
        <v>0</v>
      </c>
    </row>
    <row r="1628" spans="1:2" x14ac:dyDescent="0.4">
      <c r="A1628" s="1" t="s">
        <v>1842</v>
      </c>
      <c r="B1628" s="1">
        <f>extraData!G1628/3000</f>
        <v>0</v>
      </c>
    </row>
    <row r="1629" spans="1:2" x14ac:dyDescent="0.4">
      <c r="A1629" s="1" t="s">
        <v>1843</v>
      </c>
      <c r="B1629" s="1">
        <f>extraData!G1629/3000</f>
        <v>0</v>
      </c>
    </row>
    <row r="1630" spans="1:2" x14ac:dyDescent="0.4">
      <c r="A1630" s="1" t="s">
        <v>1844</v>
      </c>
      <c r="B1630" s="1">
        <f>extraData!G1630/3000</f>
        <v>1.7628333333333333E-2</v>
      </c>
    </row>
    <row r="1631" spans="1:2" x14ac:dyDescent="0.4">
      <c r="A1631" s="1" t="s">
        <v>1845</v>
      </c>
      <c r="B1631" s="1">
        <f>extraData!G1631/3000</f>
        <v>1.7628333333333333E-2</v>
      </c>
    </row>
    <row r="1632" spans="1:2" x14ac:dyDescent="0.4">
      <c r="A1632" s="1" t="s">
        <v>1846</v>
      </c>
      <c r="B1632" s="1">
        <f>extraData!G1632/3000</f>
        <v>3.5256666666666665E-2</v>
      </c>
    </row>
    <row r="1633" spans="1:2" x14ac:dyDescent="0.4">
      <c r="A1633" s="1" t="s">
        <v>1847</v>
      </c>
      <c r="B1633" s="1">
        <f>extraData!G1633/3000</f>
        <v>3.5256666666666665E-2</v>
      </c>
    </row>
    <row r="1634" spans="1:2" x14ac:dyDescent="0.4">
      <c r="A1634" s="1" t="s">
        <v>1848</v>
      </c>
      <c r="B1634" s="1">
        <f>extraData!G1634/3000</f>
        <v>3.5256666666666665E-2</v>
      </c>
    </row>
    <row r="1635" spans="1:2" x14ac:dyDescent="0.4">
      <c r="A1635" s="1" t="s">
        <v>1849</v>
      </c>
      <c r="B1635" s="1">
        <f>extraData!G1635/3000</f>
        <v>3.5256666666666665E-2</v>
      </c>
    </row>
    <row r="1636" spans="1:2" x14ac:dyDescent="0.4">
      <c r="A1636" s="1" t="s">
        <v>1850</v>
      </c>
      <c r="B1636" s="1">
        <f>extraData!G1636/3000</f>
        <v>2.9380555555555566E-2</v>
      </c>
    </row>
    <row r="1637" spans="1:2" x14ac:dyDescent="0.4">
      <c r="A1637" s="1" t="s">
        <v>1851</v>
      </c>
      <c r="B1637" s="1">
        <f>extraData!G1637/3000</f>
        <v>1.7628333333333333E-2</v>
      </c>
    </row>
    <row r="1638" spans="1:2" x14ac:dyDescent="0.4">
      <c r="A1638" s="1" t="s">
        <v>1852</v>
      </c>
      <c r="B1638" s="1">
        <f>extraData!G1638/3000</f>
        <v>1.7628333333333333E-2</v>
      </c>
    </row>
    <row r="1639" spans="1:2" x14ac:dyDescent="0.4">
      <c r="A1639" s="1" t="s">
        <v>1853</v>
      </c>
      <c r="B1639" s="1">
        <f>extraData!G1639/3000</f>
        <v>0</v>
      </c>
    </row>
    <row r="1640" spans="1:2" x14ac:dyDescent="0.4">
      <c r="A1640" s="1" t="s">
        <v>1854</v>
      </c>
      <c r="B1640" s="1">
        <f>extraData!G1640/3000</f>
        <v>0</v>
      </c>
    </row>
    <row r="1641" spans="1:2" x14ac:dyDescent="0.4">
      <c r="A1641" s="1" t="s">
        <v>1855</v>
      </c>
      <c r="B1641" s="1">
        <f>extraData!G1641/3000</f>
        <v>3.5256666666666665E-2</v>
      </c>
    </row>
    <row r="1642" spans="1:2" x14ac:dyDescent="0.4">
      <c r="A1642" s="1" t="s">
        <v>1856</v>
      </c>
      <c r="B1642" s="1">
        <f>extraData!G1642/3000</f>
        <v>2.9380555555555566E-2</v>
      </c>
    </row>
    <row r="1643" spans="1:2" x14ac:dyDescent="0.4">
      <c r="A1643" s="1" t="s">
        <v>1857</v>
      </c>
      <c r="B1643" s="1">
        <f>extraData!G1643/3000</f>
        <v>1.7628333333333333E-2</v>
      </c>
    </row>
    <row r="1644" spans="1:2" x14ac:dyDescent="0.4">
      <c r="A1644" s="1" t="s">
        <v>1858</v>
      </c>
      <c r="B1644" s="1">
        <f>extraData!G1644/3000</f>
        <v>2.9380555555555566E-2</v>
      </c>
    </row>
    <row r="1645" spans="1:2" x14ac:dyDescent="0.4">
      <c r="A1645" s="1" t="s">
        <v>1859</v>
      </c>
      <c r="B1645" s="1">
        <f>extraData!G1645/3000</f>
        <v>2.9380555555555566E-2</v>
      </c>
    </row>
    <row r="1646" spans="1:2" x14ac:dyDescent="0.4">
      <c r="A1646" s="1" t="s">
        <v>1860</v>
      </c>
      <c r="B1646" s="1">
        <f>extraData!G1646/3000</f>
        <v>3.5256666666666665E-2</v>
      </c>
    </row>
    <row r="1647" spans="1:2" x14ac:dyDescent="0.4">
      <c r="A1647" s="1" t="s">
        <v>1861</v>
      </c>
      <c r="B1647" s="1">
        <f>extraData!G1647/3000</f>
        <v>3.5256666666666665E-2</v>
      </c>
    </row>
    <row r="1648" spans="1:2" x14ac:dyDescent="0.4">
      <c r="A1648" s="1" t="s">
        <v>1862</v>
      </c>
      <c r="B1648" s="1">
        <f>extraData!G1648/3000</f>
        <v>2.9380555555555566E-2</v>
      </c>
    </row>
    <row r="1649" spans="1:2" x14ac:dyDescent="0.4">
      <c r="A1649" s="1" t="s">
        <v>1863</v>
      </c>
      <c r="B1649" s="1">
        <f>extraData!G1649/3000</f>
        <v>0</v>
      </c>
    </row>
    <row r="1650" spans="1:2" x14ac:dyDescent="0.4">
      <c r="A1650" s="1" t="s">
        <v>1864</v>
      </c>
      <c r="B1650" s="1">
        <f>extraData!G1650/3000</f>
        <v>0</v>
      </c>
    </row>
    <row r="1651" spans="1:2" x14ac:dyDescent="0.4">
      <c r="A1651" s="1" t="s">
        <v>1865</v>
      </c>
      <c r="B1651" s="1">
        <f>extraData!G1651/3000</f>
        <v>0</v>
      </c>
    </row>
    <row r="1652" spans="1:2" x14ac:dyDescent="0.4">
      <c r="A1652" s="1" t="s">
        <v>1866</v>
      </c>
      <c r="B1652" s="1">
        <f>extraData!G1652/3000</f>
        <v>0</v>
      </c>
    </row>
    <row r="1653" spans="1:2" x14ac:dyDescent="0.4">
      <c r="A1653" s="1" t="s">
        <v>1867</v>
      </c>
      <c r="B1653" s="1">
        <f>extraData!G1653/3000</f>
        <v>0</v>
      </c>
    </row>
    <row r="1654" spans="1:2" x14ac:dyDescent="0.4">
      <c r="A1654" s="1" t="s">
        <v>1868</v>
      </c>
      <c r="B1654" s="1">
        <f>extraData!G1654/3000</f>
        <v>2.9380555555555566E-2</v>
      </c>
    </row>
    <row r="1655" spans="1:2" x14ac:dyDescent="0.4">
      <c r="A1655" s="1" t="s">
        <v>1869</v>
      </c>
      <c r="B1655" s="1">
        <f>extraData!G1655/3000</f>
        <v>5.1040000000000002E-2</v>
      </c>
    </row>
    <row r="1656" spans="1:2" x14ac:dyDescent="0.4">
      <c r="A1656" s="1" t="s">
        <v>1870</v>
      </c>
      <c r="B1656" s="1">
        <f>extraData!G1656/3000</f>
        <v>6.0843333333333333E-2</v>
      </c>
    </row>
    <row r="1657" spans="1:2" x14ac:dyDescent="0.4">
      <c r="A1657" s="1" t="s">
        <v>1871</v>
      </c>
      <c r="B1657" s="1">
        <f>extraData!G1657/3000</f>
        <v>8.237333333333334E-2</v>
      </c>
    </row>
    <row r="1658" spans="1:2" x14ac:dyDescent="0.4">
      <c r="A1658" s="1" t="s">
        <v>1872</v>
      </c>
      <c r="B1658" s="1">
        <f>extraData!G1658/3000</f>
        <v>0.14084666666666668</v>
      </c>
    </row>
    <row r="1659" spans="1:2" x14ac:dyDescent="0.4">
      <c r="A1659" s="1" t="s">
        <v>1873</v>
      </c>
      <c r="B1659" s="1">
        <f>extraData!G1659/3000</f>
        <v>0.14084666666666668</v>
      </c>
    </row>
    <row r="1660" spans="1:2" x14ac:dyDescent="0.4">
      <c r="A1660" s="1" t="s">
        <v>1874</v>
      </c>
      <c r="B1660" s="1">
        <f>extraData!G1660/3000</f>
        <v>0.14084666666666668</v>
      </c>
    </row>
    <row r="1661" spans="1:2" x14ac:dyDescent="0.4">
      <c r="A1661" s="1" t="s">
        <v>1875</v>
      </c>
      <c r="B1661" s="1">
        <f>extraData!G1661/3000</f>
        <v>0.14084666666666668</v>
      </c>
    </row>
    <row r="1662" spans="1:2" x14ac:dyDescent="0.4">
      <c r="A1662" s="1" t="s">
        <v>1876</v>
      </c>
      <c r="B1662" s="1">
        <f>extraData!G1662/3000</f>
        <v>0.12335</v>
      </c>
    </row>
    <row r="1663" spans="1:2" x14ac:dyDescent="0.4">
      <c r="A1663" s="1" t="s">
        <v>1877</v>
      </c>
      <c r="B1663" s="1">
        <f>extraData!G1663/3000</f>
        <v>9.4100000000000003E-2</v>
      </c>
    </row>
    <row r="1664" spans="1:2" x14ac:dyDescent="0.4">
      <c r="A1664" s="1" t="s">
        <v>1878</v>
      </c>
      <c r="B1664" s="1">
        <f>extraData!G1664/3000</f>
        <v>9.4100000000000003E-2</v>
      </c>
    </row>
    <row r="1665" spans="1:2" x14ac:dyDescent="0.4">
      <c r="A1665" s="1" t="s">
        <v>1879</v>
      </c>
      <c r="B1665" s="1">
        <f>extraData!G1665/3000</f>
        <v>6.0843333333333333E-2</v>
      </c>
    </row>
    <row r="1666" spans="1:2" x14ac:dyDescent="0.4">
      <c r="A1666" s="1" t="s">
        <v>1880</v>
      </c>
      <c r="B1666" s="1">
        <f>extraData!G1666/3000</f>
        <v>6.0843333333333333E-2</v>
      </c>
    </row>
    <row r="1667" spans="1:2" x14ac:dyDescent="0.4">
      <c r="A1667" s="1" t="s">
        <v>1881</v>
      </c>
      <c r="B1667" s="1">
        <f>extraData!G1667/3000</f>
        <v>5.1040000000000002E-2</v>
      </c>
    </row>
    <row r="1668" spans="1:2" x14ac:dyDescent="0.4">
      <c r="A1668" s="1" t="s">
        <v>1882</v>
      </c>
      <c r="B1668" s="1">
        <f>extraData!G1668/3000</f>
        <v>3.5256666666666665E-2</v>
      </c>
    </row>
    <row r="1669" spans="1:2" x14ac:dyDescent="0.4">
      <c r="A1669" s="1" t="s">
        <v>1883</v>
      </c>
      <c r="B1669" s="1">
        <f>extraData!G1669/3000</f>
        <v>2.9380555555555566E-2</v>
      </c>
    </row>
    <row r="1670" spans="1:2" x14ac:dyDescent="0.4">
      <c r="A1670" s="1" t="s">
        <v>1884</v>
      </c>
      <c r="B1670" s="1">
        <f>extraData!G1670/3000</f>
        <v>3.5256666666666665E-2</v>
      </c>
    </row>
    <row r="1671" spans="1:2" x14ac:dyDescent="0.4">
      <c r="A1671" s="1" t="s">
        <v>1885</v>
      </c>
      <c r="B1671" s="1">
        <f>extraData!G1671/3000</f>
        <v>3.5256666666666665E-2</v>
      </c>
    </row>
    <row r="1672" spans="1:2" x14ac:dyDescent="0.4">
      <c r="A1672" s="1" t="s">
        <v>1886</v>
      </c>
      <c r="B1672" s="1">
        <f>extraData!G1672/3000</f>
        <v>3.5256666666666665E-2</v>
      </c>
    </row>
    <row r="1673" spans="1:2" x14ac:dyDescent="0.4">
      <c r="A1673" s="1" t="s">
        <v>1887</v>
      </c>
      <c r="B1673" s="1">
        <f>extraData!G1673/3000</f>
        <v>8.8141666666666663E-3</v>
      </c>
    </row>
    <row r="1674" spans="1:2" x14ac:dyDescent="0.4">
      <c r="A1674" s="1" t="s">
        <v>1888</v>
      </c>
      <c r="B1674" s="1">
        <f>extraData!G1674/3000</f>
        <v>0</v>
      </c>
    </row>
    <row r="1675" spans="1:2" x14ac:dyDescent="0.4">
      <c r="A1675" s="1" t="s">
        <v>1889</v>
      </c>
      <c r="B1675" s="1">
        <f>extraData!G1675/3000</f>
        <v>0</v>
      </c>
    </row>
    <row r="1676" spans="1:2" x14ac:dyDescent="0.4">
      <c r="A1676" s="1" t="s">
        <v>1890</v>
      </c>
      <c r="B1676" s="1">
        <f>extraData!G1676/3000</f>
        <v>0</v>
      </c>
    </row>
    <row r="1677" spans="1:2" x14ac:dyDescent="0.4">
      <c r="A1677" s="1" t="s">
        <v>1891</v>
      </c>
      <c r="B1677" s="1">
        <f>extraData!G1677/3000</f>
        <v>0</v>
      </c>
    </row>
    <row r="1678" spans="1:2" x14ac:dyDescent="0.4">
      <c r="A1678" s="1" t="s">
        <v>1892</v>
      </c>
      <c r="B1678" s="1">
        <f>extraData!G1678/3000</f>
        <v>0</v>
      </c>
    </row>
    <row r="1679" spans="1:2" x14ac:dyDescent="0.4">
      <c r="A1679" s="1" t="s">
        <v>1893</v>
      </c>
      <c r="B1679" s="1">
        <f>extraData!G1679/3000</f>
        <v>0</v>
      </c>
    </row>
    <row r="1680" spans="1:2" x14ac:dyDescent="0.4">
      <c r="A1680" s="1" t="s">
        <v>1894</v>
      </c>
      <c r="B1680" s="1">
        <f>extraData!G1680/3000</f>
        <v>0</v>
      </c>
    </row>
    <row r="1681" spans="1:2" x14ac:dyDescent="0.4">
      <c r="A1681" s="1" t="s">
        <v>1895</v>
      </c>
      <c r="B1681" s="1">
        <f>extraData!G1681/3000</f>
        <v>0</v>
      </c>
    </row>
    <row r="1682" spans="1:2" x14ac:dyDescent="0.4">
      <c r="A1682" s="1" t="s">
        <v>1896</v>
      </c>
      <c r="B1682" s="1">
        <f>extraData!G1682/3000</f>
        <v>0</v>
      </c>
    </row>
    <row r="1683" spans="1:2" x14ac:dyDescent="0.4">
      <c r="A1683" s="1" t="s">
        <v>1897</v>
      </c>
      <c r="B1683" s="1">
        <f>extraData!G1683/3000</f>
        <v>1.7628333333333333E-2</v>
      </c>
    </row>
    <row r="1684" spans="1:2" x14ac:dyDescent="0.4">
      <c r="A1684" s="1" t="s">
        <v>1898</v>
      </c>
      <c r="B1684" s="1">
        <f>extraData!G1684/3000</f>
        <v>2.9380555555555566E-2</v>
      </c>
    </row>
    <row r="1685" spans="1:2" x14ac:dyDescent="0.4">
      <c r="A1685" s="1" t="s">
        <v>1899</v>
      </c>
      <c r="B1685" s="1">
        <f>extraData!G1685/3000</f>
        <v>2.9380555555555566E-2</v>
      </c>
    </row>
    <row r="1686" spans="1:2" x14ac:dyDescent="0.4">
      <c r="A1686" s="1" t="s">
        <v>1900</v>
      </c>
      <c r="B1686" s="1">
        <f>extraData!G1686/3000</f>
        <v>2.9380555555555566E-2</v>
      </c>
    </row>
    <row r="1687" spans="1:2" x14ac:dyDescent="0.4">
      <c r="A1687" s="1" t="s">
        <v>1901</v>
      </c>
      <c r="B1687" s="1">
        <f>extraData!G1687/3000</f>
        <v>0</v>
      </c>
    </row>
    <row r="1688" spans="1:2" x14ac:dyDescent="0.4">
      <c r="A1688" s="1" t="s">
        <v>1902</v>
      </c>
      <c r="B1688" s="1">
        <f>extraData!G1688/3000</f>
        <v>2.9380555555555566E-2</v>
      </c>
    </row>
    <row r="1689" spans="1:2" x14ac:dyDescent="0.4">
      <c r="A1689" s="1" t="s">
        <v>1903</v>
      </c>
      <c r="B1689" s="1">
        <f>extraData!G1689/3000</f>
        <v>7.0646666666666663E-2</v>
      </c>
    </row>
    <row r="1690" spans="1:2" x14ac:dyDescent="0.4">
      <c r="A1690" s="1" t="s">
        <v>1904</v>
      </c>
      <c r="B1690" s="1">
        <f>extraData!G1690/3000</f>
        <v>0.10582666666666667</v>
      </c>
    </row>
    <row r="1691" spans="1:2" x14ac:dyDescent="0.4">
      <c r="A1691" s="1" t="s">
        <v>1905</v>
      </c>
      <c r="B1691" s="1">
        <f>extraData!G1691/3000</f>
        <v>0.15642</v>
      </c>
    </row>
    <row r="1692" spans="1:2" x14ac:dyDescent="0.4">
      <c r="A1692" s="1" t="s">
        <v>1906</v>
      </c>
      <c r="B1692" s="1">
        <f>extraData!G1692/3000</f>
        <v>0.17199333333333333</v>
      </c>
    </row>
    <row r="1693" spans="1:2" x14ac:dyDescent="0.4">
      <c r="A1693" s="1" t="s">
        <v>1907</v>
      </c>
      <c r="B1693" s="1">
        <f>extraData!G1693/3000</f>
        <v>0.15642</v>
      </c>
    </row>
    <row r="1694" spans="1:2" x14ac:dyDescent="0.4">
      <c r="A1694" s="1" t="s">
        <v>1908</v>
      </c>
      <c r="B1694" s="1">
        <f>extraData!G1694/3000</f>
        <v>0.10582666666666667</v>
      </c>
    </row>
    <row r="1695" spans="1:2" x14ac:dyDescent="0.4">
      <c r="A1695" s="1" t="s">
        <v>1909</v>
      </c>
      <c r="B1695" s="1">
        <f>extraData!G1695/3000</f>
        <v>6.0843333333333333E-2</v>
      </c>
    </row>
    <row r="1696" spans="1:2" x14ac:dyDescent="0.4">
      <c r="A1696" s="1" t="s">
        <v>1910</v>
      </c>
      <c r="B1696" s="1">
        <f>extraData!G1696/3000</f>
        <v>5.1040000000000002E-2</v>
      </c>
    </row>
    <row r="1697" spans="1:2" x14ac:dyDescent="0.4">
      <c r="A1697" s="1" t="s">
        <v>1911</v>
      </c>
      <c r="B1697" s="1">
        <f>extraData!G1697/3000</f>
        <v>1.7628333333333333E-2</v>
      </c>
    </row>
    <row r="1698" spans="1:2" x14ac:dyDescent="0.4">
      <c r="A1698" s="1" t="s">
        <v>1912</v>
      </c>
      <c r="B1698" s="1">
        <f>extraData!G1698/3000</f>
        <v>5.1040000000000002E-2</v>
      </c>
    </row>
    <row r="1699" spans="1:2" x14ac:dyDescent="0.4">
      <c r="A1699" s="1" t="s">
        <v>1913</v>
      </c>
      <c r="B1699" s="1">
        <f>extraData!G1699/3000</f>
        <v>7.0646666666666663E-2</v>
      </c>
    </row>
    <row r="1700" spans="1:2" x14ac:dyDescent="0.4">
      <c r="A1700" s="1" t="s">
        <v>1914</v>
      </c>
      <c r="B1700" s="1">
        <f>extraData!G1700/3000</f>
        <v>8.237333333333334E-2</v>
      </c>
    </row>
    <row r="1701" spans="1:2" x14ac:dyDescent="0.4">
      <c r="A1701" s="1" t="s">
        <v>1915</v>
      </c>
      <c r="B1701" s="1">
        <f>extraData!G1701/3000</f>
        <v>0.12335</v>
      </c>
    </row>
    <row r="1702" spans="1:2" x14ac:dyDescent="0.4">
      <c r="A1702" s="1" t="s">
        <v>1916</v>
      </c>
      <c r="B1702" s="1">
        <f>extraData!G1702/3000</f>
        <v>0.17199333333333333</v>
      </c>
    </row>
    <row r="1703" spans="1:2" x14ac:dyDescent="0.4">
      <c r="A1703" s="1" t="s">
        <v>1917</v>
      </c>
      <c r="B1703" s="1">
        <f>extraData!G1703/3000</f>
        <v>0.23794333333333334</v>
      </c>
    </row>
    <row r="1704" spans="1:2" x14ac:dyDescent="0.4">
      <c r="A1704" s="1" t="s">
        <v>1918</v>
      </c>
      <c r="B1704" s="1">
        <f>extraData!G1704/3000</f>
        <v>0.29601666666666665</v>
      </c>
    </row>
    <row r="1705" spans="1:2" x14ac:dyDescent="0.4">
      <c r="A1705" s="1" t="s">
        <v>1919</v>
      </c>
      <c r="B1705" s="1">
        <f>extraData!G1705/3000</f>
        <v>0.36333333333333334</v>
      </c>
    </row>
    <row r="1706" spans="1:2" x14ac:dyDescent="0.4">
      <c r="A1706" s="1" t="s">
        <v>1920</v>
      </c>
      <c r="B1706" s="1">
        <f>extraData!G1706/3000</f>
        <v>0.43</v>
      </c>
    </row>
    <row r="1707" spans="1:2" x14ac:dyDescent="0.4">
      <c r="A1707" s="1" t="s">
        <v>1921</v>
      </c>
      <c r="B1707" s="1">
        <f>extraData!G1707/3000</f>
        <v>0.4</v>
      </c>
    </row>
    <row r="1708" spans="1:2" x14ac:dyDescent="0.4">
      <c r="A1708" s="1" t="s">
        <v>1922</v>
      </c>
      <c r="B1708" s="1">
        <f>extraData!G1708/3000</f>
        <v>0.36333333333333334</v>
      </c>
    </row>
    <row r="1709" spans="1:2" x14ac:dyDescent="0.4">
      <c r="A1709" s="1" t="s">
        <v>1923</v>
      </c>
      <c r="B1709" s="1">
        <f>extraData!G1709/3000</f>
        <v>0.36333333333333334</v>
      </c>
    </row>
    <row r="1710" spans="1:2" x14ac:dyDescent="0.4">
      <c r="A1710" s="1" t="s">
        <v>1924</v>
      </c>
      <c r="B1710" s="1">
        <f>extraData!G1710/3000</f>
        <v>0.36333333333333334</v>
      </c>
    </row>
    <row r="1711" spans="1:2" x14ac:dyDescent="0.4">
      <c r="A1711" s="1" t="s">
        <v>1925</v>
      </c>
      <c r="B1711" s="1">
        <f>extraData!G1711/3000</f>
        <v>0.36333333333333334</v>
      </c>
    </row>
    <row r="1712" spans="1:2" x14ac:dyDescent="0.4">
      <c r="A1712" s="1" t="s">
        <v>1926</v>
      </c>
      <c r="B1712" s="1">
        <f>extraData!G1712/3000</f>
        <v>0.52</v>
      </c>
    </row>
    <row r="1713" spans="1:2" x14ac:dyDescent="0.4">
      <c r="A1713" s="1" t="s">
        <v>1927</v>
      </c>
      <c r="B1713" s="1">
        <f>extraData!G1713/3000</f>
        <v>0.71333333333333337</v>
      </c>
    </row>
    <row r="1714" spans="1:2" x14ac:dyDescent="0.4">
      <c r="A1714" s="1" t="s">
        <v>1928</v>
      </c>
      <c r="B1714" s="1">
        <f>extraData!G1714/3000</f>
        <v>0.78</v>
      </c>
    </row>
    <row r="1715" spans="1:2" x14ac:dyDescent="0.4">
      <c r="A1715" s="1" t="s">
        <v>1929</v>
      </c>
      <c r="B1715" s="1">
        <f>extraData!G1715/3000</f>
        <v>0.84666666666666668</v>
      </c>
    </row>
    <row r="1716" spans="1:2" x14ac:dyDescent="0.4">
      <c r="A1716" s="1" t="s">
        <v>1930</v>
      </c>
      <c r="B1716" s="1">
        <f>extraData!G1716/3000</f>
        <v>0.91</v>
      </c>
    </row>
    <row r="1717" spans="1:2" x14ac:dyDescent="0.4">
      <c r="A1717" s="1" t="s">
        <v>1931</v>
      </c>
      <c r="B1717" s="1">
        <f>extraData!G1717/3000</f>
        <v>0.91</v>
      </c>
    </row>
    <row r="1718" spans="1:2" x14ac:dyDescent="0.4">
      <c r="A1718" s="1" t="s">
        <v>1932</v>
      </c>
      <c r="B1718" s="1">
        <f>extraData!G1718/3000</f>
        <v>0.55000000000000004</v>
      </c>
    </row>
    <row r="1719" spans="1:2" x14ac:dyDescent="0.4">
      <c r="A1719" s="1" t="s">
        <v>1933</v>
      </c>
      <c r="B1719" s="1">
        <f>extraData!G1719/3000</f>
        <v>0.43</v>
      </c>
    </row>
    <row r="1720" spans="1:2" x14ac:dyDescent="0.4">
      <c r="A1720" s="1" t="s">
        <v>1934</v>
      </c>
      <c r="B1720" s="1">
        <f>extraData!G1720/3000</f>
        <v>0.49</v>
      </c>
    </row>
    <row r="1721" spans="1:2" x14ac:dyDescent="0.4">
      <c r="A1721" s="1" t="s">
        <v>1935</v>
      </c>
      <c r="B1721" s="1">
        <f>extraData!G1721/3000</f>
        <v>0.21467666666666665</v>
      </c>
    </row>
    <row r="1722" spans="1:2" x14ac:dyDescent="0.4">
      <c r="A1722" s="1" t="s">
        <v>1936</v>
      </c>
      <c r="B1722" s="1">
        <f>extraData!G1722/3000</f>
        <v>0.12335</v>
      </c>
    </row>
    <row r="1723" spans="1:2" x14ac:dyDescent="0.4">
      <c r="A1723" s="1" t="s">
        <v>1937</v>
      </c>
      <c r="B1723" s="1">
        <f>extraData!G1723/3000</f>
        <v>0.12335</v>
      </c>
    </row>
    <row r="1724" spans="1:2" x14ac:dyDescent="0.4">
      <c r="A1724" s="1" t="s">
        <v>1938</v>
      </c>
      <c r="B1724" s="1">
        <f>extraData!G1724/3000</f>
        <v>0.14084666666666668</v>
      </c>
    </row>
    <row r="1725" spans="1:2" x14ac:dyDescent="0.4">
      <c r="A1725" s="1" t="s">
        <v>1939</v>
      </c>
      <c r="B1725" s="1">
        <f>extraData!G1725/3000</f>
        <v>0.19333666666666666</v>
      </c>
    </row>
    <row r="1726" spans="1:2" x14ac:dyDescent="0.4">
      <c r="A1726" s="1" t="s">
        <v>1940</v>
      </c>
      <c r="B1726" s="1">
        <f>extraData!G1726/3000</f>
        <v>0.23794333333333334</v>
      </c>
    </row>
    <row r="1727" spans="1:2" x14ac:dyDescent="0.4">
      <c r="A1727" s="1" t="s">
        <v>1941</v>
      </c>
      <c r="B1727" s="1">
        <f>extraData!G1727/3000</f>
        <v>0.26505666666666666</v>
      </c>
    </row>
    <row r="1728" spans="1:2" x14ac:dyDescent="0.4">
      <c r="A1728" s="1" t="s">
        <v>1942</v>
      </c>
      <c r="B1728" s="1">
        <f>extraData!G1728/3000</f>
        <v>0.23794333333333334</v>
      </c>
    </row>
    <row r="1729" spans="1:2" x14ac:dyDescent="0.4">
      <c r="A1729" s="1" t="s">
        <v>1943</v>
      </c>
      <c r="B1729" s="1">
        <f>extraData!G1729/3000</f>
        <v>0.23794333333333334</v>
      </c>
    </row>
    <row r="1730" spans="1:2" x14ac:dyDescent="0.4">
      <c r="A1730" s="1" t="s">
        <v>1944</v>
      </c>
      <c r="B1730" s="1">
        <f>extraData!G1730/3000</f>
        <v>0.26505666666666666</v>
      </c>
    </row>
    <row r="1731" spans="1:2" x14ac:dyDescent="0.4">
      <c r="A1731" s="1" t="s">
        <v>1945</v>
      </c>
      <c r="B1731" s="1">
        <f>extraData!G1731/3000</f>
        <v>0.19333666666666666</v>
      </c>
    </row>
    <row r="1732" spans="1:2" x14ac:dyDescent="0.4">
      <c r="A1732" s="1" t="s">
        <v>1946</v>
      </c>
      <c r="B1732" s="1">
        <f>extraData!G1732/3000</f>
        <v>0.17199333333333333</v>
      </c>
    </row>
    <row r="1733" spans="1:2" x14ac:dyDescent="0.4">
      <c r="A1733" s="1" t="s">
        <v>1947</v>
      </c>
      <c r="B1733" s="1">
        <f>extraData!G1733/3000</f>
        <v>0.12335</v>
      </c>
    </row>
    <row r="1734" spans="1:2" x14ac:dyDescent="0.4">
      <c r="A1734" s="1" t="s">
        <v>1948</v>
      </c>
      <c r="B1734" s="1">
        <f>extraData!G1734/3000</f>
        <v>0.19333666666666666</v>
      </c>
    </row>
    <row r="1735" spans="1:2" x14ac:dyDescent="0.4">
      <c r="A1735" s="1" t="s">
        <v>1949</v>
      </c>
      <c r="B1735" s="1">
        <f>extraData!G1735/3000</f>
        <v>0.4</v>
      </c>
    </row>
    <row r="1736" spans="1:2" x14ac:dyDescent="0.4">
      <c r="A1736" s="1" t="s">
        <v>1950</v>
      </c>
      <c r="B1736" s="1">
        <f>extraData!G1736/3000</f>
        <v>0.71333333333333337</v>
      </c>
    </row>
    <row r="1737" spans="1:2" x14ac:dyDescent="0.4">
      <c r="A1737" s="1" t="s">
        <v>1951</v>
      </c>
      <c r="B1737" s="1">
        <f>extraData!G1737/3000</f>
        <v>0.71333333333333337</v>
      </c>
    </row>
    <row r="1738" spans="1:2" x14ac:dyDescent="0.4">
      <c r="A1738" s="1" t="s">
        <v>1952</v>
      </c>
      <c r="B1738" s="1">
        <f>extraData!G1738/3000</f>
        <v>0.78</v>
      </c>
    </row>
    <row r="1739" spans="1:2" x14ac:dyDescent="0.4">
      <c r="A1739" s="1" t="s">
        <v>1953</v>
      </c>
      <c r="B1739" s="1">
        <f>extraData!G1739/3000</f>
        <v>0.84666666666666668</v>
      </c>
    </row>
    <row r="1740" spans="1:2" x14ac:dyDescent="0.4">
      <c r="A1740" s="1" t="s">
        <v>1954</v>
      </c>
      <c r="B1740" s="1">
        <f>extraData!G1740/3000</f>
        <v>0.93</v>
      </c>
    </row>
    <row r="1741" spans="1:2" x14ac:dyDescent="0.4">
      <c r="A1741" s="1" t="s">
        <v>1955</v>
      </c>
      <c r="B1741" s="1">
        <f>extraData!G1741/3000</f>
        <v>0.95</v>
      </c>
    </row>
    <row r="1742" spans="1:2" x14ac:dyDescent="0.4">
      <c r="A1742" s="1" t="s">
        <v>1956</v>
      </c>
      <c r="B1742" s="1">
        <f>extraData!G1742/3000</f>
        <v>1</v>
      </c>
    </row>
    <row r="1743" spans="1:2" x14ac:dyDescent="0.4">
      <c r="A1743" s="1" t="s">
        <v>1957</v>
      </c>
      <c r="B1743" s="1">
        <f>extraData!G1743/3000</f>
        <v>1</v>
      </c>
    </row>
    <row r="1744" spans="1:2" x14ac:dyDescent="0.4">
      <c r="A1744" s="1" t="s">
        <v>1958</v>
      </c>
      <c r="B1744" s="1">
        <f>extraData!G1744/3000</f>
        <v>0.98</v>
      </c>
    </row>
    <row r="1745" spans="1:2" x14ac:dyDescent="0.4">
      <c r="A1745" s="1" t="s">
        <v>1959</v>
      </c>
      <c r="B1745" s="1">
        <f>extraData!G1745/3000</f>
        <v>0.74333333333333329</v>
      </c>
    </row>
    <row r="1746" spans="1:2" x14ac:dyDescent="0.4">
      <c r="A1746" s="1" t="s">
        <v>1960</v>
      </c>
      <c r="B1746" s="1">
        <f>extraData!G1746/3000</f>
        <v>0.6166666666666667</v>
      </c>
    </row>
    <row r="1747" spans="1:2" x14ac:dyDescent="0.4">
      <c r="A1747" s="1" t="s">
        <v>1961</v>
      </c>
      <c r="B1747" s="1">
        <f>extraData!G1747/3000</f>
        <v>0.65</v>
      </c>
    </row>
    <row r="1748" spans="1:2" x14ac:dyDescent="0.4">
      <c r="A1748" s="1" t="s">
        <v>1962</v>
      </c>
      <c r="B1748" s="1">
        <f>extraData!G1748/3000</f>
        <v>0.58333333333333337</v>
      </c>
    </row>
    <row r="1749" spans="1:2" x14ac:dyDescent="0.4">
      <c r="A1749" s="1" t="s">
        <v>1963</v>
      </c>
      <c r="B1749" s="1">
        <f>extraData!G1749/3000</f>
        <v>0.29601666666666665</v>
      </c>
    </row>
    <row r="1750" spans="1:2" x14ac:dyDescent="0.4">
      <c r="A1750" s="1" t="s">
        <v>1964</v>
      </c>
      <c r="B1750" s="1">
        <f>extraData!G1750/3000</f>
        <v>0.26505666666666666</v>
      </c>
    </row>
    <row r="1751" spans="1:2" x14ac:dyDescent="0.4">
      <c r="A1751" s="1" t="s">
        <v>1965</v>
      </c>
      <c r="B1751" s="1">
        <f>extraData!G1751/3000</f>
        <v>0.26505666666666666</v>
      </c>
    </row>
    <row r="1752" spans="1:2" x14ac:dyDescent="0.4">
      <c r="A1752" s="1" t="s">
        <v>1966</v>
      </c>
      <c r="B1752" s="1">
        <f>extraData!G1752/3000</f>
        <v>0.36333333333333334</v>
      </c>
    </row>
    <row r="1753" spans="1:2" x14ac:dyDescent="0.4">
      <c r="A1753" s="1" t="s">
        <v>1967</v>
      </c>
      <c r="B1753" s="1">
        <f>extraData!G1753/3000</f>
        <v>0.43</v>
      </c>
    </row>
    <row r="1754" spans="1:2" x14ac:dyDescent="0.4">
      <c r="A1754" s="1" t="s">
        <v>1968</v>
      </c>
      <c r="B1754" s="1">
        <f>extraData!G1754/3000</f>
        <v>0.36333333333333334</v>
      </c>
    </row>
    <row r="1755" spans="1:2" x14ac:dyDescent="0.4">
      <c r="A1755" s="1" t="s">
        <v>1969</v>
      </c>
      <c r="B1755" s="1">
        <f>extraData!G1755/3000</f>
        <v>0.26505666666666666</v>
      </c>
    </row>
    <row r="1756" spans="1:2" x14ac:dyDescent="0.4">
      <c r="A1756" s="1" t="s">
        <v>1970</v>
      </c>
      <c r="B1756" s="1">
        <f>extraData!G1756/3000</f>
        <v>0.19333666666666666</v>
      </c>
    </row>
    <row r="1757" spans="1:2" x14ac:dyDescent="0.4">
      <c r="A1757" s="1" t="s">
        <v>1971</v>
      </c>
      <c r="B1757" s="1">
        <f>extraData!G1757/3000</f>
        <v>0.12335</v>
      </c>
    </row>
    <row r="1758" spans="1:2" x14ac:dyDescent="0.4">
      <c r="A1758" s="1" t="s">
        <v>1972</v>
      </c>
      <c r="B1758" s="1">
        <f>extraData!G1758/3000</f>
        <v>9.4100000000000003E-2</v>
      </c>
    </row>
    <row r="1759" spans="1:2" x14ac:dyDescent="0.4">
      <c r="A1759" s="1" t="s">
        <v>1973</v>
      </c>
      <c r="B1759" s="1">
        <f>extraData!G1759/3000</f>
        <v>8.237333333333334E-2</v>
      </c>
    </row>
    <row r="1760" spans="1:2" x14ac:dyDescent="0.4">
      <c r="A1760" s="1" t="s">
        <v>1974</v>
      </c>
      <c r="B1760" s="1">
        <f>extraData!G1760/3000</f>
        <v>0.19333666666666666</v>
      </c>
    </row>
    <row r="1761" spans="1:2" x14ac:dyDescent="0.4">
      <c r="A1761" s="1" t="s">
        <v>1975</v>
      </c>
      <c r="B1761" s="1">
        <f>extraData!G1761/3000</f>
        <v>0.17199333333333333</v>
      </c>
    </row>
    <row r="1762" spans="1:2" x14ac:dyDescent="0.4">
      <c r="A1762" s="1" t="s">
        <v>1976</v>
      </c>
      <c r="B1762" s="1">
        <f>extraData!G1762/3000</f>
        <v>0.14084666666666668</v>
      </c>
    </row>
    <row r="1763" spans="1:2" x14ac:dyDescent="0.4">
      <c r="A1763" s="1" t="s">
        <v>1977</v>
      </c>
      <c r="B1763" s="1">
        <f>extraData!G1763/3000</f>
        <v>0.14084666666666668</v>
      </c>
    </row>
    <row r="1764" spans="1:2" x14ac:dyDescent="0.4">
      <c r="A1764" s="1" t="s">
        <v>1978</v>
      </c>
      <c r="B1764" s="1">
        <f>extraData!G1764/3000</f>
        <v>0.14084666666666668</v>
      </c>
    </row>
    <row r="1765" spans="1:2" x14ac:dyDescent="0.4">
      <c r="A1765" s="1" t="s">
        <v>1979</v>
      </c>
      <c r="B1765" s="1">
        <f>extraData!G1765/3000</f>
        <v>0.14084666666666668</v>
      </c>
    </row>
    <row r="1766" spans="1:2" x14ac:dyDescent="0.4">
      <c r="A1766" s="1" t="s">
        <v>1980</v>
      </c>
      <c r="B1766" s="1">
        <f>extraData!G1766/3000</f>
        <v>0.12335</v>
      </c>
    </row>
    <row r="1767" spans="1:2" x14ac:dyDescent="0.4">
      <c r="A1767" s="1" t="s">
        <v>1981</v>
      </c>
      <c r="B1767" s="1">
        <f>extraData!G1767/3000</f>
        <v>9.4100000000000003E-2</v>
      </c>
    </row>
    <row r="1768" spans="1:2" x14ac:dyDescent="0.4">
      <c r="A1768" s="1" t="s">
        <v>1982</v>
      </c>
      <c r="B1768" s="1">
        <f>extraData!G1768/3000</f>
        <v>6.0843333333333333E-2</v>
      </c>
    </row>
    <row r="1769" spans="1:2" x14ac:dyDescent="0.4">
      <c r="A1769" s="1" t="s">
        <v>1983</v>
      </c>
      <c r="B1769" s="1">
        <f>extraData!G1769/3000</f>
        <v>0</v>
      </c>
    </row>
    <row r="1770" spans="1:2" x14ac:dyDescent="0.4">
      <c r="A1770" s="1" t="s">
        <v>1984</v>
      </c>
      <c r="B1770" s="1">
        <f>extraData!G1770/3000</f>
        <v>0</v>
      </c>
    </row>
    <row r="1771" spans="1:2" x14ac:dyDescent="0.4">
      <c r="A1771" s="1" t="s">
        <v>1985</v>
      </c>
      <c r="B1771" s="1">
        <f>extraData!G1771/3000</f>
        <v>0</v>
      </c>
    </row>
    <row r="1772" spans="1:2" x14ac:dyDescent="0.4">
      <c r="A1772" s="1" t="s">
        <v>1986</v>
      </c>
      <c r="B1772" s="1">
        <f>extraData!G1772/3000</f>
        <v>0</v>
      </c>
    </row>
    <row r="1773" spans="1:2" x14ac:dyDescent="0.4">
      <c r="A1773" s="1" t="s">
        <v>1987</v>
      </c>
      <c r="B1773" s="1">
        <f>extraData!G1773/3000</f>
        <v>1.7628333333333333E-2</v>
      </c>
    </row>
    <row r="1774" spans="1:2" x14ac:dyDescent="0.4">
      <c r="A1774" s="1" t="s">
        <v>1988</v>
      </c>
      <c r="B1774" s="1">
        <f>extraData!G1774/3000</f>
        <v>4.3136666666666663E-2</v>
      </c>
    </row>
    <row r="1775" spans="1:2" x14ac:dyDescent="0.4">
      <c r="A1775" s="1" t="s">
        <v>1989</v>
      </c>
      <c r="B1775" s="1">
        <f>extraData!G1775/3000</f>
        <v>6.0843333333333333E-2</v>
      </c>
    </row>
    <row r="1776" spans="1:2" x14ac:dyDescent="0.4">
      <c r="A1776" s="1" t="s">
        <v>1990</v>
      </c>
      <c r="B1776" s="1">
        <f>extraData!G1776/3000</f>
        <v>9.4100000000000003E-2</v>
      </c>
    </row>
    <row r="1777" spans="1:2" x14ac:dyDescent="0.4">
      <c r="A1777" s="1" t="s">
        <v>1991</v>
      </c>
      <c r="B1777" s="1">
        <f>extraData!G1777/3000</f>
        <v>0.17199333333333333</v>
      </c>
    </row>
    <row r="1778" spans="1:2" x14ac:dyDescent="0.4">
      <c r="A1778" s="1" t="s">
        <v>1992</v>
      </c>
      <c r="B1778" s="1">
        <f>extraData!G1778/3000</f>
        <v>0.21467666666666665</v>
      </c>
    </row>
    <row r="1779" spans="1:2" x14ac:dyDescent="0.4">
      <c r="A1779" s="1" t="s">
        <v>1993</v>
      </c>
      <c r="B1779" s="1">
        <f>extraData!G1779/3000</f>
        <v>0.21467666666666665</v>
      </c>
    </row>
    <row r="1780" spans="1:2" x14ac:dyDescent="0.4">
      <c r="A1780" s="1" t="s">
        <v>1994</v>
      </c>
      <c r="B1780" s="1">
        <f>extraData!G1780/3000</f>
        <v>0.21467666666666665</v>
      </c>
    </row>
    <row r="1781" spans="1:2" x14ac:dyDescent="0.4">
      <c r="A1781" s="1" t="s">
        <v>1995</v>
      </c>
      <c r="B1781" s="1">
        <f>extraData!G1781/3000</f>
        <v>0.21467666666666665</v>
      </c>
    </row>
    <row r="1782" spans="1:2" x14ac:dyDescent="0.4">
      <c r="A1782" s="1" t="s">
        <v>1996</v>
      </c>
      <c r="B1782" s="1">
        <f>extraData!G1782/3000</f>
        <v>0.21467666666666665</v>
      </c>
    </row>
    <row r="1783" spans="1:2" x14ac:dyDescent="0.4">
      <c r="A1783" s="1" t="s">
        <v>1997</v>
      </c>
      <c r="B1783" s="1">
        <f>extraData!G1783/3000</f>
        <v>0.19333666666666666</v>
      </c>
    </row>
    <row r="1784" spans="1:2" x14ac:dyDescent="0.4">
      <c r="A1784" s="1" t="s">
        <v>1998</v>
      </c>
      <c r="B1784" s="1">
        <f>extraData!G1784/3000</f>
        <v>0.29601666666666665</v>
      </c>
    </row>
    <row r="1785" spans="1:2" x14ac:dyDescent="0.4">
      <c r="A1785" s="1" t="s">
        <v>1999</v>
      </c>
      <c r="B1785" s="1">
        <f>extraData!G1785/3000</f>
        <v>0.29601666666666665</v>
      </c>
    </row>
    <row r="1786" spans="1:2" x14ac:dyDescent="0.4">
      <c r="A1786" s="1" t="s">
        <v>2000</v>
      </c>
      <c r="B1786" s="1">
        <f>extraData!G1786/3000</f>
        <v>0.33084999999999998</v>
      </c>
    </row>
    <row r="1787" spans="1:2" x14ac:dyDescent="0.4">
      <c r="A1787" s="1" t="s">
        <v>2001</v>
      </c>
      <c r="B1787" s="1">
        <f>extraData!G1787/3000</f>
        <v>0.43</v>
      </c>
    </row>
    <row r="1788" spans="1:2" x14ac:dyDescent="0.4">
      <c r="A1788" s="1" t="s">
        <v>2002</v>
      </c>
      <c r="B1788" s="1">
        <f>extraData!G1788/3000</f>
        <v>0.52</v>
      </c>
    </row>
    <row r="1789" spans="1:2" x14ac:dyDescent="0.4">
      <c r="A1789" s="1" t="s">
        <v>2003</v>
      </c>
      <c r="B1789" s="1">
        <f>extraData!G1789/3000</f>
        <v>0.55000000000000004</v>
      </c>
    </row>
    <row r="1790" spans="1:2" x14ac:dyDescent="0.4">
      <c r="A1790" s="1" t="s">
        <v>2004</v>
      </c>
      <c r="B1790" s="1">
        <f>extraData!G1790/3000</f>
        <v>0.58333333333333337</v>
      </c>
    </row>
    <row r="1791" spans="1:2" x14ac:dyDescent="0.4">
      <c r="A1791" s="1" t="s">
        <v>2005</v>
      </c>
      <c r="B1791" s="1">
        <f>extraData!G1791/3000</f>
        <v>0.67666666666666664</v>
      </c>
    </row>
    <row r="1792" spans="1:2" x14ac:dyDescent="0.4">
      <c r="A1792" s="1" t="s">
        <v>2006</v>
      </c>
      <c r="B1792" s="1">
        <f>extraData!G1792/3000</f>
        <v>0.67666666666666664</v>
      </c>
    </row>
    <row r="1793" spans="1:2" x14ac:dyDescent="0.4">
      <c r="A1793" s="1" t="s">
        <v>2007</v>
      </c>
      <c r="B1793" s="1">
        <f>extraData!G1793/3000</f>
        <v>0.26505666666666666</v>
      </c>
    </row>
    <row r="1794" spans="1:2" x14ac:dyDescent="0.4">
      <c r="A1794" s="1" t="s">
        <v>2008</v>
      </c>
      <c r="B1794" s="1">
        <f>extraData!G1794/3000</f>
        <v>9.4100000000000003E-2</v>
      </c>
    </row>
    <row r="1795" spans="1:2" x14ac:dyDescent="0.4">
      <c r="A1795" s="1" t="s">
        <v>2009</v>
      </c>
      <c r="B1795" s="1">
        <f>extraData!G1795/3000</f>
        <v>0.78</v>
      </c>
    </row>
    <row r="1796" spans="1:2" x14ac:dyDescent="0.4">
      <c r="A1796" s="1" t="s">
        <v>2010</v>
      </c>
      <c r="B1796" s="1">
        <f>extraData!G1796/3000</f>
        <v>0.98</v>
      </c>
    </row>
    <row r="1797" spans="1:2" x14ac:dyDescent="0.4">
      <c r="A1797" s="1" t="s">
        <v>2011</v>
      </c>
      <c r="B1797" s="1">
        <f>extraData!G1797/3000</f>
        <v>0.52</v>
      </c>
    </row>
    <row r="1798" spans="1:2" x14ac:dyDescent="0.4">
      <c r="A1798" s="1" t="s">
        <v>2012</v>
      </c>
      <c r="B1798" s="1">
        <f>extraData!G1798/3000</f>
        <v>0.52</v>
      </c>
    </row>
    <row r="1799" spans="1:2" x14ac:dyDescent="0.4">
      <c r="A1799" s="1" t="s">
        <v>2013</v>
      </c>
      <c r="B1799" s="1">
        <f>extraData!G1799/3000</f>
        <v>0.58333333333333337</v>
      </c>
    </row>
    <row r="1800" spans="1:2" x14ac:dyDescent="0.4">
      <c r="A1800" s="1" t="s">
        <v>2014</v>
      </c>
      <c r="B1800" s="1">
        <f>extraData!G1800/3000</f>
        <v>0.67666666666666664</v>
      </c>
    </row>
    <row r="1801" spans="1:2" x14ac:dyDescent="0.4">
      <c r="A1801" s="1" t="s">
        <v>2015</v>
      </c>
      <c r="B1801" s="1">
        <f>extraData!G1801/3000</f>
        <v>0.71333333333333337</v>
      </c>
    </row>
    <row r="1802" spans="1:2" x14ac:dyDescent="0.4">
      <c r="A1802" s="1" t="s">
        <v>2016</v>
      </c>
      <c r="B1802" s="1">
        <f>extraData!G1802/3000</f>
        <v>0.67666666666666664</v>
      </c>
    </row>
    <row r="1803" spans="1:2" x14ac:dyDescent="0.4">
      <c r="A1803" s="1" t="s">
        <v>2017</v>
      </c>
      <c r="B1803" s="1">
        <f>extraData!G1803/3000</f>
        <v>0.67666666666666664</v>
      </c>
    </row>
    <row r="1804" spans="1:2" x14ac:dyDescent="0.4">
      <c r="A1804" s="1" t="s">
        <v>2018</v>
      </c>
      <c r="B1804" s="1">
        <f>extraData!G1804/3000</f>
        <v>0.67666666666666664</v>
      </c>
    </row>
    <row r="1805" spans="1:2" x14ac:dyDescent="0.4">
      <c r="A1805" s="1" t="s">
        <v>2019</v>
      </c>
      <c r="B1805" s="1">
        <f>extraData!G1805/3000</f>
        <v>0.71333333333333337</v>
      </c>
    </row>
    <row r="1806" spans="1:2" x14ac:dyDescent="0.4">
      <c r="A1806" s="1" t="s">
        <v>2020</v>
      </c>
      <c r="B1806" s="1">
        <f>extraData!G1806/3000</f>
        <v>0.67666666666666664</v>
      </c>
    </row>
    <row r="1807" spans="1:2" x14ac:dyDescent="0.4">
      <c r="A1807" s="1" t="s">
        <v>2021</v>
      </c>
      <c r="B1807" s="1">
        <f>extraData!G1807/3000</f>
        <v>0.71333333333333337</v>
      </c>
    </row>
    <row r="1808" spans="1:2" x14ac:dyDescent="0.4">
      <c r="A1808" s="1" t="s">
        <v>2022</v>
      </c>
      <c r="B1808" s="1">
        <f>extraData!G1808/3000</f>
        <v>1</v>
      </c>
    </row>
    <row r="1809" spans="1:2" x14ac:dyDescent="0.4">
      <c r="A1809" s="1" t="s">
        <v>2023</v>
      </c>
      <c r="B1809" s="1">
        <f>extraData!G1809/3000</f>
        <v>1</v>
      </c>
    </row>
    <row r="1810" spans="1:2" x14ac:dyDescent="0.4">
      <c r="A1810" s="1" t="s">
        <v>2024</v>
      </c>
      <c r="B1810" s="1">
        <f>extraData!G1810/3000</f>
        <v>1</v>
      </c>
    </row>
    <row r="1811" spans="1:2" x14ac:dyDescent="0.4">
      <c r="A1811" s="1" t="s">
        <v>2025</v>
      </c>
      <c r="B1811" s="1">
        <f>extraData!G1811/3000</f>
        <v>1</v>
      </c>
    </row>
    <row r="1812" spans="1:2" x14ac:dyDescent="0.4">
      <c r="A1812" s="1" t="s">
        <v>2026</v>
      </c>
      <c r="B1812" s="1">
        <f>extraData!G1812/3000</f>
        <v>1</v>
      </c>
    </row>
    <row r="1813" spans="1:2" x14ac:dyDescent="0.4">
      <c r="A1813" s="1" t="s">
        <v>2027</v>
      </c>
      <c r="B1813" s="1">
        <f>extraData!G1813/3000</f>
        <v>1</v>
      </c>
    </row>
    <row r="1814" spans="1:2" x14ac:dyDescent="0.4">
      <c r="A1814" s="1" t="s">
        <v>2028</v>
      </c>
      <c r="B1814" s="1">
        <f>extraData!G1814/3000</f>
        <v>0.9966666666666667</v>
      </c>
    </row>
    <row r="1815" spans="1:2" x14ac:dyDescent="0.4">
      <c r="A1815" s="1" t="s">
        <v>2029</v>
      </c>
      <c r="B1815" s="1">
        <f>extraData!G1815/3000</f>
        <v>0.99</v>
      </c>
    </row>
    <row r="1816" spans="1:2" x14ac:dyDescent="0.4">
      <c r="A1816" s="1" t="s">
        <v>2030</v>
      </c>
      <c r="B1816" s="1">
        <f>extraData!G1816/3000</f>
        <v>0.97</v>
      </c>
    </row>
    <row r="1817" spans="1:2" x14ac:dyDescent="0.4">
      <c r="A1817" s="1" t="s">
        <v>2031</v>
      </c>
      <c r="B1817" s="1">
        <f>extraData!G1817/3000</f>
        <v>0.74333333333333329</v>
      </c>
    </row>
    <row r="1818" spans="1:2" x14ac:dyDescent="0.4">
      <c r="A1818" s="1" t="s">
        <v>2032</v>
      </c>
      <c r="B1818" s="1">
        <f>extraData!G1818/3000</f>
        <v>0.52</v>
      </c>
    </row>
    <row r="1819" spans="1:2" x14ac:dyDescent="0.4">
      <c r="A1819" s="1" t="s">
        <v>2033</v>
      </c>
      <c r="B1819" s="1">
        <f>extraData!G1819/3000</f>
        <v>0.43</v>
      </c>
    </row>
    <row r="1820" spans="1:2" x14ac:dyDescent="0.4">
      <c r="A1820" s="1" t="s">
        <v>2034</v>
      </c>
      <c r="B1820" s="1">
        <f>extraData!G1820/3000</f>
        <v>0.46</v>
      </c>
    </row>
    <row r="1821" spans="1:2" x14ac:dyDescent="0.4">
      <c r="A1821" s="1" t="s">
        <v>2035</v>
      </c>
      <c r="B1821" s="1">
        <f>extraData!G1821/3000</f>
        <v>0.46</v>
      </c>
    </row>
    <row r="1822" spans="1:2" x14ac:dyDescent="0.4">
      <c r="A1822" s="1" t="s">
        <v>2036</v>
      </c>
      <c r="B1822" s="1">
        <f>extraData!G1822/3000</f>
        <v>0.43</v>
      </c>
    </row>
    <row r="1823" spans="1:2" x14ac:dyDescent="0.4">
      <c r="A1823" s="1" t="s">
        <v>2037</v>
      </c>
      <c r="B1823" s="1">
        <f>extraData!G1823/3000</f>
        <v>0.36333333333333334</v>
      </c>
    </row>
    <row r="1824" spans="1:2" x14ac:dyDescent="0.4">
      <c r="A1824" s="1" t="s">
        <v>2038</v>
      </c>
      <c r="B1824" s="1">
        <f>extraData!G1824/3000</f>
        <v>0.33084999999999998</v>
      </c>
    </row>
    <row r="1825" spans="1:2" x14ac:dyDescent="0.4">
      <c r="A1825" s="1" t="s">
        <v>2039</v>
      </c>
      <c r="B1825" s="1">
        <f>extraData!G1825/3000</f>
        <v>0.33084999999999998</v>
      </c>
    </row>
    <row r="1826" spans="1:2" x14ac:dyDescent="0.4">
      <c r="A1826" s="1" t="s">
        <v>2040</v>
      </c>
      <c r="B1826" s="1">
        <f>extraData!G1826/3000</f>
        <v>0.26505666666666666</v>
      </c>
    </row>
    <row r="1827" spans="1:2" x14ac:dyDescent="0.4">
      <c r="A1827" s="1" t="s">
        <v>2041</v>
      </c>
      <c r="B1827" s="1">
        <f>extraData!G1827/3000</f>
        <v>0.19333666666666666</v>
      </c>
    </row>
    <row r="1828" spans="1:2" x14ac:dyDescent="0.4">
      <c r="A1828" s="1" t="s">
        <v>2042</v>
      </c>
      <c r="B1828" s="1">
        <f>extraData!G1828/3000</f>
        <v>9.4100000000000003E-2</v>
      </c>
    </row>
    <row r="1829" spans="1:2" x14ac:dyDescent="0.4">
      <c r="A1829" s="1" t="s">
        <v>2043</v>
      </c>
      <c r="B1829" s="1">
        <f>extraData!G1829/3000</f>
        <v>5.1040000000000002E-2</v>
      </c>
    </row>
    <row r="1830" spans="1:2" x14ac:dyDescent="0.4">
      <c r="A1830" s="1" t="s">
        <v>2044</v>
      </c>
      <c r="B1830" s="1">
        <f>extraData!G1830/3000</f>
        <v>2.9380555555555566E-2</v>
      </c>
    </row>
    <row r="1831" spans="1:2" x14ac:dyDescent="0.4">
      <c r="A1831" s="1" t="s">
        <v>2045</v>
      </c>
      <c r="B1831" s="1">
        <f>extraData!G1831/3000</f>
        <v>1.7628333333333333E-2</v>
      </c>
    </row>
    <row r="1832" spans="1:2" x14ac:dyDescent="0.4">
      <c r="A1832" s="1" t="s">
        <v>2046</v>
      </c>
      <c r="B1832" s="1">
        <f>extraData!G1832/3000</f>
        <v>1.7628333333333333E-2</v>
      </c>
    </row>
    <row r="1833" spans="1:2" x14ac:dyDescent="0.4">
      <c r="A1833" s="1" t="s">
        <v>2047</v>
      </c>
      <c r="B1833" s="1">
        <f>extraData!G1833/3000</f>
        <v>8.8141666666666663E-3</v>
      </c>
    </row>
    <row r="1834" spans="1:2" x14ac:dyDescent="0.4">
      <c r="A1834" s="1" t="s">
        <v>2048</v>
      </c>
      <c r="B1834" s="1">
        <f>extraData!G1834/3000</f>
        <v>0</v>
      </c>
    </row>
    <row r="1835" spans="1:2" x14ac:dyDescent="0.4">
      <c r="A1835" s="1" t="s">
        <v>2049</v>
      </c>
      <c r="B1835" s="1">
        <f>extraData!G1835/3000</f>
        <v>0</v>
      </c>
    </row>
    <row r="1836" spans="1:2" x14ac:dyDescent="0.4">
      <c r="A1836" s="1" t="s">
        <v>2050</v>
      </c>
      <c r="B1836" s="1">
        <f>extraData!G1836/3000</f>
        <v>0</v>
      </c>
    </row>
    <row r="1837" spans="1:2" x14ac:dyDescent="0.4">
      <c r="A1837" s="1" t="s">
        <v>2051</v>
      </c>
      <c r="B1837" s="1">
        <f>extraData!G1837/3000</f>
        <v>0</v>
      </c>
    </row>
    <row r="1838" spans="1:2" x14ac:dyDescent="0.4">
      <c r="A1838" s="1" t="s">
        <v>2052</v>
      </c>
      <c r="B1838" s="1">
        <f>extraData!G1838/3000</f>
        <v>0</v>
      </c>
    </row>
    <row r="1839" spans="1:2" x14ac:dyDescent="0.4">
      <c r="A1839" s="1" t="s">
        <v>2053</v>
      </c>
      <c r="B1839" s="1">
        <f>extraData!G1839/3000</f>
        <v>0</v>
      </c>
    </row>
    <row r="1840" spans="1:2" x14ac:dyDescent="0.4">
      <c r="A1840" s="1" t="s">
        <v>2054</v>
      </c>
      <c r="B1840" s="1">
        <f>extraData!G1840/3000</f>
        <v>0</v>
      </c>
    </row>
    <row r="1841" spans="1:2" x14ac:dyDescent="0.4">
      <c r="A1841" s="1" t="s">
        <v>2055</v>
      </c>
      <c r="B1841" s="1">
        <f>extraData!G1841/3000</f>
        <v>0</v>
      </c>
    </row>
    <row r="1842" spans="1:2" x14ac:dyDescent="0.4">
      <c r="A1842" s="1" t="s">
        <v>2056</v>
      </c>
      <c r="B1842" s="1">
        <f>extraData!G1842/3000</f>
        <v>0</v>
      </c>
    </row>
    <row r="1843" spans="1:2" x14ac:dyDescent="0.4">
      <c r="A1843" s="1" t="s">
        <v>2057</v>
      </c>
      <c r="B1843" s="1">
        <f>extraData!G1843/3000</f>
        <v>0</v>
      </c>
    </row>
    <row r="1844" spans="1:2" x14ac:dyDescent="0.4">
      <c r="A1844" s="1" t="s">
        <v>2058</v>
      </c>
      <c r="B1844" s="1">
        <f>extraData!G1844/3000</f>
        <v>0</v>
      </c>
    </row>
    <row r="1845" spans="1:2" x14ac:dyDescent="0.4">
      <c r="A1845" s="1" t="s">
        <v>2059</v>
      </c>
      <c r="B1845" s="1">
        <f>extraData!G1845/3000</f>
        <v>0</v>
      </c>
    </row>
    <row r="1846" spans="1:2" x14ac:dyDescent="0.4">
      <c r="A1846" s="1" t="s">
        <v>2060</v>
      </c>
      <c r="B1846" s="1">
        <f>extraData!G1846/3000</f>
        <v>0</v>
      </c>
    </row>
    <row r="1847" spans="1:2" x14ac:dyDescent="0.4">
      <c r="A1847" s="1" t="s">
        <v>2061</v>
      </c>
      <c r="B1847" s="1">
        <f>extraData!G1847/3000</f>
        <v>0</v>
      </c>
    </row>
    <row r="1848" spans="1:2" x14ac:dyDescent="0.4">
      <c r="A1848" s="1" t="s">
        <v>2062</v>
      </c>
      <c r="B1848" s="1">
        <f>extraData!G1848/3000</f>
        <v>1.7628333333333333E-2</v>
      </c>
    </row>
    <row r="1849" spans="1:2" x14ac:dyDescent="0.4">
      <c r="A1849" s="1" t="s">
        <v>2063</v>
      </c>
      <c r="B1849" s="1">
        <f>extraData!G1849/3000</f>
        <v>2.9380555555555566E-2</v>
      </c>
    </row>
    <row r="1850" spans="1:2" x14ac:dyDescent="0.4">
      <c r="A1850" s="1" t="s">
        <v>2064</v>
      </c>
      <c r="B1850" s="1">
        <f>extraData!G1850/3000</f>
        <v>2.9380555555555566E-2</v>
      </c>
    </row>
    <row r="1851" spans="1:2" x14ac:dyDescent="0.4">
      <c r="A1851" s="1" t="s">
        <v>2065</v>
      </c>
      <c r="B1851" s="1">
        <f>extraData!G1851/3000</f>
        <v>3.5256666666666665E-2</v>
      </c>
    </row>
    <row r="1852" spans="1:2" x14ac:dyDescent="0.4">
      <c r="A1852" s="1" t="s">
        <v>2066</v>
      </c>
      <c r="B1852" s="1">
        <f>extraData!G1852/3000</f>
        <v>4.3136666666666663E-2</v>
      </c>
    </row>
    <row r="1853" spans="1:2" x14ac:dyDescent="0.4">
      <c r="A1853" s="1" t="s">
        <v>2067</v>
      </c>
      <c r="B1853" s="1">
        <f>extraData!G1853/3000</f>
        <v>6.0843333333333333E-2</v>
      </c>
    </row>
    <row r="1854" spans="1:2" x14ac:dyDescent="0.4">
      <c r="A1854" s="1" t="s">
        <v>2068</v>
      </c>
      <c r="B1854" s="1">
        <f>extraData!G1854/3000</f>
        <v>6.0843333333333333E-2</v>
      </c>
    </row>
    <row r="1855" spans="1:2" x14ac:dyDescent="0.4">
      <c r="A1855" s="1" t="s">
        <v>2069</v>
      </c>
      <c r="B1855" s="1">
        <f>extraData!G1855/3000</f>
        <v>5.1040000000000002E-2</v>
      </c>
    </row>
    <row r="1856" spans="1:2" x14ac:dyDescent="0.4">
      <c r="A1856" s="1" t="s">
        <v>2070</v>
      </c>
      <c r="B1856" s="1">
        <f>extraData!G1856/3000</f>
        <v>6.0843333333333333E-2</v>
      </c>
    </row>
    <row r="1857" spans="1:2" x14ac:dyDescent="0.4">
      <c r="A1857" s="1" t="s">
        <v>2071</v>
      </c>
      <c r="B1857" s="1">
        <f>extraData!G1857/3000</f>
        <v>0.12335</v>
      </c>
    </row>
    <row r="1858" spans="1:2" x14ac:dyDescent="0.4">
      <c r="A1858" s="1" t="s">
        <v>2072</v>
      </c>
      <c r="B1858" s="1">
        <f>extraData!G1858/3000</f>
        <v>0.10582666666666667</v>
      </c>
    </row>
    <row r="1859" spans="1:2" x14ac:dyDescent="0.4">
      <c r="A1859" s="1" t="s">
        <v>2073</v>
      </c>
      <c r="B1859" s="1">
        <f>extraData!G1859/3000</f>
        <v>6.0843333333333333E-2</v>
      </c>
    </row>
    <row r="1860" spans="1:2" x14ac:dyDescent="0.4">
      <c r="A1860" s="1" t="s">
        <v>2074</v>
      </c>
      <c r="B1860" s="1">
        <f>extraData!G1860/3000</f>
        <v>3.5256666666666665E-2</v>
      </c>
    </row>
    <row r="1861" spans="1:2" x14ac:dyDescent="0.4">
      <c r="A1861" s="1" t="s">
        <v>2075</v>
      </c>
      <c r="B1861" s="1">
        <f>extraData!G1861/3000</f>
        <v>0</v>
      </c>
    </row>
    <row r="1862" spans="1:2" x14ac:dyDescent="0.4">
      <c r="A1862" s="1" t="s">
        <v>2076</v>
      </c>
      <c r="B1862" s="1">
        <f>extraData!G1862/3000</f>
        <v>0</v>
      </c>
    </row>
    <row r="1863" spans="1:2" x14ac:dyDescent="0.4">
      <c r="A1863" s="1" t="s">
        <v>2077</v>
      </c>
      <c r="B1863" s="1">
        <f>extraData!G1863/3000</f>
        <v>0</v>
      </c>
    </row>
    <row r="1864" spans="1:2" x14ac:dyDescent="0.4">
      <c r="A1864" s="1" t="s">
        <v>2078</v>
      </c>
      <c r="B1864" s="1">
        <f>extraData!G1864/3000</f>
        <v>0</v>
      </c>
    </row>
    <row r="1865" spans="1:2" x14ac:dyDescent="0.4">
      <c r="A1865" s="1" t="s">
        <v>2079</v>
      </c>
      <c r="B1865" s="1">
        <f>extraData!G1865/3000</f>
        <v>0</v>
      </c>
    </row>
    <row r="1866" spans="1:2" x14ac:dyDescent="0.4">
      <c r="A1866" s="1" t="s">
        <v>2080</v>
      </c>
      <c r="B1866" s="1">
        <f>extraData!G1866/3000</f>
        <v>3.5256666666666665E-2</v>
      </c>
    </row>
    <row r="1867" spans="1:2" x14ac:dyDescent="0.4">
      <c r="A1867" s="1" t="s">
        <v>2081</v>
      </c>
      <c r="B1867" s="1">
        <f>extraData!G1867/3000</f>
        <v>6.0843333333333333E-2</v>
      </c>
    </row>
    <row r="1868" spans="1:2" x14ac:dyDescent="0.4">
      <c r="A1868" s="1" t="s">
        <v>2082</v>
      </c>
      <c r="B1868" s="1">
        <f>extraData!G1868/3000</f>
        <v>8.237333333333334E-2</v>
      </c>
    </row>
    <row r="1869" spans="1:2" x14ac:dyDescent="0.4">
      <c r="A1869" s="1" t="s">
        <v>2083</v>
      </c>
      <c r="B1869" s="1">
        <f>extraData!G1869/3000</f>
        <v>8.237333333333334E-2</v>
      </c>
    </row>
    <row r="1870" spans="1:2" x14ac:dyDescent="0.4">
      <c r="A1870" s="1" t="s">
        <v>2084</v>
      </c>
      <c r="B1870" s="1">
        <f>extraData!G1870/3000</f>
        <v>8.237333333333334E-2</v>
      </c>
    </row>
    <row r="1871" spans="1:2" x14ac:dyDescent="0.4">
      <c r="A1871" s="1" t="s">
        <v>2085</v>
      </c>
      <c r="B1871" s="1">
        <f>extraData!G1871/3000</f>
        <v>7.0646666666666663E-2</v>
      </c>
    </row>
    <row r="1872" spans="1:2" x14ac:dyDescent="0.4">
      <c r="A1872" s="1" t="s">
        <v>2086</v>
      </c>
      <c r="B1872" s="1">
        <f>extraData!G1872/3000</f>
        <v>6.0843333333333333E-2</v>
      </c>
    </row>
    <row r="1873" spans="1:2" x14ac:dyDescent="0.4">
      <c r="A1873" s="1" t="s">
        <v>2087</v>
      </c>
      <c r="B1873" s="1">
        <f>extraData!G1873/3000</f>
        <v>5.1040000000000002E-2</v>
      </c>
    </row>
    <row r="1874" spans="1:2" x14ac:dyDescent="0.4">
      <c r="A1874" s="1" t="s">
        <v>2088</v>
      </c>
      <c r="B1874" s="1">
        <f>extraData!G1874/3000</f>
        <v>5.1040000000000002E-2</v>
      </c>
    </row>
    <row r="1875" spans="1:2" x14ac:dyDescent="0.4">
      <c r="A1875" s="1" t="s">
        <v>2089</v>
      </c>
      <c r="B1875" s="1">
        <f>extraData!G1875/3000</f>
        <v>5.1040000000000002E-2</v>
      </c>
    </row>
    <row r="1876" spans="1:2" x14ac:dyDescent="0.4">
      <c r="A1876" s="1" t="s">
        <v>2090</v>
      </c>
      <c r="B1876" s="1">
        <f>extraData!G1876/3000</f>
        <v>6.0843333333333333E-2</v>
      </c>
    </row>
    <row r="1877" spans="1:2" x14ac:dyDescent="0.4">
      <c r="A1877" s="1" t="s">
        <v>2091</v>
      </c>
      <c r="B1877" s="1">
        <f>extraData!G1877/3000</f>
        <v>4.3136666666666663E-2</v>
      </c>
    </row>
    <row r="1878" spans="1:2" x14ac:dyDescent="0.4">
      <c r="A1878" s="1" t="s">
        <v>2092</v>
      </c>
      <c r="B1878" s="1">
        <f>extraData!G1878/3000</f>
        <v>3.5256666666666665E-2</v>
      </c>
    </row>
    <row r="1879" spans="1:2" x14ac:dyDescent="0.4">
      <c r="A1879" s="1" t="s">
        <v>2093</v>
      </c>
      <c r="B1879" s="1">
        <f>extraData!G1879/3000</f>
        <v>8.8141666666666663E-3</v>
      </c>
    </row>
    <row r="1880" spans="1:2" x14ac:dyDescent="0.4">
      <c r="A1880" s="1" t="s">
        <v>2094</v>
      </c>
      <c r="B1880" s="1">
        <f>extraData!G1880/3000</f>
        <v>5.1040000000000002E-2</v>
      </c>
    </row>
    <row r="1881" spans="1:2" x14ac:dyDescent="0.4">
      <c r="A1881" s="1" t="s">
        <v>2095</v>
      </c>
      <c r="B1881" s="1">
        <f>extraData!G1881/3000</f>
        <v>0.12335</v>
      </c>
    </row>
    <row r="1882" spans="1:2" x14ac:dyDescent="0.4">
      <c r="A1882" s="1" t="s">
        <v>2096</v>
      </c>
      <c r="B1882" s="1">
        <f>extraData!G1882/3000</f>
        <v>0.15642</v>
      </c>
    </row>
    <row r="1883" spans="1:2" x14ac:dyDescent="0.4">
      <c r="A1883" s="1" t="s">
        <v>2097</v>
      </c>
      <c r="B1883" s="1">
        <f>extraData!G1883/3000</f>
        <v>0.21467666666666665</v>
      </c>
    </row>
    <row r="1884" spans="1:2" x14ac:dyDescent="0.4">
      <c r="A1884" s="1" t="s">
        <v>2098</v>
      </c>
      <c r="B1884" s="1">
        <f>extraData!G1884/3000</f>
        <v>0.29601666666666665</v>
      </c>
    </row>
    <row r="1885" spans="1:2" x14ac:dyDescent="0.4">
      <c r="A1885" s="1" t="s">
        <v>2099</v>
      </c>
      <c r="B1885" s="1">
        <f>extraData!G1885/3000</f>
        <v>0.4</v>
      </c>
    </row>
    <row r="1886" spans="1:2" x14ac:dyDescent="0.4">
      <c r="A1886" s="1" t="s">
        <v>2100</v>
      </c>
      <c r="B1886" s="1">
        <f>extraData!G1886/3000</f>
        <v>0.46</v>
      </c>
    </row>
    <row r="1887" spans="1:2" x14ac:dyDescent="0.4">
      <c r="A1887" s="1" t="s">
        <v>2101</v>
      </c>
      <c r="B1887" s="1">
        <f>extraData!G1887/3000</f>
        <v>0.55000000000000004</v>
      </c>
    </row>
    <row r="1888" spans="1:2" x14ac:dyDescent="0.4">
      <c r="A1888" s="1" t="s">
        <v>2102</v>
      </c>
      <c r="B1888" s="1">
        <f>extraData!G1888/3000</f>
        <v>0.58333333333333337</v>
      </c>
    </row>
    <row r="1889" spans="1:2" x14ac:dyDescent="0.4">
      <c r="A1889" s="1" t="s">
        <v>2103</v>
      </c>
      <c r="B1889" s="1">
        <f>extraData!G1889/3000</f>
        <v>0.4</v>
      </c>
    </row>
    <row r="1890" spans="1:2" x14ac:dyDescent="0.4">
      <c r="A1890" s="1" t="s">
        <v>2104</v>
      </c>
      <c r="B1890" s="1">
        <f>extraData!G1890/3000</f>
        <v>0.36333333333333334</v>
      </c>
    </row>
    <row r="1891" spans="1:2" x14ac:dyDescent="0.4">
      <c r="A1891" s="1" t="s">
        <v>2105</v>
      </c>
      <c r="B1891" s="1">
        <f>extraData!G1891/3000</f>
        <v>0.4</v>
      </c>
    </row>
    <row r="1892" spans="1:2" x14ac:dyDescent="0.4">
      <c r="A1892" s="1" t="s">
        <v>2106</v>
      </c>
      <c r="B1892" s="1">
        <f>extraData!G1892/3000</f>
        <v>0.43</v>
      </c>
    </row>
    <row r="1893" spans="1:2" x14ac:dyDescent="0.4">
      <c r="A1893" s="1" t="s">
        <v>2107</v>
      </c>
      <c r="B1893" s="1">
        <f>extraData!G1893/3000</f>
        <v>0.49</v>
      </c>
    </row>
    <row r="1894" spans="1:2" x14ac:dyDescent="0.4">
      <c r="A1894" s="1" t="s">
        <v>2108</v>
      </c>
      <c r="B1894" s="1">
        <f>extraData!G1894/3000</f>
        <v>0.52</v>
      </c>
    </row>
    <row r="1895" spans="1:2" x14ac:dyDescent="0.4">
      <c r="A1895" s="1" t="s">
        <v>2109</v>
      </c>
      <c r="B1895" s="1">
        <f>extraData!G1895/3000</f>
        <v>0.46</v>
      </c>
    </row>
    <row r="1896" spans="1:2" x14ac:dyDescent="0.4">
      <c r="A1896" s="1" t="s">
        <v>2110</v>
      </c>
      <c r="B1896" s="1">
        <f>extraData!G1896/3000</f>
        <v>0.4</v>
      </c>
    </row>
    <row r="1897" spans="1:2" x14ac:dyDescent="0.4">
      <c r="A1897" s="1" t="s">
        <v>2111</v>
      </c>
      <c r="B1897" s="1">
        <f>extraData!G1897/3000</f>
        <v>0.36333333333333334</v>
      </c>
    </row>
    <row r="1898" spans="1:2" x14ac:dyDescent="0.4">
      <c r="A1898" s="1" t="s">
        <v>2112</v>
      </c>
      <c r="B1898" s="1">
        <f>extraData!G1898/3000</f>
        <v>0.4</v>
      </c>
    </row>
    <row r="1899" spans="1:2" x14ac:dyDescent="0.4">
      <c r="A1899" s="1" t="s">
        <v>2113</v>
      </c>
      <c r="B1899" s="1">
        <f>extraData!G1899/3000</f>
        <v>0.4</v>
      </c>
    </row>
    <row r="1900" spans="1:2" x14ac:dyDescent="0.4">
      <c r="A1900" s="1" t="s">
        <v>2114</v>
      </c>
      <c r="B1900" s="1">
        <f>extraData!G1900/3000</f>
        <v>0.36333333333333334</v>
      </c>
    </row>
    <row r="1901" spans="1:2" x14ac:dyDescent="0.4">
      <c r="A1901" s="1" t="s">
        <v>2115</v>
      </c>
      <c r="B1901" s="1">
        <f>extraData!G1901/3000</f>
        <v>0.29601666666666665</v>
      </c>
    </row>
    <row r="1902" spans="1:2" x14ac:dyDescent="0.4">
      <c r="A1902" s="1" t="s">
        <v>2116</v>
      </c>
      <c r="B1902" s="1">
        <f>extraData!G1902/3000</f>
        <v>0.29601666666666665</v>
      </c>
    </row>
    <row r="1903" spans="1:2" x14ac:dyDescent="0.4">
      <c r="A1903" s="1" t="s">
        <v>2117</v>
      </c>
      <c r="B1903" s="1">
        <f>extraData!G1903/3000</f>
        <v>0.36333333333333334</v>
      </c>
    </row>
    <row r="1904" spans="1:2" x14ac:dyDescent="0.4">
      <c r="A1904" s="1" t="s">
        <v>2118</v>
      </c>
      <c r="B1904" s="1">
        <f>extraData!G1904/3000</f>
        <v>0.55000000000000004</v>
      </c>
    </row>
    <row r="1905" spans="1:2" x14ac:dyDescent="0.4">
      <c r="A1905" s="1" t="s">
        <v>2119</v>
      </c>
      <c r="B1905" s="1">
        <f>extraData!G1905/3000</f>
        <v>0.6166666666666667</v>
      </c>
    </row>
    <row r="1906" spans="1:2" x14ac:dyDescent="0.4">
      <c r="A1906" s="1" t="s">
        <v>2120</v>
      </c>
      <c r="B1906" s="1">
        <f>extraData!G1906/3000</f>
        <v>0.6166666666666667</v>
      </c>
    </row>
    <row r="1907" spans="1:2" x14ac:dyDescent="0.4">
      <c r="A1907" s="1" t="s">
        <v>2121</v>
      </c>
      <c r="B1907" s="1">
        <f>extraData!G1907/3000</f>
        <v>0.58333333333333337</v>
      </c>
    </row>
    <row r="1908" spans="1:2" x14ac:dyDescent="0.4">
      <c r="A1908" s="1" t="s">
        <v>2122</v>
      </c>
      <c r="B1908" s="1">
        <f>extraData!G1908/3000</f>
        <v>0.52</v>
      </c>
    </row>
    <row r="1909" spans="1:2" x14ac:dyDescent="0.4">
      <c r="A1909" s="1" t="s">
        <v>2123</v>
      </c>
      <c r="B1909" s="1">
        <f>extraData!G1909/3000</f>
        <v>0.49</v>
      </c>
    </row>
    <row r="1910" spans="1:2" x14ac:dyDescent="0.4">
      <c r="A1910" s="1" t="s">
        <v>2124</v>
      </c>
      <c r="B1910" s="1">
        <f>extraData!G1910/3000</f>
        <v>0.49</v>
      </c>
    </row>
    <row r="1911" spans="1:2" x14ac:dyDescent="0.4">
      <c r="A1911" s="1" t="s">
        <v>2125</v>
      </c>
      <c r="B1911" s="1">
        <f>extraData!G1911/3000</f>
        <v>0.52</v>
      </c>
    </row>
    <row r="1912" spans="1:2" x14ac:dyDescent="0.4">
      <c r="A1912" s="1" t="s">
        <v>2126</v>
      </c>
      <c r="B1912" s="1">
        <f>extraData!G1912/3000</f>
        <v>0.55000000000000004</v>
      </c>
    </row>
    <row r="1913" spans="1:2" x14ac:dyDescent="0.4">
      <c r="A1913" s="1" t="s">
        <v>2127</v>
      </c>
      <c r="B1913" s="1">
        <f>extraData!G1913/3000</f>
        <v>0.43</v>
      </c>
    </row>
    <row r="1914" spans="1:2" x14ac:dyDescent="0.4">
      <c r="A1914" s="1" t="s">
        <v>2128</v>
      </c>
      <c r="B1914" s="1">
        <f>extraData!G1914/3000</f>
        <v>0.4</v>
      </c>
    </row>
    <row r="1915" spans="1:2" x14ac:dyDescent="0.4">
      <c r="A1915" s="1" t="s">
        <v>2129</v>
      </c>
      <c r="B1915" s="1">
        <f>extraData!G1915/3000</f>
        <v>0.43</v>
      </c>
    </row>
    <row r="1916" spans="1:2" x14ac:dyDescent="0.4">
      <c r="A1916" s="1" t="s">
        <v>2130</v>
      </c>
      <c r="B1916" s="1">
        <f>extraData!G1916/3000</f>
        <v>0.46</v>
      </c>
    </row>
    <row r="1917" spans="1:2" x14ac:dyDescent="0.4">
      <c r="A1917" s="1" t="s">
        <v>2131</v>
      </c>
      <c r="B1917" s="1">
        <f>extraData!G1917/3000</f>
        <v>0.43</v>
      </c>
    </row>
    <row r="1918" spans="1:2" x14ac:dyDescent="0.4">
      <c r="A1918" s="1" t="s">
        <v>2132</v>
      </c>
      <c r="B1918" s="1">
        <f>extraData!G1918/3000</f>
        <v>0.36333333333333334</v>
      </c>
    </row>
    <row r="1919" spans="1:2" x14ac:dyDescent="0.4">
      <c r="A1919" s="1" t="s">
        <v>2133</v>
      </c>
      <c r="B1919" s="1">
        <f>extraData!G1919/3000</f>
        <v>0.33084999999999998</v>
      </c>
    </row>
    <row r="1920" spans="1:2" x14ac:dyDescent="0.4">
      <c r="A1920" s="1" t="s">
        <v>2134</v>
      </c>
      <c r="B1920" s="1">
        <f>extraData!G1920/3000</f>
        <v>0.26505666666666666</v>
      </c>
    </row>
    <row r="1921" spans="1:2" x14ac:dyDescent="0.4">
      <c r="A1921" s="1" t="s">
        <v>2135</v>
      </c>
      <c r="B1921" s="1">
        <f>extraData!G1921/3000</f>
        <v>0.17199333333333333</v>
      </c>
    </row>
    <row r="1922" spans="1:2" x14ac:dyDescent="0.4">
      <c r="A1922" s="1" t="s">
        <v>2136</v>
      </c>
      <c r="B1922" s="1">
        <f>extraData!G1922/3000</f>
        <v>0.15642</v>
      </c>
    </row>
    <row r="1923" spans="1:2" x14ac:dyDescent="0.4">
      <c r="A1923" s="1" t="s">
        <v>2137</v>
      </c>
      <c r="B1923" s="1">
        <f>extraData!G1923/3000</f>
        <v>0.17199333333333333</v>
      </c>
    </row>
    <row r="1924" spans="1:2" x14ac:dyDescent="0.4">
      <c r="A1924" s="1" t="s">
        <v>2138</v>
      </c>
      <c r="B1924" s="1">
        <f>extraData!G1924/3000</f>
        <v>0.19333666666666666</v>
      </c>
    </row>
    <row r="1925" spans="1:2" x14ac:dyDescent="0.4">
      <c r="A1925" s="1" t="s">
        <v>2139</v>
      </c>
      <c r="B1925" s="1">
        <f>extraData!G1925/3000</f>
        <v>0.21467666666666665</v>
      </c>
    </row>
    <row r="1926" spans="1:2" x14ac:dyDescent="0.4">
      <c r="A1926" s="1" t="s">
        <v>2140</v>
      </c>
      <c r="B1926" s="1">
        <f>extraData!G1926/3000</f>
        <v>0.23794333333333334</v>
      </c>
    </row>
    <row r="1927" spans="1:2" x14ac:dyDescent="0.4">
      <c r="A1927" s="1" t="s">
        <v>2141</v>
      </c>
      <c r="B1927" s="1">
        <f>extraData!G1927/3000</f>
        <v>0.33084999999999998</v>
      </c>
    </row>
    <row r="1928" spans="1:2" x14ac:dyDescent="0.4">
      <c r="A1928" s="1" t="s">
        <v>2142</v>
      </c>
      <c r="B1928" s="1">
        <f>extraData!G1928/3000</f>
        <v>0.55000000000000004</v>
      </c>
    </row>
    <row r="1929" spans="1:2" x14ac:dyDescent="0.4">
      <c r="A1929" s="1" t="s">
        <v>2143</v>
      </c>
      <c r="B1929" s="1">
        <f>extraData!G1929/3000</f>
        <v>0.6166666666666667</v>
      </c>
    </row>
    <row r="1930" spans="1:2" x14ac:dyDescent="0.4">
      <c r="A1930" s="1" t="s">
        <v>2144</v>
      </c>
      <c r="B1930" s="1">
        <f>extraData!G1930/3000</f>
        <v>0.67666666666666664</v>
      </c>
    </row>
    <row r="1931" spans="1:2" x14ac:dyDescent="0.4">
      <c r="A1931" s="1" t="s">
        <v>2145</v>
      </c>
      <c r="B1931" s="1">
        <f>extraData!G1931/3000</f>
        <v>0.65</v>
      </c>
    </row>
    <row r="1932" spans="1:2" x14ac:dyDescent="0.4">
      <c r="A1932" s="1" t="s">
        <v>2146</v>
      </c>
      <c r="B1932" s="1">
        <f>extraData!G1932/3000</f>
        <v>0.6166666666666667</v>
      </c>
    </row>
    <row r="1933" spans="1:2" x14ac:dyDescent="0.4">
      <c r="A1933" s="1" t="s">
        <v>2147</v>
      </c>
      <c r="B1933" s="1">
        <f>extraData!G1933/3000</f>
        <v>0.58333333333333337</v>
      </c>
    </row>
    <row r="1934" spans="1:2" x14ac:dyDescent="0.4">
      <c r="A1934" s="1" t="s">
        <v>2148</v>
      </c>
      <c r="B1934" s="1">
        <f>extraData!G1934/3000</f>
        <v>0.58333333333333337</v>
      </c>
    </row>
    <row r="1935" spans="1:2" x14ac:dyDescent="0.4">
      <c r="A1935" s="1" t="s">
        <v>2149</v>
      </c>
      <c r="B1935" s="1">
        <f>extraData!G1935/3000</f>
        <v>0.55000000000000004</v>
      </c>
    </row>
    <row r="1936" spans="1:2" x14ac:dyDescent="0.4">
      <c r="A1936" s="1" t="s">
        <v>2150</v>
      </c>
      <c r="B1936" s="1">
        <f>extraData!G1936/3000</f>
        <v>0.52</v>
      </c>
    </row>
    <row r="1937" spans="1:2" x14ac:dyDescent="0.4">
      <c r="A1937" s="1" t="s">
        <v>2151</v>
      </c>
      <c r="B1937" s="1">
        <f>extraData!G1937/3000</f>
        <v>0.33084999999999998</v>
      </c>
    </row>
    <row r="1938" spans="1:2" x14ac:dyDescent="0.4">
      <c r="A1938" s="1" t="s">
        <v>2152</v>
      </c>
      <c r="B1938" s="1">
        <f>extraData!G1938/3000</f>
        <v>0.29601666666666665</v>
      </c>
    </row>
    <row r="1939" spans="1:2" x14ac:dyDescent="0.4">
      <c r="A1939" s="1" t="s">
        <v>2153</v>
      </c>
      <c r="B1939" s="1">
        <f>extraData!G1939/3000</f>
        <v>0.36333333333333334</v>
      </c>
    </row>
    <row r="1940" spans="1:2" x14ac:dyDescent="0.4">
      <c r="A1940" s="1" t="s">
        <v>2154</v>
      </c>
      <c r="B1940" s="1">
        <f>extraData!G1940/3000</f>
        <v>0.46</v>
      </c>
    </row>
    <row r="1941" spans="1:2" x14ac:dyDescent="0.4">
      <c r="A1941" s="1" t="s">
        <v>2155</v>
      </c>
      <c r="B1941" s="1">
        <f>extraData!G1941/3000</f>
        <v>0.52</v>
      </c>
    </row>
    <row r="1942" spans="1:2" x14ac:dyDescent="0.4">
      <c r="A1942" s="1" t="s">
        <v>2156</v>
      </c>
      <c r="B1942" s="1">
        <f>extraData!G1942/3000</f>
        <v>0.52</v>
      </c>
    </row>
    <row r="1943" spans="1:2" x14ac:dyDescent="0.4">
      <c r="A1943" s="1" t="s">
        <v>2157</v>
      </c>
      <c r="B1943" s="1">
        <f>extraData!G1943/3000</f>
        <v>0.52</v>
      </c>
    </row>
    <row r="1944" spans="1:2" x14ac:dyDescent="0.4">
      <c r="A1944" s="1" t="s">
        <v>2158</v>
      </c>
      <c r="B1944" s="1">
        <f>extraData!G1944/3000</f>
        <v>0.52</v>
      </c>
    </row>
    <row r="1945" spans="1:2" x14ac:dyDescent="0.4">
      <c r="A1945" s="1" t="s">
        <v>2159</v>
      </c>
      <c r="B1945" s="1">
        <f>extraData!G1945/3000</f>
        <v>0.46</v>
      </c>
    </row>
    <row r="1946" spans="1:2" x14ac:dyDescent="0.4">
      <c r="A1946" s="1" t="s">
        <v>2160</v>
      </c>
      <c r="B1946" s="1">
        <f>extraData!G1946/3000</f>
        <v>0.43</v>
      </c>
    </row>
    <row r="1947" spans="1:2" x14ac:dyDescent="0.4">
      <c r="A1947" s="1" t="s">
        <v>2161</v>
      </c>
      <c r="B1947" s="1">
        <f>extraData!G1947/3000</f>
        <v>0.36333333333333334</v>
      </c>
    </row>
    <row r="1948" spans="1:2" x14ac:dyDescent="0.4">
      <c r="A1948" s="1" t="s">
        <v>2162</v>
      </c>
      <c r="B1948" s="1">
        <f>extraData!G1948/3000</f>
        <v>0.36333333333333334</v>
      </c>
    </row>
    <row r="1949" spans="1:2" x14ac:dyDescent="0.4">
      <c r="A1949" s="1" t="s">
        <v>2163</v>
      </c>
      <c r="B1949" s="1">
        <f>extraData!G1949/3000</f>
        <v>0.36333333333333334</v>
      </c>
    </row>
    <row r="1950" spans="1:2" x14ac:dyDescent="0.4">
      <c r="A1950" s="1" t="s">
        <v>2164</v>
      </c>
      <c r="B1950" s="1">
        <f>extraData!G1950/3000</f>
        <v>0.33084999999999998</v>
      </c>
    </row>
    <row r="1951" spans="1:2" x14ac:dyDescent="0.4">
      <c r="A1951" s="1" t="s">
        <v>2165</v>
      </c>
      <c r="B1951" s="1">
        <f>extraData!G1951/3000</f>
        <v>0.29601666666666665</v>
      </c>
    </row>
    <row r="1952" spans="1:2" x14ac:dyDescent="0.4">
      <c r="A1952" s="1" t="s">
        <v>2166</v>
      </c>
      <c r="B1952" s="1">
        <f>extraData!G1952/3000</f>
        <v>0.55000000000000004</v>
      </c>
    </row>
    <row r="1953" spans="1:2" x14ac:dyDescent="0.4">
      <c r="A1953" s="1" t="s">
        <v>2167</v>
      </c>
      <c r="B1953" s="1">
        <f>extraData!G1953/3000</f>
        <v>0.36333333333333334</v>
      </c>
    </row>
    <row r="1954" spans="1:2" x14ac:dyDescent="0.4">
      <c r="A1954" s="1" t="s">
        <v>2168</v>
      </c>
      <c r="B1954" s="1">
        <f>extraData!G1954/3000</f>
        <v>0.26505666666666666</v>
      </c>
    </row>
    <row r="1955" spans="1:2" x14ac:dyDescent="0.4">
      <c r="A1955" s="1" t="s">
        <v>2169</v>
      </c>
      <c r="B1955" s="1">
        <f>extraData!G1955/3000</f>
        <v>0.14084666666666668</v>
      </c>
    </row>
    <row r="1956" spans="1:2" x14ac:dyDescent="0.4">
      <c r="A1956" s="1" t="s">
        <v>2170</v>
      </c>
      <c r="B1956" s="1">
        <f>extraData!G1956/3000</f>
        <v>5.1040000000000002E-2</v>
      </c>
    </row>
    <row r="1957" spans="1:2" x14ac:dyDescent="0.4">
      <c r="A1957" s="1" t="s">
        <v>2171</v>
      </c>
      <c r="B1957" s="1">
        <f>extraData!G1957/3000</f>
        <v>1.7628333333333333E-2</v>
      </c>
    </row>
    <row r="1958" spans="1:2" x14ac:dyDescent="0.4">
      <c r="A1958" s="1" t="s">
        <v>2172</v>
      </c>
      <c r="B1958" s="1">
        <f>extraData!G1958/3000</f>
        <v>1.7628333333333333E-2</v>
      </c>
    </row>
    <row r="1959" spans="1:2" x14ac:dyDescent="0.4">
      <c r="A1959" s="1" t="s">
        <v>2173</v>
      </c>
      <c r="B1959" s="1">
        <f>extraData!G1959/3000</f>
        <v>5.1040000000000002E-2</v>
      </c>
    </row>
    <row r="1960" spans="1:2" x14ac:dyDescent="0.4">
      <c r="A1960" s="1" t="s">
        <v>2174</v>
      </c>
      <c r="B1960" s="1">
        <f>extraData!G1960/3000</f>
        <v>9.4100000000000003E-2</v>
      </c>
    </row>
    <row r="1961" spans="1:2" x14ac:dyDescent="0.4">
      <c r="A1961" s="1" t="s">
        <v>2175</v>
      </c>
      <c r="B1961" s="1">
        <f>extraData!G1961/3000</f>
        <v>3.5256666666666665E-2</v>
      </c>
    </row>
    <row r="1962" spans="1:2" x14ac:dyDescent="0.4">
      <c r="A1962" s="1" t="s">
        <v>2176</v>
      </c>
      <c r="B1962" s="1">
        <f>extraData!G1962/3000</f>
        <v>1.7628333333333333E-2</v>
      </c>
    </row>
    <row r="1963" spans="1:2" x14ac:dyDescent="0.4">
      <c r="A1963" s="1" t="s">
        <v>2177</v>
      </c>
      <c r="B1963" s="1">
        <f>extraData!G1963/3000</f>
        <v>1.7628333333333333E-2</v>
      </c>
    </row>
    <row r="1964" spans="1:2" x14ac:dyDescent="0.4">
      <c r="A1964" s="1" t="s">
        <v>2178</v>
      </c>
      <c r="B1964" s="1">
        <f>extraData!G1964/3000</f>
        <v>0</v>
      </c>
    </row>
    <row r="1965" spans="1:2" x14ac:dyDescent="0.4">
      <c r="A1965" s="1" t="s">
        <v>2179</v>
      </c>
      <c r="B1965" s="1">
        <f>extraData!G1965/3000</f>
        <v>0</v>
      </c>
    </row>
    <row r="1966" spans="1:2" x14ac:dyDescent="0.4">
      <c r="A1966" s="1" t="s">
        <v>2180</v>
      </c>
      <c r="B1966" s="1">
        <f>extraData!G1966/3000</f>
        <v>2.9380555555555566E-2</v>
      </c>
    </row>
    <row r="1967" spans="1:2" x14ac:dyDescent="0.4">
      <c r="A1967" s="1" t="s">
        <v>2181</v>
      </c>
      <c r="B1967" s="1">
        <f>extraData!G1967/3000</f>
        <v>3.5256666666666665E-2</v>
      </c>
    </row>
    <row r="1968" spans="1:2" x14ac:dyDescent="0.4">
      <c r="A1968" s="1" t="s">
        <v>2182</v>
      </c>
      <c r="B1968" s="1">
        <f>extraData!G1968/3000</f>
        <v>3.5256666666666665E-2</v>
      </c>
    </row>
    <row r="1969" spans="1:2" x14ac:dyDescent="0.4">
      <c r="A1969" s="1" t="s">
        <v>2183</v>
      </c>
      <c r="B1969" s="1">
        <f>extraData!G1969/3000</f>
        <v>6.0843333333333333E-2</v>
      </c>
    </row>
    <row r="1970" spans="1:2" x14ac:dyDescent="0.4">
      <c r="A1970" s="1" t="s">
        <v>2184</v>
      </c>
      <c r="B1970" s="1">
        <f>extraData!G1970/3000</f>
        <v>6.0843333333333333E-2</v>
      </c>
    </row>
    <row r="1971" spans="1:2" x14ac:dyDescent="0.4">
      <c r="A1971" s="1" t="s">
        <v>2185</v>
      </c>
      <c r="B1971" s="1">
        <f>extraData!G1971/3000</f>
        <v>0</v>
      </c>
    </row>
    <row r="1972" spans="1:2" x14ac:dyDescent="0.4">
      <c r="A1972" s="1" t="s">
        <v>2186</v>
      </c>
      <c r="B1972" s="1">
        <f>extraData!G1972/3000</f>
        <v>8.8141666666666663E-3</v>
      </c>
    </row>
    <row r="1973" spans="1:2" x14ac:dyDescent="0.4">
      <c r="A1973" s="1" t="s">
        <v>2187</v>
      </c>
      <c r="B1973" s="1">
        <f>extraData!G1973/3000</f>
        <v>0</v>
      </c>
    </row>
    <row r="1974" spans="1:2" x14ac:dyDescent="0.4">
      <c r="A1974" s="1" t="s">
        <v>2188</v>
      </c>
      <c r="B1974" s="1">
        <f>extraData!G1974/3000</f>
        <v>0</v>
      </c>
    </row>
    <row r="1975" spans="1:2" x14ac:dyDescent="0.4">
      <c r="A1975" s="1" t="s">
        <v>2189</v>
      </c>
      <c r="B1975" s="1">
        <f>extraData!G1975/3000</f>
        <v>0</v>
      </c>
    </row>
    <row r="1976" spans="1:2" x14ac:dyDescent="0.4">
      <c r="A1976" s="1" t="s">
        <v>2190</v>
      </c>
      <c r="B1976" s="1">
        <f>extraData!G1976/3000</f>
        <v>5.1040000000000002E-2</v>
      </c>
    </row>
    <row r="1977" spans="1:2" x14ac:dyDescent="0.4">
      <c r="A1977" s="1" t="s">
        <v>2191</v>
      </c>
      <c r="B1977" s="1">
        <f>extraData!G1977/3000</f>
        <v>0.33084999999999998</v>
      </c>
    </row>
    <row r="1978" spans="1:2" x14ac:dyDescent="0.4">
      <c r="A1978" s="1" t="s">
        <v>2192</v>
      </c>
      <c r="B1978" s="1">
        <f>extraData!G1978/3000</f>
        <v>0.6166666666666667</v>
      </c>
    </row>
    <row r="1979" spans="1:2" x14ac:dyDescent="0.4">
      <c r="A1979" s="1" t="s">
        <v>2193</v>
      </c>
      <c r="B1979" s="1">
        <f>extraData!G1979/3000</f>
        <v>0.78</v>
      </c>
    </row>
    <row r="1980" spans="1:2" x14ac:dyDescent="0.4">
      <c r="A1980" s="1" t="s">
        <v>2194</v>
      </c>
      <c r="B1980" s="1">
        <f>extraData!G1980/3000</f>
        <v>0.74333333333333329</v>
      </c>
    </row>
    <row r="1981" spans="1:2" x14ac:dyDescent="0.4">
      <c r="A1981" s="1" t="s">
        <v>2195</v>
      </c>
      <c r="B1981" s="1">
        <f>extraData!G1981/3000</f>
        <v>0.46</v>
      </c>
    </row>
    <row r="1982" spans="1:2" x14ac:dyDescent="0.4">
      <c r="A1982" s="1" t="s">
        <v>2196</v>
      </c>
      <c r="B1982" s="1">
        <f>extraData!G1982/3000</f>
        <v>1</v>
      </c>
    </row>
    <row r="1983" spans="1:2" x14ac:dyDescent="0.4">
      <c r="A1983" s="1" t="s">
        <v>2197</v>
      </c>
      <c r="B1983" s="1">
        <f>extraData!G1983/3000</f>
        <v>1</v>
      </c>
    </row>
    <row r="1984" spans="1:2" x14ac:dyDescent="0.4">
      <c r="A1984" s="1" t="s">
        <v>2198</v>
      </c>
      <c r="B1984" s="1">
        <f>extraData!G1984/3000</f>
        <v>1</v>
      </c>
    </row>
    <row r="1985" spans="1:2" x14ac:dyDescent="0.4">
      <c r="A1985" s="1" t="s">
        <v>2199</v>
      </c>
      <c r="B1985" s="1">
        <f>extraData!G1985/3000</f>
        <v>1</v>
      </c>
    </row>
    <row r="1986" spans="1:2" x14ac:dyDescent="0.4">
      <c r="A1986" s="1" t="s">
        <v>2200</v>
      </c>
      <c r="B1986" s="1">
        <f>extraData!G1986/3000</f>
        <v>0.96333333333333337</v>
      </c>
    </row>
    <row r="1987" spans="1:2" x14ac:dyDescent="0.4">
      <c r="A1987" s="1" t="s">
        <v>2201</v>
      </c>
      <c r="B1987" s="1">
        <f>extraData!G1987/3000</f>
        <v>0.93</v>
      </c>
    </row>
    <row r="1988" spans="1:2" x14ac:dyDescent="0.4">
      <c r="A1988" s="1" t="s">
        <v>2202</v>
      </c>
      <c r="B1988" s="1">
        <f>extraData!G1988/3000</f>
        <v>1</v>
      </c>
    </row>
    <row r="1989" spans="1:2" x14ac:dyDescent="0.4">
      <c r="A1989" s="1" t="s">
        <v>2203</v>
      </c>
      <c r="B1989" s="1">
        <f>extraData!G1989/3000</f>
        <v>0.98</v>
      </c>
    </row>
    <row r="1990" spans="1:2" x14ac:dyDescent="0.4">
      <c r="A1990" s="1" t="s">
        <v>2204</v>
      </c>
      <c r="B1990" s="1">
        <f>extraData!G1990/3000</f>
        <v>0.91</v>
      </c>
    </row>
    <row r="1991" spans="1:2" x14ac:dyDescent="0.4">
      <c r="A1991" s="1" t="s">
        <v>2205</v>
      </c>
      <c r="B1991" s="1">
        <f>extraData!G1991/3000</f>
        <v>0.6166666666666667</v>
      </c>
    </row>
    <row r="1992" spans="1:2" x14ac:dyDescent="0.4">
      <c r="A1992" s="1" t="s">
        <v>2206</v>
      </c>
      <c r="B1992" s="1">
        <f>extraData!G1992/3000</f>
        <v>0.52</v>
      </c>
    </row>
    <row r="1993" spans="1:2" x14ac:dyDescent="0.4">
      <c r="A1993" s="1" t="s">
        <v>2207</v>
      </c>
      <c r="B1993" s="1">
        <f>extraData!G1993/3000</f>
        <v>0.55000000000000004</v>
      </c>
    </row>
    <row r="1994" spans="1:2" x14ac:dyDescent="0.4">
      <c r="A1994" s="1" t="s">
        <v>2208</v>
      </c>
      <c r="B1994" s="1">
        <f>extraData!G1994/3000</f>
        <v>0.6166666666666667</v>
      </c>
    </row>
    <row r="1995" spans="1:2" x14ac:dyDescent="0.4">
      <c r="A1995" s="1" t="s">
        <v>2209</v>
      </c>
      <c r="B1995" s="1">
        <f>extraData!G1995/3000</f>
        <v>0.6166666666666667</v>
      </c>
    </row>
    <row r="1996" spans="1:2" x14ac:dyDescent="0.4">
      <c r="A1996" s="1" t="s">
        <v>2210</v>
      </c>
      <c r="B1996" s="1">
        <f>extraData!G1996/3000</f>
        <v>0.52</v>
      </c>
    </row>
    <row r="1997" spans="1:2" x14ac:dyDescent="0.4">
      <c r="A1997" s="1" t="s">
        <v>2211</v>
      </c>
      <c r="B1997" s="1">
        <f>extraData!G1997/3000</f>
        <v>0.43</v>
      </c>
    </row>
    <row r="1998" spans="1:2" x14ac:dyDescent="0.4">
      <c r="A1998" s="1" t="s">
        <v>2212</v>
      </c>
      <c r="B1998" s="1">
        <f>extraData!G1998/3000</f>
        <v>0.33084999999999998</v>
      </c>
    </row>
    <row r="1999" spans="1:2" x14ac:dyDescent="0.4">
      <c r="A1999" s="1" t="s">
        <v>2213</v>
      </c>
      <c r="B1999" s="1">
        <f>extraData!G1999/3000</f>
        <v>0.33084999999999998</v>
      </c>
    </row>
    <row r="2000" spans="1:2" x14ac:dyDescent="0.4">
      <c r="A2000" s="1" t="s">
        <v>2214</v>
      </c>
      <c r="B2000" s="1">
        <f>extraData!G2000/3000</f>
        <v>0.55000000000000004</v>
      </c>
    </row>
    <row r="2001" spans="1:2" x14ac:dyDescent="0.4">
      <c r="A2001" s="1" t="s">
        <v>2215</v>
      </c>
      <c r="B2001" s="1">
        <f>extraData!G2001/3000</f>
        <v>0.52</v>
      </c>
    </row>
    <row r="2002" spans="1:2" x14ac:dyDescent="0.4">
      <c r="A2002" s="1" t="s">
        <v>2216</v>
      </c>
      <c r="B2002" s="1">
        <f>extraData!G2002/3000</f>
        <v>0.49</v>
      </c>
    </row>
    <row r="2003" spans="1:2" x14ac:dyDescent="0.4">
      <c r="A2003" s="1" t="s">
        <v>2217</v>
      </c>
      <c r="B2003" s="1">
        <f>extraData!G2003/3000</f>
        <v>0.71333333333333337</v>
      </c>
    </row>
    <row r="2004" spans="1:2" x14ac:dyDescent="0.4">
      <c r="A2004" s="1" t="s">
        <v>2218</v>
      </c>
      <c r="B2004" s="1">
        <f>extraData!G2004/3000</f>
        <v>0.91</v>
      </c>
    </row>
    <row r="2005" spans="1:2" x14ac:dyDescent="0.4">
      <c r="A2005" s="1" t="s">
        <v>2219</v>
      </c>
      <c r="B2005" s="1">
        <f>extraData!G2005/3000</f>
        <v>0.91</v>
      </c>
    </row>
    <row r="2006" spans="1:2" x14ac:dyDescent="0.4">
      <c r="A2006" s="1" t="s">
        <v>2220</v>
      </c>
      <c r="B2006" s="1">
        <f>extraData!G2006/3000</f>
        <v>0.81333333333333335</v>
      </c>
    </row>
    <row r="2007" spans="1:2" x14ac:dyDescent="0.4">
      <c r="A2007" s="1" t="s">
        <v>2221</v>
      </c>
      <c r="B2007" s="1">
        <f>extraData!G2007/3000</f>
        <v>0.74333333333333329</v>
      </c>
    </row>
    <row r="2008" spans="1:2" x14ac:dyDescent="0.4">
      <c r="A2008" s="1" t="s">
        <v>2222</v>
      </c>
      <c r="B2008" s="1">
        <f>extraData!G2008/3000</f>
        <v>0.58333333333333337</v>
      </c>
    </row>
    <row r="2009" spans="1:2" x14ac:dyDescent="0.4">
      <c r="A2009" s="1" t="s">
        <v>2223</v>
      </c>
      <c r="B2009" s="1">
        <f>extraData!G2009/3000</f>
        <v>0.19333666666666666</v>
      </c>
    </row>
    <row r="2010" spans="1:2" x14ac:dyDescent="0.4">
      <c r="A2010" s="1" t="s">
        <v>2224</v>
      </c>
      <c r="B2010" s="1">
        <f>extraData!G2010/3000</f>
        <v>0.4</v>
      </c>
    </row>
    <row r="2011" spans="1:2" x14ac:dyDescent="0.4">
      <c r="A2011" s="1" t="s">
        <v>2225</v>
      </c>
      <c r="B2011" s="1">
        <f>extraData!G2011/3000</f>
        <v>0.55000000000000004</v>
      </c>
    </row>
    <row r="2012" spans="1:2" x14ac:dyDescent="0.4">
      <c r="A2012" s="1" t="s">
        <v>2226</v>
      </c>
      <c r="B2012" s="1">
        <f>extraData!G2012/3000</f>
        <v>0.15642</v>
      </c>
    </row>
    <row r="2013" spans="1:2" x14ac:dyDescent="0.4">
      <c r="A2013" s="1" t="s">
        <v>2227</v>
      </c>
      <c r="B2013" s="1">
        <f>extraData!G2013/3000</f>
        <v>0.26505666666666666</v>
      </c>
    </row>
    <row r="2014" spans="1:2" x14ac:dyDescent="0.4">
      <c r="A2014" s="1" t="s">
        <v>2228</v>
      </c>
      <c r="B2014" s="1">
        <f>extraData!G2014/3000</f>
        <v>0.33084999999999998</v>
      </c>
    </row>
    <row r="2015" spans="1:2" x14ac:dyDescent="0.4">
      <c r="A2015" s="1" t="s">
        <v>2229</v>
      </c>
      <c r="B2015" s="1">
        <f>extraData!G2015/3000</f>
        <v>0.29601666666666665</v>
      </c>
    </row>
    <row r="2016" spans="1:2" x14ac:dyDescent="0.4">
      <c r="A2016" s="1" t="s">
        <v>2230</v>
      </c>
      <c r="B2016" s="1">
        <f>extraData!G2016/3000</f>
        <v>0.29601666666666665</v>
      </c>
    </row>
    <row r="2017" spans="1:2" x14ac:dyDescent="0.4">
      <c r="A2017" s="1" t="s">
        <v>2231</v>
      </c>
      <c r="B2017" s="1">
        <f>extraData!G2017/3000</f>
        <v>0.26505666666666666</v>
      </c>
    </row>
    <row r="2018" spans="1:2" x14ac:dyDescent="0.4">
      <c r="A2018" s="1" t="s">
        <v>2232</v>
      </c>
      <c r="B2018" s="1">
        <f>extraData!G2018/3000</f>
        <v>0.23794333333333334</v>
      </c>
    </row>
    <row r="2019" spans="1:2" x14ac:dyDescent="0.4">
      <c r="A2019" s="1" t="s">
        <v>2233</v>
      </c>
      <c r="B2019" s="1">
        <f>extraData!G2019/3000</f>
        <v>0.19333666666666666</v>
      </c>
    </row>
    <row r="2020" spans="1:2" x14ac:dyDescent="0.4">
      <c r="A2020" s="1" t="s">
        <v>2234</v>
      </c>
      <c r="B2020" s="1">
        <f>extraData!G2020/3000</f>
        <v>0.17199333333333333</v>
      </c>
    </row>
    <row r="2021" spans="1:2" x14ac:dyDescent="0.4">
      <c r="A2021" s="1" t="s">
        <v>2235</v>
      </c>
      <c r="B2021" s="1">
        <f>extraData!G2021/3000</f>
        <v>0.17199333333333333</v>
      </c>
    </row>
    <row r="2022" spans="1:2" x14ac:dyDescent="0.4">
      <c r="A2022" s="1" t="s">
        <v>2236</v>
      </c>
      <c r="B2022" s="1">
        <f>extraData!G2022/3000</f>
        <v>0.15642</v>
      </c>
    </row>
    <row r="2023" spans="1:2" x14ac:dyDescent="0.4">
      <c r="A2023" s="1" t="s">
        <v>2237</v>
      </c>
      <c r="B2023" s="1">
        <f>extraData!G2023/3000</f>
        <v>0.26505666666666666</v>
      </c>
    </row>
    <row r="2024" spans="1:2" x14ac:dyDescent="0.4">
      <c r="A2024" s="1" t="s">
        <v>2238</v>
      </c>
      <c r="B2024" s="1">
        <f>extraData!G2024/3000</f>
        <v>0.46</v>
      </c>
    </row>
    <row r="2025" spans="1:2" x14ac:dyDescent="0.4">
      <c r="A2025" s="1" t="s">
        <v>2239</v>
      </c>
      <c r="B2025" s="1">
        <f>extraData!G2025/3000</f>
        <v>0.58333333333333337</v>
      </c>
    </row>
    <row r="2026" spans="1:2" x14ac:dyDescent="0.4">
      <c r="A2026" s="1" t="s">
        <v>2240</v>
      </c>
      <c r="B2026" s="1">
        <f>extraData!G2026/3000</f>
        <v>0.58333333333333337</v>
      </c>
    </row>
    <row r="2027" spans="1:2" x14ac:dyDescent="0.4">
      <c r="A2027" s="1" t="s">
        <v>2241</v>
      </c>
      <c r="B2027" s="1">
        <f>extraData!G2027/3000</f>
        <v>0.58333333333333337</v>
      </c>
    </row>
    <row r="2028" spans="1:2" x14ac:dyDescent="0.4">
      <c r="A2028" s="1" t="s">
        <v>2242</v>
      </c>
      <c r="B2028" s="1">
        <f>extraData!G2028/3000</f>
        <v>0.6166666666666667</v>
      </c>
    </row>
    <row r="2029" spans="1:2" x14ac:dyDescent="0.4">
      <c r="A2029" s="1" t="s">
        <v>2243</v>
      </c>
      <c r="B2029" s="1">
        <f>extraData!G2029/3000</f>
        <v>0.6166666666666667</v>
      </c>
    </row>
    <row r="2030" spans="1:2" x14ac:dyDescent="0.4">
      <c r="A2030" s="1" t="s">
        <v>2244</v>
      </c>
      <c r="B2030" s="1">
        <f>extraData!G2030/3000</f>
        <v>0.58333333333333337</v>
      </c>
    </row>
    <row r="2031" spans="1:2" x14ac:dyDescent="0.4">
      <c r="A2031" s="1" t="s">
        <v>2245</v>
      </c>
      <c r="B2031" s="1">
        <f>extraData!G2031/3000</f>
        <v>0.46</v>
      </c>
    </row>
    <row r="2032" spans="1:2" x14ac:dyDescent="0.4">
      <c r="A2032" s="1" t="s">
        <v>2246</v>
      </c>
      <c r="B2032" s="1">
        <f>extraData!G2032/3000</f>
        <v>0.36333333333333334</v>
      </c>
    </row>
    <row r="2033" spans="1:2" x14ac:dyDescent="0.4">
      <c r="A2033" s="1" t="s">
        <v>2247</v>
      </c>
      <c r="B2033" s="1">
        <f>extraData!G2033/3000</f>
        <v>0.15642</v>
      </c>
    </row>
    <row r="2034" spans="1:2" x14ac:dyDescent="0.4">
      <c r="A2034" s="1" t="s">
        <v>2248</v>
      </c>
      <c r="B2034" s="1">
        <f>extraData!G2034/3000</f>
        <v>2.9380555555555566E-2</v>
      </c>
    </row>
    <row r="2035" spans="1:2" x14ac:dyDescent="0.4">
      <c r="A2035" s="1" t="s">
        <v>2249</v>
      </c>
      <c r="B2035" s="1">
        <f>extraData!G2035/3000</f>
        <v>0</v>
      </c>
    </row>
    <row r="2036" spans="1:2" x14ac:dyDescent="0.4">
      <c r="A2036" s="1" t="s">
        <v>2250</v>
      </c>
      <c r="B2036" s="1">
        <f>extraData!G2036/3000</f>
        <v>0</v>
      </c>
    </row>
    <row r="2037" spans="1:2" x14ac:dyDescent="0.4">
      <c r="A2037" s="1" t="s">
        <v>2251</v>
      </c>
      <c r="B2037" s="1">
        <f>extraData!G2037/3000</f>
        <v>0</v>
      </c>
    </row>
    <row r="2038" spans="1:2" x14ac:dyDescent="0.4">
      <c r="A2038" s="1" t="s">
        <v>2252</v>
      </c>
      <c r="B2038" s="1">
        <f>extraData!G2038/3000</f>
        <v>0</v>
      </c>
    </row>
    <row r="2039" spans="1:2" x14ac:dyDescent="0.4">
      <c r="A2039" s="1" t="s">
        <v>2253</v>
      </c>
      <c r="B2039" s="1">
        <f>extraData!G2039/3000</f>
        <v>8.8141666666666663E-3</v>
      </c>
    </row>
    <row r="2040" spans="1:2" x14ac:dyDescent="0.4">
      <c r="A2040" s="1" t="s">
        <v>2254</v>
      </c>
      <c r="B2040" s="1">
        <f>extraData!G2040/3000</f>
        <v>1.7628333333333333E-2</v>
      </c>
    </row>
    <row r="2041" spans="1:2" x14ac:dyDescent="0.4">
      <c r="A2041" s="1" t="s">
        <v>2255</v>
      </c>
      <c r="B2041" s="1">
        <f>extraData!G2041/3000</f>
        <v>8.8141666666666663E-3</v>
      </c>
    </row>
    <row r="2042" spans="1:2" x14ac:dyDescent="0.4">
      <c r="A2042" s="1" t="s">
        <v>2256</v>
      </c>
      <c r="B2042" s="1">
        <f>extraData!G2042/3000</f>
        <v>0</v>
      </c>
    </row>
    <row r="2043" spans="1:2" x14ac:dyDescent="0.4">
      <c r="A2043" s="1" t="s">
        <v>2257</v>
      </c>
      <c r="B2043" s="1">
        <f>extraData!G2043/3000</f>
        <v>0</v>
      </c>
    </row>
    <row r="2044" spans="1:2" x14ac:dyDescent="0.4">
      <c r="A2044" s="1" t="s">
        <v>2258</v>
      </c>
      <c r="B2044" s="1">
        <f>extraData!G2044/3000</f>
        <v>0</v>
      </c>
    </row>
    <row r="2045" spans="1:2" x14ac:dyDescent="0.4">
      <c r="A2045" s="1" t="s">
        <v>2259</v>
      </c>
      <c r="B2045" s="1">
        <f>extraData!G2045/3000</f>
        <v>1.7628333333333333E-2</v>
      </c>
    </row>
    <row r="2046" spans="1:2" x14ac:dyDescent="0.4">
      <c r="A2046" s="1" t="s">
        <v>2260</v>
      </c>
      <c r="B2046" s="1">
        <f>extraData!G2046/3000</f>
        <v>2.9380555555555566E-2</v>
      </c>
    </row>
    <row r="2047" spans="1:2" x14ac:dyDescent="0.4">
      <c r="A2047" s="1" t="s">
        <v>2261</v>
      </c>
      <c r="B2047" s="1">
        <f>extraData!G2047/3000</f>
        <v>1.7628333333333333E-2</v>
      </c>
    </row>
    <row r="2048" spans="1:2" x14ac:dyDescent="0.4">
      <c r="A2048" s="1" t="s">
        <v>2262</v>
      </c>
      <c r="B2048" s="1">
        <f>extraData!G2048/3000</f>
        <v>5.1040000000000002E-2</v>
      </c>
    </row>
    <row r="2049" spans="1:2" x14ac:dyDescent="0.4">
      <c r="A2049" s="1" t="s">
        <v>2263</v>
      </c>
      <c r="B2049" s="1">
        <f>extraData!G2049/3000</f>
        <v>9.4100000000000003E-2</v>
      </c>
    </row>
    <row r="2050" spans="1:2" x14ac:dyDescent="0.4">
      <c r="A2050" s="1" t="s">
        <v>2264</v>
      </c>
      <c r="B2050" s="1">
        <f>extraData!G2050/3000</f>
        <v>0.12335</v>
      </c>
    </row>
    <row r="2051" spans="1:2" x14ac:dyDescent="0.4">
      <c r="A2051" s="1" t="s">
        <v>2265</v>
      </c>
      <c r="B2051" s="1">
        <f>extraData!G2051/3000</f>
        <v>0.15642</v>
      </c>
    </row>
    <row r="2052" spans="1:2" x14ac:dyDescent="0.4">
      <c r="A2052" s="1" t="s">
        <v>2266</v>
      </c>
      <c r="B2052" s="1">
        <f>extraData!G2052/3000</f>
        <v>0.23794333333333334</v>
      </c>
    </row>
    <row r="2053" spans="1:2" x14ac:dyDescent="0.4">
      <c r="A2053" s="1" t="s">
        <v>2267</v>
      </c>
      <c r="B2053" s="1">
        <f>extraData!G2053/3000</f>
        <v>0.33084999999999998</v>
      </c>
    </row>
    <row r="2054" spans="1:2" x14ac:dyDescent="0.4">
      <c r="A2054" s="1" t="s">
        <v>2268</v>
      </c>
      <c r="B2054" s="1">
        <f>extraData!G2054/3000</f>
        <v>0.43</v>
      </c>
    </row>
    <row r="2055" spans="1:2" x14ac:dyDescent="0.4">
      <c r="A2055" s="1" t="s">
        <v>2269</v>
      </c>
      <c r="B2055" s="1">
        <f>extraData!G2055/3000</f>
        <v>0.43</v>
      </c>
    </row>
    <row r="2056" spans="1:2" x14ac:dyDescent="0.4">
      <c r="A2056" s="1" t="s">
        <v>2270</v>
      </c>
      <c r="B2056" s="1">
        <f>extraData!G2056/3000</f>
        <v>0.36333333333333334</v>
      </c>
    </row>
    <row r="2057" spans="1:2" x14ac:dyDescent="0.4">
      <c r="A2057" s="1" t="s">
        <v>2271</v>
      </c>
      <c r="B2057" s="1">
        <f>extraData!G2057/3000</f>
        <v>0.15642</v>
      </c>
    </row>
    <row r="2058" spans="1:2" x14ac:dyDescent="0.4">
      <c r="A2058" s="1" t="s">
        <v>2272</v>
      </c>
      <c r="B2058" s="1">
        <f>extraData!G2058/3000</f>
        <v>1.7628333333333333E-2</v>
      </c>
    </row>
    <row r="2059" spans="1:2" x14ac:dyDescent="0.4">
      <c r="A2059" s="1" t="s">
        <v>2273</v>
      </c>
      <c r="B2059" s="1">
        <f>extraData!G2059/3000</f>
        <v>0</v>
      </c>
    </row>
    <row r="2060" spans="1:2" x14ac:dyDescent="0.4">
      <c r="A2060" s="1" t="s">
        <v>2274</v>
      </c>
      <c r="B2060" s="1">
        <f>extraData!G2060/3000</f>
        <v>0</v>
      </c>
    </row>
    <row r="2061" spans="1:2" x14ac:dyDescent="0.4">
      <c r="A2061" s="1" t="s">
        <v>2275</v>
      </c>
      <c r="B2061" s="1">
        <f>extraData!G2061/3000</f>
        <v>1.7628333333333333E-2</v>
      </c>
    </row>
    <row r="2062" spans="1:2" x14ac:dyDescent="0.4">
      <c r="A2062" s="1" t="s">
        <v>2276</v>
      </c>
      <c r="B2062" s="1">
        <f>extraData!G2062/3000</f>
        <v>4.3136666666666663E-2</v>
      </c>
    </row>
    <row r="2063" spans="1:2" x14ac:dyDescent="0.4">
      <c r="A2063" s="1" t="s">
        <v>2277</v>
      </c>
      <c r="B2063" s="1">
        <f>extraData!G2063/3000</f>
        <v>5.1040000000000002E-2</v>
      </c>
    </row>
    <row r="2064" spans="1:2" x14ac:dyDescent="0.4">
      <c r="A2064" s="1" t="s">
        <v>2278</v>
      </c>
      <c r="B2064" s="1">
        <f>extraData!G2064/3000</f>
        <v>6.0843333333333333E-2</v>
      </c>
    </row>
    <row r="2065" spans="1:2" x14ac:dyDescent="0.4">
      <c r="A2065" s="1" t="s">
        <v>2279</v>
      </c>
      <c r="B2065" s="1">
        <f>extraData!G2065/3000</f>
        <v>6.0843333333333333E-2</v>
      </c>
    </row>
    <row r="2066" spans="1:2" x14ac:dyDescent="0.4">
      <c r="A2066" s="1" t="s">
        <v>2280</v>
      </c>
      <c r="B2066" s="1">
        <f>extraData!G2066/3000</f>
        <v>5.1040000000000002E-2</v>
      </c>
    </row>
    <row r="2067" spans="1:2" x14ac:dyDescent="0.4">
      <c r="A2067" s="1" t="s">
        <v>2281</v>
      </c>
      <c r="B2067" s="1">
        <f>extraData!G2067/3000</f>
        <v>4.3136666666666663E-2</v>
      </c>
    </row>
    <row r="2068" spans="1:2" x14ac:dyDescent="0.4">
      <c r="A2068" s="1" t="s">
        <v>2282</v>
      </c>
      <c r="B2068" s="1">
        <f>extraData!G2068/3000</f>
        <v>3.5256666666666665E-2</v>
      </c>
    </row>
    <row r="2069" spans="1:2" x14ac:dyDescent="0.4">
      <c r="A2069" s="1" t="s">
        <v>2283</v>
      </c>
      <c r="B2069" s="1">
        <f>extraData!G2069/3000</f>
        <v>3.5256666666666665E-2</v>
      </c>
    </row>
    <row r="2070" spans="1:2" x14ac:dyDescent="0.4">
      <c r="A2070" s="1" t="s">
        <v>2284</v>
      </c>
      <c r="B2070" s="1">
        <f>extraData!G2070/3000</f>
        <v>2.9380555555555566E-2</v>
      </c>
    </row>
    <row r="2071" spans="1:2" x14ac:dyDescent="0.4">
      <c r="A2071" s="1" t="s">
        <v>2285</v>
      </c>
      <c r="B2071" s="1">
        <f>extraData!G2071/3000</f>
        <v>3.5256666666666665E-2</v>
      </c>
    </row>
    <row r="2072" spans="1:2" x14ac:dyDescent="0.4">
      <c r="A2072" s="1" t="s">
        <v>2286</v>
      </c>
      <c r="B2072" s="1">
        <f>extraData!G2072/3000</f>
        <v>6.0843333333333333E-2</v>
      </c>
    </row>
    <row r="2073" spans="1:2" x14ac:dyDescent="0.4">
      <c r="A2073" s="1" t="s">
        <v>2287</v>
      </c>
      <c r="B2073" s="1">
        <f>extraData!G2073/3000</f>
        <v>7.0646666666666663E-2</v>
      </c>
    </row>
    <row r="2074" spans="1:2" x14ac:dyDescent="0.4">
      <c r="A2074" s="1" t="s">
        <v>2288</v>
      </c>
      <c r="B2074" s="1">
        <f>extraData!G2074/3000</f>
        <v>5.1040000000000002E-2</v>
      </c>
    </row>
    <row r="2075" spans="1:2" x14ac:dyDescent="0.4">
      <c r="A2075" s="1" t="s">
        <v>2289</v>
      </c>
      <c r="B2075" s="1">
        <f>extraData!G2075/3000</f>
        <v>6.0843333333333333E-2</v>
      </c>
    </row>
    <row r="2076" spans="1:2" x14ac:dyDescent="0.4">
      <c r="A2076" s="1" t="s">
        <v>2290</v>
      </c>
      <c r="B2076" s="1">
        <f>extraData!G2076/3000</f>
        <v>7.0646666666666663E-2</v>
      </c>
    </row>
    <row r="2077" spans="1:2" x14ac:dyDescent="0.4">
      <c r="A2077" s="1" t="s">
        <v>2291</v>
      </c>
      <c r="B2077" s="1">
        <f>extraData!G2077/3000</f>
        <v>8.237333333333334E-2</v>
      </c>
    </row>
    <row r="2078" spans="1:2" x14ac:dyDescent="0.4">
      <c r="A2078" s="1" t="s">
        <v>2292</v>
      </c>
      <c r="B2078" s="1">
        <f>extraData!G2078/3000</f>
        <v>0.10582666666666667</v>
      </c>
    </row>
    <row r="2079" spans="1:2" x14ac:dyDescent="0.4">
      <c r="A2079" s="1" t="s">
        <v>2293</v>
      </c>
      <c r="B2079" s="1">
        <f>extraData!G2079/3000</f>
        <v>0.12335</v>
      </c>
    </row>
    <row r="2080" spans="1:2" x14ac:dyDescent="0.4">
      <c r="A2080" s="1" t="s">
        <v>2294</v>
      </c>
      <c r="B2080" s="1">
        <f>extraData!G2080/3000</f>
        <v>0.12335</v>
      </c>
    </row>
    <row r="2081" spans="1:2" x14ac:dyDescent="0.4">
      <c r="A2081" s="1" t="s">
        <v>2295</v>
      </c>
      <c r="B2081" s="1">
        <f>extraData!G2081/3000</f>
        <v>6.0843333333333333E-2</v>
      </c>
    </row>
    <row r="2082" spans="1:2" x14ac:dyDescent="0.4">
      <c r="A2082" s="1" t="s">
        <v>2296</v>
      </c>
      <c r="B2082" s="1">
        <f>extraData!G2082/3000</f>
        <v>8.8141666666666663E-3</v>
      </c>
    </row>
    <row r="2083" spans="1:2" x14ac:dyDescent="0.4">
      <c r="A2083" s="1" t="s">
        <v>2297</v>
      </c>
      <c r="B2083" s="1">
        <f>extraData!G2083/3000</f>
        <v>0</v>
      </c>
    </row>
    <row r="2084" spans="1:2" x14ac:dyDescent="0.4">
      <c r="A2084" s="1" t="s">
        <v>2298</v>
      </c>
      <c r="B2084" s="1">
        <f>extraData!G2084/3000</f>
        <v>0</v>
      </c>
    </row>
    <row r="2085" spans="1:2" x14ac:dyDescent="0.4">
      <c r="A2085" s="1" t="s">
        <v>2299</v>
      </c>
      <c r="B2085" s="1">
        <f>extraData!G2085/3000</f>
        <v>0</v>
      </c>
    </row>
    <row r="2086" spans="1:2" x14ac:dyDescent="0.4">
      <c r="A2086" s="1" t="s">
        <v>2300</v>
      </c>
      <c r="B2086" s="1">
        <f>extraData!G2086/3000</f>
        <v>0</v>
      </c>
    </row>
    <row r="2087" spans="1:2" x14ac:dyDescent="0.4">
      <c r="A2087" s="1" t="s">
        <v>2301</v>
      </c>
      <c r="B2087" s="1">
        <f>extraData!G2087/3000</f>
        <v>0</v>
      </c>
    </row>
    <row r="2088" spans="1:2" x14ac:dyDescent="0.4">
      <c r="A2088" s="1" t="s">
        <v>2302</v>
      </c>
      <c r="B2088" s="1">
        <f>extraData!G2088/3000</f>
        <v>0</v>
      </c>
    </row>
    <row r="2089" spans="1:2" x14ac:dyDescent="0.4">
      <c r="A2089" s="1" t="s">
        <v>2303</v>
      </c>
      <c r="B2089" s="1">
        <f>extraData!G2089/3000</f>
        <v>0</v>
      </c>
    </row>
    <row r="2090" spans="1:2" x14ac:dyDescent="0.4">
      <c r="A2090" s="1" t="s">
        <v>2304</v>
      </c>
      <c r="B2090" s="1">
        <f>extraData!G2090/3000</f>
        <v>1.7628333333333333E-2</v>
      </c>
    </row>
    <row r="2091" spans="1:2" x14ac:dyDescent="0.4">
      <c r="A2091" s="1" t="s">
        <v>2305</v>
      </c>
      <c r="B2091" s="1">
        <f>extraData!G2091/3000</f>
        <v>5.1040000000000002E-2</v>
      </c>
    </row>
    <row r="2092" spans="1:2" x14ac:dyDescent="0.4">
      <c r="A2092" s="1" t="s">
        <v>2306</v>
      </c>
      <c r="B2092" s="1">
        <f>extraData!G2092/3000</f>
        <v>7.0646666666666663E-2</v>
      </c>
    </row>
    <row r="2093" spans="1:2" x14ac:dyDescent="0.4">
      <c r="A2093" s="1" t="s">
        <v>2307</v>
      </c>
      <c r="B2093" s="1">
        <f>extraData!G2093/3000</f>
        <v>8.237333333333334E-2</v>
      </c>
    </row>
    <row r="2094" spans="1:2" x14ac:dyDescent="0.4">
      <c r="A2094" s="1" t="s">
        <v>2308</v>
      </c>
      <c r="B2094" s="1">
        <f>extraData!G2094/3000</f>
        <v>8.237333333333334E-2</v>
      </c>
    </row>
    <row r="2095" spans="1:2" x14ac:dyDescent="0.4">
      <c r="A2095" s="1" t="s">
        <v>2309</v>
      </c>
      <c r="B2095" s="1">
        <f>extraData!G2095/3000</f>
        <v>8.237333333333334E-2</v>
      </c>
    </row>
    <row r="2096" spans="1:2" x14ac:dyDescent="0.4">
      <c r="A2096" s="1" t="s">
        <v>2310</v>
      </c>
      <c r="B2096" s="1">
        <f>extraData!G2096/3000</f>
        <v>0.15642</v>
      </c>
    </row>
    <row r="2097" spans="1:2" x14ac:dyDescent="0.4">
      <c r="A2097" s="1" t="s">
        <v>2311</v>
      </c>
      <c r="B2097" s="1">
        <f>extraData!G2097/3000</f>
        <v>0.23794333333333334</v>
      </c>
    </row>
    <row r="2098" spans="1:2" x14ac:dyDescent="0.4">
      <c r="A2098" s="1" t="s">
        <v>2312</v>
      </c>
      <c r="B2098" s="1">
        <f>extraData!G2098/3000</f>
        <v>0.46</v>
      </c>
    </row>
    <row r="2099" spans="1:2" x14ac:dyDescent="0.4">
      <c r="A2099" s="1" t="s">
        <v>2313</v>
      </c>
      <c r="B2099" s="1">
        <f>extraData!G2099/3000</f>
        <v>0.52</v>
      </c>
    </row>
    <row r="2100" spans="1:2" x14ac:dyDescent="0.4">
      <c r="A2100" s="1" t="s">
        <v>2314</v>
      </c>
      <c r="B2100" s="1">
        <f>extraData!G2100/3000</f>
        <v>0.58333333333333337</v>
      </c>
    </row>
    <row r="2101" spans="1:2" x14ac:dyDescent="0.4">
      <c r="A2101" s="1" t="s">
        <v>2315</v>
      </c>
      <c r="B2101" s="1">
        <f>extraData!G2101/3000</f>
        <v>0.58333333333333337</v>
      </c>
    </row>
    <row r="2102" spans="1:2" x14ac:dyDescent="0.4">
      <c r="A2102" s="1" t="s">
        <v>2316</v>
      </c>
      <c r="B2102" s="1">
        <f>extraData!G2102/3000</f>
        <v>0.46</v>
      </c>
    </row>
    <row r="2103" spans="1:2" x14ac:dyDescent="0.4">
      <c r="A2103" s="1" t="s">
        <v>2317</v>
      </c>
      <c r="B2103" s="1">
        <f>extraData!G2103/3000</f>
        <v>0.29601666666666665</v>
      </c>
    </row>
    <row r="2104" spans="1:2" x14ac:dyDescent="0.4">
      <c r="A2104" s="1" t="s">
        <v>2318</v>
      </c>
      <c r="B2104" s="1">
        <f>extraData!G2104/3000</f>
        <v>0.19333666666666666</v>
      </c>
    </row>
    <row r="2105" spans="1:2" x14ac:dyDescent="0.4">
      <c r="A2105" s="1" t="s">
        <v>2319</v>
      </c>
      <c r="B2105" s="1">
        <f>extraData!G2105/3000</f>
        <v>3.5256666666666665E-2</v>
      </c>
    </row>
    <row r="2106" spans="1:2" x14ac:dyDescent="0.4">
      <c r="A2106" s="1" t="s">
        <v>2320</v>
      </c>
      <c r="B2106" s="1">
        <f>extraData!G2106/3000</f>
        <v>0</v>
      </c>
    </row>
    <row r="2107" spans="1:2" x14ac:dyDescent="0.4">
      <c r="A2107" s="1" t="s">
        <v>2321</v>
      </c>
      <c r="B2107" s="1">
        <f>extraData!G2107/3000</f>
        <v>0</v>
      </c>
    </row>
    <row r="2108" spans="1:2" x14ac:dyDescent="0.4">
      <c r="A2108" s="1" t="s">
        <v>2322</v>
      </c>
      <c r="B2108" s="1">
        <f>extraData!G2108/3000</f>
        <v>0</v>
      </c>
    </row>
    <row r="2109" spans="1:2" x14ac:dyDescent="0.4">
      <c r="A2109" s="1" t="s">
        <v>2323</v>
      </c>
      <c r="B2109" s="1">
        <f>extraData!G2109/3000</f>
        <v>0.17199333333333333</v>
      </c>
    </row>
    <row r="2110" spans="1:2" x14ac:dyDescent="0.4">
      <c r="A2110" s="1" t="s">
        <v>2324</v>
      </c>
      <c r="B2110" s="1">
        <f>extraData!G2110/3000</f>
        <v>0.33084999999999998</v>
      </c>
    </row>
    <row r="2111" spans="1:2" x14ac:dyDescent="0.4">
      <c r="A2111" s="1" t="s">
        <v>2325</v>
      </c>
      <c r="B2111" s="1">
        <f>extraData!G2111/3000</f>
        <v>0.29601666666666665</v>
      </c>
    </row>
    <row r="2112" spans="1:2" x14ac:dyDescent="0.4">
      <c r="A2112" s="1" t="s">
        <v>2326</v>
      </c>
      <c r="B2112" s="1">
        <f>extraData!G2112/3000</f>
        <v>0.15642</v>
      </c>
    </row>
    <row r="2113" spans="1:2" x14ac:dyDescent="0.4">
      <c r="A2113" s="1" t="s">
        <v>2327</v>
      </c>
      <c r="B2113" s="1">
        <f>extraData!G2113/3000</f>
        <v>5.1040000000000002E-2</v>
      </c>
    </row>
    <row r="2114" spans="1:2" x14ac:dyDescent="0.4">
      <c r="A2114" s="1" t="s">
        <v>2328</v>
      </c>
      <c r="B2114" s="1">
        <f>extraData!G2114/3000</f>
        <v>3.5256666666666665E-2</v>
      </c>
    </row>
    <row r="2115" spans="1:2" x14ac:dyDescent="0.4">
      <c r="A2115" s="1" t="s">
        <v>2329</v>
      </c>
      <c r="B2115" s="1">
        <f>extraData!G2115/3000</f>
        <v>6.0843333333333333E-2</v>
      </c>
    </row>
    <row r="2116" spans="1:2" x14ac:dyDescent="0.4">
      <c r="A2116" s="1" t="s">
        <v>2330</v>
      </c>
      <c r="B2116" s="1">
        <f>extraData!G2116/3000</f>
        <v>0.12335</v>
      </c>
    </row>
    <row r="2117" spans="1:2" x14ac:dyDescent="0.4">
      <c r="A2117" s="1" t="s">
        <v>2331</v>
      </c>
      <c r="B2117" s="1">
        <f>extraData!G2117/3000</f>
        <v>0.19333666666666666</v>
      </c>
    </row>
    <row r="2118" spans="1:2" x14ac:dyDescent="0.4">
      <c r="A2118" s="1" t="s">
        <v>2332</v>
      </c>
      <c r="B2118" s="1">
        <f>extraData!G2118/3000</f>
        <v>0.15642</v>
      </c>
    </row>
    <row r="2119" spans="1:2" x14ac:dyDescent="0.4">
      <c r="A2119" s="1" t="s">
        <v>2333</v>
      </c>
      <c r="B2119" s="1">
        <f>extraData!G2119/3000</f>
        <v>0.12335</v>
      </c>
    </row>
    <row r="2120" spans="1:2" x14ac:dyDescent="0.4">
      <c r="A2120" s="1" t="s">
        <v>2334</v>
      </c>
      <c r="B2120" s="1">
        <f>extraData!G2120/3000</f>
        <v>0.21467666666666665</v>
      </c>
    </row>
    <row r="2121" spans="1:2" x14ac:dyDescent="0.4">
      <c r="A2121" s="1" t="s">
        <v>2335</v>
      </c>
      <c r="B2121" s="1">
        <f>extraData!G2121/3000</f>
        <v>0.55000000000000004</v>
      </c>
    </row>
    <row r="2122" spans="1:2" x14ac:dyDescent="0.4">
      <c r="A2122" s="1" t="s">
        <v>2336</v>
      </c>
      <c r="B2122" s="1">
        <f>extraData!G2122/3000</f>
        <v>0.52</v>
      </c>
    </row>
    <row r="2123" spans="1:2" x14ac:dyDescent="0.4">
      <c r="A2123" s="1" t="s">
        <v>2337</v>
      </c>
      <c r="B2123" s="1">
        <f>extraData!G2123/3000</f>
        <v>0.33084999999999998</v>
      </c>
    </row>
    <row r="2124" spans="1:2" x14ac:dyDescent="0.4">
      <c r="A2124" s="1" t="s">
        <v>2338</v>
      </c>
      <c r="B2124" s="1">
        <f>extraData!G2124/3000</f>
        <v>0.23794333333333334</v>
      </c>
    </row>
    <row r="2125" spans="1:2" x14ac:dyDescent="0.4">
      <c r="A2125" s="1" t="s">
        <v>2339</v>
      </c>
      <c r="B2125" s="1">
        <f>extraData!G2125/3000</f>
        <v>0.55000000000000004</v>
      </c>
    </row>
    <row r="2126" spans="1:2" x14ac:dyDescent="0.4">
      <c r="A2126" s="1" t="s">
        <v>2340</v>
      </c>
      <c r="B2126" s="1">
        <f>extraData!G2126/3000</f>
        <v>0.91</v>
      </c>
    </row>
    <row r="2127" spans="1:2" x14ac:dyDescent="0.4">
      <c r="A2127" s="1" t="s">
        <v>2341</v>
      </c>
      <c r="B2127" s="1">
        <f>extraData!G2127/3000</f>
        <v>0.97</v>
      </c>
    </row>
    <row r="2128" spans="1:2" x14ac:dyDescent="0.4">
      <c r="A2128" s="1" t="s">
        <v>2342</v>
      </c>
      <c r="B2128" s="1">
        <f>extraData!G2128/3000</f>
        <v>0.67666666666666664</v>
      </c>
    </row>
    <row r="2129" spans="1:2" x14ac:dyDescent="0.4">
      <c r="A2129" s="1" t="s">
        <v>2343</v>
      </c>
      <c r="B2129" s="1">
        <f>extraData!G2129/3000</f>
        <v>0.36333333333333334</v>
      </c>
    </row>
    <row r="2130" spans="1:2" x14ac:dyDescent="0.4">
      <c r="A2130" s="1" t="s">
        <v>2344</v>
      </c>
      <c r="B2130" s="1">
        <f>extraData!G2130/3000</f>
        <v>0.36333333333333334</v>
      </c>
    </row>
    <row r="2131" spans="1:2" x14ac:dyDescent="0.4">
      <c r="A2131" s="1" t="s">
        <v>2345</v>
      </c>
      <c r="B2131" s="1">
        <f>extraData!G2131/3000</f>
        <v>0.26505666666666666</v>
      </c>
    </row>
    <row r="2132" spans="1:2" x14ac:dyDescent="0.4">
      <c r="A2132" s="1" t="s">
        <v>2346</v>
      </c>
      <c r="B2132" s="1">
        <f>extraData!G2132/3000</f>
        <v>0</v>
      </c>
    </row>
    <row r="2133" spans="1:2" x14ac:dyDescent="0.4">
      <c r="A2133" s="1" t="s">
        <v>2347</v>
      </c>
      <c r="B2133" s="1">
        <f>extraData!G2133/3000</f>
        <v>0.19333666666666666</v>
      </c>
    </row>
    <row r="2134" spans="1:2" x14ac:dyDescent="0.4">
      <c r="A2134" s="1" t="s">
        <v>2348</v>
      </c>
      <c r="B2134" s="1">
        <f>extraData!G2134/3000</f>
        <v>0.12335</v>
      </c>
    </row>
    <row r="2135" spans="1:2" x14ac:dyDescent="0.4">
      <c r="A2135" s="1" t="s">
        <v>2349</v>
      </c>
      <c r="B2135" s="1">
        <f>extraData!G2135/3000</f>
        <v>0.12335</v>
      </c>
    </row>
    <row r="2136" spans="1:2" x14ac:dyDescent="0.4">
      <c r="A2136" s="1" t="s">
        <v>2350</v>
      </c>
      <c r="B2136" s="1">
        <f>extraData!G2136/3000</f>
        <v>0.14084666666666668</v>
      </c>
    </row>
    <row r="2137" spans="1:2" x14ac:dyDescent="0.4">
      <c r="A2137" s="1" t="s">
        <v>2351</v>
      </c>
      <c r="B2137" s="1">
        <f>extraData!G2137/3000</f>
        <v>0.23794333333333334</v>
      </c>
    </row>
    <row r="2138" spans="1:2" x14ac:dyDescent="0.4">
      <c r="A2138" s="1" t="s">
        <v>2352</v>
      </c>
      <c r="B2138" s="1">
        <f>extraData!G2138/3000</f>
        <v>0.26505666666666666</v>
      </c>
    </row>
    <row r="2139" spans="1:2" x14ac:dyDescent="0.4">
      <c r="A2139" s="1" t="s">
        <v>2353</v>
      </c>
      <c r="B2139" s="1">
        <f>extraData!G2139/3000</f>
        <v>0.15642</v>
      </c>
    </row>
    <row r="2140" spans="1:2" x14ac:dyDescent="0.4">
      <c r="A2140" s="1" t="s">
        <v>2354</v>
      </c>
      <c r="B2140" s="1">
        <f>extraData!G2140/3000</f>
        <v>7.0646666666666663E-2</v>
      </c>
    </row>
    <row r="2141" spans="1:2" x14ac:dyDescent="0.4">
      <c r="A2141" s="1" t="s">
        <v>2355</v>
      </c>
      <c r="B2141" s="1">
        <f>extraData!G2141/3000</f>
        <v>3.5256666666666665E-2</v>
      </c>
    </row>
    <row r="2142" spans="1:2" x14ac:dyDescent="0.4">
      <c r="A2142" s="1" t="s">
        <v>2356</v>
      </c>
      <c r="B2142" s="1">
        <f>extraData!G2142/3000</f>
        <v>1.7628333333333333E-2</v>
      </c>
    </row>
    <row r="2143" spans="1:2" x14ac:dyDescent="0.4">
      <c r="A2143" s="1" t="s">
        <v>2357</v>
      </c>
      <c r="B2143" s="1">
        <f>extraData!G2143/3000</f>
        <v>1.7628333333333333E-2</v>
      </c>
    </row>
    <row r="2144" spans="1:2" x14ac:dyDescent="0.4">
      <c r="A2144" s="1" t="s">
        <v>2358</v>
      </c>
      <c r="B2144" s="1">
        <f>extraData!G2144/3000</f>
        <v>5.1040000000000002E-2</v>
      </c>
    </row>
    <row r="2145" spans="1:2" x14ac:dyDescent="0.4">
      <c r="A2145" s="1" t="s">
        <v>2359</v>
      </c>
      <c r="B2145" s="1">
        <f>extraData!G2145/3000</f>
        <v>5.1040000000000002E-2</v>
      </c>
    </row>
    <row r="2146" spans="1:2" x14ac:dyDescent="0.4">
      <c r="A2146" s="1" t="s">
        <v>2360</v>
      </c>
      <c r="B2146" s="1">
        <f>extraData!G2146/3000</f>
        <v>2.9380555555555566E-2</v>
      </c>
    </row>
    <row r="2147" spans="1:2" x14ac:dyDescent="0.4">
      <c r="A2147" s="1" t="s">
        <v>2361</v>
      </c>
      <c r="B2147" s="1">
        <f>extraData!G2147/3000</f>
        <v>3.5256666666666665E-2</v>
      </c>
    </row>
    <row r="2148" spans="1:2" x14ac:dyDescent="0.4">
      <c r="A2148" s="1" t="s">
        <v>2362</v>
      </c>
      <c r="B2148" s="1">
        <f>extraData!G2148/3000</f>
        <v>8.237333333333334E-2</v>
      </c>
    </row>
    <row r="2149" spans="1:2" x14ac:dyDescent="0.4">
      <c r="A2149" s="1" t="s">
        <v>2363</v>
      </c>
      <c r="B2149" s="1">
        <f>extraData!G2149/3000</f>
        <v>0.17199333333333333</v>
      </c>
    </row>
    <row r="2150" spans="1:2" x14ac:dyDescent="0.4">
      <c r="A2150" s="1" t="s">
        <v>2364</v>
      </c>
      <c r="B2150" s="1">
        <f>extraData!G2150/3000</f>
        <v>0.29601666666666665</v>
      </c>
    </row>
    <row r="2151" spans="1:2" x14ac:dyDescent="0.4">
      <c r="A2151" s="1" t="s">
        <v>2365</v>
      </c>
      <c r="B2151" s="1">
        <f>extraData!G2151/3000</f>
        <v>0.55000000000000004</v>
      </c>
    </row>
    <row r="2152" spans="1:2" x14ac:dyDescent="0.4">
      <c r="A2152" s="1" t="s">
        <v>2366</v>
      </c>
      <c r="B2152" s="1">
        <f>extraData!G2152/3000</f>
        <v>0.55000000000000004</v>
      </c>
    </row>
    <row r="2153" spans="1:2" x14ac:dyDescent="0.4">
      <c r="A2153" s="1" t="s">
        <v>2367</v>
      </c>
      <c r="B2153" s="1">
        <f>extraData!G2153/3000</f>
        <v>0.15642</v>
      </c>
    </row>
    <row r="2154" spans="1:2" x14ac:dyDescent="0.4">
      <c r="A2154" s="1" t="s">
        <v>2368</v>
      </c>
      <c r="B2154" s="1">
        <f>extraData!G2154/3000</f>
        <v>0</v>
      </c>
    </row>
    <row r="2155" spans="1:2" x14ac:dyDescent="0.4">
      <c r="A2155" s="1" t="s">
        <v>2369</v>
      </c>
      <c r="B2155" s="1">
        <f>extraData!G2155/3000</f>
        <v>0</v>
      </c>
    </row>
    <row r="2156" spans="1:2" x14ac:dyDescent="0.4">
      <c r="A2156" s="1" t="s">
        <v>2370</v>
      </c>
      <c r="B2156" s="1">
        <f>extraData!G2156/3000</f>
        <v>5.1040000000000002E-2</v>
      </c>
    </row>
    <row r="2157" spans="1:2" x14ac:dyDescent="0.4">
      <c r="A2157" s="1" t="s">
        <v>2371</v>
      </c>
      <c r="B2157" s="1">
        <f>extraData!G2157/3000</f>
        <v>8.237333333333334E-2</v>
      </c>
    </row>
    <row r="2158" spans="1:2" x14ac:dyDescent="0.4">
      <c r="A2158" s="1" t="s">
        <v>2372</v>
      </c>
      <c r="B2158" s="1">
        <f>extraData!G2158/3000</f>
        <v>0.46</v>
      </c>
    </row>
    <row r="2159" spans="1:2" x14ac:dyDescent="0.4">
      <c r="A2159" s="1" t="s">
        <v>2373</v>
      </c>
      <c r="B2159" s="1">
        <f>extraData!G2159/3000</f>
        <v>0.6166666666666667</v>
      </c>
    </row>
    <row r="2160" spans="1:2" x14ac:dyDescent="0.4">
      <c r="A2160" s="1" t="s">
        <v>2374</v>
      </c>
      <c r="B2160" s="1">
        <f>extraData!G2160/3000</f>
        <v>0.71333333333333337</v>
      </c>
    </row>
    <row r="2161" spans="1:2" x14ac:dyDescent="0.4">
      <c r="A2161" s="1" t="s">
        <v>2375</v>
      </c>
      <c r="B2161" s="1">
        <f>extraData!G2161/3000</f>
        <v>0.55000000000000004</v>
      </c>
    </row>
    <row r="2162" spans="1:2" x14ac:dyDescent="0.4">
      <c r="A2162" s="1" t="s">
        <v>2376</v>
      </c>
      <c r="B2162" s="1">
        <f>extraData!G2162/3000</f>
        <v>0.4</v>
      </c>
    </row>
    <row r="2163" spans="1:2" x14ac:dyDescent="0.4">
      <c r="A2163" s="1" t="s">
        <v>2377</v>
      </c>
      <c r="B2163" s="1">
        <f>extraData!G2163/3000</f>
        <v>0.55000000000000004</v>
      </c>
    </row>
    <row r="2164" spans="1:2" x14ac:dyDescent="0.4">
      <c r="A2164" s="1" t="s">
        <v>2378</v>
      </c>
      <c r="B2164" s="1">
        <f>extraData!G2164/3000</f>
        <v>0.67666666666666664</v>
      </c>
    </row>
    <row r="2165" spans="1:2" x14ac:dyDescent="0.4">
      <c r="A2165" s="1" t="s">
        <v>2379</v>
      </c>
      <c r="B2165" s="1">
        <f>extraData!G2165/3000</f>
        <v>0.67666666666666664</v>
      </c>
    </row>
    <row r="2166" spans="1:2" x14ac:dyDescent="0.4">
      <c r="A2166" s="1" t="s">
        <v>2380</v>
      </c>
      <c r="B2166" s="1">
        <f>extraData!G2166/3000</f>
        <v>0.49</v>
      </c>
    </row>
    <row r="2167" spans="1:2" x14ac:dyDescent="0.4">
      <c r="A2167" s="1" t="s">
        <v>2381</v>
      </c>
      <c r="B2167" s="1">
        <f>extraData!G2167/3000</f>
        <v>0.71333333333333337</v>
      </c>
    </row>
    <row r="2168" spans="1:2" x14ac:dyDescent="0.4">
      <c r="A2168" s="1" t="s">
        <v>2382</v>
      </c>
      <c r="B2168" s="1">
        <f>extraData!G2168/3000</f>
        <v>0.88</v>
      </c>
    </row>
    <row r="2169" spans="1:2" x14ac:dyDescent="0.4">
      <c r="A2169" s="1" t="s">
        <v>2383</v>
      </c>
      <c r="B2169" s="1">
        <f>extraData!G2169/3000</f>
        <v>0.88</v>
      </c>
    </row>
    <row r="2170" spans="1:2" x14ac:dyDescent="0.4">
      <c r="A2170" s="1" t="s">
        <v>2384</v>
      </c>
      <c r="B2170" s="1">
        <f>extraData!G2170/3000</f>
        <v>0.84666666666666668</v>
      </c>
    </row>
    <row r="2171" spans="1:2" x14ac:dyDescent="0.4">
      <c r="A2171" s="1" t="s">
        <v>2385</v>
      </c>
      <c r="B2171" s="1">
        <f>extraData!G2171/3000</f>
        <v>0.84666666666666668</v>
      </c>
    </row>
    <row r="2172" spans="1:2" x14ac:dyDescent="0.4">
      <c r="A2172" s="1" t="s">
        <v>2386</v>
      </c>
      <c r="B2172" s="1">
        <f>extraData!G2172/3000</f>
        <v>0.88</v>
      </c>
    </row>
    <row r="2173" spans="1:2" x14ac:dyDescent="0.4">
      <c r="A2173" s="1" t="s">
        <v>2387</v>
      </c>
      <c r="B2173" s="1">
        <f>extraData!G2173/3000</f>
        <v>0.88</v>
      </c>
    </row>
    <row r="2174" spans="1:2" x14ac:dyDescent="0.4">
      <c r="A2174" s="1" t="s">
        <v>2388</v>
      </c>
      <c r="B2174" s="1">
        <f>extraData!G2174/3000</f>
        <v>0.78</v>
      </c>
    </row>
    <row r="2175" spans="1:2" x14ac:dyDescent="0.4">
      <c r="A2175" s="1" t="s">
        <v>2389</v>
      </c>
      <c r="B2175" s="1">
        <f>extraData!G2175/3000</f>
        <v>0.71333333333333337</v>
      </c>
    </row>
    <row r="2176" spans="1:2" x14ac:dyDescent="0.4">
      <c r="A2176" s="1" t="s">
        <v>2390</v>
      </c>
      <c r="B2176" s="1">
        <f>extraData!G2176/3000</f>
        <v>0.6166666666666667</v>
      </c>
    </row>
    <row r="2177" spans="1:2" x14ac:dyDescent="0.4">
      <c r="A2177" s="1" t="s">
        <v>2391</v>
      </c>
      <c r="B2177" s="1">
        <f>extraData!G2177/3000</f>
        <v>0.36333333333333334</v>
      </c>
    </row>
    <row r="2178" spans="1:2" x14ac:dyDescent="0.4">
      <c r="A2178" s="1" t="s">
        <v>2392</v>
      </c>
      <c r="B2178" s="1">
        <f>extraData!G2178/3000</f>
        <v>0.10582666666666667</v>
      </c>
    </row>
    <row r="2179" spans="1:2" x14ac:dyDescent="0.4">
      <c r="A2179" s="1" t="s">
        <v>2393</v>
      </c>
      <c r="B2179" s="1">
        <f>extraData!G2179/3000</f>
        <v>4.3136666666666663E-2</v>
      </c>
    </row>
    <row r="2180" spans="1:2" x14ac:dyDescent="0.4">
      <c r="A2180" s="1" t="s">
        <v>2394</v>
      </c>
      <c r="B2180" s="1">
        <f>extraData!G2180/3000</f>
        <v>3.5256666666666665E-2</v>
      </c>
    </row>
    <row r="2181" spans="1:2" x14ac:dyDescent="0.4">
      <c r="A2181" s="1" t="s">
        <v>2395</v>
      </c>
      <c r="B2181" s="1">
        <f>extraData!G2181/3000</f>
        <v>1.7628333333333333E-2</v>
      </c>
    </row>
    <row r="2182" spans="1:2" x14ac:dyDescent="0.4">
      <c r="A2182" s="1" t="s">
        <v>2396</v>
      </c>
      <c r="B2182" s="1">
        <f>extraData!G2182/3000</f>
        <v>1.7628333333333333E-2</v>
      </c>
    </row>
    <row r="2183" spans="1:2" x14ac:dyDescent="0.4">
      <c r="A2183" s="1" t="s">
        <v>2397</v>
      </c>
      <c r="B2183" s="1">
        <f>extraData!G2183/3000</f>
        <v>3.5256666666666665E-2</v>
      </c>
    </row>
    <row r="2184" spans="1:2" x14ac:dyDescent="0.4">
      <c r="A2184" s="1" t="s">
        <v>2398</v>
      </c>
      <c r="B2184" s="1">
        <f>extraData!G2184/3000</f>
        <v>4.3136666666666663E-2</v>
      </c>
    </row>
    <row r="2185" spans="1:2" x14ac:dyDescent="0.4">
      <c r="A2185" s="1" t="s">
        <v>2399</v>
      </c>
      <c r="B2185" s="1">
        <f>extraData!G2185/3000</f>
        <v>5.1040000000000002E-2</v>
      </c>
    </row>
    <row r="2186" spans="1:2" x14ac:dyDescent="0.4">
      <c r="A2186" s="1" t="s">
        <v>2400</v>
      </c>
      <c r="B2186" s="1">
        <f>extraData!G2186/3000</f>
        <v>6.0843333333333333E-2</v>
      </c>
    </row>
    <row r="2187" spans="1:2" x14ac:dyDescent="0.4">
      <c r="A2187" s="1" t="s">
        <v>2401</v>
      </c>
      <c r="B2187" s="1">
        <f>extraData!G2187/3000</f>
        <v>8.237333333333334E-2</v>
      </c>
    </row>
    <row r="2188" spans="1:2" x14ac:dyDescent="0.4">
      <c r="A2188" s="1" t="s">
        <v>2402</v>
      </c>
      <c r="B2188" s="1">
        <f>extraData!G2188/3000</f>
        <v>6.0843333333333333E-2</v>
      </c>
    </row>
    <row r="2189" spans="1:2" x14ac:dyDescent="0.4">
      <c r="A2189" s="1" t="s">
        <v>2403</v>
      </c>
      <c r="B2189" s="1">
        <f>extraData!G2189/3000</f>
        <v>1.7628333333333333E-2</v>
      </c>
    </row>
    <row r="2190" spans="1:2" x14ac:dyDescent="0.4">
      <c r="A2190" s="1" t="s">
        <v>2404</v>
      </c>
      <c r="B2190" s="1">
        <f>extraData!G2190/3000</f>
        <v>0</v>
      </c>
    </row>
    <row r="2191" spans="1:2" x14ac:dyDescent="0.4">
      <c r="A2191" s="1" t="s">
        <v>2405</v>
      </c>
      <c r="B2191" s="1">
        <f>extraData!G2191/3000</f>
        <v>8.8141666666666663E-3</v>
      </c>
    </row>
    <row r="2192" spans="1:2" x14ac:dyDescent="0.4">
      <c r="A2192" s="1" t="s">
        <v>2406</v>
      </c>
      <c r="B2192" s="1">
        <f>extraData!G2192/3000</f>
        <v>6.0843333333333333E-2</v>
      </c>
    </row>
    <row r="2193" spans="1:2" x14ac:dyDescent="0.4">
      <c r="A2193" s="1" t="s">
        <v>2407</v>
      </c>
      <c r="B2193" s="1">
        <f>extraData!G2193/3000</f>
        <v>8.237333333333334E-2</v>
      </c>
    </row>
    <row r="2194" spans="1:2" x14ac:dyDescent="0.4">
      <c r="A2194" s="1" t="s">
        <v>2408</v>
      </c>
      <c r="B2194" s="1">
        <f>extraData!G2194/3000</f>
        <v>5.1040000000000002E-2</v>
      </c>
    </row>
    <row r="2195" spans="1:2" x14ac:dyDescent="0.4">
      <c r="A2195" s="1" t="s">
        <v>2409</v>
      </c>
      <c r="B2195" s="1">
        <f>extraData!G2195/3000</f>
        <v>0</v>
      </c>
    </row>
    <row r="2196" spans="1:2" x14ac:dyDescent="0.4">
      <c r="A2196" s="1" t="s">
        <v>2410</v>
      </c>
      <c r="B2196" s="1">
        <f>extraData!G2196/3000</f>
        <v>0</v>
      </c>
    </row>
    <row r="2197" spans="1:2" x14ac:dyDescent="0.4">
      <c r="A2197" s="1" t="s">
        <v>2411</v>
      </c>
      <c r="B2197" s="1">
        <f>extraData!G2197/3000</f>
        <v>0</v>
      </c>
    </row>
    <row r="2198" spans="1:2" x14ac:dyDescent="0.4">
      <c r="A2198" s="1" t="s">
        <v>2412</v>
      </c>
      <c r="B2198" s="1">
        <f>extraData!G2198/3000</f>
        <v>0</v>
      </c>
    </row>
    <row r="2199" spans="1:2" x14ac:dyDescent="0.4">
      <c r="A2199" s="1" t="s">
        <v>2413</v>
      </c>
      <c r="B2199" s="1">
        <f>extraData!G2199/3000</f>
        <v>0</v>
      </c>
    </row>
    <row r="2200" spans="1:2" x14ac:dyDescent="0.4">
      <c r="A2200" s="1" t="s">
        <v>2414</v>
      </c>
      <c r="B2200" s="1">
        <f>extraData!G2200/3000</f>
        <v>1.7628333333333333E-2</v>
      </c>
    </row>
    <row r="2201" spans="1:2" x14ac:dyDescent="0.4">
      <c r="A2201" s="1" t="s">
        <v>2415</v>
      </c>
      <c r="B2201" s="1">
        <f>extraData!G2201/3000</f>
        <v>2.9380555555555566E-2</v>
      </c>
    </row>
    <row r="2202" spans="1:2" x14ac:dyDescent="0.4">
      <c r="A2202" s="1" t="s">
        <v>2416</v>
      </c>
      <c r="B2202" s="1">
        <f>extraData!G2202/3000</f>
        <v>1.7628333333333333E-2</v>
      </c>
    </row>
    <row r="2203" spans="1:2" x14ac:dyDescent="0.4">
      <c r="A2203" s="1" t="s">
        <v>2417</v>
      </c>
      <c r="B2203" s="1">
        <f>extraData!G2203/3000</f>
        <v>3.5256666666666665E-2</v>
      </c>
    </row>
    <row r="2204" spans="1:2" x14ac:dyDescent="0.4">
      <c r="A2204" s="1" t="s">
        <v>2418</v>
      </c>
      <c r="B2204" s="1">
        <f>extraData!G2204/3000</f>
        <v>6.0843333333333333E-2</v>
      </c>
    </row>
    <row r="2205" spans="1:2" x14ac:dyDescent="0.4">
      <c r="A2205" s="1" t="s">
        <v>2419</v>
      </c>
      <c r="B2205" s="1">
        <f>extraData!G2205/3000</f>
        <v>7.0646666666666663E-2</v>
      </c>
    </row>
    <row r="2206" spans="1:2" x14ac:dyDescent="0.4">
      <c r="A2206" s="1" t="s">
        <v>2420</v>
      </c>
      <c r="B2206" s="1">
        <f>extraData!G2206/3000</f>
        <v>6.0843333333333333E-2</v>
      </c>
    </row>
    <row r="2207" spans="1:2" x14ac:dyDescent="0.4">
      <c r="A2207" s="1" t="s">
        <v>2421</v>
      </c>
      <c r="B2207" s="1">
        <f>extraData!G2207/3000</f>
        <v>4.3136666666666663E-2</v>
      </c>
    </row>
    <row r="2208" spans="1:2" x14ac:dyDescent="0.4">
      <c r="A2208" s="1" t="s">
        <v>2422</v>
      </c>
      <c r="B2208" s="1">
        <f>extraData!G2208/3000</f>
        <v>3.5256666666666665E-2</v>
      </c>
    </row>
    <row r="2209" spans="1:2" x14ac:dyDescent="0.4">
      <c r="A2209" s="1" t="s">
        <v>2423</v>
      </c>
      <c r="B2209" s="1">
        <f>extraData!G2209/3000</f>
        <v>2.9380555555555566E-2</v>
      </c>
    </row>
    <row r="2210" spans="1:2" x14ac:dyDescent="0.4">
      <c r="A2210" s="1" t="s">
        <v>2424</v>
      </c>
      <c r="B2210" s="1">
        <f>extraData!G2210/3000</f>
        <v>1.7628333333333333E-2</v>
      </c>
    </row>
    <row r="2211" spans="1:2" x14ac:dyDescent="0.4">
      <c r="A2211" s="1" t="s">
        <v>2425</v>
      </c>
      <c r="B2211" s="1">
        <f>extraData!G2211/3000</f>
        <v>8.8141666666666663E-3</v>
      </c>
    </row>
    <row r="2212" spans="1:2" x14ac:dyDescent="0.4">
      <c r="A2212" s="1" t="s">
        <v>2426</v>
      </c>
      <c r="B2212" s="1">
        <f>extraData!G2212/3000</f>
        <v>8.8141666666666663E-3</v>
      </c>
    </row>
    <row r="2213" spans="1:2" x14ac:dyDescent="0.4">
      <c r="A2213" s="1" t="s">
        <v>2427</v>
      </c>
      <c r="B2213" s="1">
        <f>extraData!G2213/3000</f>
        <v>8.8141666666666663E-3</v>
      </c>
    </row>
    <row r="2214" spans="1:2" x14ac:dyDescent="0.4">
      <c r="A2214" s="1" t="s">
        <v>2428</v>
      </c>
      <c r="B2214" s="1">
        <f>extraData!G2214/3000</f>
        <v>0</v>
      </c>
    </row>
    <row r="2215" spans="1:2" x14ac:dyDescent="0.4">
      <c r="A2215" s="1" t="s">
        <v>2429</v>
      </c>
      <c r="B2215" s="1">
        <f>extraData!G2215/3000</f>
        <v>0</v>
      </c>
    </row>
    <row r="2216" spans="1:2" x14ac:dyDescent="0.4">
      <c r="A2216" s="1" t="s">
        <v>2430</v>
      </c>
      <c r="B2216" s="1">
        <f>extraData!G2216/3000</f>
        <v>0</v>
      </c>
    </row>
    <row r="2217" spans="1:2" x14ac:dyDescent="0.4">
      <c r="A2217" s="1" t="s">
        <v>2431</v>
      </c>
      <c r="B2217" s="1">
        <f>extraData!G2217/3000</f>
        <v>0</v>
      </c>
    </row>
    <row r="2218" spans="1:2" x14ac:dyDescent="0.4">
      <c r="A2218" s="1" t="s">
        <v>2432</v>
      </c>
      <c r="B2218" s="1">
        <f>extraData!G2218/3000</f>
        <v>0</v>
      </c>
    </row>
    <row r="2219" spans="1:2" x14ac:dyDescent="0.4">
      <c r="A2219" s="1" t="s">
        <v>2433</v>
      </c>
      <c r="B2219" s="1">
        <f>extraData!G2219/3000</f>
        <v>0</v>
      </c>
    </row>
    <row r="2220" spans="1:2" x14ac:dyDescent="0.4">
      <c r="A2220" s="1" t="s">
        <v>2434</v>
      </c>
      <c r="B2220" s="1">
        <f>extraData!G2220/3000</f>
        <v>0</v>
      </c>
    </row>
    <row r="2221" spans="1:2" x14ac:dyDescent="0.4">
      <c r="A2221" s="1" t="s">
        <v>2435</v>
      </c>
      <c r="B2221" s="1">
        <f>extraData!G2221/3000</f>
        <v>0</v>
      </c>
    </row>
    <row r="2222" spans="1:2" x14ac:dyDescent="0.4">
      <c r="A2222" s="1" t="s">
        <v>2436</v>
      </c>
      <c r="B2222" s="1">
        <f>extraData!G2222/3000</f>
        <v>1.7628333333333333E-2</v>
      </c>
    </row>
    <row r="2223" spans="1:2" x14ac:dyDescent="0.4">
      <c r="A2223" s="1" t="s">
        <v>2437</v>
      </c>
      <c r="B2223" s="1">
        <f>extraData!G2223/3000</f>
        <v>1.7628333333333333E-2</v>
      </c>
    </row>
    <row r="2224" spans="1:2" x14ac:dyDescent="0.4">
      <c r="A2224" s="1" t="s">
        <v>2438</v>
      </c>
      <c r="B2224" s="1">
        <f>extraData!G2224/3000</f>
        <v>8.8141666666666663E-3</v>
      </c>
    </row>
    <row r="2225" spans="1:2" x14ac:dyDescent="0.4">
      <c r="A2225" s="1" t="s">
        <v>2439</v>
      </c>
      <c r="B2225" s="1">
        <f>extraData!G2225/3000</f>
        <v>0</v>
      </c>
    </row>
    <row r="2226" spans="1:2" x14ac:dyDescent="0.4">
      <c r="A2226" s="1" t="s">
        <v>2440</v>
      </c>
      <c r="B2226" s="1">
        <f>extraData!G2226/3000</f>
        <v>0</v>
      </c>
    </row>
    <row r="2227" spans="1:2" x14ac:dyDescent="0.4">
      <c r="A2227" s="1" t="s">
        <v>2441</v>
      </c>
      <c r="B2227" s="1">
        <f>extraData!G2227/3000</f>
        <v>0</v>
      </c>
    </row>
    <row r="2228" spans="1:2" x14ac:dyDescent="0.4">
      <c r="A2228" s="1" t="s">
        <v>2442</v>
      </c>
      <c r="B2228" s="1">
        <f>extraData!G2228/3000</f>
        <v>8.8141666666666663E-3</v>
      </c>
    </row>
    <row r="2229" spans="1:2" x14ac:dyDescent="0.4">
      <c r="A2229" s="1" t="s">
        <v>2443</v>
      </c>
      <c r="B2229" s="1">
        <f>extraData!G2229/3000</f>
        <v>0</v>
      </c>
    </row>
    <row r="2230" spans="1:2" x14ac:dyDescent="0.4">
      <c r="A2230" s="1" t="s">
        <v>2444</v>
      </c>
      <c r="B2230" s="1">
        <f>extraData!G2230/3000</f>
        <v>0</v>
      </c>
    </row>
    <row r="2231" spans="1:2" x14ac:dyDescent="0.4">
      <c r="A2231" s="1" t="s">
        <v>2445</v>
      </c>
      <c r="B2231" s="1">
        <f>extraData!G2231/3000</f>
        <v>0</v>
      </c>
    </row>
    <row r="2232" spans="1:2" x14ac:dyDescent="0.4">
      <c r="A2232" s="1" t="s">
        <v>2446</v>
      </c>
      <c r="B2232" s="1">
        <f>extraData!G2232/3000</f>
        <v>0</v>
      </c>
    </row>
    <row r="2233" spans="1:2" x14ac:dyDescent="0.4">
      <c r="A2233" s="1" t="s">
        <v>2447</v>
      </c>
      <c r="B2233" s="1">
        <f>extraData!G2233/3000</f>
        <v>8.8141666666666663E-3</v>
      </c>
    </row>
    <row r="2234" spans="1:2" x14ac:dyDescent="0.4">
      <c r="A2234" s="1" t="s">
        <v>2448</v>
      </c>
      <c r="B2234" s="1">
        <f>extraData!G2234/3000</f>
        <v>0</v>
      </c>
    </row>
    <row r="2235" spans="1:2" x14ac:dyDescent="0.4">
      <c r="A2235" s="1" t="s">
        <v>2449</v>
      </c>
      <c r="B2235" s="1">
        <f>extraData!G2235/3000</f>
        <v>0</v>
      </c>
    </row>
    <row r="2236" spans="1:2" x14ac:dyDescent="0.4">
      <c r="A2236" s="1" t="s">
        <v>2450</v>
      </c>
      <c r="B2236" s="1">
        <f>extraData!G2236/3000</f>
        <v>0</v>
      </c>
    </row>
    <row r="2237" spans="1:2" x14ac:dyDescent="0.4">
      <c r="A2237" s="1" t="s">
        <v>2451</v>
      </c>
      <c r="B2237" s="1">
        <f>extraData!G2237/3000</f>
        <v>1.7628333333333333E-2</v>
      </c>
    </row>
    <row r="2238" spans="1:2" x14ac:dyDescent="0.4">
      <c r="A2238" s="1" t="s">
        <v>2452</v>
      </c>
      <c r="B2238" s="1">
        <f>extraData!G2238/3000</f>
        <v>3.5256666666666665E-2</v>
      </c>
    </row>
    <row r="2239" spans="1:2" x14ac:dyDescent="0.4">
      <c r="A2239" s="1" t="s">
        <v>2453</v>
      </c>
      <c r="B2239" s="1">
        <f>extraData!G2239/3000</f>
        <v>5.1040000000000002E-2</v>
      </c>
    </row>
    <row r="2240" spans="1:2" x14ac:dyDescent="0.4">
      <c r="A2240" s="1" t="s">
        <v>2454</v>
      </c>
      <c r="B2240" s="1">
        <f>extraData!G2240/3000</f>
        <v>8.237333333333334E-2</v>
      </c>
    </row>
    <row r="2241" spans="1:2" x14ac:dyDescent="0.4">
      <c r="A2241" s="1" t="s">
        <v>2455</v>
      </c>
      <c r="B2241" s="1">
        <f>extraData!G2241/3000</f>
        <v>0.12335</v>
      </c>
    </row>
    <row r="2242" spans="1:2" x14ac:dyDescent="0.4">
      <c r="A2242" s="1" t="s">
        <v>2456</v>
      </c>
      <c r="B2242" s="1">
        <f>extraData!G2242/3000</f>
        <v>0.10582666666666667</v>
      </c>
    </row>
    <row r="2243" spans="1:2" x14ac:dyDescent="0.4">
      <c r="A2243" s="1" t="s">
        <v>2457</v>
      </c>
      <c r="B2243" s="1">
        <f>extraData!G2243/3000</f>
        <v>8.8141666666666663E-3</v>
      </c>
    </row>
    <row r="2244" spans="1:2" x14ac:dyDescent="0.4">
      <c r="A2244" s="1" t="s">
        <v>2458</v>
      </c>
      <c r="B2244" s="1">
        <f>extraData!G2244/3000</f>
        <v>0</v>
      </c>
    </row>
    <row r="2245" spans="1:2" x14ac:dyDescent="0.4">
      <c r="A2245" s="1" t="s">
        <v>2459</v>
      </c>
      <c r="B2245" s="1">
        <f>extraData!G2245/3000</f>
        <v>0</v>
      </c>
    </row>
    <row r="2246" spans="1:2" x14ac:dyDescent="0.4">
      <c r="A2246" s="1" t="s">
        <v>2460</v>
      </c>
      <c r="B2246" s="1">
        <f>extraData!G2246/3000</f>
        <v>0</v>
      </c>
    </row>
    <row r="2247" spans="1:2" x14ac:dyDescent="0.4">
      <c r="A2247" s="1" t="s">
        <v>2461</v>
      </c>
      <c r="B2247" s="1">
        <f>extraData!G2247/3000</f>
        <v>0</v>
      </c>
    </row>
    <row r="2248" spans="1:2" x14ac:dyDescent="0.4">
      <c r="A2248" s="1" t="s">
        <v>2462</v>
      </c>
      <c r="B2248" s="1">
        <f>extraData!G2248/3000</f>
        <v>0</v>
      </c>
    </row>
    <row r="2249" spans="1:2" x14ac:dyDescent="0.4">
      <c r="A2249" s="1" t="s">
        <v>2463</v>
      </c>
      <c r="B2249" s="1">
        <f>extraData!G2249/3000</f>
        <v>5.1040000000000002E-2</v>
      </c>
    </row>
    <row r="2250" spans="1:2" x14ac:dyDescent="0.4">
      <c r="A2250" s="1" t="s">
        <v>2464</v>
      </c>
      <c r="B2250" s="1">
        <f>extraData!G2250/3000</f>
        <v>0.23794333333333334</v>
      </c>
    </row>
    <row r="2251" spans="1:2" x14ac:dyDescent="0.4">
      <c r="A2251" s="1" t="s">
        <v>2465</v>
      </c>
      <c r="B2251" s="1">
        <f>extraData!G2251/3000</f>
        <v>0.71333333333333337</v>
      </c>
    </row>
    <row r="2252" spans="1:2" x14ac:dyDescent="0.4">
      <c r="A2252" s="1" t="s">
        <v>2466</v>
      </c>
      <c r="B2252" s="1">
        <f>extraData!G2252/3000</f>
        <v>0.91</v>
      </c>
    </row>
    <row r="2253" spans="1:2" x14ac:dyDescent="0.4">
      <c r="A2253" s="1" t="s">
        <v>2467</v>
      </c>
      <c r="B2253" s="1">
        <f>extraData!G2253/3000</f>
        <v>0.67666666666666664</v>
      </c>
    </row>
    <row r="2254" spans="1:2" x14ac:dyDescent="0.4">
      <c r="A2254" s="1" t="s">
        <v>2468</v>
      </c>
      <c r="B2254" s="1">
        <f>extraData!G2254/3000</f>
        <v>0.58333333333333337</v>
      </c>
    </row>
    <row r="2255" spans="1:2" x14ac:dyDescent="0.4">
      <c r="A2255" s="1" t="s">
        <v>2469</v>
      </c>
      <c r="B2255" s="1">
        <f>extraData!G2255/3000</f>
        <v>0.36333333333333334</v>
      </c>
    </row>
    <row r="2256" spans="1:2" x14ac:dyDescent="0.4">
      <c r="A2256" s="1" t="s">
        <v>2470</v>
      </c>
      <c r="B2256" s="1">
        <f>extraData!G2256/3000</f>
        <v>0.21467666666666665</v>
      </c>
    </row>
    <row r="2257" spans="1:2" x14ac:dyDescent="0.4">
      <c r="A2257" s="1" t="s">
        <v>2471</v>
      </c>
      <c r="B2257" s="1">
        <f>extraData!G2257/3000</f>
        <v>0.15642</v>
      </c>
    </row>
    <row r="2258" spans="1:2" x14ac:dyDescent="0.4">
      <c r="A2258" s="1" t="s">
        <v>2472</v>
      </c>
      <c r="B2258" s="1">
        <f>extraData!G2258/3000</f>
        <v>0.10582666666666667</v>
      </c>
    </row>
    <row r="2259" spans="1:2" x14ac:dyDescent="0.4">
      <c r="A2259" s="1" t="s">
        <v>2473</v>
      </c>
      <c r="B2259" s="1">
        <f>extraData!G2259/3000</f>
        <v>3.5256666666666665E-2</v>
      </c>
    </row>
    <row r="2260" spans="1:2" x14ac:dyDescent="0.4">
      <c r="A2260" s="1" t="s">
        <v>2474</v>
      </c>
      <c r="B2260" s="1">
        <f>extraData!G2260/3000</f>
        <v>0</v>
      </c>
    </row>
    <row r="2261" spans="1:2" x14ac:dyDescent="0.4">
      <c r="A2261" s="1" t="s">
        <v>2475</v>
      </c>
      <c r="B2261" s="1">
        <f>extraData!G2261/3000</f>
        <v>0</v>
      </c>
    </row>
    <row r="2262" spans="1:2" x14ac:dyDescent="0.4">
      <c r="A2262" s="1" t="s">
        <v>2476</v>
      </c>
      <c r="B2262" s="1">
        <f>extraData!G2262/3000</f>
        <v>0</v>
      </c>
    </row>
    <row r="2263" spans="1:2" x14ac:dyDescent="0.4">
      <c r="A2263" s="1" t="s">
        <v>2477</v>
      </c>
      <c r="B2263" s="1">
        <f>extraData!G2263/3000</f>
        <v>0</v>
      </c>
    </row>
    <row r="2264" spans="1:2" x14ac:dyDescent="0.4">
      <c r="A2264" s="1" t="s">
        <v>2478</v>
      </c>
      <c r="B2264" s="1">
        <f>extraData!G2264/3000</f>
        <v>2.9380555555555566E-2</v>
      </c>
    </row>
    <row r="2265" spans="1:2" x14ac:dyDescent="0.4">
      <c r="A2265" s="1" t="s">
        <v>2479</v>
      </c>
      <c r="B2265" s="1">
        <f>extraData!G2265/3000</f>
        <v>2.9380555555555566E-2</v>
      </c>
    </row>
    <row r="2266" spans="1:2" x14ac:dyDescent="0.4">
      <c r="A2266" s="1" t="s">
        <v>2480</v>
      </c>
      <c r="B2266" s="1">
        <f>extraData!G2266/3000</f>
        <v>0.15642</v>
      </c>
    </row>
    <row r="2267" spans="1:2" x14ac:dyDescent="0.4">
      <c r="A2267" s="1" t="s">
        <v>2481</v>
      </c>
      <c r="B2267" s="1">
        <f>extraData!G2267/3000</f>
        <v>0.52</v>
      </c>
    </row>
    <row r="2268" spans="1:2" x14ac:dyDescent="0.4">
      <c r="A2268" s="1" t="s">
        <v>2482</v>
      </c>
      <c r="B2268" s="1">
        <f>extraData!G2268/3000</f>
        <v>0.74333333333333329</v>
      </c>
    </row>
    <row r="2269" spans="1:2" x14ac:dyDescent="0.4">
      <c r="A2269" s="1" t="s">
        <v>2483</v>
      </c>
      <c r="B2269" s="1">
        <f>extraData!G2269/3000</f>
        <v>0.81333333333333335</v>
      </c>
    </row>
    <row r="2270" spans="1:2" x14ac:dyDescent="0.4">
      <c r="A2270" s="1" t="s">
        <v>2484</v>
      </c>
      <c r="B2270" s="1">
        <f>extraData!G2270/3000</f>
        <v>0.81333333333333335</v>
      </c>
    </row>
    <row r="2271" spans="1:2" x14ac:dyDescent="0.4">
      <c r="A2271" s="1" t="s">
        <v>2485</v>
      </c>
      <c r="B2271" s="1">
        <f>extraData!G2271/3000</f>
        <v>0.74333333333333329</v>
      </c>
    </row>
    <row r="2272" spans="1:2" x14ac:dyDescent="0.4">
      <c r="A2272" s="1" t="s">
        <v>2486</v>
      </c>
      <c r="B2272" s="1">
        <f>extraData!G2272/3000</f>
        <v>0.67666666666666664</v>
      </c>
    </row>
    <row r="2273" spans="1:2" x14ac:dyDescent="0.4">
      <c r="A2273" s="1" t="s">
        <v>2487</v>
      </c>
      <c r="B2273" s="1">
        <f>extraData!G2273/3000</f>
        <v>0.43</v>
      </c>
    </row>
    <row r="2274" spans="1:2" x14ac:dyDescent="0.4">
      <c r="A2274" s="1" t="s">
        <v>2488</v>
      </c>
      <c r="B2274" s="1">
        <f>extraData!G2274/3000</f>
        <v>0.33084999999999998</v>
      </c>
    </row>
    <row r="2275" spans="1:2" x14ac:dyDescent="0.4">
      <c r="A2275" s="1" t="s">
        <v>2489</v>
      </c>
      <c r="B2275" s="1">
        <f>extraData!G2275/3000</f>
        <v>0.43</v>
      </c>
    </row>
    <row r="2276" spans="1:2" x14ac:dyDescent="0.4">
      <c r="A2276" s="1" t="s">
        <v>2490</v>
      </c>
      <c r="B2276" s="1">
        <f>extraData!G2276/3000</f>
        <v>0.36333333333333334</v>
      </c>
    </row>
    <row r="2277" spans="1:2" x14ac:dyDescent="0.4">
      <c r="A2277" s="1" t="s">
        <v>2491</v>
      </c>
      <c r="B2277" s="1">
        <f>extraData!G2277/3000</f>
        <v>0.19333666666666666</v>
      </c>
    </row>
    <row r="2278" spans="1:2" x14ac:dyDescent="0.4">
      <c r="A2278" s="1" t="s">
        <v>2492</v>
      </c>
      <c r="B2278" s="1">
        <f>extraData!G2278/3000</f>
        <v>0.26505666666666666</v>
      </c>
    </row>
    <row r="2279" spans="1:2" x14ac:dyDescent="0.4">
      <c r="A2279" s="1" t="s">
        <v>2493</v>
      </c>
      <c r="B2279" s="1">
        <f>extraData!G2279/3000</f>
        <v>0.21467666666666665</v>
      </c>
    </row>
    <row r="2280" spans="1:2" x14ac:dyDescent="0.4">
      <c r="A2280" s="1" t="s">
        <v>2494</v>
      </c>
      <c r="B2280" s="1">
        <f>extraData!G2280/3000</f>
        <v>0.14084666666666668</v>
      </c>
    </row>
    <row r="2281" spans="1:2" x14ac:dyDescent="0.4">
      <c r="A2281" s="1" t="s">
        <v>2495</v>
      </c>
      <c r="B2281" s="1">
        <f>extraData!G2281/3000</f>
        <v>0.10582666666666667</v>
      </c>
    </row>
    <row r="2282" spans="1:2" x14ac:dyDescent="0.4">
      <c r="A2282" s="1" t="s">
        <v>2496</v>
      </c>
      <c r="B2282" s="1">
        <f>extraData!G2282/3000</f>
        <v>8.237333333333334E-2</v>
      </c>
    </row>
    <row r="2283" spans="1:2" x14ac:dyDescent="0.4">
      <c r="A2283" s="1" t="s">
        <v>2497</v>
      </c>
      <c r="B2283" s="1">
        <f>extraData!G2283/3000</f>
        <v>6.0843333333333333E-2</v>
      </c>
    </row>
    <row r="2284" spans="1:2" x14ac:dyDescent="0.4">
      <c r="A2284" s="1" t="s">
        <v>2498</v>
      </c>
      <c r="B2284" s="1">
        <f>extraData!G2284/3000</f>
        <v>3.5256666666666665E-2</v>
      </c>
    </row>
    <row r="2285" spans="1:2" x14ac:dyDescent="0.4">
      <c r="A2285" s="1" t="s">
        <v>2499</v>
      </c>
      <c r="B2285" s="1">
        <f>extraData!G2285/3000</f>
        <v>2.9380555555555566E-2</v>
      </c>
    </row>
    <row r="2286" spans="1:2" x14ac:dyDescent="0.4">
      <c r="A2286" s="1" t="s">
        <v>2500</v>
      </c>
      <c r="B2286" s="1">
        <f>extraData!G2286/3000</f>
        <v>8.8141666666666663E-3</v>
      </c>
    </row>
    <row r="2287" spans="1:2" x14ac:dyDescent="0.4">
      <c r="A2287" s="1" t="s">
        <v>2501</v>
      </c>
      <c r="B2287" s="1">
        <f>extraData!G2287/3000</f>
        <v>2.9380555555555566E-2</v>
      </c>
    </row>
    <row r="2288" spans="1:2" x14ac:dyDescent="0.4">
      <c r="A2288" s="1" t="s">
        <v>2502</v>
      </c>
      <c r="B2288" s="1">
        <f>extraData!G2288/3000</f>
        <v>3.5256666666666665E-2</v>
      </c>
    </row>
    <row r="2289" spans="1:2" x14ac:dyDescent="0.4">
      <c r="A2289" s="1" t="s">
        <v>2503</v>
      </c>
      <c r="B2289" s="1">
        <f>extraData!G2289/3000</f>
        <v>6.0843333333333333E-2</v>
      </c>
    </row>
    <row r="2290" spans="1:2" x14ac:dyDescent="0.4">
      <c r="A2290" s="1" t="s">
        <v>2504</v>
      </c>
      <c r="B2290" s="1">
        <f>extraData!G2290/3000</f>
        <v>5.1040000000000002E-2</v>
      </c>
    </row>
    <row r="2291" spans="1:2" x14ac:dyDescent="0.4">
      <c r="A2291" s="1" t="s">
        <v>2505</v>
      </c>
      <c r="B2291" s="1">
        <f>extraData!G2291/3000</f>
        <v>6.0843333333333333E-2</v>
      </c>
    </row>
    <row r="2292" spans="1:2" x14ac:dyDescent="0.4">
      <c r="A2292" s="1" t="s">
        <v>2506</v>
      </c>
      <c r="B2292" s="1">
        <f>extraData!G2292/3000</f>
        <v>6.0843333333333333E-2</v>
      </c>
    </row>
    <row r="2293" spans="1:2" x14ac:dyDescent="0.4">
      <c r="A2293" s="1" t="s">
        <v>2507</v>
      </c>
      <c r="B2293" s="1">
        <f>extraData!G2293/3000</f>
        <v>2.9380555555555566E-2</v>
      </c>
    </row>
    <row r="2294" spans="1:2" x14ac:dyDescent="0.4">
      <c r="A2294" s="1" t="s">
        <v>2508</v>
      </c>
      <c r="B2294" s="1">
        <f>extraData!G2294/3000</f>
        <v>8.8141666666666663E-3</v>
      </c>
    </row>
    <row r="2295" spans="1:2" x14ac:dyDescent="0.4">
      <c r="A2295" s="1" t="s">
        <v>2509</v>
      </c>
      <c r="B2295" s="1">
        <f>extraData!G2295/3000</f>
        <v>0</v>
      </c>
    </row>
    <row r="2296" spans="1:2" x14ac:dyDescent="0.4">
      <c r="A2296" s="1" t="s">
        <v>2510</v>
      </c>
      <c r="B2296" s="1">
        <f>extraData!G2296/3000</f>
        <v>0</v>
      </c>
    </row>
    <row r="2297" spans="1:2" x14ac:dyDescent="0.4">
      <c r="A2297" s="1" t="s">
        <v>2511</v>
      </c>
      <c r="B2297" s="1">
        <f>extraData!G2297/3000</f>
        <v>3.5256666666666665E-2</v>
      </c>
    </row>
    <row r="2298" spans="1:2" x14ac:dyDescent="0.4">
      <c r="A2298" s="1" t="s">
        <v>2512</v>
      </c>
      <c r="B2298" s="1">
        <f>extraData!G2298/3000</f>
        <v>9.4100000000000003E-2</v>
      </c>
    </row>
    <row r="2299" spans="1:2" x14ac:dyDescent="0.4">
      <c r="A2299" s="1" t="s">
        <v>2513</v>
      </c>
      <c r="B2299" s="1">
        <f>extraData!G2299/3000</f>
        <v>0.17199333333333333</v>
      </c>
    </row>
    <row r="2300" spans="1:2" x14ac:dyDescent="0.4">
      <c r="A2300" s="1" t="s">
        <v>2514</v>
      </c>
      <c r="B2300" s="1">
        <f>extraData!G2300/3000</f>
        <v>0.23794333333333334</v>
      </c>
    </row>
    <row r="2301" spans="1:2" x14ac:dyDescent="0.4">
      <c r="A2301" s="1" t="s">
        <v>2515</v>
      </c>
      <c r="B2301" s="1">
        <f>extraData!G2301/3000</f>
        <v>0.23794333333333334</v>
      </c>
    </row>
    <row r="2302" spans="1:2" x14ac:dyDescent="0.4">
      <c r="A2302" s="1" t="s">
        <v>2516</v>
      </c>
      <c r="B2302" s="1">
        <f>extraData!G2302/3000</f>
        <v>0.26505666666666666</v>
      </c>
    </row>
    <row r="2303" spans="1:2" x14ac:dyDescent="0.4">
      <c r="A2303" s="1" t="s">
        <v>2517</v>
      </c>
      <c r="B2303" s="1">
        <f>extraData!G2303/3000</f>
        <v>0.33084999999999998</v>
      </c>
    </row>
    <row r="2304" spans="1:2" x14ac:dyDescent="0.4">
      <c r="A2304" s="1" t="s">
        <v>2518</v>
      </c>
      <c r="B2304" s="1">
        <f>extraData!G2304/3000</f>
        <v>0.36333333333333334</v>
      </c>
    </row>
    <row r="2305" spans="1:2" x14ac:dyDescent="0.4">
      <c r="A2305" s="1" t="s">
        <v>2519</v>
      </c>
      <c r="B2305" s="1">
        <f>extraData!G2305/3000</f>
        <v>0.26505666666666666</v>
      </c>
    </row>
    <row r="2306" spans="1:2" x14ac:dyDescent="0.4">
      <c r="A2306" s="1" t="s">
        <v>2520</v>
      </c>
      <c r="B2306" s="1">
        <f>extraData!G2306/3000</f>
        <v>0.14084666666666668</v>
      </c>
    </row>
    <row r="2307" spans="1:2" x14ac:dyDescent="0.4">
      <c r="A2307" s="1" t="s">
        <v>2521</v>
      </c>
      <c r="B2307" s="1">
        <f>extraData!G2307/3000</f>
        <v>7.0646666666666663E-2</v>
      </c>
    </row>
    <row r="2308" spans="1:2" x14ac:dyDescent="0.4">
      <c r="A2308" s="1" t="s">
        <v>2522</v>
      </c>
      <c r="B2308" s="1">
        <f>extraData!G2308/3000</f>
        <v>1.7628333333333333E-2</v>
      </c>
    </row>
    <row r="2309" spans="1:2" x14ac:dyDescent="0.4">
      <c r="A2309" s="1" t="s">
        <v>2523</v>
      </c>
      <c r="B2309" s="1">
        <f>extraData!G2309/3000</f>
        <v>0</v>
      </c>
    </row>
    <row r="2310" spans="1:2" x14ac:dyDescent="0.4">
      <c r="A2310" s="1" t="s">
        <v>2524</v>
      </c>
      <c r="B2310" s="1">
        <f>extraData!G2310/3000</f>
        <v>0</v>
      </c>
    </row>
    <row r="2311" spans="1:2" x14ac:dyDescent="0.4">
      <c r="A2311" s="1" t="s">
        <v>2525</v>
      </c>
      <c r="B2311" s="1">
        <f>extraData!G2311/3000</f>
        <v>5.1040000000000002E-2</v>
      </c>
    </row>
    <row r="2312" spans="1:2" x14ac:dyDescent="0.4">
      <c r="A2312" s="1" t="s">
        <v>2526</v>
      </c>
      <c r="B2312" s="1">
        <f>extraData!G2312/3000</f>
        <v>6.0843333333333333E-2</v>
      </c>
    </row>
    <row r="2313" spans="1:2" x14ac:dyDescent="0.4">
      <c r="A2313" s="1" t="s">
        <v>2527</v>
      </c>
      <c r="B2313" s="1">
        <f>extraData!G2313/3000</f>
        <v>0.33084999999999998</v>
      </c>
    </row>
    <row r="2314" spans="1:2" x14ac:dyDescent="0.4">
      <c r="A2314" s="1" t="s">
        <v>2528</v>
      </c>
      <c r="B2314" s="1">
        <f>extraData!G2314/3000</f>
        <v>0.21467666666666665</v>
      </c>
    </row>
    <row r="2315" spans="1:2" x14ac:dyDescent="0.4">
      <c r="A2315" s="1" t="s">
        <v>2529</v>
      </c>
      <c r="B2315" s="1">
        <f>extraData!G2315/3000</f>
        <v>0.15642</v>
      </c>
    </row>
    <row r="2316" spans="1:2" x14ac:dyDescent="0.4">
      <c r="A2316" s="1" t="s">
        <v>2530</v>
      </c>
      <c r="B2316" s="1">
        <f>extraData!G2316/3000</f>
        <v>8.237333333333334E-2</v>
      </c>
    </row>
    <row r="2317" spans="1:2" x14ac:dyDescent="0.4">
      <c r="A2317" s="1" t="s">
        <v>2531</v>
      </c>
      <c r="B2317" s="1">
        <f>extraData!G2317/3000</f>
        <v>7.0646666666666663E-2</v>
      </c>
    </row>
    <row r="2318" spans="1:2" x14ac:dyDescent="0.4">
      <c r="A2318" s="1" t="s">
        <v>2532</v>
      </c>
      <c r="B2318" s="1">
        <f>extraData!G2318/3000</f>
        <v>9.4100000000000003E-2</v>
      </c>
    </row>
    <row r="2319" spans="1:2" x14ac:dyDescent="0.4">
      <c r="A2319" s="1" t="s">
        <v>2533</v>
      </c>
      <c r="B2319" s="1">
        <f>extraData!G2319/3000</f>
        <v>0.12335</v>
      </c>
    </row>
    <row r="2320" spans="1:2" x14ac:dyDescent="0.4">
      <c r="A2320" s="1" t="s">
        <v>2534</v>
      </c>
      <c r="B2320" s="1">
        <f>extraData!G2320/3000</f>
        <v>0.15642</v>
      </c>
    </row>
    <row r="2321" spans="1:2" x14ac:dyDescent="0.4">
      <c r="A2321" s="1" t="s">
        <v>2535</v>
      </c>
      <c r="B2321" s="1">
        <f>extraData!G2321/3000</f>
        <v>0.10582666666666667</v>
      </c>
    </row>
    <row r="2322" spans="1:2" x14ac:dyDescent="0.4">
      <c r="A2322" s="1" t="s">
        <v>2536</v>
      </c>
      <c r="B2322" s="1">
        <f>extraData!G2322/3000</f>
        <v>3.5256666666666665E-2</v>
      </c>
    </row>
    <row r="2323" spans="1:2" x14ac:dyDescent="0.4">
      <c r="A2323" s="1" t="s">
        <v>2537</v>
      </c>
      <c r="B2323" s="1">
        <f>extraData!G2323/3000</f>
        <v>1.7628333333333333E-2</v>
      </c>
    </row>
    <row r="2324" spans="1:2" x14ac:dyDescent="0.4">
      <c r="A2324" s="1" t="s">
        <v>2538</v>
      </c>
      <c r="B2324" s="1">
        <f>extraData!G2324/3000</f>
        <v>8.8141666666666663E-3</v>
      </c>
    </row>
    <row r="2325" spans="1:2" x14ac:dyDescent="0.4">
      <c r="A2325" s="1" t="s">
        <v>2539</v>
      </c>
      <c r="B2325" s="1">
        <f>extraData!G2325/3000</f>
        <v>0.10582666666666667</v>
      </c>
    </row>
    <row r="2326" spans="1:2" x14ac:dyDescent="0.4">
      <c r="A2326" s="1" t="s">
        <v>2540</v>
      </c>
      <c r="B2326" s="1">
        <f>extraData!G2326/3000</f>
        <v>0.10582666666666667</v>
      </c>
    </row>
    <row r="2327" spans="1:2" x14ac:dyDescent="0.4">
      <c r="A2327" s="1" t="s">
        <v>2541</v>
      </c>
      <c r="B2327" s="1">
        <f>extraData!G2327/3000</f>
        <v>9.4100000000000003E-2</v>
      </c>
    </row>
    <row r="2328" spans="1:2" x14ac:dyDescent="0.4">
      <c r="A2328" s="1" t="s">
        <v>2542</v>
      </c>
      <c r="B2328" s="1">
        <f>extraData!G2328/3000</f>
        <v>9.4100000000000003E-2</v>
      </c>
    </row>
    <row r="2329" spans="1:2" x14ac:dyDescent="0.4">
      <c r="A2329" s="1" t="s">
        <v>2543</v>
      </c>
      <c r="B2329" s="1">
        <f>extraData!G2329/3000</f>
        <v>0.10582666666666667</v>
      </c>
    </row>
    <row r="2330" spans="1:2" x14ac:dyDescent="0.4">
      <c r="A2330" s="1" t="s">
        <v>2544</v>
      </c>
      <c r="B2330" s="1">
        <f>extraData!G2330/3000</f>
        <v>9.4100000000000003E-2</v>
      </c>
    </row>
    <row r="2331" spans="1:2" x14ac:dyDescent="0.4">
      <c r="A2331" s="1" t="s">
        <v>2545</v>
      </c>
      <c r="B2331" s="1">
        <f>extraData!G2331/3000</f>
        <v>8.237333333333334E-2</v>
      </c>
    </row>
    <row r="2332" spans="1:2" x14ac:dyDescent="0.4">
      <c r="A2332" s="1" t="s">
        <v>2546</v>
      </c>
      <c r="B2332" s="1">
        <f>extraData!G2332/3000</f>
        <v>7.0646666666666663E-2</v>
      </c>
    </row>
    <row r="2333" spans="1:2" x14ac:dyDescent="0.4">
      <c r="A2333" s="1" t="s">
        <v>2547</v>
      </c>
      <c r="B2333" s="1">
        <f>extraData!G2333/3000</f>
        <v>5.1040000000000002E-2</v>
      </c>
    </row>
    <row r="2334" spans="1:2" x14ac:dyDescent="0.4">
      <c r="A2334" s="1" t="s">
        <v>2548</v>
      </c>
      <c r="B2334" s="1">
        <f>extraData!G2334/3000</f>
        <v>2.9380555555555566E-2</v>
      </c>
    </row>
    <row r="2335" spans="1:2" x14ac:dyDescent="0.4">
      <c r="A2335" s="1" t="s">
        <v>2549</v>
      </c>
      <c r="B2335" s="1">
        <f>extraData!G2335/3000</f>
        <v>1.7628333333333333E-2</v>
      </c>
    </row>
    <row r="2336" spans="1:2" x14ac:dyDescent="0.4">
      <c r="A2336" s="1" t="s">
        <v>2550</v>
      </c>
      <c r="B2336" s="1">
        <f>extraData!G2336/3000</f>
        <v>2.9380555555555566E-2</v>
      </c>
    </row>
    <row r="2337" spans="1:2" x14ac:dyDescent="0.4">
      <c r="A2337" s="1" t="s">
        <v>2551</v>
      </c>
      <c r="B2337" s="1">
        <f>extraData!G2337/3000</f>
        <v>7.0646666666666663E-2</v>
      </c>
    </row>
    <row r="2338" spans="1:2" x14ac:dyDescent="0.4">
      <c r="A2338" s="1" t="s">
        <v>2552</v>
      </c>
      <c r="B2338" s="1">
        <f>extraData!G2338/3000</f>
        <v>6.0843333333333333E-2</v>
      </c>
    </row>
    <row r="2339" spans="1:2" x14ac:dyDescent="0.4">
      <c r="A2339" s="1" t="s">
        <v>2553</v>
      </c>
      <c r="B2339" s="1">
        <f>extraData!G2339/3000</f>
        <v>1.7628333333333333E-2</v>
      </c>
    </row>
    <row r="2340" spans="1:2" x14ac:dyDescent="0.4">
      <c r="A2340" s="1" t="s">
        <v>2554</v>
      </c>
      <c r="B2340" s="1">
        <f>extraData!G2340/3000</f>
        <v>0</v>
      </c>
    </row>
    <row r="2341" spans="1:2" x14ac:dyDescent="0.4">
      <c r="A2341" s="1" t="s">
        <v>2555</v>
      </c>
      <c r="B2341" s="1">
        <f>extraData!G2341/3000</f>
        <v>0</v>
      </c>
    </row>
    <row r="2342" spans="1:2" x14ac:dyDescent="0.4">
      <c r="A2342" s="1" t="s">
        <v>2556</v>
      </c>
      <c r="B2342" s="1">
        <f>extraData!G2342/3000</f>
        <v>0</v>
      </c>
    </row>
    <row r="2343" spans="1:2" x14ac:dyDescent="0.4">
      <c r="A2343" s="1" t="s">
        <v>2557</v>
      </c>
      <c r="B2343" s="1">
        <f>extraData!G2343/3000</f>
        <v>0</v>
      </c>
    </row>
    <row r="2344" spans="1:2" x14ac:dyDescent="0.4">
      <c r="A2344" s="1" t="s">
        <v>2558</v>
      </c>
      <c r="B2344" s="1">
        <f>extraData!G2344/3000</f>
        <v>0</v>
      </c>
    </row>
    <row r="2345" spans="1:2" x14ac:dyDescent="0.4">
      <c r="A2345" s="1" t="s">
        <v>2559</v>
      </c>
      <c r="B2345" s="1">
        <f>extraData!G2345/3000</f>
        <v>0</v>
      </c>
    </row>
    <row r="2346" spans="1:2" x14ac:dyDescent="0.4">
      <c r="A2346" s="1" t="s">
        <v>2560</v>
      </c>
      <c r="B2346" s="1">
        <f>extraData!G2346/3000</f>
        <v>0</v>
      </c>
    </row>
    <row r="2347" spans="1:2" x14ac:dyDescent="0.4">
      <c r="A2347" s="1" t="s">
        <v>2561</v>
      </c>
      <c r="B2347" s="1">
        <f>extraData!G2347/3000</f>
        <v>8.8141666666666663E-3</v>
      </c>
    </row>
    <row r="2348" spans="1:2" x14ac:dyDescent="0.4">
      <c r="A2348" s="1" t="s">
        <v>2562</v>
      </c>
      <c r="B2348" s="1">
        <f>extraData!G2348/3000</f>
        <v>0</v>
      </c>
    </row>
    <row r="2349" spans="1:2" x14ac:dyDescent="0.4">
      <c r="A2349" s="1" t="s">
        <v>2563</v>
      </c>
      <c r="B2349" s="1">
        <f>extraData!G2349/3000</f>
        <v>0</v>
      </c>
    </row>
    <row r="2350" spans="1:2" x14ac:dyDescent="0.4">
      <c r="A2350" s="1" t="s">
        <v>2564</v>
      </c>
      <c r="B2350" s="1">
        <f>extraData!G2350/3000</f>
        <v>0</v>
      </c>
    </row>
    <row r="2351" spans="1:2" x14ac:dyDescent="0.4">
      <c r="A2351" s="1" t="s">
        <v>2565</v>
      </c>
      <c r="B2351" s="1">
        <f>extraData!G2351/3000</f>
        <v>0</v>
      </c>
    </row>
    <row r="2352" spans="1:2" x14ac:dyDescent="0.4">
      <c r="A2352" s="1" t="s">
        <v>2566</v>
      </c>
      <c r="B2352" s="1">
        <f>extraData!G2352/3000</f>
        <v>5.1040000000000002E-2</v>
      </c>
    </row>
    <row r="2353" spans="1:2" x14ac:dyDescent="0.4">
      <c r="A2353" s="1" t="s">
        <v>2567</v>
      </c>
      <c r="B2353" s="1">
        <f>extraData!G2353/3000</f>
        <v>8.237333333333334E-2</v>
      </c>
    </row>
    <row r="2354" spans="1:2" x14ac:dyDescent="0.4">
      <c r="A2354" s="1" t="s">
        <v>2568</v>
      </c>
      <c r="B2354" s="1">
        <f>extraData!G2354/3000</f>
        <v>8.237333333333334E-2</v>
      </c>
    </row>
    <row r="2355" spans="1:2" x14ac:dyDescent="0.4">
      <c r="A2355" s="1" t="s">
        <v>2569</v>
      </c>
      <c r="B2355" s="1">
        <f>extraData!G2355/3000</f>
        <v>7.0646666666666663E-2</v>
      </c>
    </row>
    <row r="2356" spans="1:2" x14ac:dyDescent="0.4">
      <c r="A2356" s="1" t="s">
        <v>2570</v>
      </c>
      <c r="B2356" s="1">
        <f>extraData!G2356/3000</f>
        <v>5.1040000000000002E-2</v>
      </c>
    </row>
    <row r="2357" spans="1:2" x14ac:dyDescent="0.4">
      <c r="A2357" s="1" t="s">
        <v>2571</v>
      </c>
      <c r="B2357" s="1">
        <f>extraData!G2357/3000</f>
        <v>5.1040000000000002E-2</v>
      </c>
    </row>
    <row r="2358" spans="1:2" x14ac:dyDescent="0.4">
      <c r="A2358" s="1" t="s">
        <v>2572</v>
      </c>
      <c r="B2358" s="1">
        <f>extraData!G2358/3000</f>
        <v>6.0843333333333333E-2</v>
      </c>
    </row>
    <row r="2359" spans="1:2" x14ac:dyDescent="0.4">
      <c r="A2359" s="1" t="s">
        <v>2573</v>
      </c>
      <c r="B2359" s="1">
        <f>extraData!G2359/3000</f>
        <v>7.0646666666666663E-2</v>
      </c>
    </row>
    <row r="2360" spans="1:2" x14ac:dyDescent="0.4">
      <c r="A2360" s="1" t="s">
        <v>2574</v>
      </c>
      <c r="B2360" s="1">
        <f>extraData!G2360/3000</f>
        <v>0.15642</v>
      </c>
    </row>
    <row r="2361" spans="1:2" x14ac:dyDescent="0.4">
      <c r="A2361" s="1" t="s">
        <v>2575</v>
      </c>
      <c r="B2361" s="1">
        <f>extraData!G2361/3000</f>
        <v>9.4100000000000003E-2</v>
      </c>
    </row>
    <row r="2362" spans="1:2" x14ac:dyDescent="0.4">
      <c r="A2362" s="1" t="s">
        <v>2576</v>
      </c>
      <c r="B2362" s="1">
        <f>extraData!G2362/3000</f>
        <v>6.0843333333333333E-2</v>
      </c>
    </row>
    <row r="2363" spans="1:2" x14ac:dyDescent="0.4">
      <c r="A2363" s="1" t="s">
        <v>2577</v>
      </c>
      <c r="B2363" s="1">
        <f>extraData!G2363/3000</f>
        <v>6.0843333333333333E-2</v>
      </c>
    </row>
    <row r="2364" spans="1:2" x14ac:dyDescent="0.4">
      <c r="A2364" s="1" t="s">
        <v>2578</v>
      </c>
      <c r="B2364" s="1">
        <f>extraData!G2364/3000</f>
        <v>7.0646666666666663E-2</v>
      </c>
    </row>
    <row r="2365" spans="1:2" x14ac:dyDescent="0.4">
      <c r="A2365" s="1" t="s">
        <v>2579</v>
      </c>
      <c r="B2365" s="1">
        <f>extraData!G2365/3000</f>
        <v>8.237333333333334E-2</v>
      </c>
    </row>
    <row r="2366" spans="1:2" x14ac:dyDescent="0.4">
      <c r="A2366" s="1" t="s">
        <v>2580</v>
      </c>
      <c r="B2366" s="1">
        <f>extraData!G2366/3000</f>
        <v>8.237333333333334E-2</v>
      </c>
    </row>
    <row r="2367" spans="1:2" x14ac:dyDescent="0.4">
      <c r="A2367" s="1" t="s">
        <v>2581</v>
      </c>
      <c r="B2367" s="1">
        <f>extraData!G2367/3000</f>
        <v>8.237333333333334E-2</v>
      </c>
    </row>
    <row r="2368" spans="1:2" x14ac:dyDescent="0.4">
      <c r="A2368" s="1" t="s">
        <v>2582</v>
      </c>
      <c r="B2368" s="1">
        <f>extraData!G2368/3000</f>
        <v>6.0843333333333333E-2</v>
      </c>
    </row>
    <row r="2369" spans="1:2" x14ac:dyDescent="0.4">
      <c r="A2369" s="1" t="s">
        <v>2583</v>
      </c>
      <c r="B2369" s="1">
        <f>extraData!G2369/3000</f>
        <v>3.5256666666666665E-2</v>
      </c>
    </row>
    <row r="2370" spans="1:2" x14ac:dyDescent="0.4">
      <c r="A2370" s="1" t="s">
        <v>2584</v>
      </c>
      <c r="B2370" s="1">
        <f>extraData!G2370/3000</f>
        <v>8.8141666666666663E-3</v>
      </c>
    </row>
    <row r="2371" spans="1:2" x14ac:dyDescent="0.4">
      <c r="A2371" s="1" t="s">
        <v>2585</v>
      </c>
      <c r="B2371" s="1">
        <f>extraData!G2371/3000</f>
        <v>8.8141666666666663E-3</v>
      </c>
    </row>
    <row r="2372" spans="1:2" x14ac:dyDescent="0.4">
      <c r="A2372" s="1" t="s">
        <v>2586</v>
      </c>
      <c r="B2372" s="1">
        <f>extraData!G2372/3000</f>
        <v>0</v>
      </c>
    </row>
    <row r="2373" spans="1:2" x14ac:dyDescent="0.4">
      <c r="A2373" s="1" t="s">
        <v>2587</v>
      </c>
      <c r="B2373" s="1">
        <f>extraData!G2373/3000</f>
        <v>1.7628333333333333E-2</v>
      </c>
    </row>
    <row r="2374" spans="1:2" x14ac:dyDescent="0.4">
      <c r="A2374" s="1" t="s">
        <v>2588</v>
      </c>
      <c r="B2374" s="1">
        <f>extraData!G2374/3000</f>
        <v>4.3136666666666663E-2</v>
      </c>
    </row>
    <row r="2375" spans="1:2" x14ac:dyDescent="0.4">
      <c r="A2375" s="1" t="s">
        <v>2589</v>
      </c>
      <c r="B2375" s="1">
        <f>extraData!G2375/3000</f>
        <v>5.1040000000000002E-2</v>
      </c>
    </row>
    <row r="2376" spans="1:2" x14ac:dyDescent="0.4">
      <c r="A2376" s="1" t="s">
        <v>2590</v>
      </c>
      <c r="B2376" s="1">
        <f>extraData!G2376/3000</f>
        <v>6.0843333333333333E-2</v>
      </c>
    </row>
    <row r="2377" spans="1:2" x14ac:dyDescent="0.4">
      <c r="A2377" s="1" t="s">
        <v>2591</v>
      </c>
      <c r="B2377" s="1">
        <f>extraData!G2377/3000</f>
        <v>8.237333333333334E-2</v>
      </c>
    </row>
    <row r="2378" spans="1:2" x14ac:dyDescent="0.4">
      <c r="A2378" s="1" t="s">
        <v>2592</v>
      </c>
      <c r="B2378" s="1">
        <f>extraData!G2378/3000</f>
        <v>6.0843333333333333E-2</v>
      </c>
    </row>
    <row r="2379" spans="1:2" x14ac:dyDescent="0.4">
      <c r="A2379" s="1" t="s">
        <v>2593</v>
      </c>
      <c r="B2379" s="1">
        <f>extraData!G2379/3000</f>
        <v>3.5256666666666665E-2</v>
      </c>
    </row>
    <row r="2380" spans="1:2" x14ac:dyDescent="0.4">
      <c r="A2380" s="1" t="s">
        <v>2594</v>
      </c>
      <c r="B2380" s="1">
        <f>extraData!G2380/3000</f>
        <v>1.7628333333333333E-2</v>
      </c>
    </row>
    <row r="2381" spans="1:2" x14ac:dyDescent="0.4">
      <c r="A2381" s="1" t="s">
        <v>2595</v>
      </c>
      <c r="B2381" s="1">
        <f>extraData!G2381/3000</f>
        <v>0</v>
      </c>
    </row>
    <row r="2382" spans="1:2" x14ac:dyDescent="0.4">
      <c r="A2382" s="1" t="s">
        <v>2596</v>
      </c>
      <c r="B2382" s="1">
        <f>extraData!G2382/3000</f>
        <v>0</v>
      </c>
    </row>
    <row r="2383" spans="1:2" x14ac:dyDescent="0.4">
      <c r="A2383" s="1" t="s">
        <v>2597</v>
      </c>
      <c r="B2383" s="1">
        <f>extraData!G2383/3000</f>
        <v>0</v>
      </c>
    </row>
    <row r="2384" spans="1:2" x14ac:dyDescent="0.4">
      <c r="A2384" s="1" t="s">
        <v>2598</v>
      </c>
      <c r="B2384" s="1">
        <f>extraData!G2384/3000</f>
        <v>0</v>
      </c>
    </row>
    <row r="2385" spans="1:2" x14ac:dyDescent="0.4">
      <c r="A2385" s="1" t="s">
        <v>2599</v>
      </c>
      <c r="B2385" s="1">
        <f>extraData!G2385/3000</f>
        <v>0</v>
      </c>
    </row>
    <row r="2386" spans="1:2" x14ac:dyDescent="0.4">
      <c r="A2386" s="1" t="s">
        <v>2600</v>
      </c>
      <c r="B2386" s="1">
        <f>extraData!G2386/3000</f>
        <v>0</v>
      </c>
    </row>
    <row r="2387" spans="1:2" x14ac:dyDescent="0.4">
      <c r="A2387" s="1" t="s">
        <v>2601</v>
      </c>
      <c r="B2387" s="1">
        <f>extraData!G2387/3000</f>
        <v>0</v>
      </c>
    </row>
    <row r="2388" spans="1:2" x14ac:dyDescent="0.4">
      <c r="A2388" s="1" t="s">
        <v>2602</v>
      </c>
      <c r="B2388" s="1">
        <f>extraData!G2388/3000</f>
        <v>0</v>
      </c>
    </row>
    <row r="2389" spans="1:2" x14ac:dyDescent="0.4">
      <c r="A2389" s="1" t="s">
        <v>2603</v>
      </c>
      <c r="B2389" s="1">
        <f>extraData!G2389/3000</f>
        <v>5.1040000000000002E-2</v>
      </c>
    </row>
    <row r="2390" spans="1:2" x14ac:dyDescent="0.4">
      <c r="A2390" s="1" t="s">
        <v>2604</v>
      </c>
      <c r="B2390" s="1">
        <f>extraData!G2390/3000</f>
        <v>0.10582666666666667</v>
      </c>
    </row>
    <row r="2391" spans="1:2" x14ac:dyDescent="0.4">
      <c r="A2391" s="1" t="s">
        <v>2605</v>
      </c>
      <c r="B2391" s="1">
        <f>extraData!G2391/3000</f>
        <v>0.15642</v>
      </c>
    </row>
    <row r="2392" spans="1:2" x14ac:dyDescent="0.4">
      <c r="A2392" s="1" t="s">
        <v>2606</v>
      </c>
      <c r="B2392" s="1">
        <f>extraData!G2392/3000</f>
        <v>0.19333666666666666</v>
      </c>
    </row>
    <row r="2393" spans="1:2" x14ac:dyDescent="0.4">
      <c r="A2393" s="1" t="s">
        <v>2607</v>
      </c>
      <c r="B2393" s="1">
        <f>extraData!G2393/3000</f>
        <v>0.15642</v>
      </c>
    </row>
    <row r="2394" spans="1:2" x14ac:dyDescent="0.4">
      <c r="A2394" s="1" t="s">
        <v>2608</v>
      </c>
      <c r="B2394" s="1">
        <f>extraData!G2394/3000</f>
        <v>0.12335</v>
      </c>
    </row>
    <row r="2395" spans="1:2" x14ac:dyDescent="0.4">
      <c r="A2395" s="1" t="s">
        <v>2609</v>
      </c>
      <c r="B2395" s="1">
        <f>extraData!G2395/3000</f>
        <v>0.17199333333333333</v>
      </c>
    </row>
    <row r="2396" spans="1:2" x14ac:dyDescent="0.4">
      <c r="A2396" s="1" t="s">
        <v>2610</v>
      </c>
      <c r="B2396" s="1">
        <f>extraData!G2396/3000</f>
        <v>0.21467666666666665</v>
      </c>
    </row>
    <row r="2397" spans="1:2" x14ac:dyDescent="0.4">
      <c r="A2397" s="1" t="s">
        <v>2611</v>
      </c>
      <c r="B2397" s="1">
        <f>extraData!G2397/3000</f>
        <v>0.26505666666666666</v>
      </c>
    </row>
    <row r="2398" spans="1:2" x14ac:dyDescent="0.4">
      <c r="A2398" s="1" t="s">
        <v>2612</v>
      </c>
      <c r="B2398" s="1">
        <f>extraData!G2398/3000</f>
        <v>0.21467666666666665</v>
      </c>
    </row>
    <row r="2399" spans="1:2" x14ac:dyDescent="0.4">
      <c r="A2399" s="1" t="s">
        <v>2613</v>
      </c>
      <c r="B2399" s="1">
        <f>extraData!G2399/3000</f>
        <v>0.17199333333333333</v>
      </c>
    </row>
    <row r="2400" spans="1:2" x14ac:dyDescent="0.4">
      <c r="A2400" s="1" t="s">
        <v>2614</v>
      </c>
      <c r="B2400" s="1">
        <f>extraData!G2400/3000</f>
        <v>0.14084666666666668</v>
      </c>
    </row>
    <row r="2401" spans="1:2" x14ac:dyDescent="0.4">
      <c r="A2401" s="1" t="s">
        <v>2615</v>
      </c>
      <c r="B2401" s="1">
        <f>extraData!G2401/3000</f>
        <v>9.4100000000000003E-2</v>
      </c>
    </row>
    <row r="2402" spans="1:2" x14ac:dyDescent="0.4">
      <c r="A2402" s="1" t="s">
        <v>2616</v>
      </c>
      <c r="B2402" s="1">
        <f>extraData!G2402/3000</f>
        <v>7.0646666666666663E-2</v>
      </c>
    </row>
    <row r="2403" spans="1:2" x14ac:dyDescent="0.4">
      <c r="A2403" s="1" t="s">
        <v>2617</v>
      </c>
      <c r="B2403" s="1">
        <f>extraData!G2403/3000</f>
        <v>8.237333333333334E-2</v>
      </c>
    </row>
    <row r="2404" spans="1:2" x14ac:dyDescent="0.4">
      <c r="A2404" s="1" t="s">
        <v>2618</v>
      </c>
      <c r="B2404" s="1">
        <f>extraData!G2404/3000</f>
        <v>9.4100000000000003E-2</v>
      </c>
    </row>
    <row r="2405" spans="1:2" x14ac:dyDescent="0.4">
      <c r="A2405" s="1" t="s">
        <v>2619</v>
      </c>
      <c r="B2405" s="1">
        <f>extraData!G2405/3000</f>
        <v>9.4100000000000003E-2</v>
      </c>
    </row>
    <row r="2406" spans="1:2" x14ac:dyDescent="0.4">
      <c r="A2406" s="1" t="s">
        <v>2620</v>
      </c>
      <c r="B2406" s="1">
        <f>extraData!G2406/3000</f>
        <v>7.0646666666666663E-2</v>
      </c>
    </row>
    <row r="2407" spans="1:2" x14ac:dyDescent="0.4">
      <c r="A2407" s="1" t="s">
        <v>2621</v>
      </c>
      <c r="B2407" s="1">
        <f>extraData!G2407/3000</f>
        <v>0.10582666666666667</v>
      </c>
    </row>
    <row r="2408" spans="1:2" x14ac:dyDescent="0.4">
      <c r="A2408" s="1" t="s">
        <v>2622</v>
      </c>
      <c r="B2408" s="1">
        <f>extraData!G2408/3000</f>
        <v>0.14084666666666668</v>
      </c>
    </row>
    <row r="2409" spans="1:2" x14ac:dyDescent="0.4">
      <c r="A2409" s="1" t="s">
        <v>2623</v>
      </c>
      <c r="B2409" s="1">
        <f>extraData!G2409/3000</f>
        <v>8.237333333333334E-2</v>
      </c>
    </row>
    <row r="2410" spans="1:2" x14ac:dyDescent="0.4">
      <c r="A2410" s="1" t="s">
        <v>2624</v>
      </c>
      <c r="B2410" s="1">
        <f>extraData!G2410/3000</f>
        <v>7.0646666666666663E-2</v>
      </c>
    </row>
    <row r="2411" spans="1:2" x14ac:dyDescent="0.4">
      <c r="A2411" s="1" t="s">
        <v>2625</v>
      </c>
      <c r="B2411" s="1">
        <f>extraData!G2411/3000</f>
        <v>4.3136666666666663E-2</v>
      </c>
    </row>
    <row r="2412" spans="1:2" x14ac:dyDescent="0.4">
      <c r="A2412" s="1" t="s">
        <v>2626</v>
      </c>
      <c r="B2412" s="1">
        <f>extraData!G2412/3000</f>
        <v>2.9380555555555566E-2</v>
      </c>
    </row>
    <row r="2413" spans="1:2" x14ac:dyDescent="0.4">
      <c r="A2413" s="1" t="s">
        <v>2627</v>
      </c>
      <c r="B2413" s="1">
        <f>extraData!G2413/3000</f>
        <v>0</v>
      </c>
    </row>
    <row r="2414" spans="1:2" x14ac:dyDescent="0.4">
      <c r="A2414" s="1" t="s">
        <v>2628</v>
      </c>
      <c r="B2414" s="1">
        <f>extraData!G2414/3000</f>
        <v>0</v>
      </c>
    </row>
    <row r="2415" spans="1:2" x14ac:dyDescent="0.4">
      <c r="A2415" s="1" t="s">
        <v>2629</v>
      </c>
      <c r="B2415" s="1">
        <f>extraData!G2415/3000</f>
        <v>0</v>
      </c>
    </row>
    <row r="2416" spans="1:2" x14ac:dyDescent="0.4">
      <c r="A2416" s="1" t="s">
        <v>2630</v>
      </c>
      <c r="B2416" s="1">
        <f>extraData!G2416/3000</f>
        <v>0</v>
      </c>
    </row>
    <row r="2417" spans="1:2" x14ac:dyDescent="0.4">
      <c r="A2417" s="1" t="s">
        <v>2631</v>
      </c>
      <c r="B2417" s="1">
        <f>extraData!G2417/3000</f>
        <v>1.7628333333333333E-2</v>
      </c>
    </row>
    <row r="2418" spans="1:2" x14ac:dyDescent="0.4">
      <c r="A2418" s="1" t="s">
        <v>2632</v>
      </c>
      <c r="B2418" s="1">
        <f>extraData!G2418/3000</f>
        <v>3.5256666666666665E-2</v>
      </c>
    </row>
    <row r="2419" spans="1:2" x14ac:dyDescent="0.4">
      <c r="A2419" s="1" t="s">
        <v>2633</v>
      </c>
      <c r="B2419" s="1">
        <f>extraData!G2419/3000</f>
        <v>5.1040000000000002E-2</v>
      </c>
    </row>
    <row r="2420" spans="1:2" x14ac:dyDescent="0.4">
      <c r="A2420" s="1" t="s">
        <v>2634</v>
      </c>
      <c r="B2420" s="1">
        <f>extraData!G2420/3000</f>
        <v>6.0843333333333333E-2</v>
      </c>
    </row>
    <row r="2421" spans="1:2" x14ac:dyDescent="0.4">
      <c r="A2421" s="1" t="s">
        <v>2635</v>
      </c>
      <c r="B2421" s="1">
        <f>extraData!G2421/3000</f>
        <v>3.5256666666666665E-2</v>
      </c>
    </row>
    <row r="2422" spans="1:2" x14ac:dyDescent="0.4">
      <c r="A2422" s="1" t="s">
        <v>2636</v>
      </c>
      <c r="B2422" s="1">
        <f>extraData!G2422/3000</f>
        <v>3.5256666666666665E-2</v>
      </c>
    </row>
    <row r="2423" spans="1:2" x14ac:dyDescent="0.4">
      <c r="A2423" s="1" t="s">
        <v>2637</v>
      </c>
      <c r="B2423" s="1">
        <f>extraData!G2423/3000</f>
        <v>2.9380555555555566E-2</v>
      </c>
    </row>
    <row r="2424" spans="1:2" x14ac:dyDescent="0.4">
      <c r="A2424" s="1" t="s">
        <v>2638</v>
      </c>
      <c r="B2424" s="1">
        <f>extraData!G2424/3000</f>
        <v>3.5256666666666665E-2</v>
      </c>
    </row>
    <row r="2425" spans="1:2" x14ac:dyDescent="0.4">
      <c r="A2425" s="1" t="s">
        <v>2639</v>
      </c>
      <c r="B2425" s="1">
        <f>extraData!G2425/3000</f>
        <v>7.0646666666666663E-2</v>
      </c>
    </row>
    <row r="2426" spans="1:2" x14ac:dyDescent="0.4">
      <c r="A2426" s="1" t="s">
        <v>2640</v>
      </c>
      <c r="B2426" s="1">
        <f>extraData!G2426/3000</f>
        <v>0.10582666666666667</v>
      </c>
    </row>
    <row r="2427" spans="1:2" x14ac:dyDescent="0.4">
      <c r="A2427" s="1" t="s">
        <v>2641</v>
      </c>
      <c r="B2427" s="1">
        <f>extraData!G2427/3000</f>
        <v>0.12335</v>
      </c>
    </row>
    <row r="2428" spans="1:2" x14ac:dyDescent="0.4">
      <c r="A2428" s="1" t="s">
        <v>2642</v>
      </c>
      <c r="B2428" s="1">
        <f>extraData!G2428/3000</f>
        <v>0.14084666666666668</v>
      </c>
    </row>
    <row r="2429" spans="1:2" x14ac:dyDescent="0.4">
      <c r="A2429" s="1" t="s">
        <v>2643</v>
      </c>
      <c r="B2429" s="1">
        <f>extraData!G2429/3000</f>
        <v>0.14084666666666668</v>
      </c>
    </row>
    <row r="2430" spans="1:2" x14ac:dyDescent="0.4">
      <c r="A2430" s="1" t="s">
        <v>2644</v>
      </c>
      <c r="B2430" s="1">
        <f>extraData!G2430/3000</f>
        <v>0.17199333333333333</v>
      </c>
    </row>
    <row r="2431" spans="1:2" x14ac:dyDescent="0.4">
      <c r="A2431" s="1" t="s">
        <v>2645</v>
      </c>
      <c r="B2431" s="1">
        <f>extraData!G2431/3000</f>
        <v>0.43</v>
      </c>
    </row>
    <row r="2432" spans="1:2" x14ac:dyDescent="0.4">
      <c r="A2432" s="1" t="s">
        <v>2646</v>
      </c>
      <c r="B2432" s="1">
        <f>extraData!G2432/3000</f>
        <v>0.52</v>
      </c>
    </row>
    <row r="2433" spans="1:2" x14ac:dyDescent="0.4">
      <c r="A2433" s="1" t="s">
        <v>2647</v>
      </c>
      <c r="B2433" s="1">
        <f>extraData!G2433/3000</f>
        <v>0.52</v>
      </c>
    </row>
    <row r="2434" spans="1:2" x14ac:dyDescent="0.4">
      <c r="A2434" s="1" t="s">
        <v>2648</v>
      </c>
      <c r="B2434" s="1">
        <f>extraData!G2434/3000</f>
        <v>0.49</v>
      </c>
    </row>
    <row r="2435" spans="1:2" x14ac:dyDescent="0.4">
      <c r="A2435" s="1" t="s">
        <v>2649</v>
      </c>
      <c r="B2435" s="1">
        <f>extraData!G2435/3000</f>
        <v>0.43</v>
      </c>
    </row>
    <row r="2436" spans="1:2" x14ac:dyDescent="0.4">
      <c r="A2436" s="1" t="s">
        <v>2650</v>
      </c>
      <c r="B2436" s="1">
        <f>extraData!G2436/3000</f>
        <v>0.26505666666666666</v>
      </c>
    </row>
    <row r="2437" spans="1:2" x14ac:dyDescent="0.4">
      <c r="A2437" s="1" t="s">
        <v>2651</v>
      </c>
      <c r="B2437" s="1">
        <f>extraData!G2437/3000</f>
        <v>0.19333666666666666</v>
      </c>
    </row>
    <row r="2438" spans="1:2" x14ac:dyDescent="0.4">
      <c r="A2438" s="1" t="s">
        <v>2652</v>
      </c>
      <c r="B2438" s="1">
        <f>extraData!G2438/3000</f>
        <v>0.17199333333333333</v>
      </c>
    </row>
    <row r="2439" spans="1:2" x14ac:dyDescent="0.4">
      <c r="A2439" s="1" t="s">
        <v>2653</v>
      </c>
      <c r="B2439" s="1">
        <f>extraData!G2439/3000</f>
        <v>0.15642</v>
      </c>
    </row>
    <row r="2440" spans="1:2" x14ac:dyDescent="0.4">
      <c r="A2440" s="1" t="s">
        <v>2654</v>
      </c>
      <c r="B2440" s="1">
        <f>extraData!G2440/3000</f>
        <v>0.12335</v>
      </c>
    </row>
    <row r="2441" spans="1:2" x14ac:dyDescent="0.4">
      <c r="A2441" s="1" t="s">
        <v>2655</v>
      </c>
      <c r="B2441" s="1">
        <f>extraData!G2441/3000</f>
        <v>0.12335</v>
      </c>
    </row>
    <row r="2442" spans="1:2" x14ac:dyDescent="0.4">
      <c r="A2442" s="1" t="s">
        <v>2656</v>
      </c>
      <c r="B2442" s="1">
        <f>extraData!G2442/3000</f>
        <v>8.237333333333334E-2</v>
      </c>
    </row>
    <row r="2443" spans="1:2" x14ac:dyDescent="0.4">
      <c r="A2443" s="1" t="s">
        <v>2657</v>
      </c>
      <c r="B2443" s="1">
        <f>extraData!G2443/3000</f>
        <v>9.4100000000000003E-2</v>
      </c>
    </row>
    <row r="2444" spans="1:2" x14ac:dyDescent="0.4">
      <c r="A2444" s="1" t="s">
        <v>2658</v>
      </c>
      <c r="B2444" s="1">
        <f>extraData!G2444/3000</f>
        <v>0.14084666666666668</v>
      </c>
    </row>
    <row r="2445" spans="1:2" x14ac:dyDescent="0.4">
      <c r="A2445" s="1" t="s">
        <v>2659</v>
      </c>
      <c r="B2445" s="1">
        <f>extraData!G2445/3000</f>
        <v>0.21467666666666665</v>
      </c>
    </row>
    <row r="2446" spans="1:2" x14ac:dyDescent="0.4">
      <c r="A2446" s="1" t="s">
        <v>2660</v>
      </c>
      <c r="B2446" s="1">
        <f>extraData!G2446/3000</f>
        <v>0.17199333333333333</v>
      </c>
    </row>
    <row r="2447" spans="1:2" x14ac:dyDescent="0.4">
      <c r="A2447" s="1" t="s">
        <v>2661</v>
      </c>
      <c r="B2447" s="1">
        <f>extraData!G2447/3000</f>
        <v>0.14084666666666668</v>
      </c>
    </row>
    <row r="2448" spans="1:2" x14ac:dyDescent="0.4">
      <c r="A2448" s="1" t="s">
        <v>2662</v>
      </c>
      <c r="B2448" s="1">
        <f>extraData!G2448/3000</f>
        <v>0.14084666666666668</v>
      </c>
    </row>
    <row r="2449" spans="1:2" x14ac:dyDescent="0.4">
      <c r="A2449" s="1" t="s">
        <v>2663</v>
      </c>
      <c r="B2449" s="1">
        <f>extraData!G2449/3000</f>
        <v>0.14084666666666668</v>
      </c>
    </row>
    <row r="2450" spans="1:2" x14ac:dyDescent="0.4">
      <c r="A2450" s="1" t="s">
        <v>2664</v>
      </c>
      <c r="B2450" s="1">
        <f>extraData!G2450/3000</f>
        <v>0.14084666666666668</v>
      </c>
    </row>
    <row r="2451" spans="1:2" x14ac:dyDescent="0.4">
      <c r="A2451" s="1" t="s">
        <v>2665</v>
      </c>
      <c r="B2451" s="1">
        <f>extraData!G2451/3000</f>
        <v>0.14084666666666668</v>
      </c>
    </row>
    <row r="2452" spans="1:2" x14ac:dyDescent="0.4">
      <c r="A2452" s="1" t="s">
        <v>2666</v>
      </c>
      <c r="B2452" s="1">
        <f>extraData!G2452/3000</f>
        <v>0.10582666666666667</v>
      </c>
    </row>
    <row r="2453" spans="1:2" x14ac:dyDescent="0.4">
      <c r="A2453" s="1" t="s">
        <v>2667</v>
      </c>
      <c r="B2453" s="1">
        <f>extraData!G2453/3000</f>
        <v>8.237333333333334E-2</v>
      </c>
    </row>
    <row r="2454" spans="1:2" x14ac:dyDescent="0.4">
      <c r="A2454" s="1" t="s">
        <v>2668</v>
      </c>
      <c r="B2454" s="1">
        <f>extraData!G2454/3000</f>
        <v>6.0843333333333333E-2</v>
      </c>
    </row>
    <row r="2455" spans="1:2" x14ac:dyDescent="0.4">
      <c r="A2455" s="1" t="s">
        <v>2669</v>
      </c>
      <c r="B2455" s="1">
        <f>extraData!G2455/3000</f>
        <v>0.10582666666666667</v>
      </c>
    </row>
    <row r="2456" spans="1:2" x14ac:dyDescent="0.4">
      <c r="A2456" s="1" t="s">
        <v>2670</v>
      </c>
      <c r="B2456" s="1">
        <f>extraData!G2456/3000</f>
        <v>0.14084666666666668</v>
      </c>
    </row>
    <row r="2457" spans="1:2" x14ac:dyDescent="0.4">
      <c r="A2457" s="1" t="s">
        <v>2671</v>
      </c>
      <c r="B2457" s="1">
        <f>extraData!G2457/3000</f>
        <v>0.14084666666666668</v>
      </c>
    </row>
    <row r="2458" spans="1:2" x14ac:dyDescent="0.4">
      <c r="A2458" s="1" t="s">
        <v>2672</v>
      </c>
      <c r="B2458" s="1">
        <f>extraData!G2458/3000</f>
        <v>6.0843333333333333E-2</v>
      </c>
    </row>
    <row r="2459" spans="1:2" x14ac:dyDescent="0.4">
      <c r="A2459" s="1" t="s">
        <v>2673</v>
      </c>
      <c r="B2459" s="1">
        <f>extraData!G2459/3000</f>
        <v>0</v>
      </c>
    </row>
    <row r="2460" spans="1:2" x14ac:dyDescent="0.4">
      <c r="A2460" s="1" t="s">
        <v>2674</v>
      </c>
      <c r="B2460" s="1">
        <f>extraData!G2460/3000</f>
        <v>0</v>
      </c>
    </row>
    <row r="2461" spans="1:2" x14ac:dyDescent="0.4">
      <c r="A2461" s="1" t="s">
        <v>2675</v>
      </c>
      <c r="B2461" s="1">
        <f>extraData!G2461/3000</f>
        <v>8.8141666666666663E-3</v>
      </c>
    </row>
    <row r="2462" spans="1:2" x14ac:dyDescent="0.4">
      <c r="A2462" s="1" t="s">
        <v>2676</v>
      </c>
      <c r="B2462" s="1">
        <f>extraData!G2462/3000</f>
        <v>2.9380555555555566E-2</v>
      </c>
    </row>
    <row r="2463" spans="1:2" x14ac:dyDescent="0.4">
      <c r="A2463" s="1" t="s">
        <v>2677</v>
      </c>
      <c r="B2463" s="1">
        <f>extraData!G2463/3000</f>
        <v>3.5256666666666665E-2</v>
      </c>
    </row>
    <row r="2464" spans="1:2" x14ac:dyDescent="0.4">
      <c r="A2464" s="1" t="s">
        <v>2678</v>
      </c>
      <c r="B2464" s="1">
        <f>extraData!G2464/3000</f>
        <v>3.5256666666666665E-2</v>
      </c>
    </row>
    <row r="2465" spans="1:2" x14ac:dyDescent="0.4">
      <c r="A2465" s="1" t="s">
        <v>2679</v>
      </c>
      <c r="B2465" s="1">
        <f>extraData!G2465/3000</f>
        <v>1.7628333333333333E-2</v>
      </c>
    </row>
    <row r="2466" spans="1:2" x14ac:dyDescent="0.4">
      <c r="A2466" s="1" t="s">
        <v>2680</v>
      </c>
      <c r="B2466" s="1">
        <f>extraData!G2466/3000</f>
        <v>0</v>
      </c>
    </row>
    <row r="2467" spans="1:2" x14ac:dyDescent="0.4">
      <c r="A2467" s="1" t="s">
        <v>2681</v>
      </c>
      <c r="B2467" s="1">
        <f>extraData!G2467/3000</f>
        <v>0</v>
      </c>
    </row>
    <row r="2468" spans="1:2" x14ac:dyDescent="0.4">
      <c r="A2468" s="1" t="s">
        <v>2682</v>
      </c>
      <c r="B2468" s="1">
        <f>extraData!G2468/3000</f>
        <v>0</v>
      </c>
    </row>
    <row r="2469" spans="1:2" x14ac:dyDescent="0.4">
      <c r="A2469" s="1" t="s">
        <v>2683</v>
      </c>
      <c r="B2469" s="1">
        <f>extraData!G2469/3000</f>
        <v>0</v>
      </c>
    </row>
    <row r="2470" spans="1:2" x14ac:dyDescent="0.4">
      <c r="A2470" s="1" t="s">
        <v>2684</v>
      </c>
      <c r="B2470" s="1">
        <f>extraData!G2470/3000</f>
        <v>0</v>
      </c>
    </row>
    <row r="2471" spans="1:2" x14ac:dyDescent="0.4">
      <c r="A2471" s="1" t="s">
        <v>2685</v>
      </c>
      <c r="B2471" s="1">
        <f>extraData!G2471/3000</f>
        <v>0</v>
      </c>
    </row>
    <row r="2472" spans="1:2" x14ac:dyDescent="0.4">
      <c r="A2472" s="1" t="s">
        <v>2686</v>
      </c>
      <c r="B2472" s="1">
        <f>extraData!G2472/3000</f>
        <v>2.9380555555555566E-2</v>
      </c>
    </row>
    <row r="2473" spans="1:2" x14ac:dyDescent="0.4">
      <c r="A2473" s="1" t="s">
        <v>2687</v>
      </c>
      <c r="B2473" s="1">
        <f>extraData!G2473/3000</f>
        <v>3.5256666666666665E-2</v>
      </c>
    </row>
    <row r="2474" spans="1:2" x14ac:dyDescent="0.4">
      <c r="A2474" s="1" t="s">
        <v>2688</v>
      </c>
      <c r="B2474" s="1">
        <f>extraData!G2474/3000</f>
        <v>5.1040000000000002E-2</v>
      </c>
    </row>
    <row r="2475" spans="1:2" x14ac:dyDescent="0.4">
      <c r="A2475" s="1" t="s">
        <v>2689</v>
      </c>
      <c r="B2475" s="1">
        <f>extraData!G2475/3000</f>
        <v>7.0646666666666663E-2</v>
      </c>
    </row>
    <row r="2476" spans="1:2" x14ac:dyDescent="0.4">
      <c r="A2476" s="1" t="s">
        <v>2690</v>
      </c>
      <c r="B2476" s="1">
        <f>extraData!G2476/3000</f>
        <v>8.237333333333334E-2</v>
      </c>
    </row>
    <row r="2477" spans="1:2" x14ac:dyDescent="0.4">
      <c r="A2477" s="1" t="s">
        <v>2691</v>
      </c>
      <c r="B2477" s="1">
        <f>extraData!G2477/3000</f>
        <v>8.237333333333334E-2</v>
      </c>
    </row>
    <row r="2478" spans="1:2" x14ac:dyDescent="0.4">
      <c r="A2478" s="1" t="s">
        <v>2692</v>
      </c>
      <c r="B2478" s="1">
        <f>extraData!G2478/3000</f>
        <v>7.0646666666666663E-2</v>
      </c>
    </row>
    <row r="2479" spans="1:2" x14ac:dyDescent="0.4">
      <c r="A2479" s="1" t="s">
        <v>2693</v>
      </c>
      <c r="B2479" s="1">
        <f>extraData!G2479/3000</f>
        <v>7.0646666666666663E-2</v>
      </c>
    </row>
    <row r="2480" spans="1:2" x14ac:dyDescent="0.4">
      <c r="A2480" s="1" t="s">
        <v>2694</v>
      </c>
      <c r="B2480" s="1">
        <f>extraData!G2480/3000</f>
        <v>0.10582666666666667</v>
      </c>
    </row>
    <row r="2481" spans="1:2" x14ac:dyDescent="0.4">
      <c r="A2481" s="1" t="s">
        <v>2695</v>
      </c>
      <c r="B2481" s="1">
        <f>extraData!G2481/3000</f>
        <v>0.33084999999999998</v>
      </c>
    </row>
    <row r="2482" spans="1:2" x14ac:dyDescent="0.4">
      <c r="A2482" s="1" t="s">
        <v>2696</v>
      </c>
      <c r="B2482" s="1">
        <f>extraData!G2482/3000</f>
        <v>0.33084999999999998</v>
      </c>
    </row>
    <row r="2483" spans="1:2" x14ac:dyDescent="0.4">
      <c r="A2483" s="1" t="s">
        <v>2697</v>
      </c>
      <c r="B2483" s="1">
        <f>extraData!G2483/3000</f>
        <v>0.29601666666666665</v>
      </c>
    </row>
    <row r="2484" spans="1:2" x14ac:dyDescent="0.4">
      <c r="A2484" s="1" t="s">
        <v>2698</v>
      </c>
      <c r="B2484" s="1">
        <f>extraData!G2484/3000</f>
        <v>0.26505666666666666</v>
      </c>
    </row>
    <row r="2485" spans="1:2" x14ac:dyDescent="0.4">
      <c r="A2485" s="1" t="s">
        <v>2699</v>
      </c>
      <c r="B2485" s="1">
        <f>extraData!G2485/3000</f>
        <v>0.26505666666666666</v>
      </c>
    </row>
    <row r="2486" spans="1:2" x14ac:dyDescent="0.4">
      <c r="A2486" s="1" t="s">
        <v>2700</v>
      </c>
      <c r="B2486" s="1">
        <f>extraData!G2486/3000</f>
        <v>0.23794333333333334</v>
      </c>
    </row>
    <row r="2487" spans="1:2" x14ac:dyDescent="0.4">
      <c r="A2487" s="1" t="s">
        <v>2701</v>
      </c>
      <c r="B2487" s="1">
        <f>extraData!G2487/3000</f>
        <v>0.21467666666666665</v>
      </c>
    </row>
    <row r="2488" spans="1:2" x14ac:dyDescent="0.4">
      <c r="A2488" s="1" t="s">
        <v>2702</v>
      </c>
      <c r="B2488" s="1">
        <f>extraData!G2488/3000</f>
        <v>0.19333666666666666</v>
      </c>
    </row>
    <row r="2489" spans="1:2" x14ac:dyDescent="0.4">
      <c r="A2489" s="1" t="s">
        <v>2703</v>
      </c>
      <c r="B2489" s="1">
        <f>extraData!G2489/3000</f>
        <v>6.0843333333333333E-2</v>
      </c>
    </row>
    <row r="2490" spans="1:2" x14ac:dyDescent="0.4">
      <c r="A2490" s="1" t="s">
        <v>2704</v>
      </c>
      <c r="B2490" s="1">
        <f>extraData!G2490/3000</f>
        <v>6.0843333333333333E-2</v>
      </c>
    </row>
    <row r="2491" spans="1:2" x14ac:dyDescent="0.4">
      <c r="A2491" s="1" t="s">
        <v>2705</v>
      </c>
      <c r="B2491" s="1">
        <f>extraData!G2491/3000</f>
        <v>7.0646666666666663E-2</v>
      </c>
    </row>
    <row r="2492" spans="1:2" x14ac:dyDescent="0.4">
      <c r="A2492" s="1" t="s">
        <v>2706</v>
      </c>
      <c r="B2492" s="1">
        <f>extraData!G2492/3000</f>
        <v>2.9380555555555566E-2</v>
      </c>
    </row>
    <row r="2493" spans="1:2" x14ac:dyDescent="0.4">
      <c r="A2493" s="1" t="s">
        <v>2707</v>
      </c>
      <c r="B2493" s="1">
        <f>extraData!G2493/3000</f>
        <v>6.0843333333333333E-2</v>
      </c>
    </row>
    <row r="2494" spans="1:2" x14ac:dyDescent="0.4">
      <c r="A2494" s="1" t="s">
        <v>2708</v>
      </c>
      <c r="B2494" s="1">
        <f>extraData!G2494/3000</f>
        <v>0.17199333333333333</v>
      </c>
    </row>
    <row r="2495" spans="1:2" x14ac:dyDescent="0.4">
      <c r="A2495" s="1" t="s">
        <v>2709</v>
      </c>
      <c r="B2495" s="1">
        <f>extraData!G2495/3000</f>
        <v>0.19333666666666666</v>
      </c>
    </row>
    <row r="2496" spans="1:2" x14ac:dyDescent="0.4">
      <c r="A2496" s="1" t="s">
        <v>2710</v>
      </c>
      <c r="B2496" s="1">
        <f>extraData!G2496/3000</f>
        <v>0.10582666666666667</v>
      </c>
    </row>
    <row r="2497" spans="1:2" x14ac:dyDescent="0.4">
      <c r="A2497" s="1" t="s">
        <v>2711</v>
      </c>
      <c r="B2497" s="1">
        <f>extraData!G2497/3000</f>
        <v>7.0646666666666663E-2</v>
      </c>
    </row>
    <row r="2498" spans="1:2" x14ac:dyDescent="0.4">
      <c r="A2498" s="1" t="s">
        <v>2712</v>
      </c>
      <c r="B2498" s="1">
        <f>extraData!G2498/3000</f>
        <v>6.0843333333333333E-2</v>
      </c>
    </row>
    <row r="2499" spans="1:2" x14ac:dyDescent="0.4">
      <c r="A2499" s="1" t="s">
        <v>2713</v>
      </c>
      <c r="B2499" s="1">
        <f>extraData!G2499/3000</f>
        <v>8.237333333333334E-2</v>
      </c>
    </row>
    <row r="2500" spans="1:2" x14ac:dyDescent="0.4">
      <c r="A2500" s="1" t="s">
        <v>2714</v>
      </c>
      <c r="B2500" s="1">
        <f>extraData!G2500/3000</f>
        <v>9.4100000000000003E-2</v>
      </c>
    </row>
    <row r="2501" spans="1:2" x14ac:dyDescent="0.4">
      <c r="A2501" s="1" t="s">
        <v>2715</v>
      </c>
      <c r="B2501" s="1">
        <f>extraData!G2501/3000</f>
        <v>9.4100000000000003E-2</v>
      </c>
    </row>
    <row r="2502" spans="1:2" x14ac:dyDescent="0.4">
      <c r="A2502" s="1" t="s">
        <v>2716</v>
      </c>
      <c r="B2502" s="1">
        <f>extraData!G2502/3000</f>
        <v>9.4100000000000003E-2</v>
      </c>
    </row>
    <row r="2503" spans="1:2" x14ac:dyDescent="0.4">
      <c r="A2503" s="1" t="s">
        <v>2717</v>
      </c>
      <c r="B2503" s="1">
        <f>extraData!G2503/3000</f>
        <v>0.10582666666666667</v>
      </c>
    </row>
    <row r="2504" spans="1:2" x14ac:dyDescent="0.4">
      <c r="A2504" s="1" t="s">
        <v>2718</v>
      </c>
      <c r="B2504" s="1">
        <f>extraData!G2504/3000</f>
        <v>0.14084666666666668</v>
      </c>
    </row>
    <row r="2505" spans="1:2" x14ac:dyDescent="0.4">
      <c r="A2505" s="1" t="s">
        <v>2719</v>
      </c>
      <c r="B2505" s="1">
        <f>extraData!G2505/3000</f>
        <v>6.0843333333333333E-2</v>
      </c>
    </row>
    <row r="2506" spans="1:2" x14ac:dyDescent="0.4">
      <c r="A2506" s="1" t="s">
        <v>2720</v>
      </c>
      <c r="B2506" s="1">
        <f>extraData!G2506/3000</f>
        <v>3.5256666666666665E-2</v>
      </c>
    </row>
    <row r="2507" spans="1:2" x14ac:dyDescent="0.4">
      <c r="A2507" s="1" t="s">
        <v>2721</v>
      </c>
      <c r="B2507" s="1">
        <f>extraData!G2507/3000</f>
        <v>8.8141666666666663E-3</v>
      </c>
    </row>
    <row r="2508" spans="1:2" x14ac:dyDescent="0.4">
      <c r="A2508" s="1" t="s">
        <v>2722</v>
      </c>
      <c r="B2508" s="1">
        <f>extraData!G2508/3000</f>
        <v>0</v>
      </c>
    </row>
    <row r="2509" spans="1:2" x14ac:dyDescent="0.4">
      <c r="A2509" s="1" t="s">
        <v>2723</v>
      </c>
      <c r="B2509" s="1">
        <f>extraData!G2509/3000</f>
        <v>0</v>
      </c>
    </row>
    <row r="2510" spans="1:2" x14ac:dyDescent="0.4">
      <c r="A2510" s="1" t="s">
        <v>2724</v>
      </c>
      <c r="B2510" s="1">
        <f>extraData!G2510/3000</f>
        <v>0</v>
      </c>
    </row>
    <row r="2511" spans="1:2" x14ac:dyDescent="0.4">
      <c r="A2511" s="1" t="s">
        <v>2725</v>
      </c>
      <c r="B2511" s="1">
        <f>extraData!G2511/3000</f>
        <v>0</v>
      </c>
    </row>
    <row r="2512" spans="1:2" x14ac:dyDescent="0.4">
      <c r="A2512" s="1" t="s">
        <v>2726</v>
      </c>
      <c r="B2512" s="1">
        <f>extraData!G2512/3000</f>
        <v>0</v>
      </c>
    </row>
    <row r="2513" spans="1:2" x14ac:dyDescent="0.4">
      <c r="A2513" s="1" t="s">
        <v>2727</v>
      </c>
      <c r="B2513" s="1">
        <f>extraData!G2513/3000</f>
        <v>0</v>
      </c>
    </row>
    <row r="2514" spans="1:2" x14ac:dyDescent="0.4">
      <c r="A2514" s="1" t="s">
        <v>2728</v>
      </c>
      <c r="B2514" s="1">
        <f>extraData!G2514/3000</f>
        <v>0</v>
      </c>
    </row>
    <row r="2515" spans="1:2" x14ac:dyDescent="0.4">
      <c r="A2515" s="1" t="s">
        <v>2729</v>
      </c>
      <c r="B2515" s="1">
        <f>extraData!G2515/3000</f>
        <v>0</v>
      </c>
    </row>
    <row r="2516" spans="1:2" x14ac:dyDescent="0.4">
      <c r="A2516" s="1" t="s">
        <v>2730</v>
      </c>
      <c r="B2516" s="1">
        <f>extraData!G2516/3000</f>
        <v>0</v>
      </c>
    </row>
    <row r="2517" spans="1:2" x14ac:dyDescent="0.4">
      <c r="A2517" s="1" t="s">
        <v>2731</v>
      </c>
      <c r="B2517" s="1">
        <f>extraData!G2517/3000</f>
        <v>0</v>
      </c>
    </row>
    <row r="2518" spans="1:2" x14ac:dyDescent="0.4">
      <c r="A2518" s="1" t="s">
        <v>2732</v>
      </c>
      <c r="B2518" s="1">
        <f>extraData!G2518/3000</f>
        <v>0</v>
      </c>
    </row>
    <row r="2519" spans="1:2" x14ac:dyDescent="0.4">
      <c r="A2519" s="1" t="s">
        <v>2733</v>
      </c>
      <c r="B2519" s="1">
        <f>extraData!G2519/3000</f>
        <v>1.7628333333333333E-2</v>
      </c>
    </row>
    <row r="2520" spans="1:2" x14ac:dyDescent="0.4">
      <c r="A2520" s="1" t="s">
        <v>2734</v>
      </c>
      <c r="B2520" s="1">
        <f>extraData!G2520/3000</f>
        <v>5.1040000000000002E-2</v>
      </c>
    </row>
    <row r="2521" spans="1:2" x14ac:dyDescent="0.4">
      <c r="A2521" s="1" t="s">
        <v>2735</v>
      </c>
      <c r="B2521" s="1">
        <f>extraData!G2521/3000</f>
        <v>6.0843333333333333E-2</v>
      </c>
    </row>
    <row r="2522" spans="1:2" x14ac:dyDescent="0.4">
      <c r="A2522" s="1" t="s">
        <v>2736</v>
      </c>
      <c r="B2522" s="1">
        <f>extraData!G2522/3000</f>
        <v>0</v>
      </c>
    </row>
    <row r="2523" spans="1:2" x14ac:dyDescent="0.4">
      <c r="A2523" s="1" t="s">
        <v>2737</v>
      </c>
      <c r="B2523" s="1">
        <f>extraData!G2523/3000</f>
        <v>6.0843333333333333E-2</v>
      </c>
    </row>
    <row r="2524" spans="1:2" x14ac:dyDescent="0.4">
      <c r="A2524" s="1" t="s">
        <v>2738</v>
      </c>
      <c r="B2524" s="1">
        <f>extraData!G2524/3000</f>
        <v>5.1040000000000002E-2</v>
      </c>
    </row>
    <row r="2525" spans="1:2" x14ac:dyDescent="0.4">
      <c r="A2525" s="1" t="s">
        <v>2739</v>
      </c>
      <c r="B2525" s="1">
        <f>extraData!G2525/3000</f>
        <v>3.5256666666666665E-2</v>
      </c>
    </row>
    <row r="2526" spans="1:2" x14ac:dyDescent="0.4">
      <c r="A2526" s="1" t="s">
        <v>2740</v>
      </c>
      <c r="B2526" s="1">
        <f>extraData!G2526/3000</f>
        <v>0</v>
      </c>
    </row>
    <row r="2527" spans="1:2" x14ac:dyDescent="0.4">
      <c r="A2527" s="1" t="s">
        <v>2741</v>
      </c>
      <c r="B2527" s="1">
        <f>extraData!G2527/3000</f>
        <v>0</v>
      </c>
    </row>
    <row r="2528" spans="1:2" x14ac:dyDescent="0.4">
      <c r="A2528" s="1" t="s">
        <v>2742</v>
      </c>
      <c r="B2528" s="1">
        <f>extraData!G2528/3000</f>
        <v>3.5256666666666665E-2</v>
      </c>
    </row>
    <row r="2529" spans="1:2" x14ac:dyDescent="0.4">
      <c r="A2529" s="1" t="s">
        <v>2743</v>
      </c>
      <c r="B2529" s="1">
        <f>extraData!G2529/3000</f>
        <v>0.17199333333333333</v>
      </c>
    </row>
    <row r="2530" spans="1:2" x14ac:dyDescent="0.4">
      <c r="A2530" s="1" t="s">
        <v>2744</v>
      </c>
      <c r="B2530" s="1">
        <f>extraData!G2530/3000</f>
        <v>0.26505666666666666</v>
      </c>
    </row>
    <row r="2531" spans="1:2" x14ac:dyDescent="0.4">
      <c r="A2531" s="1" t="s">
        <v>2745</v>
      </c>
      <c r="B2531" s="1">
        <f>extraData!G2531/3000</f>
        <v>0.33084999999999998</v>
      </c>
    </row>
    <row r="2532" spans="1:2" x14ac:dyDescent="0.4">
      <c r="A2532" s="1" t="s">
        <v>2746</v>
      </c>
      <c r="B2532" s="1">
        <f>extraData!G2532/3000</f>
        <v>0.6166666666666667</v>
      </c>
    </row>
    <row r="2533" spans="1:2" x14ac:dyDescent="0.4">
      <c r="A2533" s="1" t="s">
        <v>2747</v>
      </c>
      <c r="B2533" s="1">
        <f>extraData!G2533/3000</f>
        <v>0.84666666666666668</v>
      </c>
    </row>
    <row r="2534" spans="1:2" x14ac:dyDescent="0.4">
      <c r="A2534" s="1" t="s">
        <v>2748</v>
      </c>
      <c r="B2534" s="1">
        <f>extraData!G2534/3000</f>
        <v>0.93</v>
      </c>
    </row>
    <row r="2535" spans="1:2" x14ac:dyDescent="0.4">
      <c r="A2535" s="1" t="s">
        <v>2749</v>
      </c>
      <c r="B2535" s="1">
        <f>extraData!G2535/3000</f>
        <v>0.9966666666666667</v>
      </c>
    </row>
    <row r="2536" spans="1:2" x14ac:dyDescent="0.4">
      <c r="A2536" s="1" t="s">
        <v>2750</v>
      </c>
      <c r="B2536" s="1">
        <f>extraData!G2536/3000</f>
        <v>0.9966666666666667</v>
      </c>
    </row>
    <row r="2537" spans="1:2" x14ac:dyDescent="0.4">
      <c r="A2537" s="1" t="s">
        <v>2751</v>
      </c>
      <c r="B2537" s="1">
        <f>extraData!G2537/3000</f>
        <v>0.71333333333333337</v>
      </c>
    </row>
    <row r="2538" spans="1:2" x14ac:dyDescent="0.4">
      <c r="A2538" s="1" t="s">
        <v>2752</v>
      </c>
      <c r="B2538" s="1">
        <f>extraData!G2538/3000</f>
        <v>0.4</v>
      </c>
    </row>
    <row r="2539" spans="1:2" x14ac:dyDescent="0.4">
      <c r="A2539" s="1" t="s">
        <v>2753</v>
      </c>
      <c r="B2539" s="1">
        <f>extraData!G2539/3000</f>
        <v>0.33084999999999998</v>
      </c>
    </row>
    <row r="2540" spans="1:2" x14ac:dyDescent="0.4">
      <c r="A2540" s="1" t="s">
        <v>2754</v>
      </c>
      <c r="B2540" s="1">
        <f>extraData!G2540/3000</f>
        <v>0.58333333333333337</v>
      </c>
    </row>
    <row r="2541" spans="1:2" x14ac:dyDescent="0.4">
      <c r="A2541" s="1" t="s">
        <v>2755</v>
      </c>
      <c r="B2541" s="1">
        <f>extraData!G2541/3000</f>
        <v>0.78</v>
      </c>
    </row>
    <row r="2542" spans="1:2" x14ac:dyDescent="0.4">
      <c r="A2542" s="1" t="s">
        <v>2756</v>
      </c>
      <c r="B2542" s="1">
        <f>extraData!G2542/3000</f>
        <v>0.52</v>
      </c>
    </row>
    <row r="2543" spans="1:2" x14ac:dyDescent="0.4">
      <c r="A2543" s="1" t="s">
        <v>2757</v>
      </c>
      <c r="B2543" s="1">
        <f>extraData!G2543/3000</f>
        <v>0.46</v>
      </c>
    </row>
    <row r="2544" spans="1:2" x14ac:dyDescent="0.4">
      <c r="A2544" s="1" t="s">
        <v>2758</v>
      </c>
      <c r="B2544" s="1">
        <f>extraData!G2544/3000</f>
        <v>0.43</v>
      </c>
    </row>
    <row r="2545" spans="1:2" x14ac:dyDescent="0.4">
      <c r="A2545" s="1" t="s">
        <v>2759</v>
      </c>
      <c r="B2545" s="1">
        <f>extraData!G2545/3000</f>
        <v>0.21467666666666665</v>
      </c>
    </row>
    <row r="2546" spans="1:2" x14ac:dyDescent="0.4">
      <c r="A2546" s="1" t="s">
        <v>2760</v>
      </c>
      <c r="B2546" s="1">
        <f>extraData!G2546/3000</f>
        <v>0.12335</v>
      </c>
    </row>
    <row r="2547" spans="1:2" x14ac:dyDescent="0.4">
      <c r="A2547" s="1" t="s">
        <v>2761</v>
      </c>
      <c r="B2547" s="1">
        <f>extraData!G2547/3000</f>
        <v>5.1040000000000002E-2</v>
      </c>
    </row>
    <row r="2548" spans="1:2" x14ac:dyDescent="0.4">
      <c r="A2548" s="1" t="s">
        <v>2762</v>
      </c>
      <c r="B2548" s="1">
        <f>extraData!G2548/3000</f>
        <v>1.7628333333333333E-2</v>
      </c>
    </row>
    <row r="2549" spans="1:2" x14ac:dyDescent="0.4">
      <c r="A2549" s="1" t="s">
        <v>2763</v>
      </c>
      <c r="B2549" s="1">
        <f>extraData!G2549/3000</f>
        <v>0</v>
      </c>
    </row>
    <row r="2550" spans="1:2" x14ac:dyDescent="0.4">
      <c r="A2550" s="1" t="s">
        <v>2764</v>
      </c>
      <c r="B2550" s="1">
        <f>extraData!G2550/3000</f>
        <v>0</v>
      </c>
    </row>
    <row r="2551" spans="1:2" x14ac:dyDescent="0.4">
      <c r="A2551" s="1" t="s">
        <v>2765</v>
      </c>
      <c r="B2551" s="1">
        <f>extraData!G2551/3000</f>
        <v>0</v>
      </c>
    </row>
    <row r="2552" spans="1:2" x14ac:dyDescent="0.4">
      <c r="A2552" s="1" t="s">
        <v>2766</v>
      </c>
      <c r="B2552" s="1">
        <f>extraData!G2552/3000</f>
        <v>0</v>
      </c>
    </row>
    <row r="2553" spans="1:2" x14ac:dyDescent="0.4">
      <c r="A2553" s="1" t="s">
        <v>2767</v>
      </c>
      <c r="B2553" s="1">
        <f>extraData!G2553/3000</f>
        <v>0</v>
      </c>
    </row>
    <row r="2554" spans="1:2" x14ac:dyDescent="0.4">
      <c r="A2554" s="1" t="s">
        <v>2768</v>
      </c>
      <c r="B2554" s="1">
        <f>extraData!G2554/3000</f>
        <v>0</v>
      </c>
    </row>
    <row r="2555" spans="1:2" x14ac:dyDescent="0.4">
      <c r="A2555" s="1" t="s">
        <v>2769</v>
      </c>
      <c r="B2555" s="1">
        <f>extraData!G2555/3000</f>
        <v>0</v>
      </c>
    </row>
    <row r="2556" spans="1:2" x14ac:dyDescent="0.4">
      <c r="A2556" s="1" t="s">
        <v>2770</v>
      </c>
      <c r="B2556" s="1">
        <f>extraData!G2556/3000</f>
        <v>0</v>
      </c>
    </row>
    <row r="2557" spans="1:2" x14ac:dyDescent="0.4">
      <c r="A2557" s="1" t="s">
        <v>2771</v>
      </c>
      <c r="B2557" s="1">
        <f>extraData!G2557/3000</f>
        <v>0</v>
      </c>
    </row>
    <row r="2558" spans="1:2" x14ac:dyDescent="0.4">
      <c r="A2558" s="1" t="s">
        <v>2772</v>
      </c>
      <c r="B2558" s="1">
        <f>extraData!G2558/3000</f>
        <v>0</v>
      </c>
    </row>
    <row r="2559" spans="1:2" x14ac:dyDescent="0.4">
      <c r="A2559" s="1" t="s">
        <v>2773</v>
      </c>
      <c r="B2559" s="1">
        <f>extraData!G2559/3000</f>
        <v>0</v>
      </c>
    </row>
    <row r="2560" spans="1:2" x14ac:dyDescent="0.4">
      <c r="A2560" s="1" t="s">
        <v>2774</v>
      </c>
      <c r="B2560" s="1">
        <f>extraData!G2560/3000</f>
        <v>0</v>
      </c>
    </row>
    <row r="2561" spans="1:2" x14ac:dyDescent="0.4">
      <c r="A2561" s="1" t="s">
        <v>2775</v>
      </c>
      <c r="B2561" s="1">
        <f>extraData!G2561/3000</f>
        <v>0</v>
      </c>
    </row>
    <row r="2562" spans="1:2" x14ac:dyDescent="0.4">
      <c r="A2562" s="1" t="s">
        <v>2776</v>
      </c>
      <c r="B2562" s="1">
        <f>extraData!G2562/3000</f>
        <v>3.5256666666666665E-2</v>
      </c>
    </row>
    <row r="2563" spans="1:2" x14ac:dyDescent="0.4">
      <c r="A2563" s="1" t="s">
        <v>2777</v>
      </c>
      <c r="B2563" s="1">
        <f>extraData!G2563/3000</f>
        <v>0.17199333333333333</v>
      </c>
    </row>
    <row r="2564" spans="1:2" x14ac:dyDescent="0.4">
      <c r="A2564" s="1" t="s">
        <v>2778</v>
      </c>
      <c r="B2564" s="1">
        <f>extraData!G2564/3000</f>
        <v>0.21467666666666665</v>
      </c>
    </row>
    <row r="2565" spans="1:2" x14ac:dyDescent="0.4">
      <c r="A2565" s="1" t="s">
        <v>2779</v>
      </c>
      <c r="B2565" s="1">
        <f>extraData!G2565/3000</f>
        <v>0.12335</v>
      </c>
    </row>
    <row r="2566" spans="1:2" x14ac:dyDescent="0.4">
      <c r="A2566" s="1" t="s">
        <v>2780</v>
      </c>
      <c r="B2566" s="1">
        <f>extraData!G2566/3000</f>
        <v>0.14084666666666668</v>
      </c>
    </row>
    <row r="2567" spans="1:2" x14ac:dyDescent="0.4">
      <c r="A2567" s="1" t="s">
        <v>2781</v>
      </c>
      <c r="B2567" s="1">
        <f>extraData!G2567/3000</f>
        <v>0.12335</v>
      </c>
    </row>
    <row r="2568" spans="1:2" x14ac:dyDescent="0.4">
      <c r="A2568" s="1" t="s">
        <v>2782</v>
      </c>
      <c r="B2568" s="1">
        <f>extraData!G2568/3000</f>
        <v>0.12335</v>
      </c>
    </row>
    <row r="2569" spans="1:2" x14ac:dyDescent="0.4">
      <c r="A2569" s="1" t="s">
        <v>2783</v>
      </c>
      <c r="B2569" s="1">
        <f>extraData!G2569/3000</f>
        <v>0.15642</v>
      </c>
    </row>
    <row r="2570" spans="1:2" x14ac:dyDescent="0.4">
      <c r="A2570" s="1" t="s">
        <v>2784</v>
      </c>
      <c r="B2570" s="1">
        <f>extraData!G2570/3000</f>
        <v>0.17199333333333333</v>
      </c>
    </row>
    <row r="2571" spans="1:2" x14ac:dyDescent="0.4">
      <c r="A2571" s="1" t="s">
        <v>2785</v>
      </c>
      <c r="B2571" s="1">
        <f>extraData!G2571/3000</f>
        <v>0.12335</v>
      </c>
    </row>
    <row r="2572" spans="1:2" x14ac:dyDescent="0.4">
      <c r="A2572" s="1" t="s">
        <v>2786</v>
      </c>
      <c r="B2572" s="1">
        <f>extraData!G2572/3000</f>
        <v>0.17199333333333333</v>
      </c>
    </row>
    <row r="2573" spans="1:2" x14ac:dyDescent="0.4">
      <c r="A2573" s="1" t="s">
        <v>2787</v>
      </c>
      <c r="B2573" s="1">
        <f>extraData!G2573/3000</f>
        <v>0.21467666666666665</v>
      </c>
    </row>
    <row r="2574" spans="1:2" x14ac:dyDescent="0.4">
      <c r="A2574" s="1" t="s">
        <v>2788</v>
      </c>
      <c r="B2574" s="1">
        <f>extraData!G2574/3000</f>
        <v>0.17199333333333333</v>
      </c>
    </row>
    <row r="2575" spans="1:2" x14ac:dyDescent="0.4">
      <c r="A2575" s="1" t="s">
        <v>2789</v>
      </c>
      <c r="B2575" s="1">
        <f>extraData!G2575/3000</f>
        <v>0.23794333333333334</v>
      </c>
    </row>
    <row r="2576" spans="1:2" x14ac:dyDescent="0.4">
      <c r="A2576" s="1" t="s">
        <v>2790</v>
      </c>
      <c r="B2576" s="1">
        <f>extraData!G2576/3000</f>
        <v>0.15642</v>
      </c>
    </row>
    <row r="2577" spans="1:2" x14ac:dyDescent="0.4">
      <c r="A2577" s="1" t="s">
        <v>2791</v>
      </c>
      <c r="B2577" s="1">
        <f>extraData!G2577/3000</f>
        <v>6.0843333333333333E-2</v>
      </c>
    </row>
    <row r="2578" spans="1:2" x14ac:dyDescent="0.4">
      <c r="A2578" s="1" t="s">
        <v>2792</v>
      </c>
      <c r="B2578" s="1">
        <f>extraData!G2578/3000</f>
        <v>8.8141666666666663E-3</v>
      </c>
    </row>
    <row r="2579" spans="1:2" x14ac:dyDescent="0.4">
      <c r="A2579" s="1" t="s">
        <v>2793</v>
      </c>
      <c r="B2579" s="1">
        <f>extraData!G2579/3000</f>
        <v>0</v>
      </c>
    </row>
    <row r="2580" spans="1:2" x14ac:dyDescent="0.4">
      <c r="A2580" s="1" t="s">
        <v>2794</v>
      </c>
      <c r="B2580" s="1">
        <f>extraData!G2580/3000</f>
        <v>5.1040000000000002E-2</v>
      </c>
    </row>
    <row r="2581" spans="1:2" x14ac:dyDescent="0.4">
      <c r="A2581" s="1" t="s">
        <v>2795</v>
      </c>
      <c r="B2581" s="1">
        <f>extraData!G2581/3000</f>
        <v>0.12335</v>
      </c>
    </row>
    <row r="2582" spans="1:2" x14ac:dyDescent="0.4">
      <c r="A2582" s="1" t="s">
        <v>2796</v>
      </c>
      <c r="B2582" s="1">
        <f>extraData!G2582/3000</f>
        <v>0.23794333333333334</v>
      </c>
    </row>
    <row r="2583" spans="1:2" x14ac:dyDescent="0.4">
      <c r="A2583" s="1" t="s">
        <v>2797</v>
      </c>
      <c r="B2583" s="1">
        <f>extraData!G2583/3000</f>
        <v>0.36333333333333334</v>
      </c>
    </row>
    <row r="2584" spans="1:2" x14ac:dyDescent="0.4">
      <c r="A2584" s="1" t="s">
        <v>2798</v>
      </c>
      <c r="B2584" s="1">
        <f>extraData!G2584/3000</f>
        <v>0.49</v>
      </c>
    </row>
    <row r="2585" spans="1:2" x14ac:dyDescent="0.4">
      <c r="A2585" s="1" t="s">
        <v>2799</v>
      </c>
      <c r="B2585" s="1">
        <f>extraData!G2585/3000</f>
        <v>0.58333333333333337</v>
      </c>
    </row>
    <row r="2586" spans="1:2" x14ac:dyDescent="0.4">
      <c r="A2586" s="1" t="s">
        <v>2800</v>
      </c>
      <c r="B2586" s="1">
        <f>extraData!G2586/3000</f>
        <v>0.55000000000000004</v>
      </c>
    </row>
    <row r="2587" spans="1:2" x14ac:dyDescent="0.4">
      <c r="A2587" s="1" t="s">
        <v>2801</v>
      </c>
      <c r="B2587" s="1">
        <f>extraData!G2587/3000</f>
        <v>0.52</v>
      </c>
    </row>
    <row r="2588" spans="1:2" x14ac:dyDescent="0.4">
      <c r="A2588" s="1" t="s">
        <v>2802</v>
      </c>
      <c r="B2588" s="1">
        <f>extraData!G2588/3000</f>
        <v>0.33084999999999998</v>
      </c>
    </row>
    <row r="2589" spans="1:2" x14ac:dyDescent="0.4">
      <c r="A2589" s="1" t="s">
        <v>2803</v>
      </c>
      <c r="B2589" s="1">
        <f>extraData!G2589/3000</f>
        <v>0.17199333333333333</v>
      </c>
    </row>
    <row r="2590" spans="1:2" x14ac:dyDescent="0.4">
      <c r="A2590" s="1" t="s">
        <v>2804</v>
      </c>
      <c r="B2590" s="1">
        <f>extraData!G2590/3000</f>
        <v>9.4100000000000003E-2</v>
      </c>
    </row>
    <row r="2591" spans="1:2" x14ac:dyDescent="0.4">
      <c r="A2591" s="1" t="s">
        <v>2805</v>
      </c>
      <c r="B2591" s="1">
        <f>extraData!G2591/3000</f>
        <v>6.0843333333333333E-2</v>
      </c>
    </row>
    <row r="2592" spans="1:2" x14ac:dyDescent="0.4">
      <c r="A2592" s="1" t="s">
        <v>2806</v>
      </c>
      <c r="B2592" s="1">
        <f>extraData!G2592/3000</f>
        <v>6.0843333333333333E-2</v>
      </c>
    </row>
    <row r="2593" spans="1:2" x14ac:dyDescent="0.4">
      <c r="A2593" s="1" t="s">
        <v>2807</v>
      </c>
      <c r="B2593" s="1">
        <f>extraData!G2593/3000</f>
        <v>6.0843333333333333E-2</v>
      </c>
    </row>
    <row r="2594" spans="1:2" x14ac:dyDescent="0.4">
      <c r="A2594" s="1" t="s">
        <v>2808</v>
      </c>
      <c r="B2594" s="1">
        <f>extraData!G2594/3000</f>
        <v>7.0646666666666663E-2</v>
      </c>
    </row>
    <row r="2595" spans="1:2" x14ac:dyDescent="0.4">
      <c r="A2595" s="1" t="s">
        <v>2809</v>
      </c>
      <c r="B2595" s="1">
        <f>extraData!G2595/3000</f>
        <v>7.0646666666666663E-2</v>
      </c>
    </row>
    <row r="2596" spans="1:2" x14ac:dyDescent="0.4">
      <c r="A2596" s="1" t="s">
        <v>2810</v>
      </c>
      <c r="B2596" s="1">
        <f>extraData!G2596/3000</f>
        <v>7.0646666666666663E-2</v>
      </c>
    </row>
    <row r="2597" spans="1:2" x14ac:dyDescent="0.4">
      <c r="A2597" s="1" t="s">
        <v>2811</v>
      </c>
      <c r="B2597" s="1">
        <f>extraData!G2597/3000</f>
        <v>8.237333333333334E-2</v>
      </c>
    </row>
    <row r="2598" spans="1:2" x14ac:dyDescent="0.4">
      <c r="A2598" s="1" t="s">
        <v>2812</v>
      </c>
      <c r="B2598" s="1">
        <f>extraData!G2598/3000</f>
        <v>8.237333333333334E-2</v>
      </c>
    </row>
    <row r="2599" spans="1:2" x14ac:dyDescent="0.4">
      <c r="A2599" s="1" t="s">
        <v>2813</v>
      </c>
      <c r="B2599" s="1">
        <f>extraData!G2599/3000</f>
        <v>0.17199333333333333</v>
      </c>
    </row>
    <row r="2600" spans="1:2" x14ac:dyDescent="0.4">
      <c r="A2600" s="1" t="s">
        <v>2814</v>
      </c>
      <c r="B2600" s="1">
        <f>extraData!G2600/3000</f>
        <v>0.21467666666666665</v>
      </c>
    </row>
    <row r="2601" spans="1:2" x14ac:dyDescent="0.4">
      <c r="A2601" s="1" t="s">
        <v>2815</v>
      </c>
      <c r="B2601" s="1">
        <f>extraData!G2601/3000</f>
        <v>0.23794333333333334</v>
      </c>
    </row>
    <row r="2602" spans="1:2" x14ac:dyDescent="0.4">
      <c r="A2602" s="1" t="s">
        <v>2816</v>
      </c>
      <c r="B2602" s="1">
        <f>extraData!G2602/3000</f>
        <v>0.21467666666666665</v>
      </c>
    </row>
    <row r="2603" spans="1:2" x14ac:dyDescent="0.4">
      <c r="A2603" s="1" t="s">
        <v>2817</v>
      </c>
      <c r="B2603" s="1">
        <f>extraData!G2603/3000</f>
        <v>0.26505666666666666</v>
      </c>
    </row>
    <row r="2604" spans="1:2" x14ac:dyDescent="0.4">
      <c r="A2604" s="1" t="s">
        <v>2818</v>
      </c>
      <c r="B2604" s="1">
        <f>extraData!G2604/3000</f>
        <v>0.43</v>
      </c>
    </row>
    <row r="2605" spans="1:2" x14ac:dyDescent="0.4">
      <c r="A2605" s="1" t="s">
        <v>2819</v>
      </c>
      <c r="B2605" s="1">
        <f>extraData!G2605/3000</f>
        <v>0.52</v>
      </c>
    </row>
    <row r="2606" spans="1:2" x14ac:dyDescent="0.4">
      <c r="A2606" s="1" t="s">
        <v>2820</v>
      </c>
      <c r="B2606" s="1">
        <f>extraData!G2606/3000</f>
        <v>0.58333333333333337</v>
      </c>
    </row>
    <row r="2607" spans="1:2" x14ac:dyDescent="0.4">
      <c r="A2607" s="1" t="s">
        <v>2821</v>
      </c>
      <c r="B2607" s="1">
        <f>extraData!G2607/3000</f>
        <v>0.58333333333333337</v>
      </c>
    </row>
    <row r="2608" spans="1:2" x14ac:dyDescent="0.4">
      <c r="A2608" s="1" t="s">
        <v>2822</v>
      </c>
      <c r="B2608" s="1">
        <f>extraData!G2608/3000</f>
        <v>0.55000000000000004</v>
      </c>
    </row>
    <row r="2609" spans="1:2" x14ac:dyDescent="0.4">
      <c r="A2609" s="1" t="s">
        <v>2823</v>
      </c>
      <c r="B2609" s="1">
        <f>extraData!G2609/3000</f>
        <v>0.4</v>
      </c>
    </row>
    <row r="2610" spans="1:2" x14ac:dyDescent="0.4">
      <c r="A2610" s="1" t="s">
        <v>2824</v>
      </c>
      <c r="B2610" s="1">
        <f>extraData!G2610/3000</f>
        <v>9.4100000000000003E-2</v>
      </c>
    </row>
    <row r="2611" spans="1:2" x14ac:dyDescent="0.4">
      <c r="A2611" s="1" t="s">
        <v>2825</v>
      </c>
      <c r="B2611" s="1">
        <f>extraData!G2611/3000</f>
        <v>1.7628333333333333E-2</v>
      </c>
    </row>
    <row r="2612" spans="1:2" x14ac:dyDescent="0.4">
      <c r="A2612" s="1" t="s">
        <v>2826</v>
      </c>
      <c r="B2612" s="1">
        <f>extraData!G2612/3000</f>
        <v>0</v>
      </c>
    </row>
    <row r="2613" spans="1:2" x14ac:dyDescent="0.4">
      <c r="A2613" s="1" t="s">
        <v>2827</v>
      </c>
      <c r="B2613" s="1">
        <f>extraData!G2613/3000</f>
        <v>0</v>
      </c>
    </row>
    <row r="2614" spans="1:2" x14ac:dyDescent="0.4">
      <c r="A2614" s="1" t="s">
        <v>2828</v>
      </c>
      <c r="B2614" s="1">
        <f>extraData!G2614/3000</f>
        <v>8.8141666666666663E-3</v>
      </c>
    </row>
    <row r="2615" spans="1:2" x14ac:dyDescent="0.4">
      <c r="A2615" s="1" t="s">
        <v>2829</v>
      </c>
      <c r="B2615" s="1">
        <f>extraData!G2615/3000</f>
        <v>8.237333333333334E-2</v>
      </c>
    </row>
    <row r="2616" spans="1:2" x14ac:dyDescent="0.4">
      <c r="A2616" s="1" t="s">
        <v>2830</v>
      </c>
      <c r="B2616" s="1">
        <f>extraData!G2616/3000</f>
        <v>0.29601666666666665</v>
      </c>
    </row>
    <row r="2617" spans="1:2" x14ac:dyDescent="0.4">
      <c r="A2617" s="1" t="s">
        <v>2831</v>
      </c>
      <c r="B2617" s="1">
        <f>extraData!G2617/3000</f>
        <v>0.43</v>
      </c>
    </row>
    <row r="2618" spans="1:2" x14ac:dyDescent="0.4">
      <c r="A2618" s="1" t="s">
        <v>2832</v>
      </c>
      <c r="B2618" s="1">
        <f>extraData!G2618/3000</f>
        <v>0.21467666666666665</v>
      </c>
    </row>
    <row r="2619" spans="1:2" x14ac:dyDescent="0.4">
      <c r="A2619" s="1" t="s">
        <v>2833</v>
      </c>
      <c r="B2619" s="1">
        <f>extraData!G2619/3000</f>
        <v>0.10582666666666667</v>
      </c>
    </row>
    <row r="2620" spans="1:2" x14ac:dyDescent="0.4">
      <c r="A2620" s="1" t="s">
        <v>2834</v>
      </c>
      <c r="B2620" s="1">
        <f>extraData!G2620/3000</f>
        <v>5.1040000000000002E-2</v>
      </c>
    </row>
    <row r="2621" spans="1:2" x14ac:dyDescent="0.4">
      <c r="A2621" s="1" t="s">
        <v>2835</v>
      </c>
      <c r="B2621" s="1">
        <f>extraData!G2621/3000</f>
        <v>2.9380555555555566E-2</v>
      </c>
    </row>
    <row r="2622" spans="1:2" x14ac:dyDescent="0.4">
      <c r="A2622" s="1" t="s">
        <v>2836</v>
      </c>
      <c r="B2622" s="1">
        <f>extraData!G2622/3000</f>
        <v>8.8141666666666663E-3</v>
      </c>
    </row>
    <row r="2623" spans="1:2" x14ac:dyDescent="0.4">
      <c r="A2623" s="1" t="s">
        <v>2837</v>
      </c>
      <c r="B2623" s="1">
        <f>extraData!G2623/3000</f>
        <v>6.0843333333333333E-2</v>
      </c>
    </row>
    <row r="2624" spans="1:2" x14ac:dyDescent="0.4">
      <c r="A2624" s="1" t="s">
        <v>2838</v>
      </c>
      <c r="B2624" s="1">
        <f>extraData!G2624/3000</f>
        <v>9.4100000000000003E-2</v>
      </c>
    </row>
    <row r="2625" spans="1:2" x14ac:dyDescent="0.4">
      <c r="A2625" s="1" t="s">
        <v>2839</v>
      </c>
      <c r="B2625" s="1">
        <f>extraData!G2625/3000</f>
        <v>5.1040000000000002E-2</v>
      </c>
    </row>
    <row r="2626" spans="1:2" x14ac:dyDescent="0.4">
      <c r="A2626" s="1" t="s">
        <v>2840</v>
      </c>
      <c r="B2626" s="1">
        <f>extraData!G2626/3000</f>
        <v>6.0843333333333333E-2</v>
      </c>
    </row>
    <row r="2627" spans="1:2" x14ac:dyDescent="0.4">
      <c r="A2627" s="1" t="s">
        <v>2841</v>
      </c>
      <c r="B2627" s="1">
        <f>extraData!G2627/3000</f>
        <v>6.0843333333333333E-2</v>
      </c>
    </row>
    <row r="2628" spans="1:2" x14ac:dyDescent="0.4">
      <c r="A2628" s="1" t="s">
        <v>2842</v>
      </c>
      <c r="B2628" s="1">
        <f>extraData!G2628/3000</f>
        <v>8.237333333333334E-2</v>
      </c>
    </row>
    <row r="2629" spans="1:2" x14ac:dyDescent="0.4">
      <c r="A2629" s="1" t="s">
        <v>2843</v>
      </c>
      <c r="B2629" s="1">
        <f>extraData!G2629/3000</f>
        <v>0.10582666666666667</v>
      </c>
    </row>
    <row r="2630" spans="1:2" x14ac:dyDescent="0.4">
      <c r="A2630" s="1" t="s">
        <v>2844</v>
      </c>
      <c r="B2630" s="1">
        <f>extraData!G2630/3000</f>
        <v>0.14084666666666668</v>
      </c>
    </row>
    <row r="2631" spans="1:2" x14ac:dyDescent="0.4">
      <c r="A2631" s="1" t="s">
        <v>2845</v>
      </c>
      <c r="B2631" s="1">
        <f>extraData!G2631/3000</f>
        <v>0.17199333333333333</v>
      </c>
    </row>
    <row r="2632" spans="1:2" x14ac:dyDescent="0.4">
      <c r="A2632" s="1" t="s">
        <v>2846</v>
      </c>
      <c r="B2632" s="1">
        <f>extraData!G2632/3000</f>
        <v>0.19333666666666666</v>
      </c>
    </row>
    <row r="2633" spans="1:2" x14ac:dyDescent="0.4">
      <c r="A2633" s="1" t="s">
        <v>2847</v>
      </c>
      <c r="B2633" s="1">
        <f>extraData!G2633/3000</f>
        <v>0.15642</v>
      </c>
    </row>
    <row r="2634" spans="1:2" x14ac:dyDescent="0.4">
      <c r="A2634" s="1" t="s">
        <v>2848</v>
      </c>
      <c r="B2634" s="1">
        <f>extraData!G2634/3000</f>
        <v>4.3136666666666663E-2</v>
      </c>
    </row>
    <row r="2635" spans="1:2" x14ac:dyDescent="0.4">
      <c r="A2635" s="1" t="s">
        <v>2849</v>
      </c>
      <c r="B2635" s="1">
        <f>extraData!G2635/3000</f>
        <v>8.8141666666666663E-3</v>
      </c>
    </row>
    <row r="2636" spans="1:2" x14ac:dyDescent="0.4">
      <c r="A2636" s="1" t="s">
        <v>2850</v>
      </c>
      <c r="B2636" s="1">
        <f>extraData!G2636/3000</f>
        <v>0</v>
      </c>
    </row>
    <row r="2637" spans="1:2" x14ac:dyDescent="0.4">
      <c r="A2637" s="1" t="s">
        <v>2851</v>
      </c>
      <c r="B2637" s="1">
        <f>extraData!G2637/3000</f>
        <v>0</v>
      </c>
    </row>
    <row r="2638" spans="1:2" x14ac:dyDescent="0.4">
      <c r="A2638" s="1" t="s">
        <v>2852</v>
      </c>
      <c r="B2638" s="1">
        <f>extraData!G2638/3000</f>
        <v>0</v>
      </c>
    </row>
    <row r="2639" spans="1:2" x14ac:dyDescent="0.4">
      <c r="A2639" s="1" t="s">
        <v>2853</v>
      </c>
      <c r="B2639" s="1">
        <f>extraData!G2639/3000</f>
        <v>0</v>
      </c>
    </row>
    <row r="2640" spans="1:2" x14ac:dyDescent="0.4">
      <c r="A2640" s="1" t="s">
        <v>2854</v>
      </c>
      <c r="B2640" s="1">
        <f>extraData!G2640/3000</f>
        <v>0</v>
      </c>
    </row>
    <row r="2641" spans="1:2" x14ac:dyDescent="0.4">
      <c r="A2641" s="1" t="s">
        <v>2855</v>
      </c>
      <c r="B2641" s="1">
        <f>extraData!G2641/3000</f>
        <v>0</v>
      </c>
    </row>
    <row r="2642" spans="1:2" x14ac:dyDescent="0.4">
      <c r="A2642" s="1" t="s">
        <v>2856</v>
      </c>
      <c r="B2642" s="1">
        <f>extraData!G2642/3000</f>
        <v>0</v>
      </c>
    </row>
    <row r="2643" spans="1:2" x14ac:dyDescent="0.4">
      <c r="A2643" s="1" t="s">
        <v>2857</v>
      </c>
      <c r="B2643" s="1">
        <f>extraData!G2643/3000</f>
        <v>0</v>
      </c>
    </row>
    <row r="2644" spans="1:2" x14ac:dyDescent="0.4">
      <c r="A2644" s="1" t="s">
        <v>2858</v>
      </c>
      <c r="B2644" s="1">
        <f>extraData!G2644/3000</f>
        <v>1.7628333333333333E-2</v>
      </c>
    </row>
    <row r="2645" spans="1:2" x14ac:dyDescent="0.4">
      <c r="A2645" s="1" t="s">
        <v>2859</v>
      </c>
      <c r="B2645" s="1">
        <f>extraData!G2645/3000</f>
        <v>6.0843333333333333E-2</v>
      </c>
    </row>
    <row r="2646" spans="1:2" x14ac:dyDescent="0.4">
      <c r="A2646" s="1" t="s">
        <v>2860</v>
      </c>
      <c r="B2646" s="1">
        <f>extraData!G2646/3000</f>
        <v>7.0646666666666663E-2</v>
      </c>
    </row>
    <row r="2647" spans="1:2" x14ac:dyDescent="0.4">
      <c r="A2647" s="1" t="s">
        <v>2861</v>
      </c>
      <c r="B2647" s="1">
        <f>extraData!G2647/3000</f>
        <v>9.4100000000000003E-2</v>
      </c>
    </row>
    <row r="2648" spans="1:2" x14ac:dyDescent="0.4">
      <c r="A2648" s="1" t="s">
        <v>2862</v>
      </c>
      <c r="B2648" s="1">
        <f>extraData!G2648/3000</f>
        <v>7.0646666666666663E-2</v>
      </c>
    </row>
    <row r="2649" spans="1:2" x14ac:dyDescent="0.4">
      <c r="A2649" s="1" t="s">
        <v>2863</v>
      </c>
      <c r="B2649" s="1">
        <f>extraData!G2649/3000</f>
        <v>6.0843333333333333E-2</v>
      </c>
    </row>
    <row r="2650" spans="1:2" x14ac:dyDescent="0.4">
      <c r="A2650" s="1" t="s">
        <v>2864</v>
      </c>
      <c r="B2650" s="1">
        <f>extraData!G2650/3000</f>
        <v>4.3136666666666663E-2</v>
      </c>
    </row>
    <row r="2651" spans="1:2" x14ac:dyDescent="0.4">
      <c r="A2651" s="1" t="s">
        <v>2865</v>
      </c>
      <c r="B2651" s="1">
        <f>extraData!G2651/3000</f>
        <v>5.1040000000000002E-2</v>
      </c>
    </row>
    <row r="2652" spans="1:2" x14ac:dyDescent="0.4">
      <c r="A2652" s="1" t="s">
        <v>2866</v>
      </c>
      <c r="B2652" s="1">
        <f>extraData!G2652/3000</f>
        <v>0.10582666666666667</v>
      </c>
    </row>
    <row r="2653" spans="1:2" x14ac:dyDescent="0.4">
      <c r="A2653" s="1" t="s">
        <v>2867</v>
      </c>
      <c r="B2653" s="1">
        <f>extraData!G2653/3000</f>
        <v>0.21467666666666665</v>
      </c>
    </row>
    <row r="2654" spans="1:2" x14ac:dyDescent="0.4">
      <c r="A2654" s="1" t="s">
        <v>2868</v>
      </c>
      <c r="B2654" s="1">
        <f>extraData!G2654/3000</f>
        <v>0.36333333333333334</v>
      </c>
    </row>
    <row r="2655" spans="1:2" x14ac:dyDescent="0.4">
      <c r="A2655" s="1" t="s">
        <v>2869</v>
      </c>
      <c r="B2655" s="1">
        <f>extraData!G2655/3000</f>
        <v>0.55000000000000004</v>
      </c>
    </row>
    <row r="2656" spans="1:2" x14ac:dyDescent="0.4">
      <c r="A2656" s="1" t="s">
        <v>2870</v>
      </c>
      <c r="B2656" s="1">
        <f>extraData!G2656/3000</f>
        <v>0.67666666666666664</v>
      </c>
    </row>
    <row r="2657" spans="1:2" x14ac:dyDescent="0.4">
      <c r="A2657" s="1" t="s">
        <v>2871</v>
      </c>
      <c r="B2657" s="1">
        <f>extraData!G2657/3000</f>
        <v>0.74333333333333329</v>
      </c>
    </row>
    <row r="2658" spans="1:2" x14ac:dyDescent="0.4">
      <c r="A2658" s="1" t="s">
        <v>2872</v>
      </c>
      <c r="B2658" s="1">
        <f>extraData!G2658/3000</f>
        <v>0.71333333333333337</v>
      </c>
    </row>
    <row r="2659" spans="1:2" x14ac:dyDescent="0.4">
      <c r="A2659" s="1" t="s">
        <v>2873</v>
      </c>
      <c r="B2659" s="1">
        <f>extraData!G2659/3000</f>
        <v>0.98</v>
      </c>
    </row>
    <row r="2660" spans="1:2" x14ac:dyDescent="0.4">
      <c r="A2660" s="1" t="s">
        <v>2874</v>
      </c>
      <c r="B2660" s="1">
        <f>extraData!G2660/3000</f>
        <v>1</v>
      </c>
    </row>
    <row r="2661" spans="1:2" x14ac:dyDescent="0.4">
      <c r="A2661" s="1" t="s">
        <v>2875</v>
      </c>
      <c r="B2661" s="1">
        <f>extraData!G2661/3000</f>
        <v>1</v>
      </c>
    </row>
    <row r="2662" spans="1:2" x14ac:dyDescent="0.4">
      <c r="A2662" s="1" t="s">
        <v>2876</v>
      </c>
      <c r="B2662" s="1">
        <f>extraData!G2662/3000</f>
        <v>0.98</v>
      </c>
    </row>
    <row r="2663" spans="1:2" x14ac:dyDescent="0.4">
      <c r="A2663" s="1" t="s">
        <v>2877</v>
      </c>
      <c r="B2663" s="1">
        <f>extraData!G2663/3000</f>
        <v>0.96333333333333337</v>
      </c>
    </row>
    <row r="2664" spans="1:2" x14ac:dyDescent="0.4">
      <c r="A2664" s="1" t="s">
        <v>2878</v>
      </c>
      <c r="B2664" s="1">
        <f>extraData!G2664/3000</f>
        <v>0.91</v>
      </c>
    </row>
    <row r="2665" spans="1:2" x14ac:dyDescent="0.4">
      <c r="A2665" s="1" t="s">
        <v>2879</v>
      </c>
      <c r="B2665" s="1">
        <f>extraData!G2665/3000</f>
        <v>0.74333333333333329</v>
      </c>
    </row>
    <row r="2666" spans="1:2" x14ac:dyDescent="0.4">
      <c r="A2666" s="1" t="s">
        <v>2880</v>
      </c>
      <c r="B2666" s="1">
        <f>extraData!G2666/3000</f>
        <v>0.55000000000000004</v>
      </c>
    </row>
    <row r="2667" spans="1:2" x14ac:dyDescent="0.4">
      <c r="A2667" s="1" t="s">
        <v>2881</v>
      </c>
      <c r="B2667" s="1">
        <f>extraData!G2667/3000</f>
        <v>0.43</v>
      </c>
    </row>
    <row r="2668" spans="1:2" x14ac:dyDescent="0.4">
      <c r="A2668" s="1" t="s">
        <v>2882</v>
      </c>
      <c r="B2668" s="1">
        <f>extraData!G2668/3000</f>
        <v>0.33084999999999998</v>
      </c>
    </row>
    <row r="2669" spans="1:2" x14ac:dyDescent="0.4">
      <c r="A2669" s="1" t="s">
        <v>2883</v>
      </c>
      <c r="B2669" s="1">
        <f>extraData!G2669/3000</f>
        <v>0.23794333333333334</v>
      </c>
    </row>
    <row r="2670" spans="1:2" x14ac:dyDescent="0.4">
      <c r="A2670" s="1" t="s">
        <v>2884</v>
      </c>
      <c r="B2670" s="1">
        <f>extraData!G2670/3000</f>
        <v>0.21467666666666665</v>
      </c>
    </row>
    <row r="2671" spans="1:2" x14ac:dyDescent="0.4">
      <c r="A2671" s="1" t="s">
        <v>2885</v>
      </c>
      <c r="B2671" s="1">
        <f>extraData!G2671/3000</f>
        <v>0.46</v>
      </c>
    </row>
    <row r="2672" spans="1:2" x14ac:dyDescent="0.4">
      <c r="A2672" s="1" t="s">
        <v>2886</v>
      </c>
      <c r="B2672" s="1">
        <f>extraData!G2672/3000</f>
        <v>0.49</v>
      </c>
    </row>
    <row r="2673" spans="1:2" x14ac:dyDescent="0.4">
      <c r="A2673" s="1" t="s">
        <v>2887</v>
      </c>
      <c r="B2673" s="1">
        <f>extraData!G2673/3000</f>
        <v>0.49</v>
      </c>
    </row>
    <row r="2674" spans="1:2" x14ac:dyDescent="0.4">
      <c r="A2674" s="1" t="s">
        <v>2888</v>
      </c>
      <c r="B2674" s="1">
        <f>extraData!G2674/3000</f>
        <v>0.43</v>
      </c>
    </row>
    <row r="2675" spans="1:2" x14ac:dyDescent="0.4">
      <c r="A2675" s="1" t="s">
        <v>2889</v>
      </c>
      <c r="B2675" s="1">
        <f>extraData!G2675/3000</f>
        <v>0.4</v>
      </c>
    </row>
    <row r="2676" spans="1:2" x14ac:dyDescent="0.4">
      <c r="A2676" s="1" t="s">
        <v>2890</v>
      </c>
      <c r="B2676" s="1">
        <f>extraData!G2676/3000</f>
        <v>0.36333333333333334</v>
      </c>
    </row>
    <row r="2677" spans="1:2" x14ac:dyDescent="0.4">
      <c r="A2677" s="1" t="s">
        <v>2891</v>
      </c>
      <c r="B2677" s="1">
        <f>extraData!G2677/3000</f>
        <v>0.36333333333333334</v>
      </c>
    </row>
    <row r="2678" spans="1:2" x14ac:dyDescent="0.4">
      <c r="A2678" s="1" t="s">
        <v>2892</v>
      </c>
      <c r="B2678" s="1">
        <f>extraData!G2678/3000</f>
        <v>0.4</v>
      </c>
    </row>
    <row r="2679" spans="1:2" x14ac:dyDescent="0.4">
      <c r="A2679" s="1" t="s">
        <v>2893</v>
      </c>
      <c r="B2679" s="1">
        <f>extraData!G2679/3000</f>
        <v>0.4</v>
      </c>
    </row>
    <row r="2680" spans="1:2" x14ac:dyDescent="0.4">
      <c r="A2680" s="1" t="s">
        <v>2894</v>
      </c>
      <c r="B2680" s="1">
        <f>extraData!G2680/3000</f>
        <v>0.36333333333333334</v>
      </c>
    </row>
    <row r="2681" spans="1:2" x14ac:dyDescent="0.4">
      <c r="A2681" s="1" t="s">
        <v>2895</v>
      </c>
      <c r="B2681" s="1">
        <f>extraData!G2681/3000</f>
        <v>0.26505666666666666</v>
      </c>
    </row>
    <row r="2682" spans="1:2" x14ac:dyDescent="0.4">
      <c r="A2682" s="1" t="s">
        <v>2896</v>
      </c>
      <c r="B2682" s="1">
        <f>extraData!G2682/3000</f>
        <v>9.4100000000000003E-2</v>
      </c>
    </row>
    <row r="2683" spans="1:2" x14ac:dyDescent="0.4">
      <c r="A2683" s="1" t="s">
        <v>2897</v>
      </c>
      <c r="B2683" s="1">
        <f>extraData!G2683/3000</f>
        <v>4.3136666666666663E-2</v>
      </c>
    </row>
    <row r="2684" spans="1:2" x14ac:dyDescent="0.4">
      <c r="A2684" s="1" t="s">
        <v>2898</v>
      </c>
      <c r="B2684" s="1">
        <f>extraData!G2684/3000</f>
        <v>8.8141666666666663E-3</v>
      </c>
    </row>
    <row r="2685" spans="1:2" x14ac:dyDescent="0.4">
      <c r="A2685" s="1" t="s">
        <v>2899</v>
      </c>
      <c r="B2685" s="1">
        <f>extraData!G2685/3000</f>
        <v>2.9380555555555566E-2</v>
      </c>
    </row>
    <row r="2686" spans="1:2" x14ac:dyDescent="0.4">
      <c r="A2686" s="1" t="s">
        <v>2900</v>
      </c>
      <c r="B2686" s="1">
        <f>extraData!G2686/3000</f>
        <v>4.3136666666666663E-2</v>
      </c>
    </row>
    <row r="2687" spans="1:2" x14ac:dyDescent="0.4">
      <c r="A2687" s="1" t="s">
        <v>2901</v>
      </c>
      <c r="B2687" s="1">
        <f>extraData!G2687/3000</f>
        <v>6.0843333333333333E-2</v>
      </c>
    </row>
    <row r="2688" spans="1:2" x14ac:dyDescent="0.4">
      <c r="A2688" s="1" t="s">
        <v>2902</v>
      </c>
      <c r="B2688" s="1">
        <f>extraData!G2688/3000</f>
        <v>6.0843333333333333E-2</v>
      </c>
    </row>
    <row r="2689" spans="1:2" x14ac:dyDescent="0.4">
      <c r="A2689" s="1" t="s">
        <v>2903</v>
      </c>
      <c r="B2689" s="1">
        <f>extraData!G2689/3000</f>
        <v>5.1040000000000002E-2</v>
      </c>
    </row>
    <row r="2690" spans="1:2" x14ac:dyDescent="0.4">
      <c r="A2690" s="1" t="s">
        <v>2904</v>
      </c>
      <c r="B2690" s="1">
        <f>extraData!G2690/3000</f>
        <v>5.1040000000000002E-2</v>
      </c>
    </row>
    <row r="2691" spans="1:2" x14ac:dyDescent="0.4">
      <c r="A2691" s="1" t="s">
        <v>2905</v>
      </c>
      <c r="B2691" s="1">
        <f>extraData!G2691/3000</f>
        <v>4.3136666666666663E-2</v>
      </c>
    </row>
    <row r="2692" spans="1:2" x14ac:dyDescent="0.4">
      <c r="A2692" s="1" t="s">
        <v>2906</v>
      </c>
      <c r="B2692" s="1">
        <f>extraData!G2692/3000</f>
        <v>2.9380555555555566E-2</v>
      </c>
    </row>
    <row r="2693" spans="1:2" x14ac:dyDescent="0.4">
      <c r="A2693" s="1" t="s">
        <v>2907</v>
      </c>
      <c r="B2693" s="1">
        <f>extraData!G2693/3000</f>
        <v>1.7628333333333333E-2</v>
      </c>
    </row>
    <row r="2694" spans="1:2" x14ac:dyDescent="0.4">
      <c r="A2694" s="1" t="s">
        <v>2908</v>
      </c>
      <c r="B2694" s="1">
        <f>extraData!G2694/3000</f>
        <v>0</v>
      </c>
    </row>
    <row r="2695" spans="1:2" x14ac:dyDescent="0.4">
      <c r="A2695" s="1" t="s">
        <v>2909</v>
      </c>
      <c r="B2695" s="1">
        <f>extraData!G2695/3000</f>
        <v>5.1040000000000002E-2</v>
      </c>
    </row>
    <row r="2696" spans="1:2" x14ac:dyDescent="0.4">
      <c r="A2696" s="1" t="s">
        <v>2910</v>
      </c>
      <c r="B2696" s="1">
        <f>extraData!G2696/3000</f>
        <v>7.0646666666666663E-2</v>
      </c>
    </row>
    <row r="2697" spans="1:2" x14ac:dyDescent="0.4">
      <c r="A2697" s="1" t="s">
        <v>2911</v>
      </c>
      <c r="B2697" s="1">
        <f>extraData!G2697/3000</f>
        <v>6.0843333333333333E-2</v>
      </c>
    </row>
    <row r="2698" spans="1:2" x14ac:dyDescent="0.4">
      <c r="A2698" s="1" t="s">
        <v>2912</v>
      </c>
      <c r="B2698" s="1">
        <f>extraData!G2698/3000</f>
        <v>7.0646666666666663E-2</v>
      </c>
    </row>
    <row r="2699" spans="1:2" x14ac:dyDescent="0.4">
      <c r="A2699" s="1" t="s">
        <v>2913</v>
      </c>
      <c r="B2699" s="1">
        <f>extraData!G2699/3000</f>
        <v>9.4100000000000003E-2</v>
      </c>
    </row>
    <row r="2700" spans="1:2" x14ac:dyDescent="0.4">
      <c r="A2700" s="1" t="s">
        <v>2914</v>
      </c>
      <c r="B2700" s="1">
        <f>extraData!G2700/3000</f>
        <v>0.12335</v>
      </c>
    </row>
    <row r="2701" spans="1:2" x14ac:dyDescent="0.4">
      <c r="A2701" s="1" t="s">
        <v>2915</v>
      </c>
      <c r="B2701" s="1">
        <f>extraData!G2701/3000</f>
        <v>0.12335</v>
      </c>
    </row>
    <row r="2702" spans="1:2" x14ac:dyDescent="0.4">
      <c r="A2702" s="1" t="s">
        <v>2916</v>
      </c>
      <c r="B2702" s="1">
        <f>extraData!G2702/3000</f>
        <v>0.10582666666666667</v>
      </c>
    </row>
    <row r="2703" spans="1:2" x14ac:dyDescent="0.4">
      <c r="A2703" s="1" t="s">
        <v>2917</v>
      </c>
      <c r="B2703" s="1">
        <f>extraData!G2703/3000</f>
        <v>8.237333333333334E-2</v>
      </c>
    </row>
    <row r="2704" spans="1:2" x14ac:dyDescent="0.4">
      <c r="A2704" s="1" t="s">
        <v>2918</v>
      </c>
      <c r="B2704" s="1">
        <f>extraData!G2704/3000</f>
        <v>5.1040000000000002E-2</v>
      </c>
    </row>
    <row r="2705" spans="1:2" x14ac:dyDescent="0.4">
      <c r="A2705" s="1" t="s">
        <v>2919</v>
      </c>
      <c r="B2705" s="1">
        <f>extraData!G2705/3000</f>
        <v>3.5256666666666665E-2</v>
      </c>
    </row>
    <row r="2706" spans="1:2" x14ac:dyDescent="0.4">
      <c r="A2706" s="1" t="s">
        <v>2920</v>
      </c>
      <c r="B2706" s="1">
        <f>extraData!G2706/3000</f>
        <v>8.8141666666666663E-3</v>
      </c>
    </row>
    <row r="2707" spans="1:2" x14ac:dyDescent="0.4">
      <c r="A2707" s="1" t="s">
        <v>2921</v>
      </c>
      <c r="B2707" s="1">
        <f>extraData!G2707/3000</f>
        <v>8.8141666666666663E-3</v>
      </c>
    </row>
    <row r="2708" spans="1:2" x14ac:dyDescent="0.4">
      <c r="A2708" s="1" t="s">
        <v>2922</v>
      </c>
      <c r="B2708" s="1">
        <f>extraData!G2708/3000</f>
        <v>1.7628333333333333E-2</v>
      </c>
    </row>
    <row r="2709" spans="1:2" x14ac:dyDescent="0.4">
      <c r="A2709" s="1" t="s">
        <v>2923</v>
      </c>
      <c r="B2709" s="1">
        <f>extraData!G2709/3000</f>
        <v>8.8141666666666663E-3</v>
      </c>
    </row>
    <row r="2710" spans="1:2" x14ac:dyDescent="0.4">
      <c r="A2710" s="1" t="s">
        <v>2924</v>
      </c>
      <c r="B2710" s="1">
        <f>extraData!G2710/3000</f>
        <v>0</v>
      </c>
    </row>
    <row r="2711" spans="1:2" x14ac:dyDescent="0.4">
      <c r="A2711" s="1" t="s">
        <v>2925</v>
      </c>
      <c r="B2711" s="1">
        <f>extraData!G2711/3000</f>
        <v>0</v>
      </c>
    </row>
    <row r="2712" spans="1:2" x14ac:dyDescent="0.4">
      <c r="A2712" s="1" t="s">
        <v>2926</v>
      </c>
      <c r="B2712" s="1">
        <f>extraData!G2712/3000</f>
        <v>0</v>
      </c>
    </row>
    <row r="2713" spans="1:2" x14ac:dyDescent="0.4">
      <c r="A2713" s="1" t="s">
        <v>2927</v>
      </c>
      <c r="B2713" s="1">
        <f>extraData!G2713/3000</f>
        <v>0</v>
      </c>
    </row>
    <row r="2714" spans="1:2" x14ac:dyDescent="0.4">
      <c r="A2714" s="1" t="s">
        <v>2928</v>
      </c>
      <c r="B2714" s="1">
        <f>extraData!G2714/3000</f>
        <v>0</v>
      </c>
    </row>
    <row r="2715" spans="1:2" x14ac:dyDescent="0.4">
      <c r="A2715" s="1" t="s">
        <v>2929</v>
      </c>
      <c r="B2715" s="1">
        <f>extraData!G2715/3000</f>
        <v>4.3136666666666663E-2</v>
      </c>
    </row>
    <row r="2716" spans="1:2" x14ac:dyDescent="0.4">
      <c r="A2716" s="1" t="s">
        <v>2930</v>
      </c>
      <c r="B2716" s="1">
        <f>extraData!G2716/3000</f>
        <v>9.4100000000000003E-2</v>
      </c>
    </row>
    <row r="2717" spans="1:2" x14ac:dyDescent="0.4">
      <c r="A2717" s="1" t="s">
        <v>2931</v>
      </c>
      <c r="B2717" s="1">
        <f>extraData!G2717/3000</f>
        <v>0.10582666666666667</v>
      </c>
    </row>
    <row r="2718" spans="1:2" x14ac:dyDescent="0.4">
      <c r="A2718" s="1" t="s">
        <v>2932</v>
      </c>
      <c r="B2718" s="1">
        <f>extraData!G2718/3000</f>
        <v>8.237333333333334E-2</v>
      </c>
    </row>
    <row r="2719" spans="1:2" x14ac:dyDescent="0.4">
      <c r="A2719" s="1" t="s">
        <v>2933</v>
      </c>
      <c r="B2719" s="1">
        <f>extraData!G2719/3000</f>
        <v>0.12335</v>
      </c>
    </row>
    <row r="2720" spans="1:2" x14ac:dyDescent="0.4">
      <c r="A2720" s="1" t="s">
        <v>2934</v>
      </c>
      <c r="B2720" s="1">
        <f>extraData!G2720/3000</f>
        <v>0.17199333333333333</v>
      </c>
    </row>
    <row r="2721" spans="1:2" x14ac:dyDescent="0.4">
      <c r="A2721" s="1" t="s">
        <v>2935</v>
      </c>
      <c r="B2721" s="1">
        <f>extraData!G2721/3000</f>
        <v>0.19333666666666666</v>
      </c>
    </row>
    <row r="2722" spans="1:2" x14ac:dyDescent="0.4">
      <c r="A2722" s="1" t="s">
        <v>2936</v>
      </c>
      <c r="B2722" s="1">
        <f>extraData!G2722/3000</f>
        <v>9.4100000000000003E-2</v>
      </c>
    </row>
    <row r="2723" spans="1:2" x14ac:dyDescent="0.4">
      <c r="A2723" s="1" t="s">
        <v>2937</v>
      </c>
      <c r="B2723" s="1">
        <f>extraData!G2723/3000</f>
        <v>4.3136666666666663E-2</v>
      </c>
    </row>
    <row r="2724" spans="1:2" x14ac:dyDescent="0.4">
      <c r="A2724" s="1" t="s">
        <v>2938</v>
      </c>
      <c r="B2724" s="1">
        <f>extraData!G2724/3000</f>
        <v>2.9380555555555566E-2</v>
      </c>
    </row>
    <row r="2725" spans="1:2" x14ac:dyDescent="0.4">
      <c r="A2725" s="1" t="s">
        <v>2939</v>
      </c>
      <c r="B2725" s="1">
        <f>extraData!G2725/3000</f>
        <v>2.9380555555555566E-2</v>
      </c>
    </row>
    <row r="2726" spans="1:2" x14ac:dyDescent="0.4">
      <c r="A2726" s="1" t="s">
        <v>2940</v>
      </c>
      <c r="B2726" s="1">
        <f>extraData!G2726/3000</f>
        <v>3.5256666666666665E-2</v>
      </c>
    </row>
    <row r="2727" spans="1:2" x14ac:dyDescent="0.4">
      <c r="A2727" s="1" t="s">
        <v>2941</v>
      </c>
      <c r="B2727" s="1">
        <f>extraData!G2727/3000</f>
        <v>4.3136666666666663E-2</v>
      </c>
    </row>
    <row r="2728" spans="1:2" x14ac:dyDescent="0.4">
      <c r="A2728" s="1" t="s">
        <v>2942</v>
      </c>
      <c r="B2728" s="1">
        <f>extraData!G2728/3000</f>
        <v>4.3136666666666663E-2</v>
      </c>
    </row>
    <row r="2729" spans="1:2" x14ac:dyDescent="0.4">
      <c r="A2729" s="1" t="s">
        <v>2943</v>
      </c>
      <c r="B2729" s="1">
        <f>extraData!G2729/3000</f>
        <v>2.9380555555555566E-2</v>
      </c>
    </row>
    <row r="2730" spans="1:2" x14ac:dyDescent="0.4">
      <c r="A2730" s="1" t="s">
        <v>2944</v>
      </c>
      <c r="B2730" s="1">
        <f>extraData!G2730/3000</f>
        <v>0</v>
      </c>
    </row>
    <row r="2731" spans="1:2" x14ac:dyDescent="0.4">
      <c r="A2731" s="1" t="s">
        <v>2945</v>
      </c>
      <c r="B2731" s="1">
        <f>extraData!G2731/3000</f>
        <v>1.7628333333333333E-2</v>
      </c>
    </row>
    <row r="2732" spans="1:2" x14ac:dyDescent="0.4">
      <c r="A2732" s="1" t="s">
        <v>2946</v>
      </c>
      <c r="B2732" s="1">
        <f>extraData!G2732/3000</f>
        <v>2.9380555555555566E-2</v>
      </c>
    </row>
    <row r="2733" spans="1:2" x14ac:dyDescent="0.4">
      <c r="A2733" s="1" t="s">
        <v>2947</v>
      </c>
      <c r="B2733" s="1">
        <f>extraData!G2733/3000</f>
        <v>3.5256666666666665E-2</v>
      </c>
    </row>
    <row r="2734" spans="1:2" x14ac:dyDescent="0.4">
      <c r="A2734" s="1" t="s">
        <v>2948</v>
      </c>
      <c r="B2734" s="1">
        <f>extraData!G2734/3000</f>
        <v>4.3136666666666663E-2</v>
      </c>
    </row>
    <row r="2735" spans="1:2" x14ac:dyDescent="0.4">
      <c r="A2735" s="1" t="s">
        <v>2949</v>
      </c>
      <c r="B2735" s="1">
        <f>extraData!G2735/3000</f>
        <v>4.3136666666666663E-2</v>
      </c>
    </row>
    <row r="2736" spans="1:2" x14ac:dyDescent="0.4">
      <c r="A2736" s="1" t="s">
        <v>2950</v>
      </c>
      <c r="B2736" s="1">
        <f>extraData!G2736/3000</f>
        <v>4.3136666666666663E-2</v>
      </c>
    </row>
    <row r="2737" spans="1:2" x14ac:dyDescent="0.4">
      <c r="A2737" s="1" t="s">
        <v>2951</v>
      </c>
      <c r="B2737" s="1">
        <f>extraData!G2737/3000</f>
        <v>2.9380555555555566E-2</v>
      </c>
    </row>
    <row r="2738" spans="1:2" x14ac:dyDescent="0.4">
      <c r="A2738" s="1" t="s">
        <v>2952</v>
      </c>
      <c r="B2738" s="1">
        <f>extraData!G2738/3000</f>
        <v>8.8141666666666663E-3</v>
      </c>
    </row>
    <row r="2739" spans="1:2" x14ac:dyDescent="0.4">
      <c r="A2739" s="1" t="s">
        <v>2953</v>
      </c>
      <c r="B2739" s="1">
        <f>extraData!G2739/3000</f>
        <v>0</v>
      </c>
    </row>
    <row r="2740" spans="1:2" x14ac:dyDescent="0.4">
      <c r="A2740" s="1" t="s">
        <v>2954</v>
      </c>
      <c r="B2740" s="1">
        <f>extraData!G2740/3000</f>
        <v>0</v>
      </c>
    </row>
    <row r="2741" spans="1:2" x14ac:dyDescent="0.4">
      <c r="A2741" s="1" t="s">
        <v>2955</v>
      </c>
      <c r="B2741" s="1">
        <f>extraData!G2741/3000</f>
        <v>0</v>
      </c>
    </row>
    <row r="2742" spans="1:2" x14ac:dyDescent="0.4">
      <c r="A2742" s="1" t="s">
        <v>2956</v>
      </c>
      <c r="B2742" s="1">
        <f>extraData!G2742/3000</f>
        <v>0</v>
      </c>
    </row>
    <row r="2743" spans="1:2" x14ac:dyDescent="0.4">
      <c r="A2743" s="1" t="s">
        <v>2957</v>
      </c>
      <c r="B2743" s="1">
        <f>extraData!G2743/3000</f>
        <v>0</v>
      </c>
    </row>
    <row r="2744" spans="1:2" x14ac:dyDescent="0.4">
      <c r="A2744" s="1" t="s">
        <v>2958</v>
      </c>
      <c r="B2744" s="1">
        <f>extraData!G2744/3000</f>
        <v>0</v>
      </c>
    </row>
    <row r="2745" spans="1:2" x14ac:dyDescent="0.4">
      <c r="A2745" s="1" t="s">
        <v>2959</v>
      </c>
      <c r="B2745" s="1">
        <f>extraData!G2745/3000</f>
        <v>1.7628333333333333E-2</v>
      </c>
    </row>
    <row r="2746" spans="1:2" x14ac:dyDescent="0.4">
      <c r="A2746" s="1" t="s">
        <v>2960</v>
      </c>
      <c r="B2746" s="1">
        <f>extraData!G2746/3000</f>
        <v>0</v>
      </c>
    </row>
    <row r="2747" spans="1:2" x14ac:dyDescent="0.4">
      <c r="A2747" s="1" t="s">
        <v>2961</v>
      </c>
      <c r="B2747" s="1">
        <f>extraData!G2747/3000</f>
        <v>0</v>
      </c>
    </row>
    <row r="2748" spans="1:2" x14ac:dyDescent="0.4">
      <c r="A2748" s="1" t="s">
        <v>2962</v>
      </c>
      <c r="B2748" s="1">
        <f>extraData!G2748/3000</f>
        <v>0</v>
      </c>
    </row>
    <row r="2749" spans="1:2" x14ac:dyDescent="0.4">
      <c r="A2749" s="1" t="s">
        <v>2963</v>
      </c>
      <c r="B2749" s="1">
        <f>extraData!G2749/3000</f>
        <v>0</v>
      </c>
    </row>
    <row r="2750" spans="1:2" x14ac:dyDescent="0.4">
      <c r="A2750" s="1" t="s">
        <v>2964</v>
      </c>
      <c r="B2750" s="1">
        <f>extraData!G2750/3000</f>
        <v>0</v>
      </c>
    </row>
    <row r="2751" spans="1:2" x14ac:dyDescent="0.4">
      <c r="A2751" s="1" t="s">
        <v>2965</v>
      </c>
      <c r="B2751" s="1">
        <f>extraData!G2751/3000</f>
        <v>0</v>
      </c>
    </row>
    <row r="2752" spans="1:2" x14ac:dyDescent="0.4">
      <c r="A2752" s="1" t="s">
        <v>2966</v>
      </c>
      <c r="B2752" s="1">
        <f>extraData!G2752/3000</f>
        <v>8.8141666666666663E-3</v>
      </c>
    </row>
    <row r="2753" spans="1:2" x14ac:dyDescent="0.4">
      <c r="A2753" s="1" t="s">
        <v>2967</v>
      </c>
      <c r="B2753" s="1">
        <f>extraData!G2753/3000</f>
        <v>2.9380555555555566E-2</v>
      </c>
    </row>
    <row r="2754" spans="1:2" x14ac:dyDescent="0.4">
      <c r="A2754" s="1" t="s">
        <v>2968</v>
      </c>
      <c r="B2754" s="1">
        <f>extraData!G2754/3000</f>
        <v>1.7628333333333333E-2</v>
      </c>
    </row>
    <row r="2755" spans="1:2" x14ac:dyDescent="0.4">
      <c r="A2755" s="1" t="s">
        <v>2969</v>
      </c>
      <c r="B2755" s="1">
        <f>extraData!G2755/3000</f>
        <v>2.9380555555555566E-2</v>
      </c>
    </row>
    <row r="2756" spans="1:2" x14ac:dyDescent="0.4">
      <c r="A2756" s="1" t="s">
        <v>2970</v>
      </c>
      <c r="B2756" s="1">
        <f>extraData!G2756/3000</f>
        <v>3.5256666666666665E-2</v>
      </c>
    </row>
    <row r="2757" spans="1:2" x14ac:dyDescent="0.4">
      <c r="A2757" s="1" t="s">
        <v>2971</v>
      </c>
      <c r="B2757" s="1">
        <f>extraData!G2757/3000</f>
        <v>2.9380555555555566E-2</v>
      </c>
    </row>
    <row r="2758" spans="1:2" x14ac:dyDescent="0.4">
      <c r="A2758" s="1" t="s">
        <v>2972</v>
      </c>
      <c r="B2758" s="1">
        <f>extraData!G2758/3000</f>
        <v>3.5256666666666665E-2</v>
      </c>
    </row>
    <row r="2759" spans="1:2" x14ac:dyDescent="0.4">
      <c r="A2759" s="1" t="s">
        <v>2973</v>
      </c>
      <c r="B2759" s="1">
        <f>extraData!G2759/3000</f>
        <v>4.3136666666666663E-2</v>
      </c>
    </row>
    <row r="2760" spans="1:2" x14ac:dyDescent="0.4">
      <c r="A2760" s="1" t="s">
        <v>2974</v>
      </c>
      <c r="B2760" s="1">
        <f>extraData!G2760/3000</f>
        <v>5.1040000000000002E-2</v>
      </c>
    </row>
    <row r="2761" spans="1:2" x14ac:dyDescent="0.4">
      <c r="A2761" s="1" t="s">
        <v>2975</v>
      </c>
      <c r="B2761" s="1">
        <f>extraData!G2761/3000</f>
        <v>5.1040000000000002E-2</v>
      </c>
    </row>
    <row r="2762" spans="1:2" x14ac:dyDescent="0.4">
      <c r="A2762" s="1" t="s">
        <v>2976</v>
      </c>
      <c r="B2762" s="1">
        <f>extraData!G2762/3000</f>
        <v>5.1040000000000002E-2</v>
      </c>
    </row>
    <row r="2763" spans="1:2" x14ac:dyDescent="0.4">
      <c r="A2763" s="1" t="s">
        <v>2977</v>
      </c>
      <c r="B2763" s="1">
        <f>extraData!G2763/3000</f>
        <v>5.1040000000000002E-2</v>
      </c>
    </row>
    <row r="2764" spans="1:2" x14ac:dyDescent="0.4">
      <c r="A2764" s="1" t="s">
        <v>2978</v>
      </c>
      <c r="B2764" s="1">
        <f>extraData!G2764/3000</f>
        <v>4.3136666666666663E-2</v>
      </c>
    </row>
    <row r="2765" spans="1:2" x14ac:dyDescent="0.4">
      <c r="A2765" s="1" t="s">
        <v>2979</v>
      </c>
      <c r="B2765" s="1">
        <f>extraData!G2765/3000</f>
        <v>3.5256666666666665E-2</v>
      </c>
    </row>
    <row r="2766" spans="1:2" x14ac:dyDescent="0.4">
      <c r="A2766" s="1" t="s">
        <v>2980</v>
      </c>
      <c r="B2766" s="1">
        <f>extraData!G2766/3000</f>
        <v>8.8141666666666663E-3</v>
      </c>
    </row>
    <row r="2767" spans="1:2" x14ac:dyDescent="0.4">
      <c r="A2767" s="1" t="s">
        <v>2981</v>
      </c>
      <c r="B2767" s="1">
        <f>extraData!G2767/3000</f>
        <v>1.7628333333333333E-2</v>
      </c>
    </row>
    <row r="2768" spans="1:2" x14ac:dyDescent="0.4">
      <c r="A2768" s="1" t="s">
        <v>2982</v>
      </c>
      <c r="B2768" s="1">
        <f>extraData!G2768/3000</f>
        <v>6.0843333333333333E-2</v>
      </c>
    </row>
    <row r="2769" spans="1:2" x14ac:dyDescent="0.4">
      <c r="A2769" s="1" t="s">
        <v>2983</v>
      </c>
      <c r="B2769" s="1">
        <f>extraData!G2769/3000</f>
        <v>9.4100000000000003E-2</v>
      </c>
    </row>
    <row r="2770" spans="1:2" x14ac:dyDescent="0.4">
      <c r="A2770" s="1" t="s">
        <v>2984</v>
      </c>
      <c r="B2770" s="1">
        <f>extraData!G2770/3000</f>
        <v>5.1040000000000002E-2</v>
      </c>
    </row>
    <row r="2771" spans="1:2" x14ac:dyDescent="0.4">
      <c r="A2771" s="1" t="s">
        <v>2985</v>
      </c>
      <c r="B2771" s="1">
        <f>extraData!G2771/3000</f>
        <v>8.8141666666666663E-3</v>
      </c>
    </row>
    <row r="2772" spans="1:2" x14ac:dyDescent="0.4">
      <c r="A2772" s="1" t="s">
        <v>2986</v>
      </c>
      <c r="B2772" s="1">
        <f>extraData!G2772/3000</f>
        <v>0</v>
      </c>
    </row>
    <row r="2773" spans="1:2" x14ac:dyDescent="0.4">
      <c r="A2773" s="1" t="s">
        <v>2987</v>
      </c>
      <c r="B2773" s="1">
        <f>extraData!G2773/3000</f>
        <v>0</v>
      </c>
    </row>
    <row r="2774" spans="1:2" x14ac:dyDescent="0.4">
      <c r="A2774" s="1" t="s">
        <v>2988</v>
      </c>
      <c r="B2774" s="1">
        <f>extraData!G2774/3000</f>
        <v>0</v>
      </c>
    </row>
    <row r="2775" spans="1:2" x14ac:dyDescent="0.4">
      <c r="A2775" s="1" t="s">
        <v>2989</v>
      </c>
      <c r="B2775" s="1">
        <f>extraData!G2775/3000</f>
        <v>8.8141666666666663E-3</v>
      </c>
    </row>
    <row r="2776" spans="1:2" x14ac:dyDescent="0.4">
      <c r="A2776" s="1" t="s">
        <v>2990</v>
      </c>
      <c r="B2776" s="1">
        <f>extraData!G2776/3000</f>
        <v>3.5256666666666665E-2</v>
      </c>
    </row>
    <row r="2777" spans="1:2" x14ac:dyDescent="0.4">
      <c r="A2777" s="1" t="s">
        <v>2991</v>
      </c>
      <c r="B2777" s="1">
        <f>extraData!G2777/3000</f>
        <v>5.1040000000000002E-2</v>
      </c>
    </row>
    <row r="2778" spans="1:2" x14ac:dyDescent="0.4">
      <c r="A2778" s="1" t="s">
        <v>2992</v>
      </c>
      <c r="B2778" s="1">
        <f>extraData!G2778/3000</f>
        <v>5.1040000000000002E-2</v>
      </c>
    </row>
    <row r="2779" spans="1:2" x14ac:dyDescent="0.4">
      <c r="A2779" s="1" t="s">
        <v>2993</v>
      </c>
      <c r="B2779" s="1">
        <f>extraData!G2779/3000</f>
        <v>9.4100000000000003E-2</v>
      </c>
    </row>
    <row r="2780" spans="1:2" x14ac:dyDescent="0.4">
      <c r="A2780" s="1" t="s">
        <v>2994</v>
      </c>
      <c r="B2780" s="1">
        <f>extraData!G2780/3000</f>
        <v>0.14084666666666668</v>
      </c>
    </row>
    <row r="2781" spans="1:2" x14ac:dyDescent="0.4">
      <c r="A2781" s="1" t="s">
        <v>2995</v>
      </c>
      <c r="B2781" s="1">
        <f>extraData!G2781/3000</f>
        <v>0.17199333333333333</v>
      </c>
    </row>
    <row r="2782" spans="1:2" x14ac:dyDescent="0.4">
      <c r="A2782" s="1" t="s">
        <v>2996</v>
      </c>
      <c r="B2782" s="1">
        <f>extraData!G2782/3000</f>
        <v>0.21467666666666665</v>
      </c>
    </row>
    <row r="2783" spans="1:2" x14ac:dyDescent="0.4">
      <c r="A2783" s="1" t="s">
        <v>2997</v>
      </c>
      <c r="B2783" s="1">
        <f>extraData!G2783/3000</f>
        <v>0.23794333333333334</v>
      </c>
    </row>
    <row r="2784" spans="1:2" x14ac:dyDescent="0.4">
      <c r="A2784" s="1" t="s">
        <v>2998</v>
      </c>
      <c r="B2784" s="1">
        <f>extraData!G2784/3000</f>
        <v>0.23794333333333334</v>
      </c>
    </row>
    <row r="2785" spans="1:2" x14ac:dyDescent="0.4">
      <c r="A2785" s="1" t="s">
        <v>2999</v>
      </c>
      <c r="B2785" s="1">
        <f>extraData!G2785/3000</f>
        <v>0.21467666666666665</v>
      </c>
    </row>
    <row r="2786" spans="1:2" x14ac:dyDescent="0.4">
      <c r="A2786" s="1" t="s">
        <v>3000</v>
      </c>
      <c r="B2786" s="1">
        <f>extraData!G2786/3000</f>
        <v>0.19333666666666666</v>
      </c>
    </row>
    <row r="2787" spans="1:2" x14ac:dyDescent="0.4">
      <c r="A2787" s="1" t="s">
        <v>3001</v>
      </c>
      <c r="B2787" s="1">
        <f>extraData!G2787/3000</f>
        <v>0.17199333333333333</v>
      </c>
    </row>
    <row r="2788" spans="1:2" x14ac:dyDescent="0.4">
      <c r="A2788" s="1" t="s">
        <v>3002</v>
      </c>
      <c r="B2788" s="1">
        <f>extraData!G2788/3000</f>
        <v>0.17199333333333333</v>
      </c>
    </row>
    <row r="2789" spans="1:2" x14ac:dyDescent="0.4">
      <c r="A2789" s="1" t="s">
        <v>3003</v>
      </c>
      <c r="B2789" s="1">
        <f>extraData!G2789/3000</f>
        <v>0.17199333333333333</v>
      </c>
    </row>
    <row r="2790" spans="1:2" x14ac:dyDescent="0.4">
      <c r="A2790" s="1" t="s">
        <v>3004</v>
      </c>
      <c r="B2790" s="1">
        <f>extraData!G2790/3000</f>
        <v>0.21467666666666665</v>
      </c>
    </row>
    <row r="2791" spans="1:2" x14ac:dyDescent="0.4">
      <c r="A2791" s="1" t="s">
        <v>3005</v>
      </c>
      <c r="B2791" s="1">
        <f>extraData!G2791/3000</f>
        <v>0.46</v>
      </c>
    </row>
    <row r="2792" spans="1:2" x14ac:dyDescent="0.4">
      <c r="A2792" s="1" t="s">
        <v>3006</v>
      </c>
      <c r="B2792" s="1">
        <f>extraData!G2792/3000</f>
        <v>0.78</v>
      </c>
    </row>
    <row r="2793" spans="1:2" x14ac:dyDescent="0.4">
      <c r="A2793" s="1" t="s">
        <v>3007</v>
      </c>
      <c r="B2793" s="1">
        <f>extraData!G2793/3000</f>
        <v>0.58333333333333337</v>
      </c>
    </row>
    <row r="2794" spans="1:2" x14ac:dyDescent="0.4">
      <c r="A2794" s="1" t="s">
        <v>3008</v>
      </c>
      <c r="B2794" s="1">
        <f>extraData!G2794/3000</f>
        <v>0.81333333333333335</v>
      </c>
    </row>
    <row r="2795" spans="1:2" x14ac:dyDescent="0.4">
      <c r="A2795" s="1" t="s">
        <v>3009</v>
      </c>
      <c r="B2795" s="1">
        <f>extraData!G2795/3000</f>
        <v>0.91</v>
      </c>
    </row>
    <row r="2796" spans="1:2" x14ac:dyDescent="0.4">
      <c r="A2796" s="1" t="s">
        <v>3010</v>
      </c>
      <c r="B2796" s="1">
        <f>extraData!G2796/3000</f>
        <v>0.78</v>
      </c>
    </row>
    <row r="2797" spans="1:2" x14ac:dyDescent="0.4">
      <c r="A2797" s="1" t="s">
        <v>3011</v>
      </c>
      <c r="B2797" s="1">
        <f>extraData!G2797/3000</f>
        <v>0.52</v>
      </c>
    </row>
    <row r="2798" spans="1:2" x14ac:dyDescent="0.4">
      <c r="A2798" s="1" t="s">
        <v>3012</v>
      </c>
      <c r="B2798" s="1">
        <f>extraData!G2798/3000</f>
        <v>0.23794333333333334</v>
      </c>
    </row>
    <row r="2799" spans="1:2" x14ac:dyDescent="0.4">
      <c r="A2799" s="1" t="s">
        <v>3013</v>
      </c>
      <c r="B2799" s="1">
        <f>extraData!G2799/3000</f>
        <v>0.14084666666666668</v>
      </c>
    </row>
    <row r="2800" spans="1:2" x14ac:dyDescent="0.4">
      <c r="A2800" s="1" t="s">
        <v>3014</v>
      </c>
      <c r="B2800" s="1">
        <f>extraData!G2800/3000</f>
        <v>0.23794333333333334</v>
      </c>
    </row>
    <row r="2801" spans="1:2" x14ac:dyDescent="0.4">
      <c r="A2801" s="1" t="s">
        <v>3015</v>
      </c>
      <c r="B2801" s="1">
        <f>extraData!G2801/3000</f>
        <v>0.26505666666666666</v>
      </c>
    </row>
    <row r="2802" spans="1:2" x14ac:dyDescent="0.4">
      <c r="A2802" s="1" t="s">
        <v>3016</v>
      </c>
      <c r="B2802" s="1">
        <f>extraData!G2802/3000</f>
        <v>0.17199333333333333</v>
      </c>
    </row>
    <row r="2803" spans="1:2" x14ac:dyDescent="0.4">
      <c r="A2803" s="1" t="s">
        <v>3017</v>
      </c>
      <c r="B2803" s="1">
        <f>extraData!G2803/3000</f>
        <v>0.14084666666666668</v>
      </c>
    </row>
    <row r="2804" spans="1:2" x14ac:dyDescent="0.4">
      <c r="A2804" s="1" t="s">
        <v>3018</v>
      </c>
      <c r="B2804" s="1">
        <f>extraData!G2804/3000</f>
        <v>0.12335</v>
      </c>
    </row>
    <row r="2805" spans="1:2" x14ac:dyDescent="0.4">
      <c r="A2805" s="1" t="s">
        <v>3019</v>
      </c>
      <c r="B2805" s="1">
        <f>extraData!G2805/3000</f>
        <v>0.14084666666666668</v>
      </c>
    </row>
    <row r="2806" spans="1:2" x14ac:dyDescent="0.4">
      <c r="A2806" s="1" t="s">
        <v>3020</v>
      </c>
      <c r="B2806" s="1">
        <f>extraData!G2806/3000</f>
        <v>9.4100000000000003E-2</v>
      </c>
    </row>
    <row r="2807" spans="1:2" x14ac:dyDescent="0.4">
      <c r="A2807" s="1" t="s">
        <v>3021</v>
      </c>
      <c r="B2807" s="1">
        <f>extraData!G2807/3000</f>
        <v>7.0646666666666663E-2</v>
      </c>
    </row>
    <row r="2808" spans="1:2" x14ac:dyDescent="0.4">
      <c r="A2808" s="1" t="s">
        <v>3022</v>
      </c>
      <c r="B2808" s="1">
        <f>extraData!G2808/3000</f>
        <v>6.0843333333333333E-2</v>
      </c>
    </row>
    <row r="2809" spans="1:2" x14ac:dyDescent="0.4">
      <c r="A2809" s="1" t="s">
        <v>3023</v>
      </c>
      <c r="B2809" s="1">
        <f>extraData!G2809/3000</f>
        <v>5.1040000000000002E-2</v>
      </c>
    </row>
    <row r="2810" spans="1:2" x14ac:dyDescent="0.4">
      <c r="A2810" s="1" t="s">
        <v>3024</v>
      </c>
      <c r="B2810" s="1">
        <f>extraData!G2810/3000</f>
        <v>5.1040000000000002E-2</v>
      </c>
    </row>
    <row r="2811" spans="1:2" x14ac:dyDescent="0.4">
      <c r="A2811" s="1" t="s">
        <v>3025</v>
      </c>
      <c r="B2811" s="1">
        <f>extraData!G2811/3000</f>
        <v>4.3136666666666663E-2</v>
      </c>
    </row>
    <row r="2812" spans="1:2" x14ac:dyDescent="0.4">
      <c r="A2812" s="1" t="s">
        <v>3026</v>
      </c>
      <c r="B2812" s="1">
        <f>extraData!G2812/3000</f>
        <v>3.5256666666666665E-2</v>
      </c>
    </row>
    <row r="2813" spans="1:2" x14ac:dyDescent="0.4">
      <c r="A2813" s="1" t="s">
        <v>3027</v>
      </c>
      <c r="B2813" s="1">
        <f>extraData!G2813/3000</f>
        <v>4.3136666666666663E-2</v>
      </c>
    </row>
    <row r="2814" spans="1:2" x14ac:dyDescent="0.4">
      <c r="A2814" s="1" t="s">
        <v>3028</v>
      </c>
      <c r="B2814" s="1">
        <f>extraData!G2814/3000</f>
        <v>5.1040000000000002E-2</v>
      </c>
    </row>
    <row r="2815" spans="1:2" x14ac:dyDescent="0.4">
      <c r="A2815" s="1" t="s">
        <v>3029</v>
      </c>
      <c r="B2815" s="1">
        <f>extraData!G2815/3000</f>
        <v>8.237333333333334E-2</v>
      </c>
    </row>
    <row r="2816" spans="1:2" x14ac:dyDescent="0.4">
      <c r="A2816" s="1" t="s">
        <v>3030</v>
      </c>
      <c r="B2816" s="1">
        <f>extraData!G2816/3000</f>
        <v>9.4100000000000003E-2</v>
      </c>
    </row>
    <row r="2817" spans="1:2" x14ac:dyDescent="0.4">
      <c r="A2817" s="1" t="s">
        <v>3031</v>
      </c>
      <c r="B2817" s="1">
        <f>extraData!G2817/3000</f>
        <v>3.5256666666666665E-2</v>
      </c>
    </row>
    <row r="2818" spans="1:2" x14ac:dyDescent="0.4">
      <c r="A2818" s="1" t="s">
        <v>3032</v>
      </c>
      <c r="B2818" s="1">
        <f>extraData!G2818/3000</f>
        <v>8.8141666666666663E-3</v>
      </c>
    </row>
    <row r="2819" spans="1:2" x14ac:dyDescent="0.4">
      <c r="A2819" s="1" t="s">
        <v>3033</v>
      </c>
      <c r="B2819" s="1">
        <f>extraData!G2819/3000</f>
        <v>3.5256666666666665E-2</v>
      </c>
    </row>
    <row r="2820" spans="1:2" x14ac:dyDescent="0.4">
      <c r="A2820" s="1" t="s">
        <v>3034</v>
      </c>
      <c r="B2820" s="1">
        <f>extraData!G2820/3000</f>
        <v>4.3136666666666663E-2</v>
      </c>
    </row>
    <row r="2821" spans="1:2" x14ac:dyDescent="0.4">
      <c r="A2821" s="1" t="s">
        <v>3035</v>
      </c>
      <c r="B2821" s="1">
        <f>extraData!G2821/3000</f>
        <v>2.9380555555555566E-2</v>
      </c>
    </row>
    <row r="2822" spans="1:2" x14ac:dyDescent="0.4">
      <c r="A2822" s="1" t="s">
        <v>3036</v>
      </c>
      <c r="B2822" s="1">
        <f>extraData!G2822/3000</f>
        <v>1.7628333333333333E-2</v>
      </c>
    </row>
    <row r="2823" spans="1:2" x14ac:dyDescent="0.4">
      <c r="A2823" s="1" t="s">
        <v>3037</v>
      </c>
      <c r="B2823" s="1">
        <f>extraData!G2823/3000</f>
        <v>2.9380555555555566E-2</v>
      </c>
    </row>
    <row r="2824" spans="1:2" x14ac:dyDescent="0.4">
      <c r="A2824" s="1" t="s">
        <v>3038</v>
      </c>
      <c r="B2824" s="1">
        <f>extraData!G2824/3000</f>
        <v>1.7628333333333333E-2</v>
      </c>
    </row>
    <row r="2825" spans="1:2" x14ac:dyDescent="0.4">
      <c r="A2825" s="1" t="s">
        <v>3039</v>
      </c>
      <c r="B2825" s="1">
        <f>extraData!G2825/3000</f>
        <v>3.5256666666666665E-2</v>
      </c>
    </row>
    <row r="2826" spans="1:2" x14ac:dyDescent="0.4">
      <c r="A2826" s="1" t="s">
        <v>3040</v>
      </c>
      <c r="B2826" s="1">
        <f>extraData!G2826/3000</f>
        <v>6.0843333333333333E-2</v>
      </c>
    </row>
    <row r="2827" spans="1:2" x14ac:dyDescent="0.4">
      <c r="A2827" s="1" t="s">
        <v>3041</v>
      </c>
      <c r="B2827" s="1">
        <f>extraData!G2827/3000</f>
        <v>0.12335</v>
      </c>
    </row>
    <row r="2828" spans="1:2" x14ac:dyDescent="0.4">
      <c r="A2828" s="1" t="s">
        <v>3042</v>
      </c>
      <c r="B2828" s="1">
        <f>extraData!G2828/3000</f>
        <v>0.21467666666666665</v>
      </c>
    </row>
    <row r="2829" spans="1:2" x14ac:dyDescent="0.4">
      <c r="A2829" s="1" t="s">
        <v>3043</v>
      </c>
      <c r="B2829" s="1">
        <f>extraData!G2829/3000</f>
        <v>0.46</v>
      </c>
    </row>
    <row r="2830" spans="1:2" x14ac:dyDescent="0.4">
      <c r="A2830" s="1" t="s">
        <v>3044</v>
      </c>
      <c r="B2830" s="1">
        <f>extraData!G2830/3000</f>
        <v>0.46</v>
      </c>
    </row>
    <row r="2831" spans="1:2" x14ac:dyDescent="0.4">
      <c r="A2831" s="1" t="s">
        <v>3045</v>
      </c>
      <c r="B2831" s="1">
        <f>extraData!G2831/3000</f>
        <v>0.46</v>
      </c>
    </row>
    <row r="2832" spans="1:2" x14ac:dyDescent="0.4">
      <c r="A2832" s="1" t="s">
        <v>3046</v>
      </c>
      <c r="B2832" s="1">
        <f>extraData!G2832/3000</f>
        <v>0.43</v>
      </c>
    </row>
    <row r="2833" spans="1:2" x14ac:dyDescent="0.4">
      <c r="A2833" s="1" t="s">
        <v>3047</v>
      </c>
      <c r="B2833" s="1">
        <f>extraData!G2833/3000</f>
        <v>0.36333333333333334</v>
      </c>
    </row>
    <row r="2834" spans="1:2" x14ac:dyDescent="0.4">
      <c r="A2834" s="1" t="s">
        <v>3048</v>
      </c>
      <c r="B2834" s="1">
        <f>extraData!G2834/3000</f>
        <v>0.33084999999999998</v>
      </c>
    </row>
    <row r="2835" spans="1:2" x14ac:dyDescent="0.4">
      <c r="A2835" s="1" t="s">
        <v>3049</v>
      </c>
      <c r="B2835" s="1">
        <f>extraData!G2835/3000</f>
        <v>0.23794333333333334</v>
      </c>
    </row>
    <row r="2836" spans="1:2" x14ac:dyDescent="0.4">
      <c r="A2836" s="1" t="s">
        <v>3050</v>
      </c>
      <c r="B2836" s="1">
        <f>extraData!G2836/3000</f>
        <v>0.19333666666666666</v>
      </c>
    </row>
    <row r="2837" spans="1:2" x14ac:dyDescent="0.4">
      <c r="A2837" s="1" t="s">
        <v>3051</v>
      </c>
      <c r="B2837" s="1">
        <f>extraData!G2837/3000</f>
        <v>0.17199333333333333</v>
      </c>
    </row>
    <row r="2838" spans="1:2" x14ac:dyDescent="0.4">
      <c r="A2838" s="1" t="s">
        <v>3052</v>
      </c>
      <c r="B2838" s="1">
        <f>extraData!G2838/3000</f>
        <v>0.17199333333333333</v>
      </c>
    </row>
    <row r="2839" spans="1:2" x14ac:dyDescent="0.4">
      <c r="A2839" s="1" t="s">
        <v>3053</v>
      </c>
      <c r="B2839" s="1">
        <f>extraData!G2839/3000</f>
        <v>0.33084999999999998</v>
      </c>
    </row>
    <row r="2840" spans="1:2" x14ac:dyDescent="0.4">
      <c r="A2840" s="1" t="s">
        <v>3054</v>
      </c>
      <c r="B2840" s="1">
        <f>extraData!G2840/3000</f>
        <v>0.4</v>
      </c>
    </row>
    <row r="2841" spans="1:2" x14ac:dyDescent="0.4">
      <c r="A2841" s="1" t="s">
        <v>3055</v>
      </c>
      <c r="B2841" s="1">
        <f>extraData!G2841/3000</f>
        <v>0.36333333333333334</v>
      </c>
    </row>
    <row r="2842" spans="1:2" x14ac:dyDescent="0.4">
      <c r="A2842" s="1" t="s">
        <v>3056</v>
      </c>
      <c r="B2842" s="1">
        <f>extraData!G2842/3000</f>
        <v>0.43</v>
      </c>
    </row>
    <row r="2843" spans="1:2" x14ac:dyDescent="0.4">
      <c r="A2843" s="1" t="s">
        <v>3057</v>
      </c>
      <c r="B2843" s="1">
        <f>extraData!G2843/3000</f>
        <v>0.26505666666666666</v>
      </c>
    </row>
    <row r="2844" spans="1:2" x14ac:dyDescent="0.4">
      <c r="A2844" s="1" t="s">
        <v>3058</v>
      </c>
      <c r="B2844" s="1">
        <f>extraData!G2844/3000</f>
        <v>0.14084666666666668</v>
      </c>
    </row>
    <row r="2845" spans="1:2" x14ac:dyDescent="0.4">
      <c r="A2845" s="1" t="s">
        <v>3059</v>
      </c>
      <c r="B2845" s="1">
        <f>extraData!G2845/3000</f>
        <v>0.10582666666666667</v>
      </c>
    </row>
    <row r="2846" spans="1:2" x14ac:dyDescent="0.4">
      <c r="A2846" s="1" t="s">
        <v>3060</v>
      </c>
      <c r="B2846" s="1">
        <f>extraData!G2846/3000</f>
        <v>0.10582666666666667</v>
      </c>
    </row>
    <row r="2847" spans="1:2" x14ac:dyDescent="0.4">
      <c r="A2847" s="1" t="s">
        <v>3061</v>
      </c>
      <c r="B2847" s="1">
        <f>extraData!G2847/3000</f>
        <v>0.10582666666666667</v>
      </c>
    </row>
    <row r="2848" spans="1:2" x14ac:dyDescent="0.4">
      <c r="A2848" s="1" t="s">
        <v>3062</v>
      </c>
      <c r="B2848" s="1">
        <f>extraData!G2848/3000</f>
        <v>0.10582666666666667</v>
      </c>
    </row>
    <row r="2849" spans="1:2" x14ac:dyDescent="0.4">
      <c r="A2849" s="1" t="s">
        <v>3063</v>
      </c>
      <c r="B2849" s="1">
        <f>extraData!G2849/3000</f>
        <v>6.0843333333333333E-2</v>
      </c>
    </row>
    <row r="2850" spans="1:2" x14ac:dyDescent="0.4">
      <c r="A2850" s="1" t="s">
        <v>3064</v>
      </c>
      <c r="B2850" s="1">
        <f>extraData!G2850/3000</f>
        <v>0</v>
      </c>
    </row>
    <row r="2851" spans="1:2" x14ac:dyDescent="0.4">
      <c r="A2851" s="1" t="s">
        <v>3065</v>
      </c>
      <c r="B2851" s="1">
        <f>extraData!G2851/3000</f>
        <v>0</v>
      </c>
    </row>
    <row r="2852" spans="1:2" x14ac:dyDescent="0.4">
      <c r="A2852" s="1" t="s">
        <v>3066</v>
      </c>
      <c r="B2852" s="1">
        <f>extraData!G2852/3000</f>
        <v>8.8141666666666663E-3</v>
      </c>
    </row>
    <row r="2853" spans="1:2" x14ac:dyDescent="0.4">
      <c r="A2853" s="1" t="s">
        <v>3067</v>
      </c>
      <c r="B2853" s="1">
        <f>extraData!G2853/3000</f>
        <v>5.1040000000000002E-2</v>
      </c>
    </row>
    <row r="2854" spans="1:2" x14ac:dyDescent="0.4">
      <c r="A2854" s="1" t="s">
        <v>3068</v>
      </c>
      <c r="B2854" s="1">
        <f>extraData!G2854/3000</f>
        <v>7.0646666666666663E-2</v>
      </c>
    </row>
    <row r="2855" spans="1:2" x14ac:dyDescent="0.4">
      <c r="A2855" s="1" t="s">
        <v>3069</v>
      </c>
      <c r="B2855" s="1">
        <f>extraData!G2855/3000</f>
        <v>8.237333333333334E-2</v>
      </c>
    </row>
    <row r="2856" spans="1:2" x14ac:dyDescent="0.4">
      <c r="A2856" s="1" t="s">
        <v>3070</v>
      </c>
      <c r="B2856" s="1">
        <f>extraData!G2856/3000</f>
        <v>9.4100000000000003E-2</v>
      </c>
    </row>
    <row r="2857" spans="1:2" x14ac:dyDescent="0.4">
      <c r="A2857" s="1" t="s">
        <v>3071</v>
      </c>
      <c r="B2857" s="1">
        <f>extraData!G2857/3000</f>
        <v>8.237333333333334E-2</v>
      </c>
    </row>
    <row r="2858" spans="1:2" x14ac:dyDescent="0.4">
      <c r="A2858" s="1" t="s">
        <v>3072</v>
      </c>
      <c r="B2858" s="1">
        <f>extraData!G2858/3000</f>
        <v>5.1040000000000002E-2</v>
      </c>
    </row>
    <row r="2859" spans="1:2" x14ac:dyDescent="0.4">
      <c r="A2859" s="1" t="s">
        <v>3073</v>
      </c>
      <c r="B2859" s="1">
        <f>extraData!G2859/3000</f>
        <v>7.0646666666666663E-2</v>
      </c>
    </row>
    <row r="2860" spans="1:2" x14ac:dyDescent="0.4">
      <c r="A2860" s="1" t="s">
        <v>3074</v>
      </c>
      <c r="B2860" s="1">
        <f>extraData!G2860/3000</f>
        <v>0.10582666666666667</v>
      </c>
    </row>
    <row r="2861" spans="1:2" x14ac:dyDescent="0.4">
      <c r="A2861" s="1" t="s">
        <v>3075</v>
      </c>
      <c r="B2861" s="1">
        <f>extraData!G2861/3000</f>
        <v>0.12335</v>
      </c>
    </row>
    <row r="2862" spans="1:2" x14ac:dyDescent="0.4">
      <c r="A2862" s="1" t="s">
        <v>3076</v>
      </c>
      <c r="B2862" s="1">
        <f>extraData!G2862/3000</f>
        <v>0.12335</v>
      </c>
    </row>
    <row r="2863" spans="1:2" x14ac:dyDescent="0.4">
      <c r="A2863" s="1" t="s">
        <v>3077</v>
      </c>
      <c r="B2863" s="1">
        <f>extraData!G2863/3000</f>
        <v>0.15642</v>
      </c>
    </row>
    <row r="2864" spans="1:2" x14ac:dyDescent="0.4">
      <c r="A2864" s="1" t="s">
        <v>3078</v>
      </c>
      <c r="B2864" s="1">
        <f>extraData!G2864/3000</f>
        <v>0.21467666666666665</v>
      </c>
    </row>
    <row r="2865" spans="1:2" x14ac:dyDescent="0.4">
      <c r="A2865" s="1" t="s">
        <v>3079</v>
      </c>
      <c r="B2865" s="1">
        <f>extraData!G2865/3000</f>
        <v>0.10582666666666667</v>
      </c>
    </row>
    <row r="2866" spans="1:2" x14ac:dyDescent="0.4">
      <c r="A2866" s="1" t="s">
        <v>3080</v>
      </c>
      <c r="B2866" s="1">
        <f>extraData!G2866/3000</f>
        <v>8.237333333333334E-2</v>
      </c>
    </row>
    <row r="2867" spans="1:2" x14ac:dyDescent="0.4">
      <c r="A2867" s="1" t="s">
        <v>3081</v>
      </c>
      <c r="B2867" s="1">
        <f>extraData!G2867/3000</f>
        <v>5.1040000000000002E-2</v>
      </c>
    </row>
    <row r="2868" spans="1:2" x14ac:dyDescent="0.4">
      <c r="A2868" s="1" t="s">
        <v>3082</v>
      </c>
      <c r="B2868" s="1">
        <f>extraData!G2868/3000</f>
        <v>3.5256666666666665E-2</v>
      </c>
    </row>
    <row r="2869" spans="1:2" x14ac:dyDescent="0.4">
      <c r="A2869" s="1" t="s">
        <v>3083</v>
      </c>
      <c r="B2869" s="1">
        <f>extraData!G2869/3000</f>
        <v>1.7628333333333333E-2</v>
      </c>
    </row>
    <row r="2870" spans="1:2" x14ac:dyDescent="0.4">
      <c r="A2870" s="1" t="s">
        <v>3084</v>
      </c>
      <c r="B2870" s="1">
        <f>extraData!G2870/3000</f>
        <v>0</v>
      </c>
    </row>
    <row r="2871" spans="1:2" x14ac:dyDescent="0.4">
      <c r="A2871" s="1" t="s">
        <v>3085</v>
      </c>
      <c r="B2871" s="1">
        <f>extraData!G2871/3000</f>
        <v>0</v>
      </c>
    </row>
    <row r="2872" spans="1:2" x14ac:dyDescent="0.4">
      <c r="A2872" s="1" t="s">
        <v>3086</v>
      </c>
      <c r="B2872" s="1">
        <f>extraData!G2872/3000</f>
        <v>0</v>
      </c>
    </row>
    <row r="2873" spans="1:2" x14ac:dyDescent="0.4">
      <c r="A2873" s="1" t="s">
        <v>3087</v>
      </c>
      <c r="B2873" s="1">
        <f>extraData!G2873/3000</f>
        <v>8.8141666666666663E-3</v>
      </c>
    </row>
    <row r="2874" spans="1:2" x14ac:dyDescent="0.4">
      <c r="A2874" s="1" t="s">
        <v>3088</v>
      </c>
      <c r="B2874" s="1">
        <f>extraData!G2874/3000</f>
        <v>8.237333333333334E-2</v>
      </c>
    </row>
    <row r="2875" spans="1:2" x14ac:dyDescent="0.4">
      <c r="A2875" s="1" t="s">
        <v>3089</v>
      </c>
      <c r="B2875" s="1">
        <f>extraData!G2875/3000</f>
        <v>0.15642</v>
      </c>
    </row>
    <row r="2876" spans="1:2" x14ac:dyDescent="0.4">
      <c r="A2876" s="1" t="s">
        <v>3090</v>
      </c>
      <c r="B2876" s="1">
        <f>extraData!G2876/3000</f>
        <v>0.23794333333333334</v>
      </c>
    </row>
    <row r="2877" spans="1:2" x14ac:dyDescent="0.4">
      <c r="A2877" s="1" t="s">
        <v>3091</v>
      </c>
      <c r="B2877" s="1">
        <f>extraData!G2877/3000</f>
        <v>0.26505666666666666</v>
      </c>
    </row>
    <row r="2878" spans="1:2" x14ac:dyDescent="0.4">
      <c r="A2878" s="1" t="s">
        <v>3092</v>
      </c>
      <c r="B2878" s="1">
        <f>extraData!G2878/3000</f>
        <v>0.36333333333333334</v>
      </c>
    </row>
    <row r="2879" spans="1:2" x14ac:dyDescent="0.4">
      <c r="A2879" s="1" t="s">
        <v>3093</v>
      </c>
      <c r="B2879" s="1">
        <f>extraData!G2879/3000</f>
        <v>0.36333333333333334</v>
      </c>
    </row>
    <row r="2880" spans="1:2" x14ac:dyDescent="0.4">
      <c r="A2880" s="1" t="s">
        <v>3094</v>
      </c>
      <c r="B2880" s="1">
        <f>extraData!G2880/3000</f>
        <v>0.36333333333333334</v>
      </c>
    </row>
    <row r="2881" spans="1:2" x14ac:dyDescent="0.4">
      <c r="A2881" s="1" t="s">
        <v>3095</v>
      </c>
      <c r="B2881" s="1">
        <f>extraData!G2881/3000</f>
        <v>0.33084999999999998</v>
      </c>
    </row>
    <row r="2882" spans="1:2" x14ac:dyDescent="0.4">
      <c r="A2882" s="1" t="s">
        <v>3096</v>
      </c>
      <c r="B2882" s="1">
        <f>extraData!G2882/3000</f>
        <v>0.29601666666666665</v>
      </c>
    </row>
    <row r="2883" spans="1:2" x14ac:dyDescent="0.4">
      <c r="A2883" s="1" t="s">
        <v>3097</v>
      </c>
      <c r="B2883" s="1">
        <f>extraData!G2883/3000</f>
        <v>0.23794333333333334</v>
      </c>
    </row>
    <row r="2884" spans="1:2" x14ac:dyDescent="0.4">
      <c r="A2884" s="1" t="s">
        <v>3098</v>
      </c>
      <c r="B2884" s="1">
        <f>extraData!G2884/3000</f>
        <v>0.19333666666666666</v>
      </c>
    </row>
    <row r="2885" spans="1:2" x14ac:dyDescent="0.4">
      <c r="A2885" s="1" t="s">
        <v>3099</v>
      </c>
      <c r="B2885" s="1">
        <f>extraData!G2885/3000</f>
        <v>0.10582666666666667</v>
      </c>
    </row>
    <row r="2886" spans="1:2" x14ac:dyDescent="0.4">
      <c r="A2886" s="1" t="s">
        <v>3100</v>
      </c>
      <c r="B2886" s="1">
        <f>extraData!G2886/3000</f>
        <v>0</v>
      </c>
    </row>
    <row r="2887" spans="1:2" x14ac:dyDescent="0.4">
      <c r="A2887" s="1" t="s">
        <v>3101</v>
      </c>
      <c r="B2887" s="1">
        <f>extraData!G2887/3000</f>
        <v>0</v>
      </c>
    </row>
    <row r="2888" spans="1:2" x14ac:dyDescent="0.4">
      <c r="A2888" s="1" t="s">
        <v>3102</v>
      </c>
      <c r="B2888" s="1">
        <f>extraData!G2888/3000</f>
        <v>0</v>
      </c>
    </row>
    <row r="2889" spans="1:2" x14ac:dyDescent="0.4">
      <c r="A2889" s="1" t="s">
        <v>3103</v>
      </c>
      <c r="B2889" s="1">
        <f>extraData!G2889/3000</f>
        <v>0</v>
      </c>
    </row>
    <row r="2890" spans="1:2" x14ac:dyDescent="0.4">
      <c r="A2890" s="1" t="s">
        <v>3104</v>
      </c>
      <c r="B2890" s="1">
        <f>extraData!G2890/3000</f>
        <v>0</v>
      </c>
    </row>
    <row r="2891" spans="1:2" x14ac:dyDescent="0.4">
      <c r="A2891" s="1" t="s">
        <v>3105</v>
      </c>
      <c r="B2891" s="1">
        <f>extraData!G2891/3000</f>
        <v>2.9380555555555566E-2</v>
      </c>
    </row>
    <row r="2892" spans="1:2" x14ac:dyDescent="0.4">
      <c r="A2892" s="1" t="s">
        <v>3106</v>
      </c>
      <c r="B2892" s="1">
        <f>extraData!G2892/3000</f>
        <v>6.0843333333333333E-2</v>
      </c>
    </row>
    <row r="2893" spans="1:2" x14ac:dyDescent="0.4">
      <c r="A2893" s="1" t="s">
        <v>3107</v>
      </c>
      <c r="B2893" s="1">
        <f>extraData!G2893/3000</f>
        <v>7.0646666666666663E-2</v>
      </c>
    </row>
    <row r="2894" spans="1:2" x14ac:dyDescent="0.4">
      <c r="A2894" s="1" t="s">
        <v>3108</v>
      </c>
      <c r="B2894" s="1">
        <f>extraData!G2894/3000</f>
        <v>7.0646666666666663E-2</v>
      </c>
    </row>
    <row r="2895" spans="1:2" x14ac:dyDescent="0.4">
      <c r="A2895" s="1" t="s">
        <v>3109</v>
      </c>
      <c r="B2895" s="1">
        <f>extraData!G2895/3000</f>
        <v>7.0646666666666663E-2</v>
      </c>
    </row>
    <row r="2896" spans="1:2" x14ac:dyDescent="0.4">
      <c r="A2896" s="1" t="s">
        <v>3110</v>
      </c>
      <c r="B2896" s="1">
        <f>extraData!G2896/3000</f>
        <v>7.0646666666666663E-2</v>
      </c>
    </row>
    <row r="2897" spans="1:2" x14ac:dyDescent="0.4">
      <c r="A2897" s="1" t="s">
        <v>3111</v>
      </c>
      <c r="B2897" s="1">
        <f>extraData!G2897/3000</f>
        <v>5.1040000000000002E-2</v>
      </c>
    </row>
    <row r="2898" spans="1:2" x14ac:dyDescent="0.4">
      <c r="A2898" s="1" t="s">
        <v>3112</v>
      </c>
      <c r="B2898" s="1">
        <f>extraData!G2898/3000</f>
        <v>1.7628333333333333E-2</v>
      </c>
    </row>
    <row r="2899" spans="1:2" x14ac:dyDescent="0.4">
      <c r="A2899" s="1" t="s">
        <v>3113</v>
      </c>
      <c r="B2899" s="1">
        <f>extraData!G2899/3000</f>
        <v>8.8141666666666663E-3</v>
      </c>
    </row>
    <row r="2900" spans="1:2" x14ac:dyDescent="0.4">
      <c r="A2900" s="1" t="s">
        <v>3114</v>
      </c>
      <c r="B2900" s="1">
        <f>extraData!G2900/3000</f>
        <v>1.7628333333333333E-2</v>
      </c>
    </row>
    <row r="2901" spans="1:2" x14ac:dyDescent="0.4">
      <c r="A2901" s="1" t="s">
        <v>3115</v>
      </c>
      <c r="B2901" s="1">
        <f>extraData!G2901/3000</f>
        <v>4.3136666666666663E-2</v>
      </c>
    </row>
    <row r="2902" spans="1:2" x14ac:dyDescent="0.4">
      <c r="A2902" s="1" t="s">
        <v>3116</v>
      </c>
      <c r="B2902" s="1">
        <f>extraData!G2902/3000</f>
        <v>4.3136666666666663E-2</v>
      </c>
    </row>
    <row r="2903" spans="1:2" x14ac:dyDescent="0.4">
      <c r="A2903" s="1" t="s">
        <v>3117</v>
      </c>
      <c r="B2903" s="1">
        <f>extraData!G2903/3000</f>
        <v>3.5256666666666665E-2</v>
      </c>
    </row>
    <row r="2904" spans="1:2" x14ac:dyDescent="0.4">
      <c r="A2904" s="1" t="s">
        <v>3118</v>
      </c>
      <c r="B2904" s="1">
        <f>extraData!G2904/3000</f>
        <v>8.8141666666666663E-3</v>
      </c>
    </row>
    <row r="2905" spans="1:2" x14ac:dyDescent="0.4">
      <c r="A2905" s="1" t="s">
        <v>3119</v>
      </c>
      <c r="B2905" s="1">
        <f>extraData!G2905/3000</f>
        <v>0</v>
      </c>
    </row>
    <row r="2906" spans="1:2" x14ac:dyDescent="0.4">
      <c r="A2906" s="1" t="s">
        <v>3120</v>
      </c>
      <c r="B2906" s="1">
        <f>extraData!G2906/3000</f>
        <v>8.8141666666666663E-3</v>
      </c>
    </row>
    <row r="2907" spans="1:2" x14ac:dyDescent="0.4">
      <c r="A2907" s="1" t="s">
        <v>3121</v>
      </c>
      <c r="B2907" s="1">
        <f>extraData!G2907/3000</f>
        <v>4.3136666666666663E-2</v>
      </c>
    </row>
    <row r="2908" spans="1:2" x14ac:dyDescent="0.4">
      <c r="A2908" s="1" t="s">
        <v>3122</v>
      </c>
      <c r="B2908" s="1">
        <f>extraData!G2908/3000</f>
        <v>6.0843333333333333E-2</v>
      </c>
    </row>
    <row r="2909" spans="1:2" x14ac:dyDescent="0.4">
      <c r="A2909" s="1" t="s">
        <v>3123</v>
      </c>
      <c r="B2909" s="1">
        <f>extraData!G2909/3000</f>
        <v>6.0843333333333333E-2</v>
      </c>
    </row>
    <row r="2910" spans="1:2" x14ac:dyDescent="0.4">
      <c r="A2910" s="1" t="s">
        <v>3124</v>
      </c>
      <c r="B2910" s="1">
        <f>extraData!G2910/3000</f>
        <v>5.1040000000000002E-2</v>
      </c>
    </row>
    <row r="2911" spans="1:2" x14ac:dyDescent="0.4">
      <c r="A2911" s="1" t="s">
        <v>3125</v>
      </c>
      <c r="B2911" s="1">
        <f>extraData!G2911/3000</f>
        <v>4.3136666666666663E-2</v>
      </c>
    </row>
    <row r="2912" spans="1:2" x14ac:dyDescent="0.4">
      <c r="A2912" s="1" t="s">
        <v>3126</v>
      </c>
      <c r="B2912" s="1">
        <f>extraData!G2912/3000</f>
        <v>7.0646666666666663E-2</v>
      </c>
    </row>
    <row r="2913" spans="1:2" x14ac:dyDescent="0.4">
      <c r="A2913" s="1" t="s">
        <v>3127</v>
      </c>
      <c r="B2913" s="1">
        <f>extraData!G2913/3000</f>
        <v>0.17199333333333333</v>
      </c>
    </row>
    <row r="2914" spans="1:2" x14ac:dyDescent="0.4">
      <c r="A2914" s="1" t="s">
        <v>3128</v>
      </c>
      <c r="B2914" s="1">
        <f>extraData!G2914/3000</f>
        <v>9.4100000000000003E-2</v>
      </c>
    </row>
    <row r="2915" spans="1:2" x14ac:dyDescent="0.4">
      <c r="A2915" s="1" t="s">
        <v>3129</v>
      </c>
      <c r="B2915" s="1">
        <f>extraData!G2915/3000</f>
        <v>0</v>
      </c>
    </row>
    <row r="2916" spans="1:2" x14ac:dyDescent="0.4">
      <c r="A2916" s="1" t="s">
        <v>3130</v>
      </c>
      <c r="B2916" s="1">
        <f>extraData!G2916/3000</f>
        <v>0</v>
      </c>
    </row>
    <row r="2917" spans="1:2" x14ac:dyDescent="0.4">
      <c r="A2917" s="1" t="s">
        <v>3131</v>
      </c>
      <c r="B2917" s="1">
        <f>extraData!G2917/3000</f>
        <v>0</v>
      </c>
    </row>
    <row r="2918" spans="1:2" x14ac:dyDescent="0.4">
      <c r="A2918" s="1" t="s">
        <v>3132</v>
      </c>
      <c r="B2918" s="1">
        <f>extraData!G2918/3000</f>
        <v>0</v>
      </c>
    </row>
    <row r="2919" spans="1:2" x14ac:dyDescent="0.4">
      <c r="A2919" s="1" t="s">
        <v>3133</v>
      </c>
      <c r="B2919" s="1">
        <f>extraData!G2919/3000</f>
        <v>0</v>
      </c>
    </row>
    <row r="2920" spans="1:2" x14ac:dyDescent="0.4">
      <c r="A2920" s="1" t="s">
        <v>3134</v>
      </c>
      <c r="B2920" s="1">
        <f>extraData!G2920/3000</f>
        <v>1.7628333333333333E-2</v>
      </c>
    </row>
    <row r="2921" spans="1:2" x14ac:dyDescent="0.4">
      <c r="A2921" s="1" t="s">
        <v>3135</v>
      </c>
      <c r="B2921" s="1">
        <f>extraData!G2921/3000</f>
        <v>8.8141666666666663E-3</v>
      </c>
    </row>
    <row r="2922" spans="1:2" x14ac:dyDescent="0.4">
      <c r="A2922" s="1" t="s">
        <v>3136</v>
      </c>
      <c r="B2922" s="1">
        <f>extraData!G2922/3000</f>
        <v>0</v>
      </c>
    </row>
    <row r="2923" spans="1:2" x14ac:dyDescent="0.4">
      <c r="A2923" s="1" t="s">
        <v>3137</v>
      </c>
      <c r="B2923" s="1">
        <f>extraData!G2923/3000</f>
        <v>1.7628333333333333E-2</v>
      </c>
    </row>
    <row r="2924" spans="1:2" x14ac:dyDescent="0.4">
      <c r="A2924" s="1" t="s">
        <v>3138</v>
      </c>
      <c r="B2924" s="1">
        <f>extraData!G2924/3000</f>
        <v>4.3136666666666663E-2</v>
      </c>
    </row>
    <row r="2925" spans="1:2" x14ac:dyDescent="0.4">
      <c r="A2925" s="1" t="s">
        <v>3139</v>
      </c>
      <c r="B2925" s="1">
        <f>extraData!G2925/3000</f>
        <v>0.10582666666666667</v>
      </c>
    </row>
    <row r="2926" spans="1:2" x14ac:dyDescent="0.4">
      <c r="A2926" s="1" t="s">
        <v>3140</v>
      </c>
      <c r="B2926" s="1">
        <f>extraData!G2926/3000</f>
        <v>0.17199333333333333</v>
      </c>
    </row>
    <row r="2927" spans="1:2" x14ac:dyDescent="0.4">
      <c r="A2927" s="1" t="s">
        <v>3141</v>
      </c>
      <c r="B2927" s="1">
        <f>extraData!G2927/3000</f>
        <v>0.21467666666666665</v>
      </c>
    </row>
    <row r="2928" spans="1:2" x14ac:dyDescent="0.4">
      <c r="A2928" s="1" t="s">
        <v>3142</v>
      </c>
      <c r="B2928" s="1">
        <f>extraData!G2928/3000</f>
        <v>0.21467666666666665</v>
      </c>
    </row>
    <row r="2929" spans="1:2" x14ac:dyDescent="0.4">
      <c r="A2929" s="1" t="s">
        <v>3143</v>
      </c>
      <c r="B2929" s="1">
        <f>extraData!G2929/3000</f>
        <v>3.5256666666666665E-2</v>
      </c>
    </row>
    <row r="2930" spans="1:2" x14ac:dyDescent="0.4">
      <c r="A2930" s="1" t="s">
        <v>3144</v>
      </c>
      <c r="B2930" s="1">
        <f>extraData!G2930/3000</f>
        <v>0.17199333333333333</v>
      </c>
    </row>
    <row r="2931" spans="1:2" x14ac:dyDescent="0.4">
      <c r="A2931" s="1" t="s">
        <v>3145</v>
      </c>
      <c r="B2931" s="1">
        <f>extraData!G2931/3000</f>
        <v>0.21467666666666665</v>
      </c>
    </row>
    <row r="2932" spans="1:2" x14ac:dyDescent="0.4">
      <c r="A2932" s="1" t="s">
        <v>3146</v>
      </c>
      <c r="B2932" s="1">
        <f>extraData!G2932/3000</f>
        <v>0.26505666666666666</v>
      </c>
    </row>
    <row r="2933" spans="1:2" x14ac:dyDescent="0.4">
      <c r="A2933" s="1" t="s">
        <v>3147</v>
      </c>
      <c r="B2933" s="1">
        <f>extraData!G2933/3000</f>
        <v>8.237333333333334E-2</v>
      </c>
    </row>
    <row r="2934" spans="1:2" x14ac:dyDescent="0.4">
      <c r="A2934" s="1" t="s">
        <v>3148</v>
      </c>
      <c r="B2934" s="1">
        <f>extraData!G2934/3000</f>
        <v>3.5256666666666665E-2</v>
      </c>
    </row>
    <row r="2935" spans="1:2" x14ac:dyDescent="0.4">
      <c r="A2935" s="1" t="s">
        <v>3149</v>
      </c>
      <c r="B2935" s="1">
        <f>extraData!G2935/3000</f>
        <v>4.3136666666666663E-2</v>
      </c>
    </row>
    <row r="2936" spans="1:2" x14ac:dyDescent="0.4">
      <c r="A2936" s="1" t="s">
        <v>3150</v>
      </c>
      <c r="B2936" s="1">
        <f>extraData!G2936/3000</f>
        <v>6.0843333333333333E-2</v>
      </c>
    </row>
    <row r="2937" spans="1:2" x14ac:dyDescent="0.4">
      <c r="A2937" s="1" t="s">
        <v>3151</v>
      </c>
      <c r="B2937" s="1">
        <f>extraData!G2937/3000</f>
        <v>0.14084666666666668</v>
      </c>
    </row>
    <row r="2938" spans="1:2" x14ac:dyDescent="0.4">
      <c r="A2938" s="1" t="s">
        <v>3152</v>
      </c>
      <c r="B2938" s="1">
        <f>extraData!G2938/3000</f>
        <v>0.17199333333333333</v>
      </c>
    </row>
    <row r="2939" spans="1:2" x14ac:dyDescent="0.4">
      <c r="A2939" s="1" t="s">
        <v>3153</v>
      </c>
      <c r="B2939" s="1">
        <f>extraData!G2939/3000</f>
        <v>0.14084666666666668</v>
      </c>
    </row>
    <row r="2940" spans="1:2" x14ac:dyDescent="0.4">
      <c r="A2940" s="1" t="s">
        <v>3154</v>
      </c>
      <c r="B2940" s="1">
        <f>extraData!G2940/3000</f>
        <v>0.14084666666666668</v>
      </c>
    </row>
    <row r="2941" spans="1:2" x14ac:dyDescent="0.4">
      <c r="A2941" s="1" t="s">
        <v>3155</v>
      </c>
      <c r="B2941" s="1">
        <f>extraData!G2941/3000</f>
        <v>0.12335</v>
      </c>
    </row>
    <row r="2942" spans="1:2" x14ac:dyDescent="0.4">
      <c r="A2942" s="1" t="s">
        <v>3156</v>
      </c>
      <c r="B2942" s="1">
        <f>extraData!G2942/3000</f>
        <v>0.12335</v>
      </c>
    </row>
    <row r="2943" spans="1:2" x14ac:dyDescent="0.4">
      <c r="A2943" s="1" t="s">
        <v>3157</v>
      </c>
      <c r="B2943" s="1">
        <f>extraData!G2943/3000</f>
        <v>6.0843333333333333E-2</v>
      </c>
    </row>
    <row r="2944" spans="1:2" x14ac:dyDescent="0.4">
      <c r="A2944" s="1" t="s">
        <v>3158</v>
      </c>
      <c r="B2944" s="1">
        <f>extraData!G2944/3000</f>
        <v>7.0646666666666663E-2</v>
      </c>
    </row>
    <row r="2945" spans="1:2" x14ac:dyDescent="0.4">
      <c r="A2945" s="1" t="s">
        <v>3159</v>
      </c>
      <c r="B2945" s="1">
        <f>extraData!G2945/3000</f>
        <v>3.5256666666666665E-2</v>
      </c>
    </row>
    <row r="2946" spans="1:2" x14ac:dyDescent="0.4">
      <c r="A2946" s="1" t="s">
        <v>3160</v>
      </c>
      <c r="B2946" s="1">
        <f>extraData!G2946/3000</f>
        <v>0</v>
      </c>
    </row>
    <row r="2947" spans="1:2" x14ac:dyDescent="0.4">
      <c r="A2947" s="1" t="s">
        <v>3161</v>
      </c>
      <c r="B2947" s="1">
        <f>extraData!G2947/3000</f>
        <v>0</v>
      </c>
    </row>
    <row r="2948" spans="1:2" x14ac:dyDescent="0.4">
      <c r="A2948" s="1" t="s">
        <v>3162</v>
      </c>
      <c r="B2948" s="1">
        <f>extraData!G2948/3000</f>
        <v>0.26505666666666666</v>
      </c>
    </row>
    <row r="2949" spans="1:2" x14ac:dyDescent="0.4">
      <c r="A2949" s="1" t="s">
        <v>3163</v>
      </c>
      <c r="B2949" s="1">
        <f>extraData!G2949/3000</f>
        <v>0.74333333333333329</v>
      </c>
    </row>
    <row r="2950" spans="1:2" x14ac:dyDescent="0.4">
      <c r="A2950" s="1" t="s">
        <v>3164</v>
      </c>
      <c r="B2950" s="1">
        <f>extraData!G2950/3000</f>
        <v>0.23794333333333334</v>
      </c>
    </row>
    <row r="2951" spans="1:2" x14ac:dyDescent="0.4">
      <c r="A2951" s="1" t="s">
        <v>3165</v>
      </c>
      <c r="B2951" s="1">
        <f>extraData!G2951/3000</f>
        <v>0.19333666666666666</v>
      </c>
    </row>
    <row r="2952" spans="1:2" x14ac:dyDescent="0.4">
      <c r="A2952" s="1" t="s">
        <v>3166</v>
      </c>
      <c r="B2952" s="1">
        <f>extraData!G2952/3000</f>
        <v>1.7628333333333333E-2</v>
      </c>
    </row>
    <row r="2953" spans="1:2" x14ac:dyDescent="0.4">
      <c r="A2953" s="1" t="s">
        <v>3167</v>
      </c>
      <c r="B2953" s="1">
        <f>extraData!G2953/3000</f>
        <v>0.14084666666666668</v>
      </c>
    </row>
    <row r="2954" spans="1:2" x14ac:dyDescent="0.4">
      <c r="A2954" s="1" t="s">
        <v>3168</v>
      </c>
      <c r="B2954" s="1">
        <f>extraData!G2954/3000</f>
        <v>0.67666666666666664</v>
      </c>
    </row>
    <row r="2955" spans="1:2" x14ac:dyDescent="0.4">
      <c r="A2955" s="1" t="s">
        <v>3169</v>
      </c>
      <c r="B2955" s="1">
        <f>extraData!G2955/3000</f>
        <v>0.67666666666666664</v>
      </c>
    </row>
    <row r="2956" spans="1:2" x14ac:dyDescent="0.4">
      <c r="A2956" s="1" t="s">
        <v>3170</v>
      </c>
      <c r="B2956" s="1">
        <f>extraData!G2956/3000</f>
        <v>0.55000000000000004</v>
      </c>
    </row>
    <row r="2957" spans="1:2" x14ac:dyDescent="0.4">
      <c r="A2957" s="1" t="s">
        <v>3171</v>
      </c>
      <c r="B2957" s="1">
        <f>extraData!G2957/3000</f>
        <v>0.43</v>
      </c>
    </row>
    <row r="2958" spans="1:2" x14ac:dyDescent="0.4">
      <c r="A2958" s="1" t="s">
        <v>3172</v>
      </c>
      <c r="B2958" s="1">
        <f>extraData!G2958/3000</f>
        <v>0.36333333333333334</v>
      </c>
    </row>
    <row r="2959" spans="1:2" x14ac:dyDescent="0.4">
      <c r="A2959" s="1" t="s">
        <v>3173</v>
      </c>
      <c r="B2959" s="1">
        <f>extraData!G2959/3000</f>
        <v>0.43</v>
      </c>
    </row>
    <row r="2960" spans="1:2" x14ac:dyDescent="0.4">
      <c r="A2960" s="1" t="s">
        <v>3174</v>
      </c>
      <c r="B2960" s="1">
        <f>extraData!G2960/3000</f>
        <v>0.36333333333333334</v>
      </c>
    </row>
    <row r="2961" spans="1:2" x14ac:dyDescent="0.4">
      <c r="A2961" s="1" t="s">
        <v>3175</v>
      </c>
      <c r="B2961" s="1">
        <f>extraData!G2961/3000</f>
        <v>0.36333333333333334</v>
      </c>
    </row>
    <row r="2962" spans="1:2" x14ac:dyDescent="0.4">
      <c r="A2962" s="1" t="s">
        <v>3176</v>
      </c>
      <c r="B2962" s="1">
        <f>extraData!G2962/3000</f>
        <v>0.23794333333333334</v>
      </c>
    </row>
    <row r="2963" spans="1:2" x14ac:dyDescent="0.4">
      <c r="A2963" s="1" t="s">
        <v>3177</v>
      </c>
      <c r="B2963" s="1">
        <f>extraData!G2963/3000</f>
        <v>0.14084666666666668</v>
      </c>
    </row>
    <row r="2964" spans="1:2" x14ac:dyDescent="0.4">
      <c r="A2964" s="1" t="s">
        <v>3178</v>
      </c>
      <c r="B2964" s="1">
        <f>extraData!G2964/3000</f>
        <v>9.4100000000000003E-2</v>
      </c>
    </row>
    <row r="2965" spans="1:2" x14ac:dyDescent="0.4">
      <c r="A2965" s="1" t="s">
        <v>3179</v>
      </c>
      <c r="B2965" s="1">
        <f>extraData!G2965/3000</f>
        <v>6.0843333333333333E-2</v>
      </c>
    </row>
    <row r="2966" spans="1:2" x14ac:dyDescent="0.4">
      <c r="A2966" s="1" t="s">
        <v>3180</v>
      </c>
      <c r="B2966" s="1">
        <f>extraData!G2966/3000</f>
        <v>5.1040000000000002E-2</v>
      </c>
    </row>
    <row r="2967" spans="1:2" x14ac:dyDescent="0.4">
      <c r="A2967" s="1" t="s">
        <v>3181</v>
      </c>
      <c r="B2967" s="1">
        <f>extraData!G2967/3000</f>
        <v>2.9380555555555566E-2</v>
      </c>
    </row>
    <row r="2968" spans="1:2" x14ac:dyDescent="0.4">
      <c r="A2968" s="1" t="s">
        <v>3182</v>
      </c>
      <c r="B2968" s="1">
        <f>extraData!G2968/3000</f>
        <v>8.8141666666666663E-3</v>
      </c>
    </row>
    <row r="2969" spans="1:2" x14ac:dyDescent="0.4">
      <c r="A2969" s="1" t="s">
        <v>3183</v>
      </c>
      <c r="B2969" s="1">
        <f>extraData!G2969/3000</f>
        <v>8.8141666666666663E-3</v>
      </c>
    </row>
    <row r="2970" spans="1:2" x14ac:dyDescent="0.4">
      <c r="A2970" s="1" t="s">
        <v>3184</v>
      </c>
      <c r="B2970" s="1">
        <f>extraData!G2970/3000</f>
        <v>8.8141666666666663E-3</v>
      </c>
    </row>
    <row r="2971" spans="1:2" x14ac:dyDescent="0.4">
      <c r="A2971" s="1" t="s">
        <v>3185</v>
      </c>
      <c r="B2971" s="1">
        <f>extraData!G2971/3000</f>
        <v>1.7628333333333333E-2</v>
      </c>
    </row>
    <row r="2972" spans="1:2" x14ac:dyDescent="0.4">
      <c r="A2972" s="1" t="s">
        <v>3186</v>
      </c>
      <c r="B2972" s="1">
        <f>extraData!G2972/3000</f>
        <v>3.5256666666666665E-2</v>
      </c>
    </row>
    <row r="2973" spans="1:2" x14ac:dyDescent="0.4">
      <c r="A2973" s="1" t="s">
        <v>3187</v>
      </c>
      <c r="B2973" s="1">
        <f>extraData!G2973/3000</f>
        <v>3.5256666666666665E-2</v>
      </c>
    </row>
    <row r="2974" spans="1:2" x14ac:dyDescent="0.4">
      <c r="A2974" s="1" t="s">
        <v>3188</v>
      </c>
      <c r="B2974" s="1">
        <f>extraData!G2974/3000</f>
        <v>6.0843333333333333E-2</v>
      </c>
    </row>
    <row r="2975" spans="1:2" x14ac:dyDescent="0.4">
      <c r="A2975" s="1" t="s">
        <v>3189</v>
      </c>
      <c r="B2975" s="1">
        <f>extraData!G2975/3000</f>
        <v>8.237333333333334E-2</v>
      </c>
    </row>
    <row r="2976" spans="1:2" x14ac:dyDescent="0.4">
      <c r="A2976" s="1" t="s">
        <v>3190</v>
      </c>
      <c r="B2976" s="1">
        <f>extraData!G2976/3000</f>
        <v>9.4100000000000003E-2</v>
      </c>
    </row>
    <row r="2977" spans="1:2" x14ac:dyDescent="0.4">
      <c r="A2977" s="1" t="s">
        <v>3191</v>
      </c>
      <c r="B2977" s="1">
        <f>extraData!G2977/3000</f>
        <v>0.10582666666666667</v>
      </c>
    </row>
    <row r="2978" spans="1:2" x14ac:dyDescent="0.4">
      <c r="A2978" s="1" t="s">
        <v>3192</v>
      </c>
      <c r="B2978" s="1">
        <f>extraData!G2978/3000</f>
        <v>0.12335</v>
      </c>
    </row>
    <row r="2979" spans="1:2" x14ac:dyDescent="0.4">
      <c r="A2979" s="1" t="s">
        <v>3193</v>
      </c>
      <c r="B2979" s="1">
        <f>extraData!G2979/3000</f>
        <v>0.15642</v>
      </c>
    </row>
    <row r="2980" spans="1:2" x14ac:dyDescent="0.4">
      <c r="A2980" s="1" t="s">
        <v>3194</v>
      </c>
      <c r="B2980" s="1">
        <f>extraData!G2980/3000</f>
        <v>0.15642</v>
      </c>
    </row>
    <row r="2981" spans="1:2" x14ac:dyDescent="0.4">
      <c r="A2981" s="1" t="s">
        <v>3195</v>
      </c>
      <c r="B2981" s="1">
        <f>extraData!G2981/3000</f>
        <v>0.14084666666666668</v>
      </c>
    </row>
    <row r="2982" spans="1:2" x14ac:dyDescent="0.4">
      <c r="A2982" s="1" t="s">
        <v>3196</v>
      </c>
      <c r="B2982" s="1">
        <f>extraData!G2982/3000</f>
        <v>0.12335</v>
      </c>
    </row>
    <row r="2983" spans="1:2" x14ac:dyDescent="0.4">
      <c r="A2983" s="1" t="s">
        <v>3197</v>
      </c>
      <c r="B2983" s="1">
        <f>extraData!G2983/3000</f>
        <v>0.21467666666666665</v>
      </c>
    </row>
    <row r="2984" spans="1:2" x14ac:dyDescent="0.4">
      <c r="A2984" s="1" t="s">
        <v>3198</v>
      </c>
      <c r="B2984" s="1">
        <f>extraData!G2984/3000</f>
        <v>0.33084999999999998</v>
      </c>
    </row>
    <row r="2985" spans="1:2" x14ac:dyDescent="0.4">
      <c r="A2985" s="1" t="s">
        <v>3199</v>
      </c>
      <c r="B2985" s="1">
        <f>extraData!G2985/3000</f>
        <v>0.33084999999999998</v>
      </c>
    </row>
    <row r="2986" spans="1:2" x14ac:dyDescent="0.4">
      <c r="A2986" s="1" t="s">
        <v>3200</v>
      </c>
      <c r="B2986" s="1">
        <f>extraData!G2986/3000</f>
        <v>0.26505666666666666</v>
      </c>
    </row>
    <row r="2987" spans="1:2" x14ac:dyDescent="0.4">
      <c r="A2987" s="1" t="s">
        <v>3201</v>
      </c>
      <c r="B2987" s="1">
        <f>extraData!G2987/3000</f>
        <v>0.26505666666666666</v>
      </c>
    </row>
    <row r="2988" spans="1:2" x14ac:dyDescent="0.4">
      <c r="A2988" s="1" t="s">
        <v>3202</v>
      </c>
      <c r="B2988" s="1">
        <f>extraData!G2988/3000</f>
        <v>0.29601666666666665</v>
      </c>
    </row>
    <row r="2989" spans="1:2" x14ac:dyDescent="0.4">
      <c r="A2989" s="1" t="s">
        <v>3203</v>
      </c>
      <c r="B2989" s="1">
        <f>extraData!G2989/3000</f>
        <v>0.29601666666666665</v>
      </c>
    </row>
    <row r="2990" spans="1:2" x14ac:dyDescent="0.4">
      <c r="A2990" s="1" t="s">
        <v>3204</v>
      </c>
      <c r="B2990" s="1">
        <f>extraData!G2990/3000</f>
        <v>0.26505666666666666</v>
      </c>
    </row>
    <row r="2991" spans="1:2" x14ac:dyDescent="0.4">
      <c r="A2991" s="1" t="s">
        <v>3205</v>
      </c>
      <c r="B2991" s="1">
        <f>extraData!G2991/3000</f>
        <v>0.29601666666666665</v>
      </c>
    </row>
    <row r="2992" spans="1:2" x14ac:dyDescent="0.4">
      <c r="A2992" s="1" t="s">
        <v>3206</v>
      </c>
      <c r="B2992" s="1">
        <f>extraData!G2992/3000</f>
        <v>0.33084999999999998</v>
      </c>
    </row>
    <row r="2993" spans="1:2" x14ac:dyDescent="0.4">
      <c r="A2993" s="1" t="s">
        <v>3207</v>
      </c>
      <c r="B2993" s="1">
        <f>extraData!G2993/3000</f>
        <v>0.33084999999999998</v>
      </c>
    </row>
    <row r="2994" spans="1:2" x14ac:dyDescent="0.4">
      <c r="A2994" s="1" t="s">
        <v>3208</v>
      </c>
      <c r="B2994" s="1">
        <f>extraData!G2994/3000</f>
        <v>0.26505666666666666</v>
      </c>
    </row>
    <row r="2995" spans="1:2" x14ac:dyDescent="0.4">
      <c r="A2995" s="1" t="s">
        <v>3209</v>
      </c>
      <c r="B2995" s="1">
        <f>extraData!G2995/3000</f>
        <v>0.36333333333333334</v>
      </c>
    </row>
    <row r="2996" spans="1:2" x14ac:dyDescent="0.4">
      <c r="A2996" s="1" t="s">
        <v>3210</v>
      </c>
      <c r="B2996" s="1">
        <f>extraData!G2996/3000</f>
        <v>0.46</v>
      </c>
    </row>
    <row r="2997" spans="1:2" x14ac:dyDescent="0.4">
      <c r="A2997" s="1" t="s">
        <v>3211</v>
      </c>
      <c r="B2997" s="1">
        <f>extraData!G2997/3000</f>
        <v>0.52</v>
      </c>
    </row>
    <row r="2998" spans="1:2" x14ac:dyDescent="0.4">
      <c r="A2998" s="1" t="s">
        <v>3212</v>
      </c>
      <c r="B2998" s="1">
        <f>extraData!G2998/3000</f>
        <v>0.46</v>
      </c>
    </row>
    <row r="2999" spans="1:2" x14ac:dyDescent="0.4">
      <c r="A2999" s="1" t="s">
        <v>3213</v>
      </c>
      <c r="B2999" s="1">
        <f>extraData!G2999/3000</f>
        <v>0.4</v>
      </c>
    </row>
    <row r="3000" spans="1:2" x14ac:dyDescent="0.4">
      <c r="A3000" s="1" t="s">
        <v>3214</v>
      </c>
      <c r="B3000" s="1">
        <f>extraData!G3000/3000</f>
        <v>0.29601666666666665</v>
      </c>
    </row>
    <row r="3001" spans="1:2" x14ac:dyDescent="0.4">
      <c r="A3001" s="1" t="s">
        <v>3215</v>
      </c>
      <c r="B3001" s="1">
        <f>extraData!G3001/3000</f>
        <v>0.23794333333333334</v>
      </c>
    </row>
    <row r="3002" spans="1:2" x14ac:dyDescent="0.4">
      <c r="A3002" s="1" t="s">
        <v>3216</v>
      </c>
      <c r="B3002" s="1">
        <f>extraData!G3002/3000</f>
        <v>0.19333666666666666</v>
      </c>
    </row>
    <row r="3003" spans="1:2" x14ac:dyDescent="0.4">
      <c r="A3003" s="1" t="s">
        <v>3217</v>
      </c>
      <c r="B3003" s="1">
        <f>extraData!G3003/3000</f>
        <v>0.17199333333333333</v>
      </c>
    </row>
    <row r="3004" spans="1:2" x14ac:dyDescent="0.4">
      <c r="A3004" s="1" t="s">
        <v>3218</v>
      </c>
      <c r="B3004" s="1">
        <f>extraData!G3004/3000</f>
        <v>0.17199333333333333</v>
      </c>
    </row>
    <row r="3005" spans="1:2" x14ac:dyDescent="0.4">
      <c r="A3005" s="1" t="s">
        <v>3219</v>
      </c>
      <c r="B3005" s="1">
        <f>extraData!G3005/3000</f>
        <v>0.19333666666666666</v>
      </c>
    </row>
    <row r="3006" spans="1:2" x14ac:dyDescent="0.4">
      <c r="A3006" s="1" t="s">
        <v>3220</v>
      </c>
      <c r="B3006" s="1">
        <f>extraData!G3006/3000</f>
        <v>0.17199333333333333</v>
      </c>
    </row>
    <row r="3007" spans="1:2" x14ac:dyDescent="0.4">
      <c r="A3007" s="1" t="s">
        <v>3221</v>
      </c>
      <c r="B3007" s="1">
        <f>extraData!G3007/3000</f>
        <v>0.29601666666666665</v>
      </c>
    </row>
    <row r="3008" spans="1:2" x14ac:dyDescent="0.4">
      <c r="A3008" s="1" t="s">
        <v>3222</v>
      </c>
      <c r="B3008" s="1">
        <f>extraData!G3008/3000</f>
        <v>0.4</v>
      </c>
    </row>
    <row r="3009" spans="1:2" x14ac:dyDescent="0.4">
      <c r="A3009" s="1" t="s">
        <v>3223</v>
      </c>
      <c r="B3009" s="1">
        <f>extraData!G3009/3000</f>
        <v>0.49</v>
      </c>
    </row>
    <row r="3010" spans="1:2" x14ac:dyDescent="0.4">
      <c r="A3010" s="1" t="s">
        <v>3224</v>
      </c>
      <c r="B3010" s="1">
        <f>extraData!G3010/3000</f>
        <v>0.46</v>
      </c>
    </row>
    <row r="3011" spans="1:2" x14ac:dyDescent="0.4">
      <c r="A3011" s="1" t="s">
        <v>3225</v>
      </c>
      <c r="B3011" s="1">
        <f>extraData!G3011/3000</f>
        <v>0.36333333333333334</v>
      </c>
    </row>
    <row r="3012" spans="1:2" x14ac:dyDescent="0.4">
      <c r="A3012" s="1" t="s">
        <v>3226</v>
      </c>
      <c r="B3012" s="1">
        <f>extraData!G3012/3000</f>
        <v>0.26505666666666666</v>
      </c>
    </row>
    <row r="3013" spans="1:2" x14ac:dyDescent="0.4">
      <c r="A3013" s="1" t="s">
        <v>3227</v>
      </c>
      <c r="B3013" s="1">
        <f>extraData!G3013/3000</f>
        <v>0.19333666666666666</v>
      </c>
    </row>
    <row r="3014" spans="1:2" x14ac:dyDescent="0.4">
      <c r="A3014" s="1" t="s">
        <v>3228</v>
      </c>
      <c r="B3014" s="1">
        <f>extraData!G3014/3000</f>
        <v>0.17199333333333333</v>
      </c>
    </row>
    <row r="3015" spans="1:2" x14ac:dyDescent="0.4">
      <c r="A3015" s="1" t="s">
        <v>3229</v>
      </c>
      <c r="B3015" s="1">
        <f>extraData!G3015/3000</f>
        <v>0.14084666666666668</v>
      </c>
    </row>
    <row r="3016" spans="1:2" x14ac:dyDescent="0.4">
      <c r="A3016" s="1" t="s">
        <v>3230</v>
      </c>
      <c r="B3016" s="1">
        <f>extraData!G3016/3000</f>
        <v>0.12335</v>
      </c>
    </row>
    <row r="3017" spans="1:2" x14ac:dyDescent="0.4">
      <c r="A3017" s="1" t="s">
        <v>3231</v>
      </c>
      <c r="B3017" s="1">
        <f>extraData!G3017/3000</f>
        <v>0.12335</v>
      </c>
    </row>
    <row r="3018" spans="1:2" x14ac:dyDescent="0.4">
      <c r="A3018" s="1" t="s">
        <v>3232</v>
      </c>
      <c r="B3018" s="1">
        <f>extraData!G3018/3000</f>
        <v>0.14084666666666668</v>
      </c>
    </row>
    <row r="3019" spans="1:2" x14ac:dyDescent="0.4">
      <c r="A3019" s="1" t="s">
        <v>3233</v>
      </c>
      <c r="B3019" s="1">
        <f>extraData!G3019/3000</f>
        <v>0.17199333333333333</v>
      </c>
    </row>
    <row r="3020" spans="1:2" x14ac:dyDescent="0.4">
      <c r="A3020" s="1" t="s">
        <v>3234</v>
      </c>
      <c r="B3020" s="1">
        <f>extraData!G3020/3000</f>
        <v>0.19333666666666666</v>
      </c>
    </row>
    <row r="3021" spans="1:2" x14ac:dyDescent="0.4">
      <c r="A3021" s="1" t="s">
        <v>3235</v>
      </c>
      <c r="B3021" s="1">
        <f>extraData!G3021/3000</f>
        <v>0.23794333333333334</v>
      </c>
    </row>
    <row r="3022" spans="1:2" x14ac:dyDescent="0.4">
      <c r="A3022" s="1" t="s">
        <v>3236</v>
      </c>
      <c r="B3022" s="1">
        <f>extraData!G3022/3000</f>
        <v>0.23794333333333334</v>
      </c>
    </row>
    <row r="3023" spans="1:2" x14ac:dyDescent="0.4">
      <c r="A3023" s="1" t="s">
        <v>3237</v>
      </c>
      <c r="B3023" s="1">
        <f>extraData!G3023/3000</f>
        <v>0.21467666666666665</v>
      </c>
    </row>
    <row r="3024" spans="1:2" x14ac:dyDescent="0.4">
      <c r="A3024" s="1" t="s">
        <v>3238</v>
      </c>
      <c r="B3024" s="1">
        <f>extraData!G3024/3000</f>
        <v>0.21467666666666665</v>
      </c>
    </row>
    <row r="3025" spans="1:2" x14ac:dyDescent="0.4">
      <c r="A3025" s="1" t="s">
        <v>3239</v>
      </c>
      <c r="B3025" s="1">
        <f>extraData!G3025/3000</f>
        <v>0.21467666666666665</v>
      </c>
    </row>
    <row r="3026" spans="1:2" x14ac:dyDescent="0.4">
      <c r="A3026" s="1" t="s">
        <v>3240</v>
      </c>
      <c r="B3026" s="1">
        <f>extraData!G3026/3000</f>
        <v>0.21467666666666665</v>
      </c>
    </row>
    <row r="3027" spans="1:2" x14ac:dyDescent="0.4">
      <c r="A3027" s="1" t="s">
        <v>3241</v>
      </c>
      <c r="B3027" s="1">
        <f>extraData!G3027/3000</f>
        <v>0.21467666666666665</v>
      </c>
    </row>
    <row r="3028" spans="1:2" x14ac:dyDescent="0.4">
      <c r="A3028" s="1" t="s">
        <v>3242</v>
      </c>
      <c r="B3028" s="1">
        <f>extraData!G3028/3000</f>
        <v>0.17199333333333333</v>
      </c>
    </row>
    <row r="3029" spans="1:2" x14ac:dyDescent="0.4">
      <c r="A3029" s="1" t="s">
        <v>3243</v>
      </c>
      <c r="B3029" s="1">
        <f>extraData!G3029/3000</f>
        <v>9.4100000000000003E-2</v>
      </c>
    </row>
    <row r="3030" spans="1:2" x14ac:dyDescent="0.4">
      <c r="A3030" s="1" t="s">
        <v>3244</v>
      </c>
      <c r="B3030" s="1">
        <f>extraData!G3030/3000</f>
        <v>4.3136666666666663E-2</v>
      </c>
    </row>
    <row r="3031" spans="1:2" x14ac:dyDescent="0.4">
      <c r="A3031" s="1" t="s">
        <v>3245</v>
      </c>
      <c r="B3031" s="1">
        <f>extraData!G3031/3000</f>
        <v>8.237333333333334E-2</v>
      </c>
    </row>
    <row r="3032" spans="1:2" x14ac:dyDescent="0.4">
      <c r="A3032" s="1" t="s">
        <v>3246</v>
      </c>
      <c r="B3032" s="1">
        <f>extraData!G3032/3000</f>
        <v>0.21467666666666665</v>
      </c>
    </row>
    <row r="3033" spans="1:2" x14ac:dyDescent="0.4">
      <c r="A3033" s="1" t="s">
        <v>3247</v>
      </c>
      <c r="B3033" s="1">
        <f>extraData!G3033/3000</f>
        <v>0.4</v>
      </c>
    </row>
    <row r="3034" spans="1:2" x14ac:dyDescent="0.4">
      <c r="A3034" s="1" t="s">
        <v>3248</v>
      </c>
      <c r="B3034" s="1">
        <f>extraData!G3034/3000</f>
        <v>0.46</v>
      </c>
    </row>
    <row r="3035" spans="1:2" x14ac:dyDescent="0.4">
      <c r="A3035" s="1" t="s">
        <v>3249</v>
      </c>
      <c r="B3035" s="1">
        <f>extraData!G3035/3000</f>
        <v>0.36333333333333334</v>
      </c>
    </row>
    <row r="3036" spans="1:2" x14ac:dyDescent="0.4">
      <c r="A3036" s="1" t="s">
        <v>3250</v>
      </c>
      <c r="B3036" s="1">
        <f>extraData!G3036/3000</f>
        <v>0.21467666666666665</v>
      </c>
    </row>
    <row r="3037" spans="1:2" x14ac:dyDescent="0.4">
      <c r="A3037" s="1" t="s">
        <v>3251</v>
      </c>
      <c r="B3037" s="1">
        <f>extraData!G3037/3000</f>
        <v>7.0646666666666663E-2</v>
      </c>
    </row>
    <row r="3038" spans="1:2" x14ac:dyDescent="0.4">
      <c r="A3038" s="1" t="s">
        <v>3252</v>
      </c>
      <c r="B3038" s="1">
        <f>extraData!G3038/3000</f>
        <v>0</v>
      </c>
    </row>
    <row r="3039" spans="1:2" x14ac:dyDescent="0.4">
      <c r="A3039" s="1" t="s">
        <v>3253</v>
      </c>
      <c r="B3039" s="1">
        <f>extraData!G3039/3000</f>
        <v>0</v>
      </c>
    </row>
    <row r="3040" spans="1:2" x14ac:dyDescent="0.4">
      <c r="A3040" s="1" t="s">
        <v>3254</v>
      </c>
      <c r="B3040" s="1">
        <f>extraData!G3040/3000</f>
        <v>5.1040000000000002E-2</v>
      </c>
    </row>
    <row r="3041" spans="1:2" x14ac:dyDescent="0.4">
      <c r="A3041" s="1" t="s">
        <v>3255</v>
      </c>
      <c r="B3041" s="1">
        <f>extraData!G3041/3000</f>
        <v>8.237333333333334E-2</v>
      </c>
    </row>
    <row r="3042" spans="1:2" x14ac:dyDescent="0.4">
      <c r="A3042" s="1" t="s">
        <v>3256</v>
      </c>
      <c r="B3042" s="1">
        <f>extraData!G3042/3000</f>
        <v>0.10582666666666667</v>
      </c>
    </row>
    <row r="3043" spans="1:2" x14ac:dyDescent="0.4">
      <c r="A3043" s="1" t="s">
        <v>3257</v>
      </c>
      <c r="B3043" s="1">
        <f>extraData!G3043/3000</f>
        <v>0.33084999999999998</v>
      </c>
    </row>
    <row r="3044" spans="1:2" x14ac:dyDescent="0.4">
      <c r="A3044" s="1" t="s">
        <v>3258</v>
      </c>
      <c r="B3044" s="1">
        <f>extraData!G3044/3000</f>
        <v>0.6166666666666667</v>
      </c>
    </row>
    <row r="3045" spans="1:2" x14ac:dyDescent="0.4">
      <c r="A3045" s="1" t="s">
        <v>3259</v>
      </c>
      <c r="B3045" s="1">
        <f>extraData!G3045/3000</f>
        <v>0.49</v>
      </c>
    </row>
    <row r="3046" spans="1:2" x14ac:dyDescent="0.4">
      <c r="A3046" s="1" t="s">
        <v>3260</v>
      </c>
      <c r="B3046" s="1">
        <f>extraData!G3046/3000</f>
        <v>0.26505666666666666</v>
      </c>
    </row>
    <row r="3047" spans="1:2" x14ac:dyDescent="0.4">
      <c r="A3047" s="1" t="s">
        <v>3261</v>
      </c>
      <c r="B3047" s="1">
        <f>extraData!G3047/3000</f>
        <v>0.12335</v>
      </c>
    </row>
    <row r="3048" spans="1:2" x14ac:dyDescent="0.4">
      <c r="A3048" s="1" t="s">
        <v>3262</v>
      </c>
      <c r="B3048" s="1">
        <f>extraData!G3048/3000</f>
        <v>5.1040000000000002E-2</v>
      </c>
    </row>
    <row r="3049" spans="1:2" x14ac:dyDescent="0.4">
      <c r="A3049" s="1" t="s">
        <v>3263</v>
      </c>
      <c r="B3049" s="1">
        <f>extraData!G3049/3000</f>
        <v>5.1040000000000002E-2</v>
      </c>
    </row>
    <row r="3050" spans="1:2" x14ac:dyDescent="0.4">
      <c r="A3050" s="1" t="s">
        <v>3264</v>
      </c>
      <c r="B3050" s="1">
        <f>extraData!G3050/3000</f>
        <v>8.237333333333334E-2</v>
      </c>
    </row>
    <row r="3051" spans="1:2" x14ac:dyDescent="0.4">
      <c r="A3051" s="1" t="s">
        <v>3265</v>
      </c>
      <c r="B3051" s="1">
        <f>extraData!G3051/3000</f>
        <v>0.21467666666666665</v>
      </c>
    </row>
    <row r="3052" spans="1:2" x14ac:dyDescent="0.4">
      <c r="A3052" s="1" t="s">
        <v>3266</v>
      </c>
      <c r="B3052" s="1">
        <f>extraData!G3052/3000</f>
        <v>0.33084999999999998</v>
      </c>
    </row>
    <row r="3053" spans="1:2" x14ac:dyDescent="0.4">
      <c r="A3053" s="1" t="s">
        <v>3267</v>
      </c>
      <c r="B3053" s="1">
        <f>extraData!G3053/3000</f>
        <v>0.36333333333333334</v>
      </c>
    </row>
    <row r="3054" spans="1:2" x14ac:dyDescent="0.4">
      <c r="A3054" s="1" t="s">
        <v>3268</v>
      </c>
      <c r="B3054" s="1">
        <f>extraData!G3054/3000</f>
        <v>0.46</v>
      </c>
    </row>
    <row r="3055" spans="1:2" x14ac:dyDescent="0.4">
      <c r="A3055" s="1" t="s">
        <v>3269</v>
      </c>
      <c r="B3055" s="1">
        <f>extraData!G3055/3000</f>
        <v>0.46</v>
      </c>
    </row>
    <row r="3056" spans="1:2" x14ac:dyDescent="0.4">
      <c r="A3056" s="1" t="s">
        <v>3270</v>
      </c>
      <c r="B3056" s="1">
        <f>extraData!G3056/3000</f>
        <v>0.36333333333333334</v>
      </c>
    </row>
    <row r="3057" spans="1:2" x14ac:dyDescent="0.4">
      <c r="A3057" s="1" t="s">
        <v>3271</v>
      </c>
      <c r="B3057" s="1">
        <f>extraData!G3057/3000</f>
        <v>0.26505666666666666</v>
      </c>
    </row>
    <row r="3058" spans="1:2" x14ac:dyDescent="0.4">
      <c r="A3058" s="1" t="s">
        <v>3272</v>
      </c>
      <c r="B3058" s="1">
        <f>extraData!G3058/3000</f>
        <v>0.19333666666666666</v>
      </c>
    </row>
    <row r="3059" spans="1:2" x14ac:dyDescent="0.4">
      <c r="A3059" s="1" t="s">
        <v>3273</v>
      </c>
      <c r="B3059" s="1">
        <f>extraData!G3059/3000</f>
        <v>0.17199333333333333</v>
      </c>
    </row>
    <row r="3060" spans="1:2" x14ac:dyDescent="0.4">
      <c r="A3060" s="1" t="s">
        <v>3274</v>
      </c>
      <c r="B3060" s="1">
        <f>extraData!G3060/3000</f>
        <v>0.15642</v>
      </c>
    </row>
    <row r="3061" spans="1:2" x14ac:dyDescent="0.4">
      <c r="A3061" s="1" t="s">
        <v>3275</v>
      </c>
      <c r="B3061" s="1">
        <f>extraData!G3061/3000</f>
        <v>0.14084666666666668</v>
      </c>
    </row>
    <row r="3062" spans="1:2" x14ac:dyDescent="0.4">
      <c r="A3062" s="1" t="s">
        <v>3276</v>
      </c>
      <c r="B3062" s="1">
        <f>extraData!G3062/3000</f>
        <v>0.10582666666666667</v>
      </c>
    </row>
    <row r="3063" spans="1:2" x14ac:dyDescent="0.4">
      <c r="A3063" s="1" t="s">
        <v>3277</v>
      </c>
      <c r="B3063" s="1">
        <f>extraData!G3063/3000</f>
        <v>0.10582666666666667</v>
      </c>
    </row>
    <row r="3064" spans="1:2" x14ac:dyDescent="0.4">
      <c r="A3064" s="1" t="s">
        <v>3278</v>
      </c>
      <c r="B3064" s="1">
        <f>extraData!G3064/3000</f>
        <v>0.14084666666666668</v>
      </c>
    </row>
    <row r="3065" spans="1:2" x14ac:dyDescent="0.4">
      <c r="A3065" s="1" t="s">
        <v>3279</v>
      </c>
      <c r="B3065" s="1">
        <f>extraData!G3065/3000</f>
        <v>0.15642</v>
      </c>
    </row>
    <row r="3066" spans="1:2" x14ac:dyDescent="0.4">
      <c r="A3066" s="1" t="s">
        <v>3280</v>
      </c>
      <c r="B3066" s="1">
        <f>extraData!G3066/3000</f>
        <v>8.237333333333334E-2</v>
      </c>
    </row>
    <row r="3067" spans="1:2" x14ac:dyDescent="0.4">
      <c r="A3067" s="1" t="s">
        <v>3281</v>
      </c>
      <c r="B3067" s="1">
        <f>extraData!G3067/3000</f>
        <v>8.237333333333334E-2</v>
      </c>
    </row>
    <row r="3068" spans="1:2" x14ac:dyDescent="0.4">
      <c r="A3068" s="1" t="s">
        <v>3282</v>
      </c>
      <c r="B3068" s="1">
        <f>extraData!G3068/3000</f>
        <v>8.237333333333334E-2</v>
      </c>
    </row>
    <row r="3069" spans="1:2" x14ac:dyDescent="0.4">
      <c r="A3069" s="1" t="s">
        <v>3283</v>
      </c>
      <c r="B3069" s="1">
        <f>extraData!G3069/3000</f>
        <v>9.4100000000000003E-2</v>
      </c>
    </row>
    <row r="3070" spans="1:2" x14ac:dyDescent="0.4">
      <c r="A3070" s="1" t="s">
        <v>3284</v>
      </c>
      <c r="B3070" s="1">
        <f>extraData!G3070/3000</f>
        <v>9.4100000000000003E-2</v>
      </c>
    </row>
    <row r="3071" spans="1:2" x14ac:dyDescent="0.4">
      <c r="A3071" s="1" t="s">
        <v>3285</v>
      </c>
      <c r="B3071" s="1">
        <f>extraData!G3071/3000</f>
        <v>8.237333333333334E-2</v>
      </c>
    </row>
    <row r="3072" spans="1:2" x14ac:dyDescent="0.4">
      <c r="A3072" s="1" t="s">
        <v>3286</v>
      </c>
      <c r="B3072" s="1">
        <f>extraData!G3072/3000</f>
        <v>5.1040000000000002E-2</v>
      </c>
    </row>
    <row r="3073" spans="1:2" x14ac:dyDescent="0.4">
      <c r="A3073" s="1" t="s">
        <v>3287</v>
      </c>
      <c r="B3073" s="1">
        <f>extraData!G3073/3000</f>
        <v>4.3136666666666663E-2</v>
      </c>
    </row>
    <row r="3074" spans="1:2" x14ac:dyDescent="0.4">
      <c r="A3074" s="1" t="s">
        <v>3288</v>
      </c>
      <c r="B3074" s="1">
        <f>extraData!G3074/3000</f>
        <v>6.0843333333333333E-2</v>
      </c>
    </row>
    <row r="3075" spans="1:2" x14ac:dyDescent="0.4">
      <c r="A3075" s="1" t="s">
        <v>3289</v>
      </c>
      <c r="B3075" s="1">
        <f>extraData!G3075/3000</f>
        <v>6.0843333333333333E-2</v>
      </c>
    </row>
    <row r="3076" spans="1:2" x14ac:dyDescent="0.4">
      <c r="A3076" s="1" t="s">
        <v>3290</v>
      </c>
      <c r="B3076" s="1">
        <f>extraData!G3076/3000</f>
        <v>7.0646666666666663E-2</v>
      </c>
    </row>
    <row r="3077" spans="1:2" x14ac:dyDescent="0.4">
      <c r="A3077" s="1" t="s">
        <v>3291</v>
      </c>
      <c r="B3077" s="1">
        <f>extraData!G3077/3000</f>
        <v>6.0843333333333333E-2</v>
      </c>
    </row>
    <row r="3078" spans="1:2" x14ac:dyDescent="0.4">
      <c r="A3078" s="1" t="s">
        <v>3292</v>
      </c>
      <c r="B3078" s="1">
        <f>extraData!G3078/3000</f>
        <v>1.7628333333333333E-2</v>
      </c>
    </row>
    <row r="3079" spans="1:2" x14ac:dyDescent="0.4">
      <c r="A3079" s="1" t="s">
        <v>3293</v>
      </c>
      <c r="B3079" s="1">
        <f>extraData!G3079/3000</f>
        <v>0</v>
      </c>
    </row>
    <row r="3080" spans="1:2" x14ac:dyDescent="0.4">
      <c r="A3080" s="1" t="s">
        <v>3294</v>
      </c>
      <c r="B3080" s="1">
        <f>extraData!G3080/3000</f>
        <v>9.4100000000000003E-2</v>
      </c>
    </row>
    <row r="3081" spans="1:2" x14ac:dyDescent="0.4">
      <c r="A3081" s="1" t="s">
        <v>3295</v>
      </c>
      <c r="B3081" s="1">
        <f>extraData!G3081/3000</f>
        <v>0.12335</v>
      </c>
    </row>
    <row r="3082" spans="1:2" x14ac:dyDescent="0.4">
      <c r="A3082" s="1" t="s">
        <v>3296</v>
      </c>
      <c r="B3082" s="1">
        <f>extraData!G3082/3000</f>
        <v>7.0646666666666663E-2</v>
      </c>
    </row>
    <row r="3083" spans="1:2" x14ac:dyDescent="0.4">
      <c r="A3083" s="1" t="s">
        <v>3297</v>
      </c>
      <c r="B3083" s="1">
        <f>extraData!G3083/3000</f>
        <v>9.4100000000000003E-2</v>
      </c>
    </row>
    <row r="3084" spans="1:2" x14ac:dyDescent="0.4">
      <c r="A3084" s="1" t="s">
        <v>3298</v>
      </c>
      <c r="B3084" s="1">
        <f>extraData!G3084/3000</f>
        <v>8.237333333333334E-2</v>
      </c>
    </row>
    <row r="3085" spans="1:2" x14ac:dyDescent="0.4">
      <c r="A3085" s="1" t="s">
        <v>3299</v>
      </c>
      <c r="B3085" s="1">
        <f>extraData!G3085/3000</f>
        <v>0.19333666666666666</v>
      </c>
    </row>
    <row r="3086" spans="1:2" x14ac:dyDescent="0.4">
      <c r="A3086" s="1" t="s">
        <v>3300</v>
      </c>
      <c r="B3086" s="1">
        <f>extraData!G3086/3000</f>
        <v>0.46</v>
      </c>
    </row>
    <row r="3087" spans="1:2" x14ac:dyDescent="0.4">
      <c r="A3087" s="1" t="s">
        <v>3301</v>
      </c>
      <c r="B3087" s="1">
        <f>extraData!G3087/3000</f>
        <v>0.52</v>
      </c>
    </row>
    <row r="3088" spans="1:2" x14ac:dyDescent="0.4">
      <c r="A3088" s="1" t="s">
        <v>3302</v>
      </c>
      <c r="B3088" s="1">
        <f>extraData!G3088/3000</f>
        <v>0.49</v>
      </c>
    </row>
    <row r="3089" spans="1:2" x14ac:dyDescent="0.4">
      <c r="A3089" s="1" t="s">
        <v>3303</v>
      </c>
      <c r="B3089" s="1">
        <f>extraData!G3089/3000</f>
        <v>0.49</v>
      </c>
    </row>
    <row r="3090" spans="1:2" x14ac:dyDescent="0.4">
      <c r="A3090" s="1" t="s">
        <v>3304</v>
      </c>
      <c r="B3090" s="1">
        <f>extraData!G3090/3000</f>
        <v>0.33084999999999998</v>
      </c>
    </row>
    <row r="3091" spans="1:2" x14ac:dyDescent="0.4">
      <c r="A3091" s="1" t="s">
        <v>3305</v>
      </c>
      <c r="B3091" s="1">
        <f>extraData!G3091/3000</f>
        <v>0.36333333333333334</v>
      </c>
    </row>
    <row r="3092" spans="1:2" x14ac:dyDescent="0.4">
      <c r="A3092" s="1" t="s">
        <v>3306</v>
      </c>
      <c r="B3092" s="1">
        <f>extraData!G3092/3000</f>
        <v>0.43</v>
      </c>
    </row>
    <row r="3093" spans="1:2" x14ac:dyDescent="0.4">
      <c r="A3093" s="1" t="s">
        <v>3307</v>
      </c>
      <c r="B3093" s="1">
        <f>extraData!G3093/3000</f>
        <v>0.23794333333333334</v>
      </c>
    </row>
    <row r="3094" spans="1:2" x14ac:dyDescent="0.4">
      <c r="A3094" s="1" t="s">
        <v>3308</v>
      </c>
      <c r="B3094" s="1">
        <f>extraData!G3094/3000</f>
        <v>0.17199333333333333</v>
      </c>
    </row>
    <row r="3095" spans="1:2" x14ac:dyDescent="0.4">
      <c r="A3095" s="1" t="s">
        <v>3309</v>
      </c>
      <c r="B3095" s="1">
        <f>extraData!G3095/3000</f>
        <v>0.15642</v>
      </c>
    </row>
    <row r="3096" spans="1:2" x14ac:dyDescent="0.4">
      <c r="A3096" s="1" t="s">
        <v>3310</v>
      </c>
      <c r="B3096" s="1">
        <f>extraData!G3096/3000</f>
        <v>0.14084666666666668</v>
      </c>
    </row>
    <row r="3097" spans="1:2" x14ac:dyDescent="0.4">
      <c r="A3097" s="1" t="s">
        <v>3311</v>
      </c>
      <c r="B3097" s="1">
        <f>extraData!G3097/3000</f>
        <v>0.10582666666666667</v>
      </c>
    </row>
    <row r="3098" spans="1:2" x14ac:dyDescent="0.4">
      <c r="A3098" s="1" t="s">
        <v>3312</v>
      </c>
      <c r="B3098" s="1">
        <f>extraData!G3098/3000</f>
        <v>7.0646666666666663E-2</v>
      </c>
    </row>
    <row r="3099" spans="1:2" x14ac:dyDescent="0.4">
      <c r="A3099" s="1" t="s">
        <v>3313</v>
      </c>
      <c r="B3099" s="1">
        <f>extraData!G3099/3000</f>
        <v>6.0843333333333333E-2</v>
      </c>
    </row>
    <row r="3100" spans="1:2" x14ac:dyDescent="0.4">
      <c r="A3100" s="1" t="s">
        <v>3314</v>
      </c>
      <c r="B3100" s="1">
        <f>extraData!G3100/3000</f>
        <v>8.237333333333334E-2</v>
      </c>
    </row>
    <row r="3101" spans="1:2" x14ac:dyDescent="0.4">
      <c r="A3101" s="1" t="s">
        <v>3315</v>
      </c>
      <c r="B3101" s="1">
        <f>extraData!G3101/3000</f>
        <v>0.12335</v>
      </c>
    </row>
    <row r="3102" spans="1:2" x14ac:dyDescent="0.4">
      <c r="A3102" s="1" t="s">
        <v>3316</v>
      </c>
      <c r="B3102" s="1">
        <f>extraData!G3102/3000</f>
        <v>0.17199333333333333</v>
      </c>
    </row>
    <row r="3103" spans="1:2" x14ac:dyDescent="0.4">
      <c r="A3103" s="1" t="s">
        <v>3317</v>
      </c>
      <c r="B3103" s="1">
        <f>extraData!G3103/3000</f>
        <v>0.33084999999999998</v>
      </c>
    </row>
    <row r="3104" spans="1:2" x14ac:dyDescent="0.4">
      <c r="A3104" s="1" t="s">
        <v>3318</v>
      </c>
      <c r="B3104" s="1">
        <f>extraData!G3104/3000</f>
        <v>0.33084999999999998</v>
      </c>
    </row>
    <row r="3105" spans="1:2" x14ac:dyDescent="0.4">
      <c r="A3105" s="1" t="s">
        <v>3319</v>
      </c>
      <c r="B3105" s="1">
        <f>extraData!G3105/3000</f>
        <v>0.21467666666666665</v>
      </c>
    </row>
    <row r="3106" spans="1:2" x14ac:dyDescent="0.4">
      <c r="A3106" s="1" t="s">
        <v>3320</v>
      </c>
      <c r="B3106" s="1">
        <f>extraData!G3106/3000</f>
        <v>0.21467666666666665</v>
      </c>
    </row>
    <row r="3107" spans="1:2" x14ac:dyDescent="0.4">
      <c r="A3107" s="1" t="s">
        <v>3321</v>
      </c>
      <c r="B3107" s="1">
        <f>extraData!G3107/3000</f>
        <v>0.21467666666666665</v>
      </c>
    </row>
    <row r="3108" spans="1:2" x14ac:dyDescent="0.4">
      <c r="A3108" s="1" t="s">
        <v>3322</v>
      </c>
      <c r="B3108" s="1">
        <f>extraData!G3108/3000</f>
        <v>0.23794333333333334</v>
      </c>
    </row>
    <row r="3109" spans="1:2" x14ac:dyDescent="0.4">
      <c r="A3109" s="1" t="s">
        <v>3323</v>
      </c>
      <c r="B3109" s="1">
        <f>extraData!G3109/3000</f>
        <v>0.23794333333333334</v>
      </c>
    </row>
    <row r="3110" spans="1:2" x14ac:dyDescent="0.4">
      <c r="A3110" s="1" t="s">
        <v>3324</v>
      </c>
      <c r="B3110" s="1">
        <f>extraData!G3110/3000</f>
        <v>0.23794333333333334</v>
      </c>
    </row>
    <row r="3111" spans="1:2" x14ac:dyDescent="0.4">
      <c r="A3111" s="1" t="s">
        <v>3325</v>
      </c>
      <c r="B3111" s="1">
        <f>extraData!G3111/3000</f>
        <v>0.19333666666666666</v>
      </c>
    </row>
    <row r="3112" spans="1:2" x14ac:dyDescent="0.4">
      <c r="A3112" s="1" t="s">
        <v>3326</v>
      </c>
      <c r="B3112" s="1">
        <f>extraData!G3112/3000</f>
        <v>0.14084666666666668</v>
      </c>
    </row>
    <row r="3113" spans="1:2" x14ac:dyDescent="0.4">
      <c r="A3113" s="1" t="s">
        <v>3327</v>
      </c>
      <c r="B3113" s="1">
        <f>extraData!G3113/3000</f>
        <v>8.237333333333334E-2</v>
      </c>
    </row>
    <row r="3114" spans="1:2" x14ac:dyDescent="0.4">
      <c r="A3114" s="1" t="s">
        <v>3328</v>
      </c>
      <c r="B3114" s="1">
        <f>extraData!G3114/3000</f>
        <v>2.9380555555555566E-2</v>
      </c>
    </row>
    <row r="3115" spans="1:2" x14ac:dyDescent="0.4">
      <c r="A3115" s="1" t="s">
        <v>3329</v>
      </c>
      <c r="B3115" s="1">
        <f>extraData!G3115/3000</f>
        <v>2.9380555555555566E-2</v>
      </c>
    </row>
    <row r="3116" spans="1:2" x14ac:dyDescent="0.4">
      <c r="A3116" s="1" t="s">
        <v>3330</v>
      </c>
      <c r="B3116" s="1">
        <f>extraData!G3116/3000</f>
        <v>3.5256666666666665E-2</v>
      </c>
    </row>
    <row r="3117" spans="1:2" x14ac:dyDescent="0.4">
      <c r="A3117" s="1" t="s">
        <v>3331</v>
      </c>
      <c r="B3117" s="1">
        <f>extraData!G3117/3000</f>
        <v>2.9380555555555566E-2</v>
      </c>
    </row>
    <row r="3118" spans="1:2" x14ac:dyDescent="0.4">
      <c r="A3118" s="1" t="s">
        <v>3332</v>
      </c>
      <c r="B3118" s="1">
        <f>extraData!G3118/3000</f>
        <v>2.9380555555555566E-2</v>
      </c>
    </row>
    <row r="3119" spans="1:2" x14ac:dyDescent="0.4">
      <c r="A3119" s="1" t="s">
        <v>3333</v>
      </c>
      <c r="B3119" s="1">
        <f>extraData!G3119/3000</f>
        <v>2.9380555555555566E-2</v>
      </c>
    </row>
    <row r="3120" spans="1:2" x14ac:dyDescent="0.4">
      <c r="A3120" s="1" t="s">
        <v>3334</v>
      </c>
      <c r="B3120" s="1">
        <f>extraData!G3120/3000</f>
        <v>2.9380555555555566E-2</v>
      </c>
    </row>
    <row r="3121" spans="1:2" x14ac:dyDescent="0.4">
      <c r="A3121" s="1" t="s">
        <v>3335</v>
      </c>
      <c r="B3121" s="1">
        <f>extraData!G3121/3000</f>
        <v>1.7628333333333333E-2</v>
      </c>
    </row>
    <row r="3122" spans="1:2" x14ac:dyDescent="0.4">
      <c r="A3122" s="1" t="s">
        <v>3336</v>
      </c>
      <c r="B3122" s="1">
        <f>extraData!G3122/3000</f>
        <v>0</v>
      </c>
    </row>
    <row r="3123" spans="1:2" x14ac:dyDescent="0.4">
      <c r="A3123" s="1" t="s">
        <v>3337</v>
      </c>
      <c r="B3123" s="1">
        <f>extraData!G3123/3000</f>
        <v>0</v>
      </c>
    </row>
    <row r="3124" spans="1:2" x14ac:dyDescent="0.4">
      <c r="A3124" s="1" t="s">
        <v>3338</v>
      </c>
      <c r="B3124" s="1">
        <f>extraData!G3124/3000</f>
        <v>0</v>
      </c>
    </row>
    <row r="3125" spans="1:2" x14ac:dyDescent="0.4">
      <c r="A3125" s="1" t="s">
        <v>3339</v>
      </c>
      <c r="B3125" s="1">
        <f>extraData!G3125/3000</f>
        <v>0</v>
      </c>
    </row>
    <row r="3126" spans="1:2" x14ac:dyDescent="0.4">
      <c r="A3126" s="1" t="s">
        <v>3340</v>
      </c>
      <c r="B3126" s="1">
        <f>extraData!G3126/3000</f>
        <v>0</v>
      </c>
    </row>
    <row r="3127" spans="1:2" x14ac:dyDescent="0.4">
      <c r="A3127" s="1" t="s">
        <v>3341</v>
      </c>
      <c r="B3127" s="1">
        <f>extraData!G3127/3000</f>
        <v>0</v>
      </c>
    </row>
    <row r="3128" spans="1:2" x14ac:dyDescent="0.4">
      <c r="A3128" s="1" t="s">
        <v>3342</v>
      </c>
      <c r="B3128" s="1">
        <f>extraData!G3128/3000</f>
        <v>0</v>
      </c>
    </row>
    <row r="3129" spans="1:2" x14ac:dyDescent="0.4">
      <c r="A3129" s="1" t="s">
        <v>3343</v>
      </c>
      <c r="B3129" s="1">
        <f>extraData!G3129/3000</f>
        <v>0</v>
      </c>
    </row>
    <row r="3130" spans="1:2" x14ac:dyDescent="0.4">
      <c r="A3130" s="1" t="s">
        <v>3344</v>
      </c>
      <c r="B3130" s="1">
        <f>extraData!G3130/3000</f>
        <v>0</v>
      </c>
    </row>
    <row r="3131" spans="1:2" x14ac:dyDescent="0.4">
      <c r="A3131" s="1" t="s">
        <v>3345</v>
      </c>
      <c r="B3131" s="1">
        <f>extraData!G3131/3000</f>
        <v>0</v>
      </c>
    </row>
    <row r="3132" spans="1:2" x14ac:dyDescent="0.4">
      <c r="A3132" s="1" t="s">
        <v>3346</v>
      </c>
      <c r="B3132" s="1">
        <f>extraData!G3132/3000</f>
        <v>0</v>
      </c>
    </row>
    <row r="3133" spans="1:2" x14ac:dyDescent="0.4">
      <c r="A3133" s="1" t="s">
        <v>3347</v>
      </c>
      <c r="B3133" s="1">
        <f>extraData!G3133/3000</f>
        <v>0</v>
      </c>
    </row>
    <row r="3134" spans="1:2" x14ac:dyDescent="0.4">
      <c r="A3134" s="1" t="s">
        <v>3348</v>
      </c>
      <c r="B3134" s="1">
        <f>extraData!G3134/3000</f>
        <v>1.7628333333333333E-2</v>
      </c>
    </row>
    <row r="3135" spans="1:2" x14ac:dyDescent="0.4">
      <c r="A3135" s="1" t="s">
        <v>3349</v>
      </c>
      <c r="B3135" s="1">
        <f>extraData!G3135/3000</f>
        <v>3.5256666666666665E-2</v>
      </c>
    </row>
    <row r="3136" spans="1:2" x14ac:dyDescent="0.4">
      <c r="A3136" s="1" t="s">
        <v>3350</v>
      </c>
      <c r="B3136" s="1">
        <f>extraData!G3136/3000</f>
        <v>4.3136666666666663E-2</v>
      </c>
    </row>
    <row r="3137" spans="1:2" x14ac:dyDescent="0.4">
      <c r="A3137" s="1" t="s">
        <v>3351</v>
      </c>
      <c r="B3137" s="1">
        <f>extraData!G3137/3000</f>
        <v>5.1040000000000002E-2</v>
      </c>
    </row>
    <row r="3138" spans="1:2" x14ac:dyDescent="0.4">
      <c r="A3138" s="1" t="s">
        <v>3352</v>
      </c>
      <c r="B3138" s="1">
        <f>extraData!G3138/3000</f>
        <v>7.0646666666666663E-2</v>
      </c>
    </row>
    <row r="3139" spans="1:2" x14ac:dyDescent="0.4">
      <c r="A3139" s="1" t="s">
        <v>3353</v>
      </c>
      <c r="B3139" s="1">
        <f>extraData!G3139/3000</f>
        <v>0.14084666666666668</v>
      </c>
    </row>
    <row r="3140" spans="1:2" x14ac:dyDescent="0.4">
      <c r="A3140" s="1" t="s">
        <v>3354</v>
      </c>
      <c r="B3140" s="1">
        <f>extraData!G3140/3000</f>
        <v>0.23794333333333334</v>
      </c>
    </row>
    <row r="3141" spans="1:2" x14ac:dyDescent="0.4">
      <c r="A3141" s="1" t="s">
        <v>3355</v>
      </c>
      <c r="B3141" s="1">
        <f>extraData!G3141/3000</f>
        <v>0.29601666666666665</v>
      </c>
    </row>
    <row r="3142" spans="1:2" x14ac:dyDescent="0.4">
      <c r="A3142" s="1" t="s">
        <v>3356</v>
      </c>
      <c r="B3142" s="1">
        <f>extraData!G3142/3000</f>
        <v>0.26505666666666666</v>
      </c>
    </row>
    <row r="3143" spans="1:2" x14ac:dyDescent="0.4">
      <c r="A3143" s="1" t="s">
        <v>3357</v>
      </c>
      <c r="B3143" s="1">
        <f>extraData!G3143/3000</f>
        <v>0.26505666666666666</v>
      </c>
    </row>
    <row r="3144" spans="1:2" x14ac:dyDescent="0.4">
      <c r="A3144" s="1" t="s">
        <v>3358</v>
      </c>
      <c r="B3144" s="1">
        <f>extraData!G3144/3000</f>
        <v>0.26505666666666666</v>
      </c>
    </row>
    <row r="3145" spans="1:2" x14ac:dyDescent="0.4">
      <c r="A3145" s="1" t="s">
        <v>3359</v>
      </c>
      <c r="B3145" s="1">
        <f>extraData!G3145/3000</f>
        <v>0.29601666666666665</v>
      </c>
    </row>
    <row r="3146" spans="1:2" x14ac:dyDescent="0.4">
      <c r="A3146" s="1" t="s">
        <v>3360</v>
      </c>
      <c r="B3146" s="1">
        <f>extraData!G3146/3000</f>
        <v>0.29601666666666665</v>
      </c>
    </row>
    <row r="3147" spans="1:2" x14ac:dyDescent="0.4">
      <c r="A3147" s="1" t="s">
        <v>3361</v>
      </c>
      <c r="B3147" s="1">
        <f>extraData!G3147/3000</f>
        <v>0.29601666666666665</v>
      </c>
    </row>
    <row r="3148" spans="1:2" x14ac:dyDescent="0.4">
      <c r="A3148" s="1" t="s">
        <v>3362</v>
      </c>
      <c r="B3148" s="1">
        <f>extraData!G3148/3000</f>
        <v>0.33084999999999998</v>
      </c>
    </row>
    <row r="3149" spans="1:2" x14ac:dyDescent="0.4">
      <c r="A3149" s="1" t="s">
        <v>3363</v>
      </c>
      <c r="B3149" s="1">
        <f>extraData!G3149/3000</f>
        <v>0.33084999999999998</v>
      </c>
    </row>
    <row r="3150" spans="1:2" x14ac:dyDescent="0.4">
      <c r="A3150" s="1" t="s">
        <v>3364</v>
      </c>
      <c r="B3150" s="1">
        <f>extraData!G3150/3000</f>
        <v>0.26505666666666666</v>
      </c>
    </row>
    <row r="3151" spans="1:2" x14ac:dyDescent="0.4">
      <c r="A3151" s="1" t="s">
        <v>3365</v>
      </c>
      <c r="B3151" s="1">
        <f>extraData!G3151/3000</f>
        <v>0.29601666666666665</v>
      </c>
    </row>
    <row r="3152" spans="1:2" x14ac:dyDescent="0.4">
      <c r="A3152" s="1" t="s">
        <v>3366</v>
      </c>
      <c r="B3152" s="1">
        <f>extraData!G3152/3000</f>
        <v>0.17199333333333333</v>
      </c>
    </row>
    <row r="3153" spans="1:2" x14ac:dyDescent="0.4">
      <c r="A3153" s="1" t="s">
        <v>3367</v>
      </c>
      <c r="B3153" s="1">
        <f>extraData!G3153/3000</f>
        <v>5.1040000000000002E-2</v>
      </c>
    </row>
    <row r="3154" spans="1:2" x14ac:dyDescent="0.4">
      <c r="A3154" s="1" t="s">
        <v>3368</v>
      </c>
      <c r="B3154" s="1">
        <f>extraData!G3154/3000</f>
        <v>8.8141666666666663E-3</v>
      </c>
    </row>
    <row r="3155" spans="1:2" x14ac:dyDescent="0.4">
      <c r="A3155" s="1" t="s">
        <v>3369</v>
      </c>
      <c r="B3155" s="1">
        <f>extraData!G3155/3000</f>
        <v>1.7628333333333333E-2</v>
      </c>
    </row>
    <row r="3156" spans="1:2" x14ac:dyDescent="0.4">
      <c r="A3156" s="1" t="s">
        <v>3370</v>
      </c>
      <c r="B3156" s="1">
        <f>extraData!G3156/3000</f>
        <v>6.0843333333333333E-2</v>
      </c>
    </row>
    <row r="3157" spans="1:2" x14ac:dyDescent="0.4">
      <c r="A3157" s="1" t="s">
        <v>3371</v>
      </c>
      <c r="B3157" s="1">
        <f>extraData!G3157/3000</f>
        <v>0.14084666666666668</v>
      </c>
    </row>
    <row r="3158" spans="1:2" x14ac:dyDescent="0.4">
      <c r="A3158" s="1" t="s">
        <v>3372</v>
      </c>
      <c r="B3158" s="1">
        <f>extraData!G3158/3000</f>
        <v>0.17199333333333333</v>
      </c>
    </row>
    <row r="3159" spans="1:2" x14ac:dyDescent="0.4">
      <c r="A3159" s="1" t="s">
        <v>3373</v>
      </c>
      <c r="B3159" s="1">
        <f>extraData!G3159/3000</f>
        <v>0.15642</v>
      </c>
    </row>
    <row r="3160" spans="1:2" x14ac:dyDescent="0.4">
      <c r="A3160" s="1" t="s">
        <v>3374</v>
      </c>
      <c r="B3160" s="1">
        <f>extraData!G3160/3000</f>
        <v>0.10582666666666667</v>
      </c>
    </row>
    <row r="3161" spans="1:2" x14ac:dyDescent="0.4">
      <c r="A3161" s="1" t="s">
        <v>3375</v>
      </c>
      <c r="B3161" s="1">
        <f>extraData!G3161/3000</f>
        <v>5.1040000000000002E-2</v>
      </c>
    </row>
    <row r="3162" spans="1:2" x14ac:dyDescent="0.4">
      <c r="A3162" s="1" t="s">
        <v>3376</v>
      </c>
      <c r="B3162" s="1">
        <f>extraData!G3162/3000</f>
        <v>8.8141666666666663E-3</v>
      </c>
    </row>
    <row r="3163" spans="1:2" x14ac:dyDescent="0.4">
      <c r="A3163" s="1" t="s">
        <v>3377</v>
      </c>
      <c r="B3163" s="1">
        <f>extraData!G3163/3000</f>
        <v>8.8141666666666663E-3</v>
      </c>
    </row>
    <row r="3164" spans="1:2" x14ac:dyDescent="0.4">
      <c r="A3164" s="1" t="s">
        <v>3378</v>
      </c>
      <c r="B3164" s="1">
        <f>extraData!G3164/3000</f>
        <v>0</v>
      </c>
    </row>
    <row r="3165" spans="1:2" x14ac:dyDescent="0.4">
      <c r="A3165" s="1" t="s">
        <v>3379</v>
      </c>
      <c r="B3165" s="1">
        <f>extraData!G3165/3000</f>
        <v>0</v>
      </c>
    </row>
    <row r="3166" spans="1:2" x14ac:dyDescent="0.4">
      <c r="A3166" s="1" t="s">
        <v>3380</v>
      </c>
      <c r="B3166" s="1">
        <f>extraData!G3166/3000</f>
        <v>1.7628333333333333E-2</v>
      </c>
    </row>
    <row r="3167" spans="1:2" x14ac:dyDescent="0.4">
      <c r="A3167" s="1" t="s">
        <v>3381</v>
      </c>
      <c r="B3167" s="1">
        <f>extraData!G3167/3000</f>
        <v>3.5256666666666665E-2</v>
      </c>
    </row>
    <row r="3168" spans="1:2" x14ac:dyDescent="0.4">
      <c r="A3168" s="1" t="s">
        <v>3382</v>
      </c>
      <c r="B3168" s="1">
        <f>extraData!G3168/3000</f>
        <v>3.5256666666666665E-2</v>
      </c>
    </row>
    <row r="3169" spans="1:2" x14ac:dyDescent="0.4">
      <c r="A3169" s="1" t="s">
        <v>3383</v>
      </c>
      <c r="B3169" s="1">
        <f>extraData!G3169/3000</f>
        <v>0</v>
      </c>
    </row>
    <row r="3170" spans="1:2" x14ac:dyDescent="0.4">
      <c r="A3170" s="1" t="s">
        <v>3384</v>
      </c>
      <c r="B3170" s="1">
        <f>extraData!G3170/3000</f>
        <v>3.5256666666666665E-2</v>
      </c>
    </row>
    <row r="3171" spans="1:2" x14ac:dyDescent="0.4">
      <c r="A3171" s="1" t="s">
        <v>3385</v>
      </c>
      <c r="B3171" s="1">
        <f>extraData!G3171/3000</f>
        <v>0.14084666666666668</v>
      </c>
    </row>
    <row r="3172" spans="1:2" x14ac:dyDescent="0.4">
      <c r="A3172" s="1" t="s">
        <v>3386</v>
      </c>
      <c r="B3172" s="1">
        <f>extraData!G3172/3000</f>
        <v>0.21467666666666665</v>
      </c>
    </row>
    <row r="3173" spans="1:2" x14ac:dyDescent="0.4">
      <c r="A3173" s="1" t="s">
        <v>3387</v>
      </c>
      <c r="B3173" s="1">
        <f>extraData!G3173/3000</f>
        <v>0.17199333333333333</v>
      </c>
    </row>
    <row r="3174" spans="1:2" x14ac:dyDescent="0.4">
      <c r="A3174" s="1" t="s">
        <v>3388</v>
      </c>
      <c r="B3174" s="1">
        <f>extraData!G3174/3000</f>
        <v>0.10582666666666667</v>
      </c>
    </row>
    <row r="3175" spans="1:2" x14ac:dyDescent="0.4">
      <c r="A3175" s="1" t="s">
        <v>3389</v>
      </c>
      <c r="B3175" s="1">
        <f>extraData!G3175/3000</f>
        <v>0.12335</v>
      </c>
    </row>
    <row r="3176" spans="1:2" x14ac:dyDescent="0.4">
      <c r="A3176" s="1" t="s">
        <v>3390</v>
      </c>
      <c r="B3176" s="1">
        <f>extraData!G3176/3000</f>
        <v>0.10582666666666667</v>
      </c>
    </row>
    <row r="3177" spans="1:2" x14ac:dyDescent="0.4">
      <c r="A3177" s="1" t="s">
        <v>3391</v>
      </c>
      <c r="B3177" s="1">
        <f>extraData!G3177/3000</f>
        <v>8.237333333333334E-2</v>
      </c>
    </row>
    <row r="3178" spans="1:2" x14ac:dyDescent="0.4">
      <c r="A3178" s="1" t="s">
        <v>3392</v>
      </c>
      <c r="B3178" s="1">
        <f>extraData!G3178/3000</f>
        <v>5.1040000000000002E-2</v>
      </c>
    </row>
    <row r="3179" spans="1:2" x14ac:dyDescent="0.4">
      <c r="A3179" s="1" t="s">
        <v>3393</v>
      </c>
      <c r="B3179" s="1">
        <f>extraData!G3179/3000</f>
        <v>3.5256666666666665E-2</v>
      </c>
    </row>
    <row r="3180" spans="1:2" x14ac:dyDescent="0.4">
      <c r="A3180" s="1" t="s">
        <v>3394</v>
      </c>
      <c r="B3180" s="1">
        <f>extraData!G3180/3000</f>
        <v>3.5256666666666665E-2</v>
      </c>
    </row>
    <row r="3181" spans="1:2" x14ac:dyDescent="0.4">
      <c r="A3181" s="1" t="s">
        <v>3395</v>
      </c>
      <c r="B3181" s="1">
        <f>extraData!G3181/3000</f>
        <v>6.0843333333333333E-2</v>
      </c>
    </row>
    <row r="3182" spans="1:2" x14ac:dyDescent="0.4">
      <c r="A3182" s="1" t="s">
        <v>3396</v>
      </c>
      <c r="B3182" s="1">
        <f>extraData!G3182/3000</f>
        <v>6.0843333333333333E-2</v>
      </c>
    </row>
    <row r="3183" spans="1:2" x14ac:dyDescent="0.4">
      <c r="A3183" s="1" t="s">
        <v>3397</v>
      </c>
      <c r="B3183" s="1">
        <f>extraData!G3183/3000</f>
        <v>5.1040000000000002E-2</v>
      </c>
    </row>
    <row r="3184" spans="1:2" x14ac:dyDescent="0.4">
      <c r="A3184" s="1" t="s">
        <v>3398</v>
      </c>
      <c r="B3184" s="1">
        <f>extraData!G3184/3000</f>
        <v>2.9380555555555566E-2</v>
      </c>
    </row>
    <row r="3185" spans="1:2" x14ac:dyDescent="0.4">
      <c r="A3185" s="1" t="s">
        <v>3399</v>
      </c>
      <c r="B3185" s="1">
        <f>extraData!G3185/3000</f>
        <v>0</v>
      </c>
    </row>
    <row r="3186" spans="1:2" x14ac:dyDescent="0.4">
      <c r="A3186" s="1" t="s">
        <v>3400</v>
      </c>
      <c r="B3186" s="1">
        <f>extraData!G3186/3000</f>
        <v>0</v>
      </c>
    </row>
    <row r="3187" spans="1:2" x14ac:dyDescent="0.4">
      <c r="A3187" s="1" t="s">
        <v>3401</v>
      </c>
      <c r="B3187" s="1">
        <f>extraData!G3187/3000</f>
        <v>0</v>
      </c>
    </row>
    <row r="3188" spans="1:2" x14ac:dyDescent="0.4">
      <c r="A3188" s="1" t="s">
        <v>3402</v>
      </c>
      <c r="B3188" s="1">
        <f>extraData!G3188/3000</f>
        <v>0</v>
      </c>
    </row>
    <row r="3189" spans="1:2" x14ac:dyDescent="0.4">
      <c r="A3189" s="1" t="s">
        <v>3403</v>
      </c>
      <c r="B3189" s="1">
        <f>extraData!G3189/3000</f>
        <v>0</v>
      </c>
    </row>
    <row r="3190" spans="1:2" x14ac:dyDescent="0.4">
      <c r="A3190" s="1" t="s">
        <v>3404</v>
      </c>
      <c r="B3190" s="1">
        <f>extraData!G3190/3000</f>
        <v>0</v>
      </c>
    </row>
    <row r="3191" spans="1:2" x14ac:dyDescent="0.4">
      <c r="A3191" s="1" t="s">
        <v>3405</v>
      </c>
      <c r="B3191" s="1">
        <f>extraData!G3191/3000</f>
        <v>0</v>
      </c>
    </row>
    <row r="3192" spans="1:2" x14ac:dyDescent="0.4">
      <c r="A3192" s="1" t="s">
        <v>3406</v>
      </c>
      <c r="B3192" s="1">
        <f>extraData!G3192/3000</f>
        <v>0</v>
      </c>
    </row>
    <row r="3193" spans="1:2" x14ac:dyDescent="0.4">
      <c r="A3193" s="1" t="s">
        <v>3407</v>
      </c>
      <c r="B3193" s="1">
        <f>extraData!G3193/3000</f>
        <v>0</v>
      </c>
    </row>
    <row r="3194" spans="1:2" x14ac:dyDescent="0.4">
      <c r="A3194" s="1" t="s">
        <v>3408</v>
      </c>
      <c r="B3194" s="1">
        <f>extraData!G3194/3000</f>
        <v>0</v>
      </c>
    </row>
    <row r="3195" spans="1:2" x14ac:dyDescent="0.4">
      <c r="A3195" s="1" t="s">
        <v>3409</v>
      </c>
      <c r="B3195" s="1">
        <f>extraData!G3195/3000</f>
        <v>0</v>
      </c>
    </row>
    <row r="3196" spans="1:2" x14ac:dyDescent="0.4">
      <c r="A3196" s="1" t="s">
        <v>3410</v>
      </c>
      <c r="B3196" s="1">
        <f>extraData!G3196/3000</f>
        <v>0</v>
      </c>
    </row>
    <row r="3197" spans="1:2" x14ac:dyDescent="0.4">
      <c r="A3197" s="1" t="s">
        <v>3411</v>
      </c>
      <c r="B3197" s="1">
        <f>extraData!G3197/3000</f>
        <v>0</v>
      </c>
    </row>
    <row r="3198" spans="1:2" x14ac:dyDescent="0.4">
      <c r="A3198" s="1" t="s">
        <v>3412</v>
      </c>
      <c r="B3198" s="1">
        <f>extraData!G3198/3000</f>
        <v>0</v>
      </c>
    </row>
    <row r="3199" spans="1:2" x14ac:dyDescent="0.4">
      <c r="A3199" s="1" t="s">
        <v>3413</v>
      </c>
      <c r="B3199" s="1">
        <f>extraData!G3199/3000</f>
        <v>0</v>
      </c>
    </row>
    <row r="3200" spans="1:2" x14ac:dyDescent="0.4">
      <c r="A3200" s="1" t="s">
        <v>3414</v>
      </c>
      <c r="B3200" s="1">
        <f>extraData!G3200/3000</f>
        <v>0</v>
      </c>
    </row>
    <row r="3201" spans="1:2" x14ac:dyDescent="0.4">
      <c r="A3201" s="1" t="s">
        <v>3415</v>
      </c>
      <c r="B3201" s="1">
        <f>extraData!G3201/3000</f>
        <v>0</v>
      </c>
    </row>
    <row r="3202" spans="1:2" x14ac:dyDescent="0.4">
      <c r="A3202" s="1" t="s">
        <v>3416</v>
      </c>
      <c r="B3202" s="1">
        <f>extraData!G3202/3000</f>
        <v>0</v>
      </c>
    </row>
    <row r="3203" spans="1:2" x14ac:dyDescent="0.4">
      <c r="A3203" s="1" t="s">
        <v>3417</v>
      </c>
      <c r="B3203" s="1">
        <f>extraData!G3203/3000</f>
        <v>0</v>
      </c>
    </row>
    <row r="3204" spans="1:2" x14ac:dyDescent="0.4">
      <c r="A3204" s="1" t="s">
        <v>3418</v>
      </c>
      <c r="B3204" s="1">
        <f>extraData!G3204/3000</f>
        <v>0</v>
      </c>
    </row>
    <row r="3205" spans="1:2" x14ac:dyDescent="0.4">
      <c r="A3205" s="1" t="s">
        <v>3419</v>
      </c>
      <c r="B3205" s="1">
        <f>extraData!G3205/3000</f>
        <v>0</v>
      </c>
    </row>
    <row r="3206" spans="1:2" x14ac:dyDescent="0.4">
      <c r="A3206" s="1" t="s">
        <v>3420</v>
      </c>
      <c r="B3206" s="1">
        <f>extraData!G3206/3000</f>
        <v>0</v>
      </c>
    </row>
    <row r="3207" spans="1:2" x14ac:dyDescent="0.4">
      <c r="A3207" s="1" t="s">
        <v>3421</v>
      </c>
      <c r="B3207" s="1">
        <f>extraData!G3207/3000</f>
        <v>0</v>
      </c>
    </row>
    <row r="3208" spans="1:2" x14ac:dyDescent="0.4">
      <c r="A3208" s="1" t="s">
        <v>3422</v>
      </c>
      <c r="B3208" s="1">
        <f>extraData!G3208/3000</f>
        <v>0</v>
      </c>
    </row>
    <row r="3209" spans="1:2" x14ac:dyDescent="0.4">
      <c r="A3209" s="1" t="s">
        <v>3423</v>
      </c>
      <c r="B3209" s="1">
        <f>extraData!G3209/3000</f>
        <v>0</v>
      </c>
    </row>
    <row r="3210" spans="1:2" x14ac:dyDescent="0.4">
      <c r="A3210" s="1" t="s">
        <v>3424</v>
      </c>
      <c r="B3210" s="1">
        <f>extraData!G3210/3000</f>
        <v>0</v>
      </c>
    </row>
    <row r="3211" spans="1:2" x14ac:dyDescent="0.4">
      <c r="A3211" s="1" t="s">
        <v>3425</v>
      </c>
      <c r="B3211" s="1">
        <f>extraData!G3211/3000</f>
        <v>1.7628333333333333E-2</v>
      </c>
    </row>
    <row r="3212" spans="1:2" x14ac:dyDescent="0.4">
      <c r="A3212" s="1" t="s">
        <v>3426</v>
      </c>
      <c r="B3212" s="1">
        <f>extraData!G3212/3000</f>
        <v>4.3136666666666663E-2</v>
      </c>
    </row>
    <row r="3213" spans="1:2" x14ac:dyDescent="0.4">
      <c r="A3213" s="1" t="s">
        <v>3427</v>
      </c>
      <c r="B3213" s="1">
        <f>extraData!G3213/3000</f>
        <v>5.1040000000000002E-2</v>
      </c>
    </row>
    <row r="3214" spans="1:2" x14ac:dyDescent="0.4">
      <c r="A3214" s="1" t="s">
        <v>3428</v>
      </c>
      <c r="B3214" s="1">
        <f>extraData!G3214/3000</f>
        <v>5.1040000000000002E-2</v>
      </c>
    </row>
    <row r="3215" spans="1:2" x14ac:dyDescent="0.4">
      <c r="A3215" s="1" t="s">
        <v>3429</v>
      </c>
      <c r="B3215" s="1">
        <f>extraData!G3215/3000</f>
        <v>6.0843333333333333E-2</v>
      </c>
    </row>
    <row r="3216" spans="1:2" x14ac:dyDescent="0.4">
      <c r="A3216" s="1" t="s">
        <v>3430</v>
      </c>
      <c r="B3216" s="1">
        <f>extraData!G3216/3000</f>
        <v>8.237333333333334E-2</v>
      </c>
    </row>
    <row r="3217" spans="1:2" x14ac:dyDescent="0.4">
      <c r="A3217" s="1" t="s">
        <v>3431</v>
      </c>
      <c r="B3217" s="1">
        <f>extraData!G3217/3000</f>
        <v>9.4100000000000003E-2</v>
      </c>
    </row>
    <row r="3218" spans="1:2" x14ac:dyDescent="0.4">
      <c r="A3218" s="1" t="s">
        <v>3432</v>
      </c>
      <c r="B3218" s="1">
        <f>extraData!G3218/3000</f>
        <v>0.14084666666666668</v>
      </c>
    </row>
    <row r="3219" spans="1:2" x14ac:dyDescent="0.4">
      <c r="A3219" s="1" t="s">
        <v>3433</v>
      </c>
      <c r="B3219" s="1">
        <f>extraData!G3219/3000</f>
        <v>0.15642</v>
      </c>
    </row>
    <row r="3220" spans="1:2" x14ac:dyDescent="0.4">
      <c r="A3220" s="1" t="s">
        <v>3434</v>
      </c>
      <c r="B3220" s="1">
        <f>extraData!G3220/3000</f>
        <v>0.17199333333333333</v>
      </c>
    </row>
    <row r="3221" spans="1:2" x14ac:dyDescent="0.4">
      <c r="A3221" s="1" t="s">
        <v>3435</v>
      </c>
      <c r="B3221" s="1">
        <f>extraData!G3221/3000</f>
        <v>0.17199333333333333</v>
      </c>
    </row>
    <row r="3222" spans="1:2" x14ac:dyDescent="0.4">
      <c r="A3222" s="1" t="s">
        <v>3436</v>
      </c>
      <c r="B3222" s="1">
        <f>extraData!G3222/3000</f>
        <v>0.15642</v>
      </c>
    </row>
    <row r="3223" spans="1:2" x14ac:dyDescent="0.4">
      <c r="A3223" s="1" t="s">
        <v>3437</v>
      </c>
      <c r="B3223" s="1">
        <f>extraData!G3223/3000</f>
        <v>0.17199333333333333</v>
      </c>
    </row>
    <row r="3224" spans="1:2" x14ac:dyDescent="0.4">
      <c r="A3224" s="1" t="s">
        <v>3438</v>
      </c>
      <c r="B3224" s="1">
        <f>extraData!G3224/3000</f>
        <v>0.29601666666666665</v>
      </c>
    </row>
    <row r="3225" spans="1:2" x14ac:dyDescent="0.4">
      <c r="A3225" s="1" t="s">
        <v>3439</v>
      </c>
      <c r="B3225" s="1">
        <f>extraData!G3225/3000</f>
        <v>0.46</v>
      </c>
    </row>
    <row r="3226" spans="1:2" x14ac:dyDescent="0.4">
      <c r="A3226" s="1" t="s">
        <v>3440</v>
      </c>
      <c r="B3226" s="1">
        <f>extraData!G3226/3000</f>
        <v>0.36333333333333334</v>
      </c>
    </row>
    <row r="3227" spans="1:2" x14ac:dyDescent="0.4">
      <c r="A3227" s="1" t="s">
        <v>3441</v>
      </c>
      <c r="B3227" s="1">
        <f>extraData!G3227/3000</f>
        <v>0.15642</v>
      </c>
    </row>
    <row r="3228" spans="1:2" x14ac:dyDescent="0.4">
      <c r="A3228" s="1" t="s">
        <v>3442</v>
      </c>
      <c r="B3228" s="1">
        <f>extraData!G3228/3000</f>
        <v>3.5256666666666665E-2</v>
      </c>
    </row>
    <row r="3229" spans="1:2" x14ac:dyDescent="0.4">
      <c r="A3229" s="1" t="s">
        <v>3443</v>
      </c>
      <c r="B3229" s="1">
        <f>extraData!G3229/3000</f>
        <v>1.7628333333333333E-2</v>
      </c>
    </row>
    <row r="3230" spans="1:2" x14ac:dyDescent="0.4">
      <c r="A3230" s="1" t="s">
        <v>3444</v>
      </c>
      <c r="B3230" s="1">
        <f>extraData!G3230/3000</f>
        <v>8.8141666666666663E-3</v>
      </c>
    </row>
    <row r="3231" spans="1:2" x14ac:dyDescent="0.4">
      <c r="A3231" s="1" t="s">
        <v>3445</v>
      </c>
      <c r="B3231" s="1">
        <f>extraData!G3231/3000</f>
        <v>0</v>
      </c>
    </row>
    <row r="3232" spans="1:2" x14ac:dyDescent="0.4">
      <c r="A3232" s="1" t="s">
        <v>3446</v>
      </c>
      <c r="B3232" s="1">
        <f>extraData!G3232/3000</f>
        <v>0</v>
      </c>
    </row>
    <row r="3233" spans="1:2" x14ac:dyDescent="0.4">
      <c r="A3233" s="1" t="s">
        <v>3447</v>
      </c>
      <c r="B3233" s="1">
        <f>extraData!G3233/3000</f>
        <v>8.8141666666666663E-3</v>
      </c>
    </row>
    <row r="3234" spans="1:2" x14ac:dyDescent="0.4">
      <c r="A3234" s="1" t="s">
        <v>3448</v>
      </c>
      <c r="B3234" s="1">
        <f>extraData!G3234/3000</f>
        <v>5.1040000000000002E-2</v>
      </c>
    </row>
    <row r="3235" spans="1:2" x14ac:dyDescent="0.4">
      <c r="A3235" s="1" t="s">
        <v>3449</v>
      </c>
      <c r="B3235" s="1">
        <f>extraData!G3235/3000</f>
        <v>9.4100000000000003E-2</v>
      </c>
    </row>
    <row r="3236" spans="1:2" x14ac:dyDescent="0.4">
      <c r="A3236" s="1" t="s">
        <v>3450</v>
      </c>
      <c r="B3236" s="1">
        <f>extraData!G3236/3000</f>
        <v>0.14084666666666668</v>
      </c>
    </row>
    <row r="3237" spans="1:2" x14ac:dyDescent="0.4">
      <c r="A3237" s="1" t="s">
        <v>3451</v>
      </c>
      <c r="B3237" s="1">
        <f>extraData!G3237/3000</f>
        <v>0.17199333333333333</v>
      </c>
    </row>
    <row r="3238" spans="1:2" x14ac:dyDescent="0.4">
      <c r="A3238" s="1" t="s">
        <v>3452</v>
      </c>
      <c r="B3238" s="1">
        <f>extraData!G3238/3000</f>
        <v>0.17199333333333333</v>
      </c>
    </row>
    <row r="3239" spans="1:2" x14ac:dyDescent="0.4">
      <c r="A3239" s="1" t="s">
        <v>3453</v>
      </c>
      <c r="B3239" s="1">
        <f>extraData!G3239/3000</f>
        <v>0.17199333333333333</v>
      </c>
    </row>
    <row r="3240" spans="1:2" x14ac:dyDescent="0.4">
      <c r="A3240" s="1" t="s">
        <v>3454</v>
      </c>
      <c r="B3240" s="1">
        <f>extraData!G3240/3000</f>
        <v>0.19333666666666666</v>
      </c>
    </row>
    <row r="3241" spans="1:2" x14ac:dyDescent="0.4">
      <c r="A3241" s="1" t="s">
        <v>3455</v>
      </c>
      <c r="B3241" s="1">
        <f>extraData!G3241/3000</f>
        <v>0.19333666666666666</v>
      </c>
    </row>
    <row r="3242" spans="1:2" x14ac:dyDescent="0.4">
      <c r="A3242" s="1" t="s">
        <v>3456</v>
      </c>
      <c r="B3242" s="1">
        <f>extraData!G3242/3000</f>
        <v>0.17199333333333333</v>
      </c>
    </row>
    <row r="3243" spans="1:2" x14ac:dyDescent="0.4">
      <c r="A3243" s="1" t="s">
        <v>3457</v>
      </c>
      <c r="B3243" s="1">
        <f>extraData!G3243/3000</f>
        <v>9.4100000000000003E-2</v>
      </c>
    </row>
    <row r="3244" spans="1:2" x14ac:dyDescent="0.4">
      <c r="A3244" s="1" t="s">
        <v>3458</v>
      </c>
      <c r="B3244" s="1">
        <f>extraData!G3244/3000</f>
        <v>6.0843333333333333E-2</v>
      </c>
    </row>
    <row r="3245" spans="1:2" x14ac:dyDescent="0.4">
      <c r="A3245" s="1" t="s">
        <v>3459</v>
      </c>
      <c r="B3245" s="1">
        <f>extraData!G3245/3000</f>
        <v>3.5256666666666665E-2</v>
      </c>
    </row>
    <row r="3246" spans="1:2" x14ac:dyDescent="0.4">
      <c r="A3246" s="1" t="s">
        <v>3460</v>
      </c>
      <c r="B3246" s="1">
        <f>extraData!G3246/3000</f>
        <v>0</v>
      </c>
    </row>
    <row r="3247" spans="1:2" x14ac:dyDescent="0.4">
      <c r="A3247" s="1" t="s">
        <v>3461</v>
      </c>
      <c r="B3247" s="1">
        <f>extraData!G3247/3000</f>
        <v>0</v>
      </c>
    </row>
    <row r="3248" spans="1:2" x14ac:dyDescent="0.4">
      <c r="A3248" s="1" t="s">
        <v>3462</v>
      </c>
      <c r="B3248" s="1">
        <f>extraData!G3248/3000</f>
        <v>0</v>
      </c>
    </row>
    <row r="3249" spans="1:2" x14ac:dyDescent="0.4">
      <c r="A3249" s="1" t="s">
        <v>3463</v>
      </c>
      <c r="B3249" s="1">
        <f>extraData!G3249/3000</f>
        <v>3.5256666666666665E-2</v>
      </c>
    </row>
    <row r="3250" spans="1:2" x14ac:dyDescent="0.4">
      <c r="A3250" s="1" t="s">
        <v>3464</v>
      </c>
      <c r="B3250" s="1">
        <f>extraData!G3250/3000</f>
        <v>9.4100000000000003E-2</v>
      </c>
    </row>
    <row r="3251" spans="1:2" x14ac:dyDescent="0.4">
      <c r="A3251" s="1" t="s">
        <v>3465</v>
      </c>
      <c r="B3251" s="1">
        <f>extraData!G3251/3000</f>
        <v>9.4100000000000003E-2</v>
      </c>
    </row>
    <row r="3252" spans="1:2" x14ac:dyDescent="0.4">
      <c r="A3252" s="1" t="s">
        <v>3466</v>
      </c>
      <c r="B3252" s="1">
        <f>extraData!G3252/3000</f>
        <v>5.1040000000000002E-2</v>
      </c>
    </row>
    <row r="3253" spans="1:2" x14ac:dyDescent="0.4">
      <c r="A3253" s="1" t="s">
        <v>3467</v>
      </c>
      <c r="B3253" s="1">
        <f>extraData!G3253/3000</f>
        <v>0</v>
      </c>
    </row>
    <row r="3254" spans="1:2" x14ac:dyDescent="0.4">
      <c r="A3254" s="1" t="s">
        <v>3468</v>
      </c>
      <c r="B3254" s="1">
        <f>extraData!G3254/3000</f>
        <v>0</v>
      </c>
    </row>
    <row r="3255" spans="1:2" x14ac:dyDescent="0.4">
      <c r="A3255" s="1" t="s">
        <v>3469</v>
      </c>
      <c r="B3255" s="1">
        <f>extraData!G3255/3000</f>
        <v>0</v>
      </c>
    </row>
    <row r="3256" spans="1:2" x14ac:dyDescent="0.4">
      <c r="A3256" s="1" t="s">
        <v>3470</v>
      </c>
      <c r="B3256" s="1">
        <f>extraData!G3256/3000</f>
        <v>0</v>
      </c>
    </row>
    <row r="3257" spans="1:2" x14ac:dyDescent="0.4">
      <c r="A3257" s="1" t="s">
        <v>3471</v>
      </c>
      <c r="B3257" s="1">
        <f>extraData!G3257/3000</f>
        <v>0</v>
      </c>
    </row>
    <row r="3258" spans="1:2" x14ac:dyDescent="0.4">
      <c r="A3258" s="1" t="s">
        <v>3472</v>
      </c>
      <c r="B3258" s="1">
        <f>extraData!G3258/3000</f>
        <v>0</v>
      </c>
    </row>
    <row r="3259" spans="1:2" x14ac:dyDescent="0.4">
      <c r="A3259" s="1" t="s">
        <v>3473</v>
      </c>
      <c r="B3259" s="1">
        <f>extraData!G3259/3000</f>
        <v>0</v>
      </c>
    </row>
    <row r="3260" spans="1:2" x14ac:dyDescent="0.4">
      <c r="A3260" s="1" t="s">
        <v>3474</v>
      </c>
      <c r="B3260" s="1">
        <f>extraData!G3260/3000</f>
        <v>0</v>
      </c>
    </row>
    <row r="3261" spans="1:2" x14ac:dyDescent="0.4">
      <c r="A3261" s="1" t="s">
        <v>3475</v>
      </c>
      <c r="B3261" s="1">
        <f>extraData!G3261/3000</f>
        <v>6.0843333333333333E-2</v>
      </c>
    </row>
    <row r="3262" spans="1:2" x14ac:dyDescent="0.4">
      <c r="A3262" s="1" t="s">
        <v>3476</v>
      </c>
      <c r="B3262" s="1">
        <f>extraData!G3262/3000</f>
        <v>0.10582666666666667</v>
      </c>
    </row>
    <row r="3263" spans="1:2" x14ac:dyDescent="0.4">
      <c r="A3263" s="1" t="s">
        <v>3477</v>
      </c>
      <c r="B3263" s="1">
        <f>extraData!G3263/3000</f>
        <v>0.15642</v>
      </c>
    </row>
    <row r="3264" spans="1:2" x14ac:dyDescent="0.4">
      <c r="A3264" s="1" t="s">
        <v>3478</v>
      </c>
      <c r="B3264" s="1">
        <f>extraData!G3264/3000</f>
        <v>0.19333666666666666</v>
      </c>
    </row>
    <row r="3265" spans="1:2" x14ac:dyDescent="0.4">
      <c r="A3265" s="1" t="s">
        <v>3479</v>
      </c>
      <c r="B3265" s="1">
        <f>extraData!G3265/3000</f>
        <v>0.19333666666666666</v>
      </c>
    </row>
    <row r="3266" spans="1:2" x14ac:dyDescent="0.4">
      <c r="A3266" s="1" t="s">
        <v>3480</v>
      </c>
      <c r="B3266" s="1">
        <f>extraData!G3266/3000</f>
        <v>0.17199333333333333</v>
      </c>
    </row>
    <row r="3267" spans="1:2" x14ac:dyDescent="0.4">
      <c r="A3267" s="1" t="s">
        <v>3481</v>
      </c>
      <c r="B3267" s="1">
        <f>extraData!G3267/3000</f>
        <v>0.14084666666666668</v>
      </c>
    </row>
    <row r="3268" spans="1:2" x14ac:dyDescent="0.4">
      <c r="A3268" s="1" t="s">
        <v>3482</v>
      </c>
      <c r="B3268" s="1">
        <f>extraData!G3268/3000</f>
        <v>0.12335</v>
      </c>
    </row>
    <row r="3269" spans="1:2" x14ac:dyDescent="0.4">
      <c r="A3269" s="1" t="s">
        <v>3483</v>
      </c>
      <c r="B3269" s="1">
        <f>extraData!G3269/3000</f>
        <v>0.10582666666666667</v>
      </c>
    </row>
    <row r="3270" spans="1:2" x14ac:dyDescent="0.4">
      <c r="A3270" s="1" t="s">
        <v>3484</v>
      </c>
      <c r="B3270" s="1">
        <f>extraData!G3270/3000</f>
        <v>0.12335</v>
      </c>
    </row>
    <row r="3271" spans="1:2" x14ac:dyDescent="0.4">
      <c r="A3271" s="1" t="s">
        <v>3485</v>
      </c>
      <c r="B3271" s="1">
        <f>extraData!G3271/3000</f>
        <v>0.15642</v>
      </c>
    </row>
    <row r="3272" spans="1:2" x14ac:dyDescent="0.4">
      <c r="A3272" s="1" t="s">
        <v>3486</v>
      </c>
      <c r="B3272" s="1">
        <f>extraData!G3272/3000</f>
        <v>0.12335</v>
      </c>
    </row>
    <row r="3273" spans="1:2" x14ac:dyDescent="0.4">
      <c r="A3273" s="1" t="s">
        <v>3487</v>
      </c>
      <c r="B3273" s="1">
        <f>extraData!G3273/3000</f>
        <v>8.237333333333334E-2</v>
      </c>
    </row>
    <row r="3274" spans="1:2" x14ac:dyDescent="0.4">
      <c r="A3274" s="1" t="s">
        <v>3488</v>
      </c>
      <c r="B3274" s="1">
        <f>extraData!G3274/3000</f>
        <v>0.12335</v>
      </c>
    </row>
    <row r="3275" spans="1:2" x14ac:dyDescent="0.4">
      <c r="A3275" s="1" t="s">
        <v>3489</v>
      </c>
      <c r="B3275" s="1">
        <f>extraData!G3275/3000</f>
        <v>0.17199333333333333</v>
      </c>
    </row>
    <row r="3276" spans="1:2" x14ac:dyDescent="0.4">
      <c r="A3276" s="1" t="s">
        <v>3490</v>
      </c>
      <c r="B3276" s="1">
        <f>extraData!G3276/3000</f>
        <v>6.0843333333333333E-2</v>
      </c>
    </row>
    <row r="3277" spans="1:2" x14ac:dyDescent="0.4">
      <c r="A3277" s="1" t="s">
        <v>3491</v>
      </c>
      <c r="B3277" s="1">
        <f>extraData!G3277/3000</f>
        <v>2.9380555555555566E-2</v>
      </c>
    </row>
    <row r="3278" spans="1:2" x14ac:dyDescent="0.4">
      <c r="A3278" s="1" t="s">
        <v>3492</v>
      </c>
      <c r="B3278" s="1">
        <f>extraData!G3278/3000</f>
        <v>8.8141666666666663E-3</v>
      </c>
    </row>
    <row r="3279" spans="1:2" x14ac:dyDescent="0.4">
      <c r="A3279" s="1" t="s">
        <v>3493</v>
      </c>
      <c r="B3279" s="1">
        <f>extraData!G3279/3000</f>
        <v>2.9380555555555566E-2</v>
      </c>
    </row>
    <row r="3280" spans="1:2" x14ac:dyDescent="0.4">
      <c r="A3280" s="1" t="s">
        <v>3494</v>
      </c>
      <c r="B3280" s="1">
        <f>extraData!G3280/3000</f>
        <v>5.1040000000000002E-2</v>
      </c>
    </row>
    <row r="3281" spans="1:2" x14ac:dyDescent="0.4">
      <c r="A3281" s="1" t="s">
        <v>3495</v>
      </c>
      <c r="B3281" s="1">
        <f>extraData!G3281/3000</f>
        <v>4.3136666666666663E-2</v>
      </c>
    </row>
    <row r="3282" spans="1:2" x14ac:dyDescent="0.4">
      <c r="A3282" s="1" t="s">
        <v>3496</v>
      </c>
      <c r="B3282" s="1">
        <f>extraData!G3282/3000</f>
        <v>0.14084666666666668</v>
      </c>
    </row>
    <row r="3283" spans="1:2" x14ac:dyDescent="0.4">
      <c r="A3283" s="1" t="s">
        <v>3497</v>
      </c>
      <c r="B3283" s="1">
        <f>extraData!G3283/3000</f>
        <v>0.33084999999999998</v>
      </c>
    </row>
    <row r="3284" spans="1:2" x14ac:dyDescent="0.4">
      <c r="A3284" s="1" t="s">
        <v>3498</v>
      </c>
      <c r="B3284" s="1">
        <f>extraData!G3284/3000</f>
        <v>0.36333333333333334</v>
      </c>
    </row>
    <row r="3285" spans="1:2" x14ac:dyDescent="0.4">
      <c r="A3285" s="1" t="s">
        <v>3499</v>
      </c>
      <c r="B3285" s="1">
        <f>extraData!G3285/3000</f>
        <v>0.23794333333333334</v>
      </c>
    </row>
    <row r="3286" spans="1:2" x14ac:dyDescent="0.4">
      <c r="A3286" s="1" t="s">
        <v>3500</v>
      </c>
      <c r="B3286" s="1">
        <f>extraData!G3286/3000</f>
        <v>0.19333666666666666</v>
      </c>
    </row>
    <row r="3287" spans="1:2" x14ac:dyDescent="0.4">
      <c r="A3287" s="1" t="s">
        <v>3501</v>
      </c>
      <c r="B3287" s="1">
        <f>extraData!G3287/3000</f>
        <v>0.19333666666666666</v>
      </c>
    </row>
    <row r="3288" spans="1:2" x14ac:dyDescent="0.4">
      <c r="A3288" s="1" t="s">
        <v>3502</v>
      </c>
      <c r="B3288" s="1">
        <f>extraData!G3288/3000</f>
        <v>0.19333666666666666</v>
      </c>
    </row>
    <row r="3289" spans="1:2" x14ac:dyDescent="0.4">
      <c r="A3289" s="1" t="s">
        <v>3503</v>
      </c>
      <c r="B3289" s="1">
        <f>extraData!G3289/3000</f>
        <v>0.17199333333333333</v>
      </c>
    </row>
    <row r="3290" spans="1:2" x14ac:dyDescent="0.4">
      <c r="A3290" s="1" t="s">
        <v>3504</v>
      </c>
      <c r="B3290" s="1">
        <f>extraData!G3290/3000</f>
        <v>0.14084666666666668</v>
      </c>
    </row>
    <row r="3291" spans="1:2" x14ac:dyDescent="0.4">
      <c r="A3291" s="1" t="s">
        <v>3505</v>
      </c>
      <c r="B3291" s="1">
        <f>extraData!G3291/3000</f>
        <v>8.237333333333334E-2</v>
      </c>
    </row>
    <row r="3292" spans="1:2" x14ac:dyDescent="0.4">
      <c r="A3292" s="1" t="s">
        <v>3506</v>
      </c>
      <c r="B3292" s="1">
        <f>extraData!G3292/3000</f>
        <v>4.3136666666666663E-2</v>
      </c>
    </row>
    <row r="3293" spans="1:2" x14ac:dyDescent="0.4">
      <c r="A3293" s="1" t="s">
        <v>3507</v>
      </c>
      <c r="B3293" s="1">
        <f>extraData!G3293/3000</f>
        <v>9.4100000000000003E-2</v>
      </c>
    </row>
    <row r="3294" spans="1:2" x14ac:dyDescent="0.4">
      <c r="A3294" s="1" t="s">
        <v>3508</v>
      </c>
      <c r="B3294" s="1">
        <f>extraData!G3294/3000</f>
        <v>4.3136666666666663E-2</v>
      </c>
    </row>
    <row r="3295" spans="1:2" x14ac:dyDescent="0.4">
      <c r="A3295" s="1" t="s">
        <v>3509</v>
      </c>
      <c r="B3295" s="1">
        <f>extraData!G3295/3000</f>
        <v>1.7628333333333333E-2</v>
      </c>
    </row>
    <row r="3296" spans="1:2" x14ac:dyDescent="0.4">
      <c r="A3296" s="1" t="s">
        <v>3510</v>
      </c>
      <c r="B3296" s="1">
        <f>extraData!G3296/3000</f>
        <v>8.8141666666666663E-3</v>
      </c>
    </row>
    <row r="3297" spans="1:2" x14ac:dyDescent="0.4">
      <c r="A3297" s="1" t="s">
        <v>3511</v>
      </c>
      <c r="B3297" s="1">
        <f>extraData!G3297/3000</f>
        <v>0.15642</v>
      </c>
    </row>
    <row r="3298" spans="1:2" x14ac:dyDescent="0.4">
      <c r="A3298" s="1" t="s">
        <v>3512</v>
      </c>
      <c r="B3298" s="1">
        <f>extraData!G3298/3000</f>
        <v>0.10582666666666667</v>
      </c>
    </row>
    <row r="3299" spans="1:2" x14ac:dyDescent="0.4">
      <c r="A3299" s="1" t="s">
        <v>3513</v>
      </c>
      <c r="B3299" s="1">
        <f>extraData!G3299/3000</f>
        <v>8.237333333333334E-2</v>
      </c>
    </row>
    <row r="3300" spans="1:2" x14ac:dyDescent="0.4">
      <c r="A3300" s="1" t="s">
        <v>3514</v>
      </c>
      <c r="B3300" s="1">
        <f>extraData!G3300/3000</f>
        <v>8.237333333333334E-2</v>
      </c>
    </row>
    <row r="3301" spans="1:2" x14ac:dyDescent="0.4">
      <c r="A3301" s="1" t="s">
        <v>3515</v>
      </c>
      <c r="B3301" s="1">
        <f>extraData!G3301/3000</f>
        <v>7.0646666666666663E-2</v>
      </c>
    </row>
    <row r="3302" spans="1:2" x14ac:dyDescent="0.4">
      <c r="A3302" s="1" t="s">
        <v>3516</v>
      </c>
      <c r="B3302" s="1">
        <f>extraData!G3302/3000</f>
        <v>8.237333333333334E-2</v>
      </c>
    </row>
    <row r="3303" spans="1:2" x14ac:dyDescent="0.4">
      <c r="A3303" s="1" t="s">
        <v>3517</v>
      </c>
      <c r="B3303" s="1">
        <f>extraData!G3303/3000</f>
        <v>9.4100000000000003E-2</v>
      </c>
    </row>
    <row r="3304" spans="1:2" x14ac:dyDescent="0.4">
      <c r="A3304" s="1" t="s">
        <v>3518</v>
      </c>
      <c r="B3304" s="1">
        <f>extraData!G3304/3000</f>
        <v>9.4100000000000003E-2</v>
      </c>
    </row>
    <row r="3305" spans="1:2" x14ac:dyDescent="0.4">
      <c r="A3305" s="1" t="s">
        <v>3519</v>
      </c>
      <c r="B3305" s="1">
        <f>extraData!G3305/3000</f>
        <v>0.10582666666666667</v>
      </c>
    </row>
    <row r="3306" spans="1:2" x14ac:dyDescent="0.4">
      <c r="A3306" s="1" t="s">
        <v>3520</v>
      </c>
      <c r="B3306" s="1">
        <f>extraData!G3306/3000</f>
        <v>8.237333333333334E-2</v>
      </c>
    </row>
    <row r="3307" spans="1:2" x14ac:dyDescent="0.4">
      <c r="A3307" s="1" t="s">
        <v>3521</v>
      </c>
      <c r="B3307" s="1">
        <f>extraData!G3307/3000</f>
        <v>0.15642</v>
      </c>
    </row>
    <row r="3308" spans="1:2" x14ac:dyDescent="0.4">
      <c r="A3308" s="1" t="s">
        <v>3522</v>
      </c>
      <c r="B3308" s="1">
        <f>extraData!G3308/3000</f>
        <v>0.23794333333333334</v>
      </c>
    </row>
    <row r="3309" spans="1:2" x14ac:dyDescent="0.4">
      <c r="A3309" s="1" t="s">
        <v>3523</v>
      </c>
      <c r="B3309" s="1">
        <f>extraData!G3309/3000</f>
        <v>0.36333333333333334</v>
      </c>
    </row>
    <row r="3310" spans="1:2" x14ac:dyDescent="0.4">
      <c r="A3310" s="1" t="s">
        <v>3524</v>
      </c>
      <c r="B3310" s="1">
        <f>extraData!G3310/3000</f>
        <v>0.23794333333333334</v>
      </c>
    </row>
    <row r="3311" spans="1:2" x14ac:dyDescent="0.4">
      <c r="A3311" s="1" t="s">
        <v>3525</v>
      </c>
      <c r="B3311" s="1">
        <f>extraData!G3311/3000</f>
        <v>0.17199333333333333</v>
      </c>
    </row>
    <row r="3312" spans="1:2" x14ac:dyDescent="0.4">
      <c r="A3312" s="1" t="s">
        <v>3526</v>
      </c>
      <c r="B3312" s="1">
        <f>extraData!G3312/3000</f>
        <v>0.14084666666666668</v>
      </c>
    </row>
    <row r="3313" spans="1:2" x14ac:dyDescent="0.4">
      <c r="A3313" s="1" t="s">
        <v>3527</v>
      </c>
      <c r="B3313" s="1">
        <f>extraData!G3313/3000</f>
        <v>0.12335</v>
      </c>
    </row>
    <row r="3314" spans="1:2" x14ac:dyDescent="0.4">
      <c r="A3314" s="1" t="s">
        <v>3528</v>
      </c>
      <c r="B3314" s="1">
        <f>extraData!G3314/3000</f>
        <v>0.12335</v>
      </c>
    </row>
    <row r="3315" spans="1:2" x14ac:dyDescent="0.4">
      <c r="A3315" s="1" t="s">
        <v>3529</v>
      </c>
      <c r="B3315" s="1">
        <f>extraData!G3315/3000</f>
        <v>8.237333333333334E-2</v>
      </c>
    </row>
    <row r="3316" spans="1:2" x14ac:dyDescent="0.4">
      <c r="A3316" s="1" t="s">
        <v>3530</v>
      </c>
      <c r="B3316" s="1">
        <f>extraData!G3316/3000</f>
        <v>7.0646666666666663E-2</v>
      </c>
    </row>
    <row r="3317" spans="1:2" x14ac:dyDescent="0.4">
      <c r="A3317" s="1" t="s">
        <v>3531</v>
      </c>
      <c r="B3317" s="1">
        <f>extraData!G3317/3000</f>
        <v>6.0843333333333333E-2</v>
      </c>
    </row>
    <row r="3318" spans="1:2" x14ac:dyDescent="0.4">
      <c r="A3318" s="1" t="s">
        <v>3532</v>
      </c>
      <c r="B3318" s="1">
        <f>extraData!G3318/3000</f>
        <v>5.1040000000000002E-2</v>
      </c>
    </row>
    <row r="3319" spans="1:2" x14ac:dyDescent="0.4">
      <c r="A3319" s="1" t="s">
        <v>3533</v>
      </c>
      <c r="B3319" s="1">
        <f>extraData!G3319/3000</f>
        <v>8.237333333333334E-2</v>
      </c>
    </row>
    <row r="3320" spans="1:2" x14ac:dyDescent="0.4">
      <c r="A3320" s="1" t="s">
        <v>3534</v>
      </c>
      <c r="B3320" s="1">
        <f>extraData!G3320/3000</f>
        <v>8.237333333333334E-2</v>
      </c>
    </row>
    <row r="3321" spans="1:2" x14ac:dyDescent="0.4">
      <c r="A3321" s="1" t="s">
        <v>3535</v>
      </c>
      <c r="B3321" s="1">
        <f>extraData!G3321/3000</f>
        <v>8.237333333333334E-2</v>
      </c>
    </row>
    <row r="3322" spans="1:2" x14ac:dyDescent="0.4">
      <c r="A3322" s="1" t="s">
        <v>3536</v>
      </c>
      <c r="B3322" s="1">
        <f>extraData!G3322/3000</f>
        <v>6.0843333333333333E-2</v>
      </c>
    </row>
    <row r="3323" spans="1:2" x14ac:dyDescent="0.4">
      <c r="A3323" s="1" t="s">
        <v>3537</v>
      </c>
      <c r="B3323" s="1">
        <f>extraData!G3323/3000</f>
        <v>4.3136666666666663E-2</v>
      </c>
    </row>
    <row r="3324" spans="1:2" x14ac:dyDescent="0.4">
      <c r="A3324" s="1" t="s">
        <v>3538</v>
      </c>
      <c r="B3324" s="1">
        <f>extraData!G3324/3000</f>
        <v>3.5256666666666665E-2</v>
      </c>
    </row>
    <row r="3325" spans="1:2" x14ac:dyDescent="0.4">
      <c r="A3325" s="1" t="s">
        <v>3539</v>
      </c>
      <c r="B3325" s="1">
        <f>extraData!G3325/3000</f>
        <v>1.7628333333333333E-2</v>
      </c>
    </row>
    <row r="3326" spans="1:2" x14ac:dyDescent="0.4">
      <c r="A3326" s="1" t="s">
        <v>3540</v>
      </c>
      <c r="B3326" s="1">
        <f>extraData!G3326/3000</f>
        <v>1.7628333333333333E-2</v>
      </c>
    </row>
    <row r="3327" spans="1:2" x14ac:dyDescent="0.4">
      <c r="A3327" s="1" t="s">
        <v>3541</v>
      </c>
      <c r="B3327" s="1">
        <f>extraData!G3327/3000</f>
        <v>8.8141666666666663E-3</v>
      </c>
    </row>
    <row r="3328" spans="1:2" x14ac:dyDescent="0.4">
      <c r="A3328" s="1" t="s">
        <v>3542</v>
      </c>
      <c r="B3328" s="1">
        <f>extraData!G3328/3000</f>
        <v>1.7628333333333333E-2</v>
      </c>
    </row>
    <row r="3329" spans="1:2" x14ac:dyDescent="0.4">
      <c r="A3329" s="1" t="s">
        <v>3543</v>
      </c>
      <c r="B3329" s="1">
        <f>extraData!G3329/3000</f>
        <v>1.7628333333333333E-2</v>
      </c>
    </row>
    <row r="3330" spans="1:2" x14ac:dyDescent="0.4">
      <c r="A3330" s="1" t="s">
        <v>3544</v>
      </c>
      <c r="B3330" s="1">
        <f>extraData!G3330/3000</f>
        <v>1.7628333333333333E-2</v>
      </c>
    </row>
    <row r="3331" spans="1:2" x14ac:dyDescent="0.4">
      <c r="A3331" s="1" t="s">
        <v>3545</v>
      </c>
      <c r="B3331" s="1">
        <f>extraData!G3331/3000</f>
        <v>3.5256666666666665E-2</v>
      </c>
    </row>
    <row r="3332" spans="1:2" x14ac:dyDescent="0.4">
      <c r="A3332" s="1" t="s">
        <v>3546</v>
      </c>
      <c r="B3332" s="1">
        <f>extraData!G3332/3000</f>
        <v>5.1040000000000002E-2</v>
      </c>
    </row>
    <row r="3333" spans="1:2" x14ac:dyDescent="0.4">
      <c r="A3333" s="1" t="s">
        <v>3547</v>
      </c>
      <c r="B3333" s="1">
        <f>extraData!G3333/3000</f>
        <v>8.237333333333334E-2</v>
      </c>
    </row>
    <row r="3334" spans="1:2" x14ac:dyDescent="0.4">
      <c r="A3334" s="1" t="s">
        <v>3548</v>
      </c>
      <c r="B3334" s="1">
        <f>extraData!G3334/3000</f>
        <v>9.4100000000000003E-2</v>
      </c>
    </row>
    <row r="3335" spans="1:2" x14ac:dyDescent="0.4">
      <c r="A3335" s="1" t="s">
        <v>3549</v>
      </c>
      <c r="B3335" s="1">
        <f>extraData!G3335/3000</f>
        <v>9.4100000000000003E-2</v>
      </c>
    </row>
    <row r="3336" spans="1:2" x14ac:dyDescent="0.4">
      <c r="A3336" s="1" t="s">
        <v>3550</v>
      </c>
      <c r="B3336" s="1">
        <f>extraData!G3336/3000</f>
        <v>9.4100000000000003E-2</v>
      </c>
    </row>
    <row r="3337" spans="1:2" x14ac:dyDescent="0.4">
      <c r="A3337" s="1" t="s">
        <v>3551</v>
      </c>
      <c r="B3337" s="1">
        <f>extraData!G3337/3000</f>
        <v>0.12335</v>
      </c>
    </row>
    <row r="3338" spans="1:2" x14ac:dyDescent="0.4">
      <c r="A3338" s="1" t="s">
        <v>3552</v>
      </c>
      <c r="B3338" s="1">
        <f>extraData!G3338/3000</f>
        <v>0.12335</v>
      </c>
    </row>
    <row r="3339" spans="1:2" x14ac:dyDescent="0.4">
      <c r="A3339" s="1" t="s">
        <v>3553</v>
      </c>
      <c r="B3339" s="1">
        <f>extraData!G3339/3000</f>
        <v>0.10582666666666667</v>
      </c>
    </row>
    <row r="3340" spans="1:2" x14ac:dyDescent="0.4">
      <c r="A3340" s="1" t="s">
        <v>3554</v>
      </c>
      <c r="B3340" s="1">
        <f>extraData!G3340/3000</f>
        <v>3.5256666666666665E-2</v>
      </c>
    </row>
    <row r="3341" spans="1:2" x14ac:dyDescent="0.4">
      <c r="A3341" s="1" t="s">
        <v>3555</v>
      </c>
      <c r="B3341" s="1">
        <f>extraData!G3341/3000</f>
        <v>0</v>
      </c>
    </row>
    <row r="3342" spans="1:2" x14ac:dyDescent="0.4">
      <c r="A3342" s="1" t="s">
        <v>3556</v>
      </c>
      <c r="B3342" s="1">
        <f>extraData!G3342/3000</f>
        <v>5.1040000000000002E-2</v>
      </c>
    </row>
    <row r="3343" spans="1:2" x14ac:dyDescent="0.4">
      <c r="A3343" s="1" t="s">
        <v>3557</v>
      </c>
      <c r="B3343" s="1">
        <f>extraData!G3343/3000</f>
        <v>0.26505666666666666</v>
      </c>
    </row>
    <row r="3344" spans="1:2" x14ac:dyDescent="0.4">
      <c r="A3344" s="1" t="s">
        <v>3558</v>
      </c>
      <c r="B3344" s="1">
        <f>extraData!G3344/3000</f>
        <v>0.49</v>
      </c>
    </row>
    <row r="3345" spans="1:2" x14ac:dyDescent="0.4">
      <c r="A3345" s="1" t="s">
        <v>3559</v>
      </c>
      <c r="B3345" s="1">
        <f>extraData!G3345/3000</f>
        <v>0.49</v>
      </c>
    </row>
    <row r="3346" spans="1:2" x14ac:dyDescent="0.4">
      <c r="A3346" s="1" t="s">
        <v>3560</v>
      </c>
      <c r="B3346" s="1">
        <f>extraData!G3346/3000</f>
        <v>0.43</v>
      </c>
    </row>
    <row r="3347" spans="1:2" x14ac:dyDescent="0.4">
      <c r="A3347" s="1" t="s">
        <v>3561</v>
      </c>
      <c r="B3347" s="1">
        <f>extraData!G3347/3000</f>
        <v>0.33084999999999998</v>
      </c>
    </row>
    <row r="3348" spans="1:2" x14ac:dyDescent="0.4">
      <c r="A3348" s="1" t="s">
        <v>3562</v>
      </c>
      <c r="B3348" s="1">
        <f>extraData!G3348/3000</f>
        <v>0.21467666666666665</v>
      </c>
    </row>
    <row r="3349" spans="1:2" x14ac:dyDescent="0.4">
      <c r="A3349" s="1" t="s">
        <v>3563</v>
      </c>
      <c r="B3349" s="1">
        <f>extraData!G3349/3000</f>
        <v>0.14084666666666668</v>
      </c>
    </row>
    <row r="3350" spans="1:2" x14ac:dyDescent="0.4">
      <c r="A3350" s="1" t="s">
        <v>3564</v>
      </c>
      <c r="B3350" s="1">
        <f>extraData!G3350/3000</f>
        <v>8.237333333333334E-2</v>
      </c>
    </row>
    <row r="3351" spans="1:2" x14ac:dyDescent="0.4">
      <c r="A3351" s="1" t="s">
        <v>3565</v>
      </c>
      <c r="B3351" s="1">
        <f>extraData!G3351/3000</f>
        <v>5.1040000000000002E-2</v>
      </c>
    </row>
    <row r="3352" spans="1:2" x14ac:dyDescent="0.4">
      <c r="A3352" s="1" t="s">
        <v>3566</v>
      </c>
      <c r="B3352" s="1">
        <f>extraData!G3352/3000</f>
        <v>6.0843333333333333E-2</v>
      </c>
    </row>
    <row r="3353" spans="1:2" x14ac:dyDescent="0.4">
      <c r="A3353" s="1" t="s">
        <v>3567</v>
      </c>
      <c r="B3353" s="1">
        <f>extraData!G3353/3000</f>
        <v>9.4100000000000003E-2</v>
      </c>
    </row>
    <row r="3354" spans="1:2" x14ac:dyDescent="0.4">
      <c r="A3354" s="1" t="s">
        <v>3568</v>
      </c>
      <c r="B3354" s="1">
        <f>extraData!G3354/3000</f>
        <v>9.4100000000000003E-2</v>
      </c>
    </row>
    <row r="3355" spans="1:2" x14ac:dyDescent="0.4">
      <c r="A3355" s="1" t="s">
        <v>3569</v>
      </c>
      <c r="B3355" s="1">
        <f>extraData!G3355/3000</f>
        <v>0.12335</v>
      </c>
    </row>
    <row r="3356" spans="1:2" x14ac:dyDescent="0.4">
      <c r="A3356" s="1" t="s">
        <v>3570</v>
      </c>
      <c r="B3356" s="1">
        <f>extraData!G3356/3000</f>
        <v>0.14084666666666668</v>
      </c>
    </row>
    <row r="3357" spans="1:2" x14ac:dyDescent="0.4">
      <c r="A3357" s="1" t="s">
        <v>3571</v>
      </c>
      <c r="B3357" s="1">
        <f>extraData!G3357/3000</f>
        <v>0.15642</v>
      </c>
    </row>
    <row r="3358" spans="1:2" x14ac:dyDescent="0.4">
      <c r="A3358" s="1" t="s">
        <v>3572</v>
      </c>
      <c r="B3358" s="1">
        <f>extraData!G3358/3000</f>
        <v>0.17199333333333333</v>
      </c>
    </row>
    <row r="3359" spans="1:2" x14ac:dyDescent="0.4">
      <c r="A3359" s="1" t="s">
        <v>3573</v>
      </c>
      <c r="B3359" s="1">
        <f>extraData!G3359/3000</f>
        <v>0.21467666666666665</v>
      </c>
    </row>
    <row r="3360" spans="1:2" x14ac:dyDescent="0.4">
      <c r="A3360" s="1" t="s">
        <v>3574</v>
      </c>
      <c r="B3360" s="1">
        <f>extraData!G3360/3000</f>
        <v>0.21467666666666665</v>
      </c>
    </row>
    <row r="3361" spans="1:2" x14ac:dyDescent="0.4">
      <c r="A3361" s="1" t="s">
        <v>3575</v>
      </c>
      <c r="B3361" s="1">
        <f>extraData!G3361/3000</f>
        <v>0.12335</v>
      </c>
    </row>
    <row r="3362" spans="1:2" x14ac:dyDescent="0.4">
      <c r="A3362" s="1" t="s">
        <v>3576</v>
      </c>
      <c r="B3362" s="1">
        <f>extraData!G3362/3000</f>
        <v>8.237333333333334E-2</v>
      </c>
    </row>
    <row r="3363" spans="1:2" x14ac:dyDescent="0.4">
      <c r="A3363" s="1" t="s">
        <v>3577</v>
      </c>
      <c r="B3363" s="1">
        <f>extraData!G3363/3000</f>
        <v>9.4100000000000003E-2</v>
      </c>
    </row>
    <row r="3364" spans="1:2" x14ac:dyDescent="0.4">
      <c r="A3364" s="1" t="s">
        <v>3578</v>
      </c>
      <c r="B3364" s="1">
        <f>extraData!G3364/3000</f>
        <v>9.4100000000000003E-2</v>
      </c>
    </row>
    <row r="3365" spans="1:2" x14ac:dyDescent="0.4">
      <c r="A3365" s="1" t="s">
        <v>3579</v>
      </c>
      <c r="B3365" s="1">
        <f>extraData!G3365/3000</f>
        <v>9.4100000000000003E-2</v>
      </c>
    </row>
    <row r="3366" spans="1:2" x14ac:dyDescent="0.4">
      <c r="A3366" s="1" t="s">
        <v>3580</v>
      </c>
      <c r="B3366" s="1">
        <f>extraData!G3366/3000</f>
        <v>0.10582666666666667</v>
      </c>
    </row>
    <row r="3367" spans="1:2" x14ac:dyDescent="0.4">
      <c r="A3367" s="1" t="s">
        <v>3581</v>
      </c>
      <c r="B3367" s="1">
        <f>extraData!G3367/3000</f>
        <v>0.23794333333333334</v>
      </c>
    </row>
    <row r="3368" spans="1:2" x14ac:dyDescent="0.4">
      <c r="A3368" s="1" t="s">
        <v>3582</v>
      </c>
      <c r="B3368" s="1">
        <f>extraData!G3368/3000</f>
        <v>0.43</v>
      </c>
    </row>
    <row r="3369" spans="1:2" x14ac:dyDescent="0.4">
      <c r="A3369" s="1" t="s">
        <v>3583</v>
      </c>
      <c r="B3369" s="1">
        <f>extraData!G3369/3000</f>
        <v>0.58333333333333337</v>
      </c>
    </row>
    <row r="3370" spans="1:2" x14ac:dyDescent="0.4">
      <c r="A3370" s="1" t="s">
        <v>3584</v>
      </c>
      <c r="B3370" s="1">
        <f>extraData!G3370/3000</f>
        <v>0.49</v>
      </c>
    </row>
    <row r="3371" spans="1:2" x14ac:dyDescent="0.4">
      <c r="A3371" s="1" t="s">
        <v>3585</v>
      </c>
      <c r="B3371" s="1">
        <f>extraData!G3371/3000</f>
        <v>0.33084999999999998</v>
      </c>
    </row>
    <row r="3372" spans="1:2" x14ac:dyDescent="0.4">
      <c r="A3372" s="1" t="s">
        <v>3586</v>
      </c>
      <c r="B3372" s="1">
        <f>extraData!G3372/3000</f>
        <v>0.19333666666666666</v>
      </c>
    </row>
    <row r="3373" spans="1:2" x14ac:dyDescent="0.4">
      <c r="A3373" s="1" t="s">
        <v>3587</v>
      </c>
      <c r="B3373" s="1">
        <f>extraData!G3373/3000</f>
        <v>0.12335</v>
      </c>
    </row>
    <row r="3374" spans="1:2" x14ac:dyDescent="0.4">
      <c r="A3374" s="1" t="s">
        <v>3588</v>
      </c>
      <c r="B3374" s="1">
        <f>extraData!G3374/3000</f>
        <v>0.12335</v>
      </c>
    </row>
    <row r="3375" spans="1:2" x14ac:dyDescent="0.4">
      <c r="A3375" s="1" t="s">
        <v>3589</v>
      </c>
      <c r="B3375" s="1">
        <f>extraData!G3375/3000</f>
        <v>0.14084666666666668</v>
      </c>
    </row>
    <row r="3376" spans="1:2" x14ac:dyDescent="0.4">
      <c r="A3376" s="1" t="s">
        <v>3590</v>
      </c>
      <c r="B3376" s="1">
        <f>extraData!G3376/3000</f>
        <v>0.14084666666666668</v>
      </c>
    </row>
    <row r="3377" spans="1:2" x14ac:dyDescent="0.4">
      <c r="A3377" s="1" t="s">
        <v>3591</v>
      </c>
      <c r="B3377" s="1">
        <f>extraData!G3377/3000</f>
        <v>0.14084666666666668</v>
      </c>
    </row>
    <row r="3378" spans="1:2" x14ac:dyDescent="0.4">
      <c r="A3378" s="1" t="s">
        <v>3592</v>
      </c>
      <c r="B3378" s="1">
        <f>extraData!G3378/3000</f>
        <v>6.0843333333333333E-2</v>
      </c>
    </row>
    <row r="3379" spans="1:2" x14ac:dyDescent="0.4">
      <c r="A3379" s="1" t="s">
        <v>3593</v>
      </c>
      <c r="B3379" s="1">
        <f>extraData!G3379/3000</f>
        <v>4.3136666666666663E-2</v>
      </c>
    </row>
    <row r="3380" spans="1:2" x14ac:dyDescent="0.4">
      <c r="A3380" s="1" t="s">
        <v>3594</v>
      </c>
      <c r="B3380" s="1">
        <f>extraData!G3380/3000</f>
        <v>3.5256666666666665E-2</v>
      </c>
    </row>
    <row r="3381" spans="1:2" x14ac:dyDescent="0.4">
      <c r="A3381" s="1" t="s">
        <v>3595</v>
      </c>
      <c r="B3381" s="1">
        <f>extraData!G3381/3000</f>
        <v>1.7628333333333333E-2</v>
      </c>
    </row>
    <row r="3382" spans="1:2" x14ac:dyDescent="0.4">
      <c r="A3382" s="1" t="s">
        <v>3596</v>
      </c>
      <c r="B3382" s="1">
        <f>extraData!G3382/3000</f>
        <v>0</v>
      </c>
    </row>
    <row r="3383" spans="1:2" x14ac:dyDescent="0.4">
      <c r="A3383" s="1" t="s">
        <v>3597</v>
      </c>
      <c r="B3383" s="1">
        <f>extraData!G3383/3000</f>
        <v>0</v>
      </c>
    </row>
    <row r="3384" spans="1:2" x14ac:dyDescent="0.4">
      <c r="A3384" s="1" t="s">
        <v>3598</v>
      </c>
      <c r="B3384" s="1">
        <f>extraData!G3384/3000</f>
        <v>0</v>
      </c>
    </row>
    <row r="3385" spans="1:2" x14ac:dyDescent="0.4">
      <c r="A3385" s="1" t="s">
        <v>3599</v>
      </c>
      <c r="B3385" s="1">
        <f>extraData!G3385/3000</f>
        <v>0</v>
      </c>
    </row>
    <row r="3386" spans="1:2" x14ac:dyDescent="0.4">
      <c r="A3386" s="1" t="s">
        <v>3600</v>
      </c>
      <c r="B3386" s="1">
        <f>extraData!G3386/3000</f>
        <v>8.8141666666666663E-3</v>
      </c>
    </row>
    <row r="3387" spans="1:2" x14ac:dyDescent="0.4">
      <c r="A3387" s="1" t="s">
        <v>3601</v>
      </c>
      <c r="B3387" s="1">
        <f>extraData!G3387/3000</f>
        <v>3.5256666666666665E-2</v>
      </c>
    </row>
    <row r="3388" spans="1:2" x14ac:dyDescent="0.4">
      <c r="A3388" s="1" t="s">
        <v>3602</v>
      </c>
      <c r="B3388" s="1">
        <f>extraData!G3388/3000</f>
        <v>4.3136666666666663E-2</v>
      </c>
    </row>
    <row r="3389" spans="1:2" x14ac:dyDescent="0.4">
      <c r="A3389" s="1" t="s">
        <v>3603</v>
      </c>
      <c r="B3389" s="1">
        <f>extraData!G3389/3000</f>
        <v>4.3136666666666663E-2</v>
      </c>
    </row>
    <row r="3390" spans="1:2" x14ac:dyDescent="0.4">
      <c r="A3390" s="1" t="s">
        <v>3604</v>
      </c>
      <c r="B3390" s="1">
        <f>extraData!G3390/3000</f>
        <v>4.3136666666666663E-2</v>
      </c>
    </row>
    <row r="3391" spans="1:2" x14ac:dyDescent="0.4">
      <c r="A3391" s="1" t="s">
        <v>3605</v>
      </c>
      <c r="B3391" s="1">
        <f>extraData!G3391/3000</f>
        <v>5.1040000000000002E-2</v>
      </c>
    </row>
    <row r="3392" spans="1:2" x14ac:dyDescent="0.4">
      <c r="A3392" s="1" t="s">
        <v>3606</v>
      </c>
      <c r="B3392" s="1">
        <f>extraData!G3392/3000</f>
        <v>6.0843333333333333E-2</v>
      </c>
    </row>
    <row r="3393" spans="1:2" x14ac:dyDescent="0.4">
      <c r="A3393" s="1" t="s">
        <v>3607</v>
      </c>
      <c r="B3393" s="1">
        <f>extraData!G3393/3000</f>
        <v>1.7628333333333333E-2</v>
      </c>
    </row>
    <row r="3394" spans="1:2" x14ac:dyDescent="0.4">
      <c r="A3394" s="1" t="s">
        <v>3608</v>
      </c>
      <c r="B3394" s="1">
        <f>extraData!G3394/3000</f>
        <v>8.8141666666666663E-3</v>
      </c>
    </row>
    <row r="3395" spans="1:2" x14ac:dyDescent="0.4">
      <c r="A3395" s="1" t="s">
        <v>3609</v>
      </c>
      <c r="B3395" s="1">
        <f>extraData!G3395/3000</f>
        <v>1.7628333333333333E-2</v>
      </c>
    </row>
    <row r="3396" spans="1:2" x14ac:dyDescent="0.4">
      <c r="A3396" s="1" t="s">
        <v>3610</v>
      </c>
      <c r="B3396" s="1">
        <f>extraData!G3396/3000</f>
        <v>5.1040000000000002E-2</v>
      </c>
    </row>
    <row r="3397" spans="1:2" x14ac:dyDescent="0.4">
      <c r="A3397" s="1" t="s">
        <v>3611</v>
      </c>
      <c r="B3397" s="1">
        <f>extraData!G3397/3000</f>
        <v>9.4100000000000003E-2</v>
      </c>
    </row>
    <row r="3398" spans="1:2" x14ac:dyDescent="0.4">
      <c r="A3398" s="1" t="s">
        <v>3612</v>
      </c>
      <c r="B3398" s="1">
        <f>extraData!G3398/3000</f>
        <v>0.12335</v>
      </c>
    </row>
    <row r="3399" spans="1:2" x14ac:dyDescent="0.4">
      <c r="A3399" s="1" t="s">
        <v>3613</v>
      </c>
      <c r="B3399" s="1">
        <f>extraData!G3399/3000</f>
        <v>0.14084666666666668</v>
      </c>
    </row>
    <row r="3400" spans="1:2" x14ac:dyDescent="0.4">
      <c r="A3400" s="1" t="s">
        <v>3614</v>
      </c>
      <c r="B3400" s="1">
        <f>extraData!G3400/3000</f>
        <v>0.17199333333333333</v>
      </c>
    </row>
    <row r="3401" spans="1:2" x14ac:dyDescent="0.4">
      <c r="A3401" s="1" t="s">
        <v>3615</v>
      </c>
      <c r="B3401" s="1">
        <f>extraData!G3401/3000</f>
        <v>0.17199333333333333</v>
      </c>
    </row>
    <row r="3402" spans="1:2" x14ac:dyDescent="0.4">
      <c r="A3402" s="1" t="s">
        <v>3616</v>
      </c>
      <c r="B3402" s="1">
        <f>extraData!G3402/3000</f>
        <v>6.0843333333333333E-2</v>
      </c>
    </row>
    <row r="3403" spans="1:2" x14ac:dyDescent="0.4">
      <c r="A3403" s="1" t="s">
        <v>3617</v>
      </c>
      <c r="B3403" s="1">
        <f>extraData!G3403/3000</f>
        <v>4.3136666666666663E-2</v>
      </c>
    </row>
    <row r="3404" spans="1:2" x14ac:dyDescent="0.4">
      <c r="A3404" s="1" t="s">
        <v>3618</v>
      </c>
      <c r="B3404" s="1">
        <f>extraData!G3404/3000</f>
        <v>2.9380555555555566E-2</v>
      </c>
    </row>
    <row r="3405" spans="1:2" x14ac:dyDescent="0.4">
      <c r="A3405" s="1" t="s">
        <v>3619</v>
      </c>
      <c r="B3405" s="1">
        <f>extraData!G3405/3000</f>
        <v>5.1040000000000002E-2</v>
      </c>
    </row>
    <row r="3406" spans="1:2" x14ac:dyDescent="0.4">
      <c r="A3406" s="1" t="s">
        <v>3620</v>
      </c>
      <c r="B3406" s="1">
        <f>extraData!G3406/3000</f>
        <v>5.1040000000000002E-2</v>
      </c>
    </row>
    <row r="3407" spans="1:2" x14ac:dyDescent="0.4">
      <c r="A3407" s="1" t="s">
        <v>3621</v>
      </c>
      <c r="B3407" s="1">
        <f>extraData!G3407/3000</f>
        <v>6.0843333333333333E-2</v>
      </c>
    </row>
    <row r="3408" spans="1:2" x14ac:dyDescent="0.4">
      <c r="A3408" s="1" t="s">
        <v>3622</v>
      </c>
      <c r="B3408" s="1">
        <f>extraData!G3408/3000</f>
        <v>5.1040000000000002E-2</v>
      </c>
    </row>
    <row r="3409" spans="1:2" x14ac:dyDescent="0.4">
      <c r="A3409" s="1" t="s">
        <v>3623</v>
      </c>
      <c r="B3409" s="1">
        <f>extraData!G3409/3000</f>
        <v>3.5256666666666665E-2</v>
      </c>
    </row>
    <row r="3410" spans="1:2" x14ac:dyDescent="0.4">
      <c r="A3410" s="1" t="s">
        <v>3624</v>
      </c>
      <c r="B3410" s="1">
        <f>extraData!G3410/3000</f>
        <v>1.7628333333333333E-2</v>
      </c>
    </row>
    <row r="3411" spans="1:2" x14ac:dyDescent="0.4">
      <c r="A3411" s="1" t="s">
        <v>3625</v>
      </c>
      <c r="B3411" s="1">
        <f>extraData!G3411/3000</f>
        <v>1.7628333333333333E-2</v>
      </c>
    </row>
    <row r="3412" spans="1:2" x14ac:dyDescent="0.4">
      <c r="A3412" s="1" t="s">
        <v>3626</v>
      </c>
      <c r="B3412" s="1">
        <f>extraData!G3412/3000</f>
        <v>6.0843333333333333E-2</v>
      </c>
    </row>
    <row r="3413" spans="1:2" x14ac:dyDescent="0.4">
      <c r="A3413" s="1" t="s">
        <v>3627</v>
      </c>
      <c r="B3413" s="1">
        <f>extraData!G3413/3000</f>
        <v>8.237333333333334E-2</v>
      </c>
    </row>
    <row r="3414" spans="1:2" x14ac:dyDescent="0.4">
      <c r="A3414" s="1" t="s">
        <v>3628</v>
      </c>
      <c r="B3414" s="1">
        <f>extraData!G3414/3000</f>
        <v>5.1040000000000002E-2</v>
      </c>
    </row>
    <row r="3415" spans="1:2" x14ac:dyDescent="0.4">
      <c r="A3415" s="1" t="s">
        <v>3629</v>
      </c>
      <c r="B3415" s="1">
        <f>extraData!G3415/3000</f>
        <v>7.0646666666666663E-2</v>
      </c>
    </row>
    <row r="3416" spans="1:2" x14ac:dyDescent="0.4">
      <c r="A3416" s="1" t="s">
        <v>3630</v>
      </c>
      <c r="B3416" s="1">
        <f>extraData!G3416/3000</f>
        <v>0.10582666666666667</v>
      </c>
    </row>
    <row r="3417" spans="1:2" x14ac:dyDescent="0.4">
      <c r="A3417" s="1" t="s">
        <v>3631</v>
      </c>
      <c r="B3417" s="1">
        <f>extraData!G3417/3000</f>
        <v>7.0646666666666663E-2</v>
      </c>
    </row>
    <row r="3418" spans="1:2" x14ac:dyDescent="0.4">
      <c r="A3418" s="1" t="s">
        <v>3632</v>
      </c>
      <c r="B3418" s="1">
        <f>extraData!G3418/3000</f>
        <v>8.8141666666666663E-3</v>
      </c>
    </row>
    <row r="3419" spans="1:2" x14ac:dyDescent="0.4">
      <c r="A3419" s="1" t="s">
        <v>3633</v>
      </c>
      <c r="B3419" s="1">
        <f>extraData!G3419/3000</f>
        <v>0</v>
      </c>
    </row>
    <row r="3420" spans="1:2" x14ac:dyDescent="0.4">
      <c r="A3420" s="1" t="s">
        <v>3634</v>
      </c>
      <c r="B3420" s="1">
        <f>extraData!G3420/3000</f>
        <v>3.5256666666666665E-2</v>
      </c>
    </row>
    <row r="3421" spans="1:2" x14ac:dyDescent="0.4">
      <c r="A3421" s="1" t="s">
        <v>3635</v>
      </c>
      <c r="B3421" s="1">
        <f>extraData!G3421/3000</f>
        <v>8.237333333333334E-2</v>
      </c>
    </row>
    <row r="3422" spans="1:2" x14ac:dyDescent="0.4">
      <c r="A3422" s="1" t="s">
        <v>3636</v>
      </c>
      <c r="B3422" s="1">
        <f>extraData!G3422/3000</f>
        <v>0.12335</v>
      </c>
    </row>
    <row r="3423" spans="1:2" x14ac:dyDescent="0.4">
      <c r="A3423" s="1" t="s">
        <v>3637</v>
      </c>
      <c r="B3423" s="1">
        <f>extraData!G3423/3000</f>
        <v>0.14084666666666668</v>
      </c>
    </row>
    <row r="3424" spans="1:2" x14ac:dyDescent="0.4">
      <c r="A3424" s="1" t="s">
        <v>3638</v>
      </c>
      <c r="B3424" s="1">
        <f>extraData!G3424/3000</f>
        <v>0.14084666666666668</v>
      </c>
    </row>
    <row r="3425" spans="1:2" x14ac:dyDescent="0.4">
      <c r="A3425" s="1" t="s">
        <v>3639</v>
      </c>
      <c r="B3425" s="1">
        <f>extraData!G3425/3000</f>
        <v>0.10582666666666667</v>
      </c>
    </row>
    <row r="3426" spans="1:2" x14ac:dyDescent="0.4">
      <c r="A3426" s="1" t="s">
        <v>3640</v>
      </c>
      <c r="B3426" s="1">
        <f>extraData!G3426/3000</f>
        <v>3.5256666666666665E-2</v>
      </c>
    </row>
    <row r="3427" spans="1:2" x14ac:dyDescent="0.4">
      <c r="A3427" s="1" t="s">
        <v>3641</v>
      </c>
      <c r="B3427" s="1">
        <f>extraData!G3427/3000</f>
        <v>1.7628333333333333E-2</v>
      </c>
    </row>
    <row r="3428" spans="1:2" x14ac:dyDescent="0.4">
      <c r="A3428" s="1" t="s">
        <v>3642</v>
      </c>
      <c r="B3428" s="1">
        <f>extraData!G3428/3000</f>
        <v>1.7628333333333333E-2</v>
      </c>
    </row>
    <row r="3429" spans="1:2" x14ac:dyDescent="0.4">
      <c r="A3429" s="1" t="s">
        <v>3643</v>
      </c>
      <c r="B3429" s="1">
        <f>extraData!G3429/3000</f>
        <v>2.9380555555555566E-2</v>
      </c>
    </row>
    <row r="3430" spans="1:2" x14ac:dyDescent="0.4">
      <c r="A3430" s="1" t="s">
        <v>3644</v>
      </c>
      <c r="B3430" s="1">
        <f>extraData!G3430/3000</f>
        <v>1.7628333333333333E-2</v>
      </c>
    </row>
    <row r="3431" spans="1:2" x14ac:dyDescent="0.4">
      <c r="A3431" s="1" t="s">
        <v>3645</v>
      </c>
      <c r="B3431" s="1">
        <f>extraData!G3431/3000</f>
        <v>1.7628333333333333E-2</v>
      </c>
    </row>
    <row r="3432" spans="1:2" x14ac:dyDescent="0.4">
      <c r="A3432" s="1" t="s">
        <v>3646</v>
      </c>
      <c r="B3432" s="1">
        <f>extraData!G3432/3000</f>
        <v>8.8141666666666663E-3</v>
      </c>
    </row>
    <row r="3433" spans="1:2" x14ac:dyDescent="0.4">
      <c r="A3433" s="1" t="s">
        <v>3647</v>
      </c>
      <c r="B3433" s="1">
        <f>extraData!G3433/3000</f>
        <v>8.8141666666666663E-3</v>
      </c>
    </row>
    <row r="3434" spans="1:2" x14ac:dyDescent="0.4">
      <c r="A3434" s="1" t="s">
        <v>3648</v>
      </c>
      <c r="B3434" s="1">
        <f>extraData!G3434/3000</f>
        <v>8.8141666666666663E-3</v>
      </c>
    </row>
    <row r="3435" spans="1:2" x14ac:dyDescent="0.4">
      <c r="A3435" s="1" t="s">
        <v>3649</v>
      </c>
      <c r="B3435" s="1">
        <f>extraData!G3435/3000</f>
        <v>2.9380555555555566E-2</v>
      </c>
    </row>
    <row r="3436" spans="1:2" x14ac:dyDescent="0.4">
      <c r="A3436" s="1" t="s">
        <v>3650</v>
      </c>
      <c r="B3436" s="1">
        <f>extraData!G3436/3000</f>
        <v>4.3136666666666663E-2</v>
      </c>
    </row>
    <row r="3437" spans="1:2" x14ac:dyDescent="0.4">
      <c r="A3437" s="1" t="s">
        <v>3651</v>
      </c>
      <c r="B3437" s="1">
        <f>extraData!G3437/3000</f>
        <v>5.1040000000000002E-2</v>
      </c>
    </row>
    <row r="3438" spans="1:2" x14ac:dyDescent="0.4">
      <c r="A3438" s="1" t="s">
        <v>3652</v>
      </c>
      <c r="B3438" s="1">
        <f>extraData!G3438/3000</f>
        <v>4.3136666666666663E-2</v>
      </c>
    </row>
    <row r="3439" spans="1:2" x14ac:dyDescent="0.4">
      <c r="A3439" s="1" t="s">
        <v>3653</v>
      </c>
      <c r="B3439" s="1">
        <f>extraData!G3439/3000</f>
        <v>5.1040000000000002E-2</v>
      </c>
    </row>
    <row r="3440" spans="1:2" x14ac:dyDescent="0.4">
      <c r="A3440" s="1" t="s">
        <v>3654</v>
      </c>
      <c r="B3440" s="1">
        <f>extraData!G3440/3000</f>
        <v>8.237333333333334E-2</v>
      </c>
    </row>
    <row r="3441" spans="1:2" x14ac:dyDescent="0.4">
      <c r="A3441" s="1" t="s">
        <v>3655</v>
      </c>
      <c r="B3441" s="1">
        <f>extraData!G3441/3000</f>
        <v>0.17199333333333333</v>
      </c>
    </row>
    <row r="3442" spans="1:2" x14ac:dyDescent="0.4">
      <c r="A3442" s="1" t="s">
        <v>3656</v>
      </c>
      <c r="B3442" s="1">
        <f>extraData!G3442/3000</f>
        <v>0.17199333333333333</v>
      </c>
    </row>
    <row r="3443" spans="1:2" x14ac:dyDescent="0.4">
      <c r="A3443" s="1" t="s">
        <v>3657</v>
      </c>
      <c r="B3443" s="1">
        <f>extraData!G3443/3000</f>
        <v>0.14084666666666668</v>
      </c>
    </row>
    <row r="3444" spans="1:2" x14ac:dyDescent="0.4">
      <c r="A3444" s="1" t="s">
        <v>3658</v>
      </c>
      <c r="B3444" s="1">
        <f>extraData!G3444/3000</f>
        <v>0.12335</v>
      </c>
    </row>
    <row r="3445" spans="1:2" x14ac:dyDescent="0.4">
      <c r="A3445" s="1" t="s">
        <v>3659</v>
      </c>
      <c r="B3445" s="1">
        <f>extraData!G3445/3000</f>
        <v>0.10582666666666667</v>
      </c>
    </row>
    <row r="3446" spans="1:2" x14ac:dyDescent="0.4">
      <c r="A3446" s="1" t="s">
        <v>3660</v>
      </c>
      <c r="B3446" s="1">
        <f>extraData!G3446/3000</f>
        <v>9.4100000000000003E-2</v>
      </c>
    </row>
    <row r="3447" spans="1:2" x14ac:dyDescent="0.4">
      <c r="A3447" s="1" t="s">
        <v>3661</v>
      </c>
      <c r="B3447" s="1">
        <f>extraData!G3447/3000</f>
        <v>8.237333333333334E-2</v>
      </c>
    </row>
    <row r="3448" spans="1:2" x14ac:dyDescent="0.4">
      <c r="A3448" s="1" t="s">
        <v>3662</v>
      </c>
      <c r="B3448" s="1">
        <f>extraData!G3448/3000</f>
        <v>7.0646666666666663E-2</v>
      </c>
    </row>
    <row r="3449" spans="1:2" x14ac:dyDescent="0.4">
      <c r="A3449" s="1" t="s">
        <v>3663</v>
      </c>
      <c r="B3449" s="1">
        <f>extraData!G3449/3000</f>
        <v>5.1040000000000002E-2</v>
      </c>
    </row>
    <row r="3450" spans="1:2" x14ac:dyDescent="0.4">
      <c r="A3450" s="1" t="s">
        <v>3664</v>
      </c>
      <c r="B3450" s="1">
        <f>extraData!G3450/3000</f>
        <v>3.5256666666666665E-2</v>
      </c>
    </row>
    <row r="3451" spans="1:2" x14ac:dyDescent="0.4">
      <c r="A3451" s="1" t="s">
        <v>3665</v>
      </c>
      <c r="B3451" s="1">
        <f>extraData!G3451/3000</f>
        <v>4.3136666666666663E-2</v>
      </c>
    </row>
    <row r="3452" spans="1:2" x14ac:dyDescent="0.4">
      <c r="A3452" s="1" t="s">
        <v>3666</v>
      </c>
      <c r="B3452" s="1">
        <f>extraData!G3452/3000</f>
        <v>5.1040000000000002E-2</v>
      </c>
    </row>
    <row r="3453" spans="1:2" x14ac:dyDescent="0.4">
      <c r="A3453" s="1" t="s">
        <v>3667</v>
      </c>
      <c r="B3453" s="1">
        <f>extraData!G3453/3000</f>
        <v>6.0843333333333333E-2</v>
      </c>
    </row>
    <row r="3454" spans="1:2" x14ac:dyDescent="0.4">
      <c r="A3454" s="1" t="s">
        <v>3668</v>
      </c>
      <c r="B3454" s="1">
        <f>extraData!G3454/3000</f>
        <v>7.0646666666666663E-2</v>
      </c>
    </row>
    <row r="3455" spans="1:2" x14ac:dyDescent="0.4">
      <c r="A3455" s="1" t="s">
        <v>3669</v>
      </c>
      <c r="B3455" s="1">
        <f>extraData!G3455/3000</f>
        <v>7.0646666666666663E-2</v>
      </c>
    </row>
    <row r="3456" spans="1:2" x14ac:dyDescent="0.4">
      <c r="A3456" s="1" t="s">
        <v>3670</v>
      </c>
      <c r="B3456" s="1">
        <f>extraData!G3456/3000</f>
        <v>8.237333333333334E-2</v>
      </c>
    </row>
    <row r="3457" spans="1:2" x14ac:dyDescent="0.4">
      <c r="A3457" s="1" t="s">
        <v>3671</v>
      </c>
      <c r="B3457" s="1">
        <f>extraData!G3457/3000</f>
        <v>9.4100000000000003E-2</v>
      </c>
    </row>
    <row r="3458" spans="1:2" x14ac:dyDescent="0.4">
      <c r="A3458" s="1" t="s">
        <v>3672</v>
      </c>
      <c r="B3458" s="1">
        <f>extraData!G3458/3000</f>
        <v>0.10582666666666667</v>
      </c>
    </row>
    <row r="3459" spans="1:2" x14ac:dyDescent="0.4">
      <c r="A3459" s="1" t="s">
        <v>3673</v>
      </c>
      <c r="B3459" s="1">
        <f>extraData!G3459/3000</f>
        <v>0.12335</v>
      </c>
    </row>
    <row r="3460" spans="1:2" x14ac:dyDescent="0.4">
      <c r="A3460" s="1" t="s">
        <v>3674</v>
      </c>
      <c r="B3460" s="1">
        <f>extraData!G3460/3000</f>
        <v>0.14084666666666668</v>
      </c>
    </row>
    <row r="3461" spans="1:2" x14ac:dyDescent="0.4">
      <c r="A3461" s="1" t="s">
        <v>3675</v>
      </c>
      <c r="B3461" s="1">
        <f>extraData!G3461/3000</f>
        <v>0.15642</v>
      </c>
    </row>
    <row r="3462" spans="1:2" x14ac:dyDescent="0.4">
      <c r="A3462" s="1" t="s">
        <v>3676</v>
      </c>
      <c r="B3462" s="1">
        <f>extraData!G3462/3000</f>
        <v>0.15642</v>
      </c>
    </row>
    <row r="3463" spans="1:2" x14ac:dyDescent="0.4">
      <c r="A3463" s="1" t="s">
        <v>3677</v>
      </c>
      <c r="B3463" s="1">
        <f>extraData!G3463/3000</f>
        <v>0.15642</v>
      </c>
    </row>
    <row r="3464" spans="1:2" x14ac:dyDescent="0.4">
      <c r="A3464" s="1" t="s">
        <v>3678</v>
      </c>
      <c r="B3464" s="1">
        <f>extraData!G3464/3000</f>
        <v>0.17199333333333333</v>
      </c>
    </row>
    <row r="3465" spans="1:2" x14ac:dyDescent="0.4">
      <c r="A3465" s="1" t="s">
        <v>3679</v>
      </c>
      <c r="B3465" s="1">
        <f>extraData!G3465/3000</f>
        <v>0.21467666666666665</v>
      </c>
    </row>
    <row r="3466" spans="1:2" x14ac:dyDescent="0.4">
      <c r="A3466" s="1" t="s">
        <v>3680</v>
      </c>
      <c r="B3466" s="1">
        <f>extraData!G3466/3000</f>
        <v>0.19333666666666666</v>
      </c>
    </row>
    <row r="3467" spans="1:2" x14ac:dyDescent="0.4">
      <c r="A3467" s="1" t="s">
        <v>3681</v>
      </c>
      <c r="B3467" s="1">
        <f>extraData!G3467/3000</f>
        <v>0.14084666666666668</v>
      </c>
    </row>
    <row r="3468" spans="1:2" x14ac:dyDescent="0.4">
      <c r="A3468" s="1" t="s">
        <v>3682</v>
      </c>
      <c r="B3468" s="1">
        <f>extraData!G3468/3000</f>
        <v>9.4100000000000003E-2</v>
      </c>
    </row>
    <row r="3469" spans="1:2" x14ac:dyDescent="0.4">
      <c r="A3469" s="1" t="s">
        <v>3683</v>
      </c>
      <c r="B3469" s="1">
        <f>extraData!G3469/3000</f>
        <v>5.1040000000000002E-2</v>
      </c>
    </row>
    <row r="3470" spans="1:2" x14ac:dyDescent="0.4">
      <c r="A3470" s="1" t="s">
        <v>3684</v>
      </c>
      <c r="B3470" s="1">
        <f>extraData!G3470/3000</f>
        <v>3.5256666666666665E-2</v>
      </c>
    </row>
    <row r="3471" spans="1:2" x14ac:dyDescent="0.4">
      <c r="A3471" s="1" t="s">
        <v>3685</v>
      </c>
      <c r="B3471" s="1">
        <f>extraData!G3471/3000</f>
        <v>1.7628333333333333E-2</v>
      </c>
    </row>
    <row r="3472" spans="1:2" x14ac:dyDescent="0.4">
      <c r="A3472" s="1" t="s">
        <v>3686</v>
      </c>
      <c r="B3472" s="1">
        <f>extraData!G3472/3000</f>
        <v>0</v>
      </c>
    </row>
    <row r="3473" spans="1:2" x14ac:dyDescent="0.4">
      <c r="A3473" s="1" t="s">
        <v>3687</v>
      </c>
      <c r="B3473" s="1">
        <f>extraData!G3473/3000</f>
        <v>0</v>
      </c>
    </row>
    <row r="3474" spans="1:2" x14ac:dyDescent="0.4">
      <c r="A3474" s="1" t="s">
        <v>3688</v>
      </c>
      <c r="B3474" s="1">
        <f>extraData!G3474/3000</f>
        <v>0</v>
      </c>
    </row>
    <row r="3475" spans="1:2" x14ac:dyDescent="0.4">
      <c r="A3475" s="1" t="s">
        <v>3689</v>
      </c>
      <c r="B3475" s="1">
        <f>extraData!G3475/3000</f>
        <v>0</v>
      </c>
    </row>
    <row r="3476" spans="1:2" x14ac:dyDescent="0.4">
      <c r="A3476" s="1" t="s">
        <v>3690</v>
      </c>
      <c r="B3476" s="1">
        <f>extraData!G3476/3000</f>
        <v>0</v>
      </c>
    </row>
    <row r="3477" spans="1:2" x14ac:dyDescent="0.4">
      <c r="A3477" s="1" t="s">
        <v>3691</v>
      </c>
      <c r="B3477" s="1">
        <f>extraData!G3477/3000</f>
        <v>1.7628333333333333E-2</v>
      </c>
    </row>
    <row r="3478" spans="1:2" x14ac:dyDescent="0.4">
      <c r="A3478" s="1" t="s">
        <v>3692</v>
      </c>
      <c r="B3478" s="1">
        <f>extraData!G3478/3000</f>
        <v>3.5256666666666665E-2</v>
      </c>
    </row>
    <row r="3479" spans="1:2" x14ac:dyDescent="0.4">
      <c r="A3479" s="1" t="s">
        <v>3693</v>
      </c>
      <c r="B3479" s="1">
        <f>extraData!G3479/3000</f>
        <v>5.1040000000000002E-2</v>
      </c>
    </row>
    <row r="3480" spans="1:2" x14ac:dyDescent="0.4">
      <c r="A3480" s="1" t="s">
        <v>3694</v>
      </c>
      <c r="B3480" s="1">
        <f>extraData!G3480/3000</f>
        <v>5.1040000000000002E-2</v>
      </c>
    </row>
    <row r="3481" spans="1:2" x14ac:dyDescent="0.4">
      <c r="A3481" s="1" t="s">
        <v>3695</v>
      </c>
      <c r="B3481" s="1">
        <f>extraData!G3481/3000</f>
        <v>5.1040000000000002E-2</v>
      </c>
    </row>
    <row r="3482" spans="1:2" x14ac:dyDescent="0.4">
      <c r="A3482" s="1" t="s">
        <v>3696</v>
      </c>
      <c r="B3482" s="1">
        <f>extraData!G3482/3000</f>
        <v>2.9380555555555566E-2</v>
      </c>
    </row>
    <row r="3483" spans="1:2" x14ac:dyDescent="0.4">
      <c r="A3483" s="1" t="s">
        <v>3697</v>
      </c>
      <c r="B3483" s="1">
        <f>extraData!G3483/3000</f>
        <v>3.5256666666666665E-2</v>
      </c>
    </row>
    <row r="3484" spans="1:2" x14ac:dyDescent="0.4">
      <c r="A3484" s="1" t="s">
        <v>3698</v>
      </c>
      <c r="B3484" s="1">
        <f>extraData!G3484/3000</f>
        <v>3.5256666666666665E-2</v>
      </c>
    </row>
    <row r="3485" spans="1:2" x14ac:dyDescent="0.4">
      <c r="A3485" s="1" t="s">
        <v>3699</v>
      </c>
      <c r="B3485" s="1">
        <f>extraData!G3485/3000</f>
        <v>0</v>
      </c>
    </row>
    <row r="3486" spans="1:2" x14ac:dyDescent="0.4">
      <c r="A3486" s="1" t="s">
        <v>3700</v>
      </c>
      <c r="B3486" s="1">
        <f>extraData!G3486/3000</f>
        <v>0</v>
      </c>
    </row>
    <row r="3487" spans="1:2" x14ac:dyDescent="0.4">
      <c r="A3487" s="1" t="s">
        <v>3701</v>
      </c>
      <c r="B3487" s="1">
        <f>extraData!G3487/3000</f>
        <v>0</v>
      </c>
    </row>
    <row r="3488" spans="1:2" x14ac:dyDescent="0.4">
      <c r="A3488" s="1" t="s">
        <v>3702</v>
      </c>
      <c r="B3488" s="1">
        <f>extraData!G3488/3000</f>
        <v>4.3136666666666663E-2</v>
      </c>
    </row>
    <row r="3489" spans="1:2" x14ac:dyDescent="0.4">
      <c r="A3489" s="1" t="s">
        <v>3703</v>
      </c>
      <c r="B3489" s="1">
        <f>extraData!G3489/3000</f>
        <v>0.12335</v>
      </c>
    </row>
    <row r="3490" spans="1:2" x14ac:dyDescent="0.4">
      <c r="A3490" s="1" t="s">
        <v>3704</v>
      </c>
      <c r="B3490" s="1">
        <f>extraData!G3490/3000</f>
        <v>0.12335</v>
      </c>
    </row>
    <row r="3491" spans="1:2" x14ac:dyDescent="0.4">
      <c r="A3491" s="1" t="s">
        <v>3705</v>
      </c>
      <c r="B3491" s="1">
        <f>extraData!G3491/3000</f>
        <v>9.4100000000000003E-2</v>
      </c>
    </row>
    <row r="3492" spans="1:2" x14ac:dyDescent="0.4">
      <c r="A3492" s="1" t="s">
        <v>3706</v>
      </c>
      <c r="B3492" s="1">
        <f>extraData!G3492/3000</f>
        <v>5.1040000000000002E-2</v>
      </c>
    </row>
    <row r="3493" spans="1:2" x14ac:dyDescent="0.4">
      <c r="A3493" s="1" t="s">
        <v>3707</v>
      </c>
      <c r="B3493" s="1">
        <f>extraData!G3493/3000</f>
        <v>2.9380555555555566E-2</v>
      </c>
    </row>
    <row r="3494" spans="1:2" x14ac:dyDescent="0.4">
      <c r="A3494" s="1" t="s">
        <v>3708</v>
      </c>
      <c r="B3494" s="1">
        <f>extraData!G3494/3000</f>
        <v>1.7628333333333333E-2</v>
      </c>
    </row>
    <row r="3495" spans="1:2" x14ac:dyDescent="0.4">
      <c r="A3495" s="1" t="s">
        <v>3709</v>
      </c>
      <c r="B3495" s="1">
        <f>extraData!G3495/3000</f>
        <v>1.7628333333333333E-2</v>
      </c>
    </row>
    <row r="3496" spans="1:2" x14ac:dyDescent="0.4">
      <c r="A3496" s="1" t="s">
        <v>3710</v>
      </c>
      <c r="B3496" s="1">
        <f>extraData!G3496/3000</f>
        <v>1.7628333333333333E-2</v>
      </c>
    </row>
    <row r="3497" spans="1:2" x14ac:dyDescent="0.4">
      <c r="A3497" s="1" t="s">
        <v>3711</v>
      </c>
      <c r="B3497" s="1">
        <f>extraData!G3497/3000</f>
        <v>3.5256666666666665E-2</v>
      </c>
    </row>
    <row r="3498" spans="1:2" x14ac:dyDescent="0.4">
      <c r="A3498" s="1" t="s">
        <v>3712</v>
      </c>
      <c r="B3498" s="1">
        <f>extraData!G3498/3000</f>
        <v>3.5256666666666665E-2</v>
      </c>
    </row>
    <row r="3499" spans="1:2" x14ac:dyDescent="0.4">
      <c r="A3499" s="1" t="s">
        <v>3713</v>
      </c>
      <c r="B3499" s="1">
        <f>extraData!G3499/3000</f>
        <v>3.5256666666666665E-2</v>
      </c>
    </row>
    <row r="3500" spans="1:2" x14ac:dyDescent="0.4">
      <c r="A3500" s="1" t="s">
        <v>3714</v>
      </c>
      <c r="B3500" s="1">
        <f>extraData!G3500/3000</f>
        <v>4.3136666666666663E-2</v>
      </c>
    </row>
    <row r="3501" spans="1:2" x14ac:dyDescent="0.4">
      <c r="A3501" s="1" t="s">
        <v>3715</v>
      </c>
      <c r="B3501" s="1">
        <f>extraData!G3501/3000</f>
        <v>5.1040000000000002E-2</v>
      </c>
    </row>
    <row r="3502" spans="1:2" x14ac:dyDescent="0.4">
      <c r="A3502" s="1" t="s">
        <v>3716</v>
      </c>
      <c r="B3502" s="1">
        <f>extraData!G3502/3000</f>
        <v>4.3136666666666663E-2</v>
      </c>
    </row>
    <row r="3503" spans="1:2" x14ac:dyDescent="0.4">
      <c r="A3503" s="1" t="s">
        <v>3717</v>
      </c>
      <c r="B3503" s="1">
        <f>extraData!G3503/3000</f>
        <v>3.5256666666666665E-2</v>
      </c>
    </row>
    <row r="3504" spans="1:2" x14ac:dyDescent="0.4">
      <c r="A3504" s="1" t="s">
        <v>3718</v>
      </c>
      <c r="B3504" s="1">
        <f>extraData!G3504/3000</f>
        <v>1.7628333333333333E-2</v>
      </c>
    </row>
    <row r="3505" spans="1:2" x14ac:dyDescent="0.4">
      <c r="A3505" s="1" t="s">
        <v>3719</v>
      </c>
      <c r="B3505" s="1">
        <f>extraData!G3505/3000</f>
        <v>0</v>
      </c>
    </row>
    <row r="3506" spans="1:2" x14ac:dyDescent="0.4">
      <c r="A3506" s="1" t="s">
        <v>3720</v>
      </c>
      <c r="B3506" s="1">
        <f>extraData!G3506/3000</f>
        <v>0</v>
      </c>
    </row>
    <row r="3507" spans="1:2" x14ac:dyDescent="0.4">
      <c r="A3507" s="1" t="s">
        <v>3721</v>
      </c>
      <c r="B3507" s="1">
        <f>extraData!G3507/3000</f>
        <v>0</v>
      </c>
    </row>
    <row r="3508" spans="1:2" x14ac:dyDescent="0.4">
      <c r="A3508" s="1" t="s">
        <v>3722</v>
      </c>
      <c r="B3508" s="1">
        <f>extraData!G3508/3000</f>
        <v>5.1040000000000002E-2</v>
      </c>
    </row>
    <row r="3509" spans="1:2" x14ac:dyDescent="0.4">
      <c r="A3509" s="1" t="s">
        <v>3723</v>
      </c>
      <c r="B3509" s="1">
        <f>extraData!G3509/3000</f>
        <v>7.0646666666666663E-2</v>
      </c>
    </row>
    <row r="3510" spans="1:2" x14ac:dyDescent="0.4">
      <c r="A3510" s="1" t="s">
        <v>3724</v>
      </c>
      <c r="B3510" s="1">
        <f>extraData!G3510/3000</f>
        <v>6.0843333333333333E-2</v>
      </c>
    </row>
    <row r="3511" spans="1:2" x14ac:dyDescent="0.4">
      <c r="A3511" s="1" t="s">
        <v>3725</v>
      </c>
      <c r="B3511" s="1">
        <f>extraData!G3511/3000</f>
        <v>9.4100000000000003E-2</v>
      </c>
    </row>
    <row r="3512" spans="1:2" x14ac:dyDescent="0.4">
      <c r="A3512" s="1" t="s">
        <v>3726</v>
      </c>
      <c r="B3512" s="1">
        <f>extraData!G3512/3000</f>
        <v>0.17199333333333333</v>
      </c>
    </row>
    <row r="3513" spans="1:2" x14ac:dyDescent="0.4">
      <c r="A3513" s="1" t="s">
        <v>3727</v>
      </c>
      <c r="B3513" s="1">
        <f>extraData!G3513/3000</f>
        <v>8.237333333333334E-2</v>
      </c>
    </row>
    <row r="3514" spans="1:2" x14ac:dyDescent="0.4">
      <c r="A3514" s="1" t="s">
        <v>3728</v>
      </c>
      <c r="B3514" s="1">
        <f>extraData!G3514/3000</f>
        <v>9.4100000000000003E-2</v>
      </c>
    </row>
    <row r="3515" spans="1:2" x14ac:dyDescent="0.4">
      <c r="A3515" s="1" t="s">
        <v>3729</v>
      </c>
      <c r="B3515" s="1">
        <f>extraData!G3515/3000</f>
        <v>9.4100000000000003E-2</v>
      </c>
    </row>
    <row r="3516" spans="1:2" x14ac:dyDescent="0.4">
      <c r="A3516" s="1" t="s">
        <v>3730</v>
      </c>
      <c r="B3516" s="1">
        <f>extraData!G3516/3000</f>
        <v>7.0646666666666663E-2</v>
      </c>
    </row>
    <row r="3517" spans="1:2" x14ac:dyDescent="0.4">
      <c r="A3517" s="1" t="s">
        <v>3731</v>
      </c>
      <c r="B3517" s="1">
        <f>extraData!G3517/3000</f>
        <v>3.5256666666666665E-2</v>
      </c>
    </row>
    <row r="3518" spans="1:2" x14ac:dyDescent="0.4">
      <c r="A3518" s="1" t="s">
        <v>3732</v>
      </c>
      <c r="B3518" s="1">
        <f>extraData!G3518/3000</f>
        <v>8.8141666666666663E-3</v>
      </c>
    </row>
    <row r="3519" spans="1:2" x14ac:dyDescent="0.4">
      <c r="A3519" s="1" t="s">
        <v>3733</v>
      </c>
      <c r="B3519" s="1">
        <f>extraData!G3519/3000</f>
        <v>8.8141666666666663E-3</v>
      </c>
    </row>
    <row r="3520" spans="1:2" x14ac:dyDescent="0.4">
      <c r="A3520" s="1" t="s">
        <v>3734</v>
      </c>
      <c r="B3520" s="1">
        <f>extraData!G3520/3000</f>
        <v>1.7628333333333333E-2</v>
      </c>
    </row>
    <row r="3521" spans="1:2" x14ac:dyDescent="0.4">
      <c r="A3521" s="1" t="s">
        <v>3735</v>
      </c>
      <c r="B3521" s="1">
        <f>extraData!G3521/3000</f>
        <v>8.8141666666666663E-3</v>
      </c>
    </row>
    <row r="3522" spans="1:2" x14ac:dyDescent="0.4">
      <c r="A3522" s="1" t="s">
        <v>3736</v>
      </c>
      <c r="B3522" s="1">
        <f>extraData!G3522/3000</f>
        <v>0</v>
      </c>
    </row>
    <row r="3523" spans="1:2" x14ac:dyDescent="0.4">
      <c r="A3523" s="1" t="s">
        <v>3737</v>
      </c>
      <c r="B3523" s="1">
        <f>extraData!G3523/3000</f>
        <v>0</v>
      </c>
    </row>
    <row r="3524" spans="1:2" x14ac:dyDescent="0.4">
      <c r="A3524" s="1" t="s">
        <v>3738</v>
      </c>
      <c r="B3524" s="1">
        <f>extraData!G3524/3000</f>
        <v>0</v>
      </c>
    </row>
    <row r="3525" spans="1:2" x14ac:dyDescent="0.4">
      <c r="A3525" s="1" t="s">
        <v>3739</v>
      </c>
      <c r="B3525" s="1">
        <f>extraData!G3525/3000</f>
        <v>0</v>
      </c>
    </row>
    <row r="3526" spans="1:2" x14ac:dyDescent="0.4">
      <c r="A3526" s="1" t="s">
        <v>3740</v>
      </c>
      <c r="B3526" s="1">
        <f>extraData!G3526/3000</f>
        <v>0</v>
      </c>
    </row>
    <row r="3527" spans="1:2" x14ac:dyDescent="0.4">
      <c r="A3527" s="1" t="s">
        <v>3741</v>
      </c>
      <c r="B3527" s="1">
        <f>extraData!G3527/3000</f>
        <v>0</v>
      </c>
    </row>
    <row r="3528" spans="1:2" x14ac:dyDescent="0.4">
      <c r="A3528" s="1" t="s">
        <v>3742</v>
      </c>
      <c r="B3528" s="1">
        <f>extraData!G3528/3000</f>
        <v>1.7628333333333333E-2</v>
      </c>
    </row>
    <row r="3529" spans="1:2" x14ac:dyDescent="0.4">
      <c r="A3529" s="1" t="s">
        <v>3743</v>
      </c>
      <c r="B3529" s="1">
        <f>extraData!G3529/3000</f>
        <v>2.9380555555555566E-2</v>
      </c>
    </row>
    <row r="3530" spans="1:2" x14ac:dyDescent="0.4">
      <c r="A3530" s="1" t="s">
        <v>3744</v>
      </c>
      <c r="B3530" s="1">
        <f>extraData!G3530/3000</f>
        <v>8.8141666666666663E-3</v>
      </c>
    </row>
    <row r="3531" spans="1:2" x14ac:dyDescent="0.4">
      <c r="A3531" s="1" t="s">
        <v>3745</v>
      </c>
      <c r="B3531" s="1">
        <f>extraData!G3531/3000</f>
        <v>0</v>
      </c>
    </row>
    <row r="3532" spans="1:2" x14ac:dyDescent="0.4">
      <c r="A3532" s="1" t="s">
        <v>3746</v>
      </c>
      <c r="B3532" s="1">
        <f>extraData!G3532/3000</f>
        <v>0</v>
      </c>
    </row>
    <row r="3533" spans="1:2" x14ac:dyDescent="0.4">
      <c r="A3533" s="1" t="s">
        <v>3747</v>
      </c>
      <c r="B3533" s="1">
        <f>extraData!G3533/3000</f>
        <v>0</v>
      </c>
    </row>
    <row r="3534" spans="1:2" x14ac:dyDescent="0.4">
      <c r="A3534" s="1" t="s">
        <v>3748</v>
      </c>
      <c r="B3534" s="1">
        <f>extraData!G3534/3000</f>
        <v>0</v>
      </c>
    </row>
    <row r="3535" spans="1:2" x14ac:dyDescent="0.4">
      <c r="A3535" s="1" t="s">
        <v>3749</v>
      </c>
      <c r="B3535" s="1">
        <f>extraData!G3535/3000</f>
        <v>0</v>
      </c>
    </row>
    <row r="3536" spans="1:2" x14ac:dyDescent="0.4">
      <c r="A3536" s="1" t="s">
        <v>3750</v>
      </c>
      <c r="B3536" s="1">
        <f>extraData!G3536/3000</f>
        <v>0</v>
      </c>
    </row>
    <row r="3537" spans="1:2" x14ac:dyDescent="0.4">
      <c r="A3537" s="1" t="s">
        <v>3751</v>
      </c>
      <c r="B3537" s="1">
        <f>extraData!G3537/3000</f>
        <v>8.8141666666666663E-3</v>
      </c>
    </row>
    <row r="3538" spans="1:2" x14ac:dyDescent="0.4">
      <c r="A3538" s="1" t="s">
        <v>3752</v>
      </c>
      <c r="B3538" s="1">
        <f>extraData!G3538/3000</f>
        <v>8.237333333333334E-2</v>
      </c>
    </row>
    <row r="3539" spans="1:2" x14ac:dyDescent="0.4">
      <c r="A3539" s="1" t="s">
        <v>3753</v>
      </c>
      <c r="B3539" s="1">
        <f>extraData!G3539/3000</f>
        <v>0.21467666666666665</v>
      </c>
    </row>
    <row r="3540" spans="1:2" x14ac:dyDescent="0.4">
      <c r="A3540" s="1" t="s">
        <v>3754</v>
      </c>
      <c r="B3540" s="1">
        <f>extraData!G3540/3000</f>
        <v>0.4</v>
      </c>
    </row>
    <row r="3541" spans="1:2" x14ac:dyDescent="0.4">
      <c r="A3541" s="1" t="s">
        <v>3755</v>
      </c>
      <c r="B3541" s="1">
        <f>extraData!G3541/3000</f>
        <v>0.29601666666666665</v>
      </c>
    </row>
    <row r="3542" spans="1:2" x14ac:dyDescent="0.4">
      <c r="A3542" s="1" t="s">
        <v>3756</v>
      </c>
      <c r="B3542" s="1">
        <f>extraData!G3542/3000</f>
        <v>0.19333666666666666</v>
      </c>
    </row>
    <row r="3543" spans="1:2" x14ac:dyDescent="0.4">
      <c r="A3543" s="1" t="s">
        <v>3757</v>
      </c>
      <c r="B3543" s="1">
        <f>extraData!G3543/3000</f>
        <v>0.14084666666666668</v>
      </c>
    </row>
    <row r="3544" spans="1:2" x14ac:dyDescent="0.4">
      <c r="A3544" s="1" t="s">
        <v>3758</v>
      </c>
      <c r="B3544" s="1">
        <f>extraData!G3544/3000</f>
        <v>9.4100000000000003E-2</v>
      </c>
    </row>
    <row r="3545" spans="1:2" x14ac:dyDescent="0.4">
      <c r="A3545" s="1" t="s">
        <v>3759</v>
      </c>
      <c r="B3545" s="1">
        <f>extraData!G3545/3000</f>
        <v>1.7628333333333333E-2</v>
      </c>
    </row>
    <row r="3546" spans="1:2" x14ac:dyDescent="0.4">
      <c r="A3546" s="1" t="s">
        <v>3760</v>
      </c>
      <c r="B3546" s="1">
        <f>extraData!G3546/3000</f>
        <v>1.7628333333333333E-2</v>
      </c>
    </row>
    <row r="3547" spans="1:2" x14ac:dyDescent="0.4">
      <c r="A3547" s="1" t="s">
        <v>3761</v>
      </c>
      <c r="B3547" s="1">
        <f>extraData!G3547/3000</f>
        <v>5.1040000000000002E-2</v>
      </c>
    </row>
    <row r="3548" spans="1:2" x14ac:dyDescent="0.4">
      <c r="A3548" s="1" t="s">
        <v>3762</v>
      </c>
      <c r="B3548" s="1">
        <f>extraData!G3548/3000</f>
        <v>6.0843333333333333E-2</v>
      </c>
    </row>
    <row r="3549" spans="1:2" x14ac:dyDescent="0.4">
      <c r="A3549" s="1" t="s">
        <v>3763</v>
      </c>
      <c r="B3549" s="1">
        <f>extraData!G3549/3000</f>
        <v>2.9380555555555566E-2</v>
      </c>
    </row>
    <row r="3550" spans="1:2" x14ac:dyDescent="0.4">
      <c r="A3550" s="1" t="s">
        <v>3764</v>
      </c>
      <c r="B3550" s="1">
        <f>extraData!G3550/3000</f>
        <v>1.7628333333333333E-2</v>
      </c>
    </row>
    <row r="3551" spans="1:2" x14ac:dyDescent="0.4">
      <c r="A3551" s="1" t="s">
        <v>3765</v>
      </c>
      <c r="B3551" s="1">
        <f>extraData!G3551/3000</f>
        <v>8.8141666666666663E-3</v>
      </c>
    </row>
    <row r="3552" spans="1:2" x14ac:dyDescent="0.4">
      <c r="A3552" s="1" t="s">
        <v>3766</v>
      </c>
      <c r="B3552" s="1">
        <f>extraData!G3552/3000</f>
        <v>0</v>
      </c>
    </row>
    <row r="3553" spans="1:2" x14ac:dyDescent="0.4">
      <c r="A3553" s="1" t="s">
        <v>3767</v>
      </c>
      <c r="B3553" s="1">
        <f>extraData!G3553/3000</f>
        <v>0</v>
      </c>
    </row>
    <row r="3554" spans="1:2" x14ac:dyDescent="0.4">
      <c r="A3554" s="1" t="s">
        <v>3768</v>
      </c>
      <c r="B3554" s="1">
        <f>extraData!G3554/3000</f>
        <v>0</v>
      </c>
    </row>
    <row r="3555" spans="1:2" x14ac:dyDescent="0.4">
      <c r="A3555" s="1" t="s">
        <v>3769</v>
      </c>
      <c r="B3555" s="1">
        <f>extraData!G3555/3000</f>
        <v>0</v>
      </c>
    </row>
    <row r="3556" spans="1:2" x14ac:dyDescent="0.4">
      <c r="A3556" s="1" t="s">
        <v>3770</v>
      </c>
      <c r="B3556" s="1">
        <f>extraData!G3556/3000</f>
        <v>0</v>
      </c>
    </row>
    <row r="3557" spans="1:2" x14ac:dyDescent="0.4">
      <c r="A3557" s="1" t="s">
        <v>3771</v>
      </c>
      <c r="B3557" s="1">
        <f>extraData!G3557/3000</f>
        <v>6.0843333333333333E-2</v>
      </c>
    </row>
    <row r="3558" spans="1:2" x14ac:dyDescent="0.4">
      <c r="A3558" s="1" t="s">
        <v>3772</v>
      </c>
      <c r="B3558" s="1">
        <f>extraData!G3558/3000</f>
        <v>8.237333333333334E-2</v>
      </c>
    </row>
    <row r="3559" spans="1:2" x14ac:dyDescent="0.4">
      <c r="A3559" s="1" t="s">
        <v>3773</v>
      </c>
      <c r="B3559" s="1">
        <f>extraData!G3559/3000</f>
        <v>0.14084666666666668</v>
      </c>
    </row>
    <row r="3560" spans="1:2" x14ac:dyDescent="0.4">
      <c r="A3560" s="1" t="s">
        <v>3774</v>
      </c>
      <c r="B3560" s="1">
        <f>extraData!G3560/3000</f>
        <v>0.23794333333333334</v>
      </c>
    </row>
    <row r="3561" spans="1:2" x14ac:dyDescent="0.4">
      <c r="A3561" s="1" t="s">
        <v>3775</v>
      </c>
      <c r="B3561" s="1">
        <f>extraData!G3561/3000</f>
        <v>0.33084999999999998</v>
      </c>
    </row>
    <row r="3562" spans="1:2" x14ac:dyDescent="0.4">
      <c r="A3562" s="1" t="s">
        <v>3776</v>
      </c>
      <c r="B3562" s="1">
        <f>extraData!G3562/3000</f>
        <v>0.36333333333333334</v>
      </c>
    </row>
    <row r="3563" spans="1:2" x14ac:dyDescent="0.4">
      <c r="A3563" s="1" t="s">
        <v>3777</v>
      </c>
      <c r="B3563" s="1">
        <f>extraData!G3563/3000</f>
        <v>0.26505666666666666</v>
      </c>
    </row>
    <row r="3564" spans="1:2" x14ac:dyDescent="0.4">
      <c r="A3564" s="1" t="s">
        <v>3778</v>
      </c>
      <c r="B3564" s="1">
        <f>extraData!G3564/3000</f>
        <v>0.21467666666666665</v>
      </c>
    </row>
    <row r="3565" spans="1:2" x14ac:dyDescent="0.4">
      <c r="A3565" s="1" t="s">
        <v>3779</v>
      </c>
      <c r="B3565" s="1">
        <f>extraData!G3565/3000</f>
        <v>0.17199333333333333</v>
      </c>
    </row>
    <row r="3566" spans="1:2" x14ac:dyDescent="0.4">
      <c r="A3566" s="1" t="s">
        <v>3780</v>
      </c>
      <c r="B3566" s="1">
        <f>extraData!G3566/3000</f>
        <v>0.15642</v>
      </c>
    </row>
    <row r="3567" spans="1:2" x14ac:dyDescent="0.4">
      <c r="A3567" s="1" t="s">
        <v>3781</v>
      </c>
      <c r="B3567" s="1">
        <f>extraData!G3567/3000</f>
        <v>0.15642</v>
      </c>
    </row>
    <row r="3568" spans="1:2" x14ac:dyDescent="0.4">
      <c r="A3568" s="1" t="s">
        <v>3782</v>
      </c>
      <c r="B3568" s="1">
        <f>extraData!G3568/3000</f>
        <v>0.14084666666666668</v>
      </c>
    </row>
    <row r="3569" spans="1:2" x14ac:dyDescent="0.4">
      <c r="A3569" s="1" t="s">
        <v>3783</v>
      </c>
      <c r="B3569" s="1">
        <f>extraData!G3569/3000</f>
        <v>0.10582666666666667</v>
      </c>
    </row>
    <row r="3570" spans="1:2" x14ac:dyDescent="0.4">
      <c r="A3570" s="1" t="s">
        <v>3784</v>
      </c>
      <c r="B3570" s="1">
        <f>extraData!G3570/3000</f>
        <v>0.10582666666666667</v>
      </c>
    </row>
    <row r="3571" spans="1:2" x14ac:dyDescent="0.4">
      <c r="A3571" s="1" t="s">
        <v>3785</v>
      </c>
      <c r="B3571" s="1">
        <f>extraData!G3571/3000</f>
        <v>0.15642</v>
      </c>
    </row>
    <row r="3572" spans="1:2" x14ac:dyDescent="0.4">
      <c r="A3572" s="1" t="s">
        <v>3786</v>
      </c>
      <c r="B3572" s="1">
        <f>extraData!G3572/3000</f>
        <v>0.19333666666666666</v>
      </c>
    </row>
    <row r="3573" spans="1:2" x14ac:dyDescent="0.4">
      <c r="A3573" s="1" t="s">
        <v>3787</v>
      </c>
      <c r="B3573" s="1">
        <f>extraData!G3573/3000</f>
        <v>0.23794333333333334</v>
      </c>
    </row>
    <row r="3574" spans="1:2" x14ac:dyDescent="0.4">
      <c r="A3574" s="1" t="s">
        <v>3788</v>
      </c>
      <c r="B3574" s="1">
        <f>extraData!G3574/3000</f>
        <v>0.19333666666666666</v>
      </c>
    </row>
    <row r="3575" spans="1:2" x14ac:dyDescent="0.4">
      <c r="A3575" s="1" t="s">
        <v>3789</v>
      </c>
      <c r="B3575" s="1">
        <f>extraData!G3575/3000</f>
        <v>0.17199333333333333</v>
      </c>
    </row>
    <row r="3576" spans="1:2" x14ac:dyDescent="0.4">
      <c r="A3576" s="1" t="s">
        <v>3790</v>
      </c>
      <c r="B3576" s="1">
        <f>extraData!G3576/3000</f>
        <v>0.15642</v>
      </c>
    </row>
    <row r="3577" spans="1:2" x14ac:dyDescent="0.4">
      <c r="A3577" s="1" t="s">
        <v>3791</v>
      </c>
      <c r="B3577" s="1">
        <f>extraData!G3577/3000</f>
        <v>0.14084666666666668</v>
      </c>
    </row>
    <row r="3578" spans="1:2" x14ac:dyDescent="0.4">
      <c r="A3578" s="1" t="s">
        <v>3792</v>
      </c>
      <c r="B3578" s="1">
        <f>extraData!G3578/3000</f>
        <v>0.12335</v>
      </c>
    </row>
    <row r="3579" spans="1:2" x14ac:dyDescent="0.4">
      <c r="A3579" s="1" t="s">
        <v>3793</v>
      </c>
      <c r="B3579" s="1">
        <f>extraData!G3579/3000</f>
        <v>6.0843333333333333E-2</v>
      </c>
    </row>
    <row r="3580" spans="1:2" x14ac:dyDescent="0.4">
      <c r="A3580" s="1" t="s">
        <v>3794</v>
      </c>
      <c r="B3580" s="1">
        <f>extraData!G3580/3000</f>
        <v>2.9380555555555566E-2</v>
      </c>
    </row>
    <row r="3581" spans="1:2" x14ac:dyDescent="0.4">
      <c r="A3581" s="1" t="s">
        <v>3795</v>
      </c>
      <c r="B3581" s="1">
        <f>extraData!G3581/3000</f>
        <v>0</v>
      </c>
    </row>
    <row r="3582" spans="1:2" x14ac:dyDescent="0.4">
      <c r="A3582" s="1" t="s">
        <v>3796</v>
      </c>
      <c r="B3582" s="1">
        <f>extraData!G3582/3000</f>
        <v>0</v>
      </c>
    </row>
    <row r="3583" spans="1:2" x14ac:dyDescent="0.4">
      <c r="A3583" s="1" t="s">
        <v>3797</v>
      </c>
      <c r="B3583" s="1">
        <f>extraData!G3583/3000</f>
        <v>0</v>
      </c>
    </row>
    <row r="3584" spans="1:2" x14ac:dyDescent="0.4">
      <c r="A3584" s="1" t="s">
        <v>3798</v>
      </c>
      <c r="B3584" s="1">
        <f>extraData!G3584/3000</f>
        <v>8.8141666666666663E-3</v>
      </c>
    </row>
    <row r="3585" spans="1:2" x14ac:dyDescent="0.4">
      <c r="A3585" s="1" t="s">
        <v>3799</v>
      </c>
      <c r="B3585" s="1">
        <f>extraData!G3585/3000</f>
        <v>3.5256666666666665E-2</v>
      </c>
    </row>
    <row r="3586" spans="1:2" x14ac:dyDescent="0.4">
      <c r="A3586" s="1" t="s">
        <v>3800</v>
      </c>
      <c r="B3586" s="1">
        <f>extraData!G3586/3000</f>
        <v>7.0646666666666663E-2</v>
      </c>
    </row>
    <row r="3587" spans="1:2" x14ac:dyDescent="0.4">
      <c r="A3587" s="1" t="s">
        <v>3801</v>
      </c>
      <c r="B3587" s="1">
        <f>extraData!G3587/3000</f>
        <v>5.1040000000000002E-2</v>
      </c>
    </row>
    <row r="3588" spans="1:2" x14ac:dyDescent="0.4">
      <c r="A3588" s="1" t="s">
        <v>3802</v>
      </c>
      <c r="B3588" s="1">
        <f>extraData!G3588/3000</f>
        <v>1.7628333333333333E-2</v>
      </c>
    </row>
    <row r="3589" spans="1:2" x14ac:dyDescent="0.4">
      <c r="A3589" s="1" t="s">
        <v>3803</v>
      </c>
      <c r="B3589" s="1">
        <f>extraData!G3589/3000</f>
        <v>0</v>
      </c>
    </row>
    <row r="3590" spans="1:2" x14ac:dyDescent="0.4">
      <c r="A3590" s="1" t="s">
        <v>3804</v>
      </c>
      <c r="B3590" s="1">
        <f>extraData!G3590/3000</f>
        <v>0</v>
      </c>
    </row>
    <row r="3591" spans="1:2" x14ac:dyDescent="0.4">
      <c r="A3591" s="1" t="s">
        <v>3805</v>
      </c>
      <c r="B3591" s="1">
        <f>extraData!G3591/3000</f>
        <v>0</v>
      </c>
    </row>
    <row r="3592" spans="1:2" x14ac:dyDescent="0.4">
      <c r="A3592" s="1" t="s">
        <v>3806</v>
      </c>
      <c r="B3592" s="1">
        <f>extraData!G3592/3000</f>
        <v>0</v>
      </c>
    </row>
    <row r="3593" spans="1:2" x14ac:dyDescent="0.4">
      <c r="A3593" s="1" t="s">
        <v>3807</v>
      </c>
      <c r="B3593" s="1">
        <f>extraData!G3593/3000</f>
        <v>0</v>
      </c>
    </row>
    <row r="3594" spans="1:2" x14ac:dyDescent="0.4">
      <c r="A3594" s="1" t="s">
        <v>3808</v>
      </c>
      <c r="B3594" s="1">
        <f>extraData!G3594/3000</f>
        <v>0</v>
      </c>
    </row>
    <row r="3595" spans="1:2" x14ac:dyDescent="0.4">
      <c r="A3595" s="1" t="s">
        <v>3809</v>
      </c>
      <c r="B3595" s="1">
        <f>extraData!G3595/3000</f>
        <v>0</v>
      </c>
    </row>
    <row r="3596" spans="1:2" x14ac:dyDescent="0.4">
      <c r="A3596" s="1" t="s">
        <v>3810</v>
      </c>
      <c r="B3596" s="1">
        <f>extraData!G3596/3000</f>
        <v>0</v>
      </c>
    </row>
    <row r="3597" spans="1:2" x14ac:dyDescent="0.4">
      <c r="A3597" s="1" t="s">
        <v>3811</v>
      </c>
      <c r="B3597" s="1">
        <f>extraData!G3597/3000</f>
        <v>8.237333333333334E-2</v>
      </c>
    </row>
    <row r="3598" spans="1:2" x14ac:dyDescent="0.4">
      <c r="A3598" s="1" t="s">
        <v>3812</v>
      </c>
      <c r="B3598" s="1">
        <f>extraData!G3598/3000</f>
        <v>8.237333333333334E-2</v>
      </c>
    </row>
    <row r="3599" spans="1:2" x14ac:dyDescent="0.4">
      <c r="A3599" s="1" t="s">
        <v>3813</v>
      </c>
      <c r="B3599" s="1">
        <f>extraData!G3599/3000</f>
        <v>3.5256666666666665E-2</v>
      </c>
    </row>
    <row r="3600" spans="1:2" x14ac:dyDescent="0.4">
      <c r="A3600" s="1" t="s">
        <v>3814</v>
      </c>
      <c r="B3600" s="1">
        <f>extraData!G3600/3000</f>
        <v>0</v>
      </c>
    </row>
    <row r="3601" spans="1:2" x14ac:dyDescent="0.4">
      <c r="A3601" s="1" t="s">
        <v>3815</v>
      </c>
      <c r="B3601" s="1">
        <f>extraData!G3601/3000</f>
        <v>8.8141666666666663E-3</v>
      </c>
    </row>
    <row r="3602" spans="1:2" x14ac:dyDescent="0.4">
      <c r="A3602" s="1" t="s">
        <v>3816</v>
      </c>
      <c r="B3602" s="1">
        <f>extraData!G3602/3000</f>
        <v>8.8141666666666663E-3</v>
      </c>
    </row>
    <row r="3603" spans="1:2" x14ac:dyDescent="0.4">
      <c r="A3603" s="1" t="s">
        <v>3817</v>
      </c>
      <c r="B3603" s="1">
        <f>extraData!G3603/3000</f>
        <v>0</v>
      </c>
    </row>
    <row r="3604" spans="1:2" x14ac:dyDescent="0.4">
      <c r="A3604" s="1" t="s">
        <v>3818</v>
      </c>
      <c r="B3604" s="1">
        <f>extraData!G3604/3000</f>
        <v>0</v>
      </c>
    </row>
    <row r="3605" spans="1:2" x14ac:dyDescent="0.4">
      <c r="A3605" s="1" t="s">
        <v>3819</v>
      </c>
      <c r="B3605" s="1">
        <f>extraData!G3605/3000</f>
        <v>0</v>
      </c>
    </row>
    <row r="3606" spans="1:2" x14ac:dyDescent="0.4">
      <c r="A3606" s="1" t="s">
        <v>3820</v>
      </c>
      <c r="B3606" s="1">
        <f>extraData!G3606/3000</f>
        <v>0</v>
      </c>
    </row>
    <row r="3607" spans="1:2" x14ac:dyDescent="0.4">
      <c r="A3607" s="1" t="s">
        <v>3821</v>
      </c>
      <c r="B3607" s="1">
        <f>extraData!G3607/3000</f>
        <v>0</v>
      </c>
    </row>
    <row r="3608" spans="1:2" x14ac:dyDescent="0.4">
      <c r="A3608" s="1" t="s">
        <v>3822</v>
      </c>
      <c r="B3608" s="1">
        <f>extraData!G3608/3000</f>
        <v>0</v>
      </c>
    </row>
    <row r="3609" spans="1:2" x14ac:dyDescent="0.4">
      <c r="A3609" s="1" t="s">
        <v>3823</v>
      </c>
      <c r="B3609" s="1">
        <f>extraData!G3609/3000</f>
        <v>5.1040000000000002E-2</v>
      </c>
    </row>
    <row r="3610" spans="1:2" x14ac:dyDescent="0.4">
      <c r="A3610" s="1" t="s">
        <v>3824</v>
      </c>
      <c r="B3610" s="1">
        <f>extraData!G3610/3000</f>
        <v>5.1040000000000002E-2</v>
      </c>
    </row>
    <row r="3611" spans="1:2" x14ac:dyDescent="0.4">
      <c r="A3611" s="1" t="s">
        <v>3825</v>
      </c>
      <c r="B3611" s="1">
        <f>extraData!G3611/3000</f>
        <v>1.7628333333333333E-2</v>
      </c>
    </row>
    <row r="3612" spans="1:2" x14ac:dyDescent="0.4">
      <c r="A3612" s="1" t="s">
        <v>3826</v>
      </c>
      <c r="B3612" s="1">
        <f>extraData!G3612/3000</f>
        <v>0</v>
      </c>
    </row>
    <row r="3613" spans="1:2" x14ac:dyDescent="0.4">
      <c r="A3613" s="1" t="s">
        <v>3827</v>
      </c>
      <c r="B3613" s="1">
        <f>extraData!G3613/3000</f>
        <v>0</v>
      </c>
    </row>
    <row r="3614" spans="1:2" x14ac:dyDescent="0.4">
      <c r="A3614" s="1" t="s">
        <v>3828</v>
      </c>
      <c r="B3614" s="1">
        <f>extraData!G3614/3000</f>
        <v>0</v>
      </c>
    </row>
    <row r="3615" spans="1:2" x14ac:dyDescent="0.4">
      <c r="A3615" s="1" t="s">
        <v>3829</v>
      </c>
      <c r="B3615" s="1">
        <f>extraData!G3615/3000</f>
        <v>0</v>
      </c>
    </row>
    <row r="3616" spans="1:2" x14ac:dyDescent="0.4">
      <c r="A3616" s="1" t="s">
        <v>3830</v>
      </c>
      <c r="B3616" s="1">
        <f>extraData!G3616/3000</f>
        <v>0</v>
      </c>
    </row>
    <row r="3617" spans="1:2" x14ac:dyDescent="0.4">
      <c r="A3617" s="1" t="s">
        <v>3831</v>
      </c>
      <c r="B3617" s="1">
        <f>extraData!G3617/3000</f>
        <v>0</v>
      </c>
    </row>
    <row r="3618" spans="1:2" x14ac:dyDescent="0.4">
      <c r="A3618" s="1" t="s">
        <v>3832</v>
      </c>
      <c r="B3618" s="1">
        <f>extraData!G3618/3000</f>
        <v>0</v>
      </c>
    </row>
    <row r="3619" spans="1:2" x14ac:dyDescent="0.4">
      <c r="A3619" s="1" t="s">
        <v>3833</v>
      </c>
      <c r="B3619" s="1">
        <f>extraData!G3619/3000</f>
        <v>0</v>
      </c>
    </row>
    <row r="3620" spans="1:2" x14ac:dyDescent="0.4">
      <c r="A3620" s="1" t="s">
        <v>3834</v>
      </c>
      <c r="B3620" s="1">
        <f>extraData!G3620/3000</f>
        <v>0</v>
      </c>
    </row>
    <row r="3621" spans="1:2" x14ac:dyDescent="0.4">
      <c r="A3621" s="1" t="s">
        <v>3835</v>
      </c>
      <c r="B3621" s="1">
        <f>extraData!G3621/3000</f>
        <v>1.7628333333333333E-2</v>
      </c>
    </row>
    <row r="3622" spans="1:2" x14ac:dyDescent="0.4">
      <c r="A3622" s="1" t="s">
        <v>3836</v>
      </c>
      <c r="B3622" s="1">
        <f>extraData!G3622/3000</f>
        <v>1.7628333333333333E-2</v>
      </c>
    </row>
    <row r="3623" spans="1:2" x14ac:dyDescent="0.4">
      <c r="A3623" s="1" t="s">
        <v>3837</v>
      </c>
      <c r="B3623" s="1">
        <f>extraData!G3623/3000</f>
        <v>2.9380555555555566E-2</v>
      </c>
    </row>
    <row r="3624" spans="1:2" x14ac:dyDescent="0.4">
      <c r="A3624" s="1" t="s">
        <v>3838</v>
      </c>
      <c r="B3624" s="1">
        <f>extraData!G3624/3000</f>
        <v>5.1040000000000002E-2</v>
      </c>
    </row>
    <row r="3625" spans="1:2" x14ac:dyDescent="0.4">
      <c r="A3625" s="1" t="s">
        <v>3839</v>
      </c>
      <c r="B3625" s="1">
        <f>extraData!G3625/3000</f>
        <v>6.0843333333333333E-2</v>
      </c>
    </row>
    <row r="3626" spans="1:2" x14ac:dyDescent="0.4">
      <c r="A3626" s="1" t="s">
        <v>3840</v>
      </c>
      <c r="B3626" s="1">
        <f>extraData!G3626/3000</f>
        <v>6.0843333333333333E-2</v>
      </c>
    </row>
    <row r="3627" spans="1:2" x14ac:dyDescent="0.4">
      <c r="A3627" s="1" t="s">
        <v>3841</v>
      </c>
      <c r="B3627" s="1">
        <f>extraData!G3627/3000</f>
        <v>5.1040000000000002E-2</v>
      </c>
    </row>
    <row r="3628" spans="1:2" x14ac:dyDescent="0.4">
      <c r="A3628" s="1" t="s">
        <v>3842</v>
      </c>
      <c r="B3628" s="1">
        <f>extraData!G3628/3000</f>
        <v>3.5256666666666665E-2</v>
      </c>
    </row>
    <row r="3629" spans="1:2" x14ac:dyDescent="0.4">
      <c r="A3629" s="1" t="s">
        <v>3843</v>
      </c>
      <c r="B3629" s="1">
        <f>extraData!G3629/3000</f>
        <v>2.9380555555555566E-2</v>
      </c>
    </row>
    <row r="3630" spans="1:2" x14ac:dyDescent="0.4">
      <c r="A3630" s="1" t="s">
        <v>3844</v>
      </c>
      <c r="B3630" s="1">
        <f>extraData!G3630/3000</f>
        <v>8.8141666666666663E-3</v>
      </c>
    </row>
    <row r="3631" spans="1:2" x14ac:dyDescent="0.4">
      <c r="A3631" s="1" t="s">
        <v>3845</v>
      </c>
      <c r="B3631" s="1">
        <f>extraData!G3631/3000</f>
        <v>1.7628333333333333E-2</v>
      </c>
    </row>
    <row r="3632" spans="1:2" x14ac:dyDescent="0.4">
      <c r="A3632" s="1" t="s">
        <v>3846</v>
      </c>
      <c r="B3632" s="1">
        <f>extraData!G3632/3000</f>
        <v>2.9380555555555566E-2</v>
      </c>
    </row>
    <row r="3633" spans="1:2" x14ac:dyDescent="0.4">
      <c r="A3633" s="1" t="s">
        <v>3847</v>
      </c>
      <c r="B3633" s="1">
        <f>extraData!G3633/3000</f>
        <v>0.15642</v>
      </c>
    </row>
    <row r="3634" spans="1:2" x14ac:dyDescent="0.4">
      <c r="A3634" s="1" t="s">
        <v>3848</v>
      </c>
      <c r="B3634" s="1">
        <f>extraData!G3634/3000</f>
        <v>0.19333666666666666</v>
      </c>
    </row>
    <row r="3635" spans="1:2" x14ac:dyDescent="0.4">
      <c r="A3635" s="1" t="s">
        <v>3849</v>
      </c>
      <c r="B3635" s="1">
        <f>extraData!G3635/3000</f>
        <v>0.15642</v>
      </c>
    </row>
    <row r="3636" spans="1:2" x14ac:dyDescent="0.4">
      <c r="A3636" s="1" t="s">
        <v>3850</v>
      </c>
      <c r="B3636" s="1">
        <f>extraData!G3636/3000</f>
        <v>6.0843333333333333E-2</v>
      </c>
    </row>
    <row r="3637" spans="1:2" x14ac:dyDescent="0.4">
      <c r="A3637" s="1" t="s">
        <v>3851</v>
      </c>
      <c r="B3637" s="1">
        <f>extraData!G3637/3000</f>
        <v>0</v>
      </c>
    </row>
    <row r="3638" spans="1:2" x14ac:dyDescent="0.4">
      <c r="A3638" s="1" t="s">
        <v>3852</v>
      </c>
      <c r="B3638" s="1">
        <f>extraData!G3638/3000</f>
        <v>0</v>
      </c>
    </row>
    <row r="3639" spans="1:2" x14ac:dyDescent="0.4">
      <c r="A3639" s="1" t="s">
        <v>3853</v>
      </c>
      <c r="B3639" s="1">
        <f>extraData!G3639/3000</f>
        <v>0</v>
      </c>
    </row>
    <row r="3640" spans="1:2" x14ac:dyDescent="0.4">
      <c r="A3640" s="1" t="s">
        <v>3854</v>
      </c>
      <c r="B3640" s="1">
        <f>extraData!G3640/3000</f>
        <v>0</v>
      </c>
    </row>
    <row r="3641" spans="1:2" x14ac:dyDescent="0.4">
      <c r="A3641" s="1" t="s">
        <v>3855</v>
      </c>
      <c r="B3641" s="1">
        <f>extraData!G3641/3000</f>
        <v>0</v>
      </c>
    </row>
    <row r="3642" spans="1:2" x14ac:dyDescent="0.4">
      <c r="A3642" s="1" t="s">
        <v>3856</v>
      </c>
      <c r="B3642" s="1">
        <f>extraData!G3642/3000</f>
        <v>0</v>
      </c>
    </row>
    <row r="3643" spans="1:2" x14ac:dyDescent="0.4">
      <c r="A3643" s="1" t="s">
        <v>3857</v>
      </c>
      <c r="B3643" s="1">
        <f>extraData!G3643/3000</f>
        <v>0</v>
      </c>
    </row>
    <row r="3644" spans="1:2" x14ac:dyDescent="0.4">
      <c r="A3644" s="1" t="s">
        <v>3858</v>
      </c>
      <c r="B3644" s="1">
        <f>extraData!G3644/3000</f>
        <v>0</v>
      </c>
    </row>
    <row r="3645" spans="1:2" x14ac:dyDescent="0.4">
      <c r="A3645" s="1" t="s">
        <v>3859</v>
      </c>
      <c r="B3645" s="1">
        <f>extraData!G3645/3000</f>
        <v>0</v>
      </c>
    </row>
    <row r="3646" spans="1:2" x14ac:dyDescent="0.4">
      <c r="A3646" s="1" t="s">
        <v>3860</v>
      </c>
      <c r="B3646" s="1">
        <f>extraData!G3646/3000</f>
        <v>0</v>
      </c>
    </row>
    <row r="3647" spans="1:2" x14ac:dyDescent="0.4">
      <c r="A3647" s="1" t="s">
        <v>3861</v>
      </c>
      <c r="B3647" s="1">
        <f>extraData!G3647/3000</f>
        <v>5.1040000000000002E-2</v>
      </c>
    </row>
    <row r="3648" spans="1:2" x14ac:dyDescent="0.4">
      <c r="A3648" s="1" t="s">
        <v>3862</v>
      </c>
      <c r="B3648" s="1">
        <f>extraData!G3648/3000</f>
        <v>0.29601666666666665</v>
      </c>
    </row>
    <row r="3649" spans="1:2" x14ac:dyDescent="0.4">
      <c r="A3649" s="1" t="s">
        <v>3863</v>
      </c>
      <c r="B3649" s="1">
        <f>extraData!G3649/3000</f>
        <v>0.52</v>
      </c>
    </row>
    <row r="3650" spans="1:2" x14ac:dyDescent="0.4">
      <c r="A3650" s="1" t="s">
        <v>3864</v>
      </c>
      <c r="B3650" s="1">
        <f>extraData!G3650/3000</f>
        <v>0.49</v>
      </c>
    </row>
    <row r="3651" spans="1:2" x14ac:dyDescent="0.4">
      <c r="A3651" s="1" t="s">
        <v>3865</v>
      </c>
      <c r="B3651" s="1">
        <f>extraData!G3651/3000</f>
        <v>0.4</v>
      </c>
    </row>
    <row r="3652" spans="1:2" x14ac:dyDescent="0.4">
      <c r="A3652" s="1" t="s">
        <v>3866</v>
      </c>
      <c r="B3652" s="1">
        <f>extraData!G3652/3000</f>
        <v>0.15642</v>
      </c>
    </row>
    <row r="3653" spans="1:2" x14ac:dyDescent="0.4">
      <c r="A3653" s="1" t="s">
        <v>3867</v>
      </c>
      <c r="B3653" s="1">
        <f>extraData!G3653/3000</f>
        <v>3.5256666666666665E-2</v>
      </c>
    </row>
    <row r="3654" spans="1:2" x14ac:dyDescent="0.4">
      <c r="A3654" s="1" t="s">
        <v>3868</v>
      </c>
      <c r="B3654" s="1">
        <f>extraData!G3654/3000</f>
        <v>0</v>
      </c>
    </row>
    <row r="3655" spans="1:2" x14ac:dyDescent="0.4">
      <c r="A3655" s="1" t="s">
        <v>3869</v>
      </c>
      <c r="B3655" s="1">
        <f>extraData!G3655/3000</f>
        <v>0</v>
      </c>
    </row>
    <row r="3656" spans="1:2" x14ac:dyDescent="0.4">
      <c r="A3656" s="1" t="s">
        <v>3870</v>
      </c>
      <c r="B3656" s="1">
        <f>extraData!G3656/3000</f>
        <v>8.237333333333334E-2</v>
      </c>
    </row>
    <row r="3657" spans="1:2" x14ac:dyDescent="0.4">
      <c r="A3657" s="1" t="s">
        <v>3871</v>
      </c>
      <c r="B3657" s="1">
        <f>extraData!G3657/3000</f>
        <v>0.19333666666666666</v>
      </c>
    </row>
    <row r="3658" spans="1:2" x14ac:dyDescent="0.4">
      <c r="A3658" s="1" t="s">
        <v>3872</v>
      </c>
      <c r="B3658" s="1">
        <f>extraData!G3658/3000</f>
        <v>0.17199333333333333</v>
      </c>
    </row>
    <row r="3659" spans="1:2" x14ac:dyDescent="0.4">
      <c r="A3659" s="1" t="s">
        <v>3873</v>
      </c>
      <c r="B3659" s="1">
        <f>extraData!G3659/3000</f>
        <v>0.14084666666666668</v>
      </c>
    </row>
    <row r="3660" spans="1:2" x14ac:dyDescent="0.4">
      <c r="A3660" s="1" t="s">
        <v>3874</v>
      </c>
      <c r="B3660" s="1">
        <f>extraData!G3660/3000</f>
        <v>7.0646666666666663E-2</v>
      </c>
    </row>
    <row r="3661" spans="1:2" x14ac:dyDescent="0.4">
      <c r="A3661" s="1" t="s">
        <v>3875</v>
      </c>
      <c r="B3661" s="1">
        <f>extraData!G3661/3000</f>
        <v>3.5256666666666665E-2</v>
      </c>
    </row>
    <row r="3662" spans="1:2" x14ac:dyDescent="0.4">
      <c r="A3662" s="1" t="s">
        <v>3876</v>
      </c>
      <c r="B3662" s="1">
        <f>extraData!G3662/3000</f>
        <v>1.7628333333333333E-2</v>
      </c>
    </row>
    <row r="3663" spans="1:2" x14ac:dyDescent="0.4">
      <c r="A3663" s="1" t="s">
        <v>3877</v>
      </c>
      <c r="B3663" s="1">
        <f>extraData!G3663/3000</f>
        <v>2.9380555555555566E-2</v>
      </c>
    </row>
    <row r="3664" spans="1:2" x14ac:dyDescent="0.4">
      <c r="A3664" s="1" t="s">
        <v>3878</v>
      </c>
      <c r="B3664" s="1">
        <f>extraData!G3664/3000</f>
        <v>4.3136666666666663E-2</v>
      </c>
    </row>
    <row r="3665" spans="1:2" x14ac:dyDescent="0.4">
      <c r="A3665" s="1" t="s">
        <v>3879</v>
      </c>
      <c r="B3665" s="1">
        <f>extraData!G3665/3000</f>
        <v>5.1040000000000002E-2</v>
      </c>
    </row>
    <row r="3666" spans="1:2" x14ac:dyDescent="0.4">
      <c r="A3666" s="1" t="s">
        <v>3880</v>
      </c>
      <c r="B3666" s="1">
        <f>extraData!G3666/3000</f>
        <v>1.7628333333333333E-2</v>
      </c>
    </row>
    <row r="3667" spans="1:2" x14ac:dyDescent="0.4">
      <c r="A3667" s="1" t="s">
        <v>3881</v>
      </c>
      <c r="B3667" s="1">
        <f>extraData!G3667/3000</f>
        <v>8.8141666666666663E-3</v>
      </c>
    </row>
    <row r="3668" spans="1:2" x14ac:dyDescent="0.4">
      <c r="A3668" s="1" t="s">
        <v>3882</v>
      </c>
      <c r="B3668" s="1">
        <f>extraData!G3668/3000</f>
        <v>3.5256666666666665E-2</v>
      </c>
    </row>
    <row r="3669" spans="1:2" x14ac:dyDescent="0.4">
      <c r="A3669" s="1" t="s">
        <v>3883</v>
      </c>
      <c r="B3669" s="1">
        <f>extraData!G3669/3000</f>
        <v>4.3136666666666663E-2</v>
      </c>
    </row>
    <row r="3670" spans="1:2" x14ac:dyDescent="0.4">
      <c r="A3670" s="1" t="s">
        <v>3884</v>
      </c>
      <c r="B3670" s="1">
        <f>extraData!G3670/3000</f>
        <v>5.1040000000000002E-2</v>
      </c>
    </row>
    <row r="3671" spans="1:2" x14ac:dyDescent="0.4">
      <c r="A3671" s="1" t="s">
        <v>3885</v>
      </c>
      <c r="B3671" s="1">
        <f>extraData!G3671/3000</f>
        <v>4.3136666666666663E-2</v>
      </c>
    </row>
    <row r="3672" spans="1:2" x14ac:dyDescent="0.4">
      <c r="A3672" s="1" t="s">
        <v>3886</v>
      </c>
      <c r="B3672" s="1">
        <f>extraData!G3672/3000</f>
        <v>4.3136666666666663E-2</v>
      </c>
    </row>
    <row r="3673" spans="1:2" x14ac:dyDescent="0.4">
      <c r="A3673" s="1" t="s">
        <v>3887</v>
      </c>
      <c r="B3673" s="1">
        <f>extraData!G3673/3000</f>
        <v>4.3136666666666663E-2</v>
      </c>
    </row>
    <row r="3674" spans="1:2" x14ac:dyDescent="0.4">
      <c r="A3674" s="1" t="s">
        <v>3888</v>
      </c>
      <c r="B3674" s="1">
        <f>extraData!G3674/3000</f>
        <v>5.1040000000000002E-2</v>
      </c>
    </row>
    <row r="3675" spans="1:2" x14ac:dyDescent="0.4">
      <c r="A3675" s="1" t="s">
        <v>3889</v>
      </c>
      <c r="B3675" s="1">
        <f>extraData!G3675/3000</f>
        <v>5.1040000000000002E-2</v>
      </c>
    </row>
    <row r="3676" spans="1:2" x14ac:dyDescent="0.4">
      <c r="A3676" s="1" t="s">
        <v>3890</v>
      </c>
      <c r="B3676" s="1">
        <f>extraData!G3676/3000</f>
        <v>6.0843333333333333E-2</v>
      </c>
    </row>
    <row r="3677" spans="1:2" x14ac:dyDescent="0.4">
      <c r="A3677" s="1" t="s">
        <v>3891</v>
      </c>
      <c r="B3677" s="1">
        <f>extraData!G3677/3000</f>
        <v>3.5256666666666665E-2</v>
      </c>
    </row>
    <row r="3678" spans="1:2" x14ac:dyDescent="0.4">
      <c r="A3678" s="1" t="s">
        <v>3892</v>
      </c>
      <c r="B3678" s="1">
        <f>extraData!G3678/3000</f>
        <v>0</v>
      </c>
    </row>
    <row r="3679" spans="1:2" x14ac:dyDescent="0.4">
      <c r="A3679" s="1" t="s">
        <v>3893</v>
      </c>
      <c r="B3679" s="1">
        <f>extraData!G3679/3000</f>
        <v>0</v>
      </c>
    </row>
    <row r="3680" spans="1:2" x14ac:dyDescent="0.4">
      <c r="A3680" s="1" t="s">
        <v>3894</v>
      </c>
      <c r="B3680" s="1">
        <f>extraData!G3680/3000</f>
        <v>0</v>
      </c>
    </row>
    <row r="3681" spans="1:2" x14ac:dyDescent="0.4">
      <c r="A3681" s="1" t="s">
        <v>3895</v>
      </c>
      <c r="B3681" s="1">
        <f>extraData!G3681/3000</f>
        <v>5.1040000000000002E-2</v>
      </c>
    </row>
    <row r="3682" spans="1:2" x14ac:dyDescent="0.4">
      <c r="A3682" s="1" t="s">
        <v>3896</v>
      </c>
      <c r="B3682" s="1">
        <f>extraData!G3682/3000</f>
        <v>9.4100000000000003E-2</v>
      </c>
    </row>
    <row r="3683" spans="1:2" x14ac:dyDescent="0.4">
      <c r="A3683" s="1" t="s">
        <v>3897</v>
      </c>
      <c r="B3683" s="1">
        <f>extraData!G3683/3000</f>
        <v>8.237333333333334E-2</v>
      </c>
    </row>
    <row r="3684" spans="1:2" x14ac:dyDescent="0.4">
      <c r="A3684" s="1" t="s">
        <v>3898</v>
      </c>
      <c r="B3684" s="1">
        <f>extraData!G3684/3000</f>
        <v>3.5256666666666665E-2</v>
      </c>
    </row>
    <row r="3685" spans="1:2" x14ac:dyDescent="0.4">
      <c r="A3685" s="1" t="s">
        <v>3899</v>
      </c>
      <c r="B3685" s="1">
        <f>extraData!G3685/3000</f>
        <v>0</v>
      </c>
    </row>
    <row r="3686" spans="1:2" x14ac:dyDescent="0.4">
      <c r="A3686" s="1" t="s">
        <v>3900</v>
      </c>
      <c r="B3686" s="1">
        <f>extraData!G3686/3000</f>
        <v>0</v>
      </c>
    </row>
    <row r="3687" spans="1:2" x14ac:dyDescent="0.4">
      <c r="A3687" s="1" t="s">
        <v>3901</v>
      </c>
      <c r="B3687" s="1">
        <f>extraData!G3687/3000</f>
        <v>0</v>
      </c>
    </row>
    <row r="3688" spans="1:2" x14ac:dyDescent="0.4">
      <c r="A3688" s="1" t="s">
        <v>3902</v>
      </c>
      <c r="B3688" s="1">
        <f>extraData!G3688/3000</f>
        <v>0</v>
      </c>
    </row>
    <row r="3689" spans="1:2" x14ac:dyDescent="0.4">
      <c r="A3689" s="1" t="s">
        <v>3903</v>
      </c>
      <c r="B3689" s="1">
        <f>extraData!G3689/3000</f>
        <v>2.9380555555555566E-2</v>
      </c>
    </row>
    <row r="3690" spans="1:2" x14ac:dyDescent="0.4">
      <c r="A3690" s="1" t="s">
        <v>3904</v>
      </c>
      <c r="B3690" s="1">
        <f>extraData!G3690/3000</f>
        <v>1.7628333333333333E-2</v>
      </c>
    </row>
    <row r="3691" spans="1:2" x14ac:dyDescent="0.4">
      <c r="A3691" s="1" t="s">
        <v>3905</v>
      </c>
      <c r="B3691" s="1">
        <f>extraData!G3691/3000</f>
        <v>2.9380555555555566E-2</v>
      </c>
    </row>
    <row r="3692" spans="1:2" x14ac:dyDescent="0.4">
      <c r="A3692" s="1" t="s">
        <v>3906</v>
      </c>
      <c r="B3692" s="1">
        <f>extraData!G3692/3000</f>
        <v>3.5256666666666665E-2</v>
      </c>
    </row>
    <row r="3693" spans="1:2" x14ac:dyDescent="0.4">
      <c r="A3693" s="1" t="s">
        <v>3907</v>
      </c>
      <c r="B3693" s="1">
        <f>extraData!G3693/3000</f>
        <v>0.19333666666666666</v>
      </c>
    </row>
    <row r="3694" spans="1:2" x14ac:dyDescent="0.4">
      <c r="A3694" s="1" t="s">
        <v>3908</v>
      </c>
      <c r="B3694" s="1">
        <f>extraData!G3694/3000</f>
        <v>0.15642</v>
      </c>
    </row>
    <row r="3695" spans="1:2" x14ac:dyDescent="0.4">
      <c r="A3695" s="1" t="s">
        <v>3909</v>
      </c>
      <c r="B3695" s="1">
        <f>extraData!G3695/3000</f>
        <v>0.12335</v>
      </c>
    </row>
    <row r="3696" spans="1:2" x14ac:dyDescent="0.4">
      <c r="A3696" s="1" t="s">
        <v>3910</v>
      </c>
      <c r="B3696" s="1">
        <f>extraData!G3696/3000</f>
        <v>8.237333333333334E-2</v>
      </c>
    </row>
    <row r="3697" spans="1:2" x14ac:dyDescent="0.4">
      <c r="A3697" s="1" t="s">
        <v>3911</v>
      </c>
      <c r="B3697" s="1">
        <f>extraData!G3697/3000</f>
        <v>4.3136666666666663E-2</v>
      </c>
    </row>
    <row r="3698" spans="1:2" x14ac:dyDescent="0.4">
      <c r="A3698" s="1" t="s">
        <v>3912</v>
      </c>
      <c r="B3698" s="1">
        <f>extraData!G3698/3000</f>
        <v>0</v>
      </c>
    </row>
    <row r="3699" spans="1:2" x14ac:dyDescent="0.4">
      <c r="A3699" s="1" t="s">
        <v>3913</v>
      </c>
      <c r="B3699" s="1">
        <f>extraData!G3699/3000</f>
        <v>0</v>
      </c>
    </row>
    <row r="3700" spans="1:2" x14ac:dyDescent="0.4">
      <c r="A3700" s="1" t="s">
        <v>3914</v>
      </c>
      <c r="B3700" s="1">
        <f>extraData!G3700/3000</f>
        <v>0</v>
      </c>
    </row>
    <row r="3701" spans="1:2" x14ac:dyDescent="0.4">
      <c r="A3701" s="1" t="s">
        <v>3915</v>
      </c>
      <c r="B3701" s="1">
        <f>extraData!G3701/3000</f>
        <v>0</v>
      </c>
    </row>
    <row r="3702" spans="1:2" x14ac:dyDescent="0.4">
      <c r="A3702" s="1" t="s">
        <v>3916</v>
      </c>
      <c r="B3702" s="1">
        <f>extraData!G3702/3000</f>
        <v>0</v>
      </c>
    </row>
    <row r="3703" spans="1:2" x14ac:dyDescent="0.4">
      <c r="A3703" s="1" t="s">
        <v>3917</v>
      </c>
      <c r="B3703" s="1">
        <f>extraData!G3703/3000</f>
        <v>0</v>
      </c>
    </row>
    <row r="3704" spans="1:2" x14ac:dyDescent="0.4">
      <c r="A3704" s="1" t="s">
        <v>3918</v>
      </c>
      <c r="B3704" s="1">
        <f>extraData!G3704/3000</f>
        <v>1.7628333333333333E-2</v>
      </c>
    </row>
    <row r="3705" spans="1:2" x14ac:dyDescent="0.4">
      <c r="A3705" s="1" t="s">
        <v>3919</v>
      </c>
      <c r="B3705" s="1">
        <f>extraData!G3705/3000</f>
        <v>0.12335</v>
      </c>
    </row>
    <row r="3706" spans="1:2" x14ac:dyDescent="0.4">
      <c r="A3706" s="1" t="s">
        <v>3920</v>
      </c>
      <c r="B3706" s="1">
        <f>extraData!G3706/3000</f>
        <v>0.12335</v>
      </c>
    </row>
    <row r="3707" spans="1:2" x14ac:dyDescent="0.4">
      <c r="A3707" s="1" t="s">
        <v>3921</v>
      </c>
      <c r="B3707" s="1">
        <f>extraData!G3707/3000</f>
        <v>8.237333333333334E-2</v>
      </c>
    </row>
    <row r="3708" spans="1:2" x14ac:dyDescent="0.4">
      <c r="A3708" s="1" t="s">
        <v>3922</v>
      </c>
      <c r="B3708" s="1">
        <f>extraData!G3708/3000</f>
        <v>6.0843333333333333E-2</v>
      </c>
    </row>
    <row r="3709" spans="1:2" x14ac:dyDescent="0.4">
      <c r="A3709" s="1" t="s">
        <v>3923</v>
      </c>
      <c r="B3709" s="1">
        <f>extraData!G3709/3000</f>
        <v>5.1040000000000002E-2</v>
      </c>
    </row>
    <row r="3710" spans="1:2" x14ac:dyDescent="0.4">
      <c r="A3710" s="1" t="s">
        <v>3924</v>
      </c>
      <c r="B3710" s="1">
        <f>extraData!G3710/3000</f>
        <v>5.1040000000000002E-2</v>
      </c>
    </row>
    <row r="3711" spans="1:2" x14ac:dyDescent="0.4">
      <c r="A3711" s="1" t="s">
        <v>3925</v>
      </c>
      <c r="B3711" s="1">
        <f>extraData!G3711/3000</f>
        <v>7.0646666666666663E-2</v>
      </c>
    </row>
    <row r="3712" spans="1:2" x14ac:dyDescent="0.4">
      <c r="A3712" s="1" t="s">
        <v>3926</v>
      </c>
      <c r="B3712" s="1">
        <f>extraData!G3712/3000</f>
        <v>9.4100000000000003E-2</v>
      </c>
    </row>
    <row r="3713" spans="1:2" x14ac:dyDescent="0.4">
      <c r="A3713" s="1" t="s">
        <v>3927</v>
      </c>
      <c r="B3713" s="1">
        <f>extraData!G3713/3000</f>
        <v>9.4100000000000003E-2</v>
      </c>
    </row>
    <row r="3714" spans="1:2" x14ac:dyDescent="0.4">
      <c r="A3714" s="1" t="s">
        <v>3928</v>
      </c>
      <c r="B3714" s="1">
        <f>extraData!G3714/3000</f>
        <v>5.1040000000000002E-2</v>
      </c>
    </row>
    <row r="3715" spans="1:2" x14ac:dyDescent="0.4">
      <c r="A3715" s="1" t="s">
        <v>3929</v>
      </c>
      <c r="B3715" s="1">
        <f>extraData!G3715/3000</f>
        <v>4.3136666666666663E-2</v>
      </c>
    </row>
    <row r="3716" spans="1:2" x14ac:dyDescent="0.4">
      <c r="A3716" s="1" t="s">
        <v>3930</v>
      </c>
      <c r="B3716" s="1">
        <f>extraData!G3716/3000</f>
        <v>3.5256666666666665E-2</v>
      </c>
    </row>
    <row r="3717" spans="1:2" x14ac:dyDescent="0.4">
      <c r="A3717" s="1" t="s">
        <v>3931</v>
      </c>
      <c r="B3717" s="1">
        <f>extraData!G3717/3000</f>
        <v>4.3136666666666663E-2</v>
      </c>
    </row>
    <row r="3718" spans="1:2" x14ac:dyDescent="0.4">
      <c r="A3718" s="1" t="s">
        <v>3932</v>
      </c>
      <c r="B3718" s="1">
        <f>extraData!G3718/3000</f>
        <v>5.1040000000000002E-2</v>
      </c>
    </row>
    <row r="3719" spans="1:2" x14ac:dyDescent="0.4">
      <c r="A3719" s="1" t="s">
        <v>3933</v>
      </c>
      <c r="B3719" s="1">
        <f>extraData!G3719/3000</f>
        <v>6.0843333333333333E-2</v>
      </c>
    </row>
    <row r="3720" spans="1:2" x14ac:dyDescent="0.4">
      <c r="A3720" s="1" t="s">
        <v>3934</v>
      </c>
      <c r="B3720" s="1">
        <f>extraData!G3720/3000</f>
        <v>8.237333333333334E-2</v>
      </c>
    </row>
    <row r="3721" spans="1:2" x14ac:dyDescent="0.4">
      <c r="A3721" s="1" t="s">
        <v>3935</v>
      </c>
      <c r="B3721" s="1">
        <f>extraData!G3721/3000</f>
        <v>3.5256666666666665E-2</v>
      </c>
    </row>
    <row r="3722" spans="1:2" x14ac:dyDescent="0.4">
      <c r="A3722" s="1" t="s">
        <v>3936</v>
      </c>
      <c r="B3722" s="1">
        <f>extraData!G3722/3000</f>
        <v>0</v>
      </c>
    </row>
    <row r="3723" spans="1:2" x14ac:dyDescent="0.4">
      <c r="A3723" s="1" t="s">
        <v>3937</v>
      </c>
      <c r="B3723" s="1">
        <f>extraData!G3723/3000</f>
        <v>0</v>
      </c>
    </row>
    <row r="3724" spans="1:2" x14ac:dyDescent="0.4">
      <c r="A3724" s="1" t="s">
        <v>3938</v>
      </c>
      <c r="B3724" s="1">
        <f>extraData!G3724/3000</f>
        <v>0</v>
      </c>
    </row>
    <row r="3725" spans="1:2" x14ac:dyDescent="0.4">
      <c r="A3725" s="1" t="s">
        <v>3939</v>
      </c>
      <c r="B3725" s="1">
        <f>extraData!G3725/3000</f>
        <v>0</v>
      </c>
    </row>
    <row r="3726" spans="1:2" x14ac:dyDescent="0.4">
      <c r="A3726" s="1" t="s">
        <v>3940</v>
      </c>
      <c r="B3726" s="1">
        <f>extraData!G3726/3000</f>
        <v>2.9380555555555566E-2</v>
      </c>
    </row>
    <row r="3727" spans="1:2" x14ac:dyDescent="0.4">
      <c r="A3727" s="1" t="s">
        <v>3941</v>
      </c>
      <c r="B3727" s="1">
        <f>extraData!G3727/3000</f>
        <v>8.237333333333334E-2</v>
      </c>
    </row>
    <row r="3728" spans="1:2" x14ac:dyDescent="0.4">
      <c r="A3728" s="1" t="s">
        <v>3942</v>
      </c>
      <c r="B3728" s="1">
        <f>extraData!G3728/3000</f>
        <v>0.26505666666666666</v>
      </c>
    </row>
    <row r="3729" spans="1:2" x14ac:dyDescent="0.4">
      <c r="A3729" s="1" t="s">
        <v>3943</v>
      </c>
      <c r="B3729" s="1">
        <f>extraData!G3729/3000</f>
        <v>0.46</v>
      </c>
    </row>
    <row r="3730" spans="1:2" x14ac:dyDescent="0.4">
      <c r="A3730" s="1" t="s">
        <v>3944</v>
      </c>
      <c r="B3730" s="1">
        <f>extraData!G3730/3000</f>
        <v>0.43</v>
      </c>
    </row>
    <row r="3731" spans="1:2" x14ac:dyDescent="0.4">
      <c r="A3731" s="1" t="s">
        <v>3945</v>
      </c>
      <c r="B3731" s="1">
        <f>extraData!G3731/3000</f>
        <v>0.33084999999999998</v>
      </c>
    </row>
    <row r="3732" spans="1:2" x14ac:dyDescent="0.4">
      <c r="A3732" s="1" t="s">
        <v>3946</v>
      </c>
      <c r="B3732" s="1">
        <f>extraData!G3732/3000</f>
        <v>0.23794333333333334</v>
      </c>
    </row>
    <row r="3733" spans="1:2" x14ac:dyDescent="0.4">
      <c r="A3733" s="1" t="s">
        <v>3947</v>
      </c>
      <c r="B3733" s="1">
        <f>extraData!G3733/3000</f>
        <v>0.19333666666666666</v>
      </c>
    </row>
    <row r="3734" spans="1:2" x14ac:dyDescent="0.4">
      <c r="A3734" s="1" t="s">
        <v>3948</v>
      </c>
      <c r="B3734" s="1">
        <f>extraData!G3734/3000</f>
        <v>0.15642</v>
      </c>
    </row>
    <row r="3735" spans="1:2" x14ac:dyDescent="0.4">
      <c r="A3735" s="1" t="s">
        <v>3949</v>
      </c>
      <c r="B3735" s="1">
        <f>extraData!G3735/3000</f>
        <v>0.12335</v>
      </c>
    </row>
    <row r="3736" spans="1:2" x14ac:dyDescent="0.4">
      <c r="A3736" s="1" t="s">
        <v>3950</v>
      </c>
      <c r="B3736" s="1">
        <f>extraData!G3736/3000</f>
        <v>0.14084666666666668</v>
      </c>
    </row>
    <row r="3737" spans="1:2" x14ac:dyDescent="0.4">
      <c r="A3737" s="1" t="s">
        <v>3951</v>
      </c>
      <c r="B3737" s="1">
        <f>extraData!G3737/3000</f>
        <v>0.14084666666666668</v>
      </c>
    </row>
    <row r="3738" spans="1:2" x14ac:dyDescent="0.4">
      <c r="A3738" s="1" t="s">
        <v>3952</v>
      </c>
      <c r="B3738" s="1">
        <f>extraData!G3738/3000</f>
        <v>8.237333333333334E-2</v>
      </c>
    </row>
    <row r="3739" spans="1:2" x14ac:dyDescent="0.4">
      <c r="A3739" s="1" t="s">
        <v>3953</v>
      </c>
      <c r="B3739" s="1">
        <f>extraData!G3739/3000</f>
        <v>7.0646666666666663E-2</v>
      </c>
    </row>
    <row r="3740" spans="1:2" x14ac:dyDescent="0.4">
      <c r="A3740" s="1" t="s">
        <v>3954</v>
      </c>
      <c r="B3740" s="1">
        <f>extraData!G3740/3000</f>
        <v>8.237333333333334E-2</v>
      </c>
    </row>
    <row r="3741" spans="1:2" x14ac:dyDescent="0.4">
      <c r="A3741" s="1" t="s">
        <v>3955</v>
      </c>
      <c r="B3741" s="1">
        <f>extraData!G3741/3000</f>
        <v>0.12335</v>
      </c>
    </row>
    <row r="3742" spans="1:2" x14ac:dyDescent="0.4">
      <c r="A3742" s="1" t="s">
        <v>3956</v>
      </c>
      <c r="B3742" s="1">
        <f>extraData!G3742/3000</f>
        <v>0.12335</v>
      </c>
    </row>
    <row r="3743" spans="1:2" x14ac:dyDescent="0.4">
      <c r="A3743" s="1" t="s">
        <v>3957</v>
      </c>
      <c r="B3743" s="1">
        <f>extraData!G3743/3000</f>
        <v>0.12335</v>
      </c>
    </row>
    <row r="3744" spans="1:2" x14ac:dyDescent="0.4">
      <c r="A3744" s="1" t="s">
        <v>3958</v>
      </c>
      <c r="B3744" s="1">
        <f>extraData!G3744/3000</f>
        <v>0.12335</v>
      </c>
    </row>
    <row r="3745" spans="1:2" x14ac:dyDescent="0.4">
      <c r="A3745" s="1" t="s">
        <v>3959</v>
      </c>
      <c r="B3745" s="1">
        <f>extraData!G3745/3000</f>
        <v>0.12335</v>
      </c>
    </row>
    <row r="3746" spans="1:2" x14ac:dyDescent="0.4">
      <c r="A3746" s="1" t="s">
        <v>3960</v>
      </c>
      <c r="B3746" s="1">
        <f>extraData!G3746/3000</f>
        <v>9.4100000000000003E-2</v>
      </c>
    </row>
    <row r="3747" spans="1:2" x14ac:dyDescent="0.4">
      <c r="A3747" s="1" t="s">
        <v>3961</v>
      </c>
      <c r="B3747" s="1">
        <f>extraData!G3747/3000</f>
        <v>8.237333333333334E-2</v>
      </c>
    </row>
    <row r="3748" spans="1:2" x14ac:dyDescent="0.4">
      <c r="A3748" s="1" t="s">
        <v>3962</v>
      </c>
      <c r="B3748" s="1">
        <f>extraData!G3748/3000</f>
        <v>8.237333333333334E-2</v>
      </c>
    </row>
    <row r="3749" spans="1:2" x14ac:dyDescent="0.4">
      <c r="A3749" s="1" t="s">
        <v>3963</v>
      </c>
      <c r="B3749" s="1">
        <f>extraData!G3749/3000</f>
        <v>7.0646666666666663E-2</v>
      </c>
    </row>
    <row r="3750" spans="1:2" x14ac:dyDescent="0.4">
      <c r="A3750" s="1" t="s">
        <v>3964</v>
      </c>
      <c r="B3750" s="1">
        <f>extraData!G3750/3000</f>
        <v>6.0843333333333333E-2</v>
      </c>
    </row>
    <row r="3751" spans="1:2" x14ac:dyDescent="0.4">
      <c r="A3751" s="1" t="s">
        <v>3965</v>
      </c>
      <c r="B3751" s="1">
        <f>extraData!G3751/3000</f>
        <v>0.10582666666666667</v>
      </c>
    </row>
    <row r="3752" spans="1:2" x14ac:dyDescent="0.4">
      <c r="A3752" s="1" t="s">
        <v>3966</v>
      </c>
      <c r="B3752" s="1">
        <f>extraData!G3752/3000</f>
        <v>0.29601666666666665</v>
      </c>
    </row>
    <row r="3753" spans="1:2" x14ac:dyDescent="0.4">
      <c r="A3753" s="1" t="s">
        <v>3967</v>
      </c>
      <c r="B3753" s="1">
        <f>extraData!G3753/3000</f>
        <v>0.46</v>
      </c>
    </row>
    <row r="3754" spans="1:2" x14ac:dyDescent="0.4">
      <c r="A3754" s="1" t="s">
        <v>3968</v>
      </c>
      <c r="B3754" s="1">
        <f>extraData!G3754/3000</f>
        <v>0.49</v>
      </c>
    </row>
    <row r="3755" spans="1:2" x14ac:dyDescent="0.4">
      <c r="A3755" s="1" t="s">
        <v>3969</v>
      </c>
      <c r="B3755" s="1">
        <f>extraData!G3755/3000</f>
        <v>0.43</v>
      </c>
    </row>
    <row r="3756" spans="1:2" x14ac:dyDescent="0.4">
      <c r="A3756" s="1" t="s">
        <v>3970</v>
      </c>
      <c r="B3756" s="1">
        <f>extraData!G3756/3000</f>
        <v>0.33084999999999998</v>
      </c>
    </row>
    <row r="3757" spans="1:2" x14ac:dyDescent="0.4">
      <c r="A3757" s="1" t="s">
        <v>3971</v>
      </c>
      <c r="B3757" s="1">
        <f>extraData!G3757/3000</f>
        <v>0.21467666666666665</v>
      </c>
    </row>
    <row r="3758" spans="1:2" x14ac:dyDescent="0.4">
      <c r="A3758" s="1" t="s">
        <v>3972</v>
      </c>
      <c r="B3758" s="1">
        <f>extraData!G3758/3000</f>
        <v>0.15642</v>
      </c>
    </row>
    <row r="3759" spans="1:2" x14ac:dyDescent="0.4">
      <c r="A3759" s="1" t="s">
        <v>3973</v>
      </c>
      <c r="B3759" s="1">
        <f>extraData!G3759/3000</f>
        <v>0.14084666666666668</v>
      </c>
    </row>
    <row r="3760" spans="1:2" x14ac:dyDescent="0.4">
      <c r="A3760" s="1" t="s">
        <v>3974</v>
      </c>
      <c r="B3760" s="1">
        <f>extraData!G3760/3000</f>
        <v>0.15642</v>
      </c>
    </row>
    <row r="3761" spans="1:2" x14ac:dyDescent="0.4">
      <c r="A3761" s="1" t="s">
        <v>3975</v>
      </c>
      <c r="B3761" s="1">
        <f>extraData!G3761/3000</f>
        <v>0.17199333333333333</v>
      </c>
    </row>
    <row r="3762" spans="1:2" x14ac:dyDescent="0.4">
      <c r="A3762" s="1" t="s">
        <v>3976</v>
      </c>
      <c r="B3762" s="1">
        <f>extraData!G3762/3000</f>
        <v>9.4100000000000003E-2</v>
      </c>
    </row>
    <row r="3763" spans="1:2" x14ac:dyDescent="0.4">
      <c r="A3763" s="1" t="s">
        <v>3977</v>
      </c>
      <c r="B3763" s="1">
        <f>extraData!G3763/3000</f>
        <v>8.237333333333334E-2</v>
      </c>
    </row>
    <row r="3764" spans="1:2" x14ac:dyDescent="0.4">
      <c r="A3764" s="1" t="s">
        <v>3978</v>
      </c>
      <c r="B3764" s="1">
        <f>extraData!G3764/3000</f>
        <v>9.4100000000000003E-2</v>
      </c>
    </row>
    <row r="3765" spans="1:2" x14ac:dyDescent="0.4">
      <c r="A3765" s="1" t="s">
        <v>3979</v>
      </c>
      <c r="B3765" s="1">
        <f>extraData!G3765/3000</f>
        <v>0.12335</v>
      </c>
    </row>
    <row r="3766" spans="1:2" x14ac:dyDescent="0.4">
      <c r="A3766" s="1" t="s">
        <v>3980</v>
      </c>
      <c r="B3766" s="1">
        <f>extraData!G3766/3000</f>
        <v>0.14084666666666668</v>
      </c>
    </row>
    <row r="3767" spans="1:2" x14ac:dyDescent="0.4">
      <c r="A3767" s="1" t="s">
        <v>3981</v>
      </c>
      <c r="B3767" s="1">
        <f>extraData!G3767/3000</f>
        <v>0.19333666666666666</v>
      </c>
    </row>
    <row r="3768" spans="1:2" x14ac:dyDescent="0.4">
      <c r="A3768" s="1" t="s">
        <v>3982</v>
      </c>
      <c r="B3768" s="1">
        <f>extraData!G3768/3000</f>
        <v>0.29601666666666665</v>
      </c>
    </row>
    <row r="3769" spans="1:2" x14ac:dyDescent="0.4">
      <c r="A3769" s="1" t="s">
        <v>3983</v>
      </c>
      <c r="B3769" s="1">
        <f>extraData!G3769/3000</f>
        <v>0.33084999999999998</v>
      </c>
    </row>
    <row r="3770" spans="1:2" x14ac:dyDescent="0.4">
      <c r="A3770" s="1" t="s">
        <v>3984</v>
      </c>
      <c r="B3770" s="1">
        <f>extraData!G3770/3000</f>
        <v>0.15642</v>
      </c>
    </row>
    <row r="3771" spans="1:2" x14ac:dyDescent="0.4">
      <c r="A3771" s="1" t="s">
        <v>3985</v>
      </c>
      <c r="B3771" s="1">
        <f>extraData!G3771/3000</f>
        <v>0</v>
      </c>
    </row>
    <row r="3772" spans="1:2" x14ac:dyDescent="0.4">
      <c r="A3772" s="1" t="s">
        <v>3986</v>
      </c>
      <c r="B3772" s="1">
        <f>extraData!G3772/3000</f>
        <v>0.15642</v>
      </c>
    </row>
    <row r="3773" spans="1:2" x14ac:dyDescent="0.4">
      <c r="A3773" s="1" t="s">
        <v>3987</v>
      </c>
      <c r="B3773" s="1">
        <f>extraData!G3773/3000</f>
        <v>0.33084999999999998</v>
      </c>
    </row>
    <row r="3774" spans="1:2" x14ac:dyDescent="0.4">
      <c r="A3774" s="1" t="s">
        <v>3988</v>
      </c>
      <c r="B3774" s="1">
        <f>extraData!G3774/3000</f>
        <v>0.4</v>
      </c>
    </row>
    <row r="3775" spans="1:2" x14ac:dyDescent="0.4">
      <c r="A3775" s="1" t="s">
        <v>3989</v>
      </c>
      <c r="B3775" s="1">
        <f>extraData!G3775/3000</f>
        <v>0.6166666666666667</v>
      </c>
    </row>
    <row r="3776" spans="1:2" x14ac:dyDescent="0.4">
      <c r="A3776" s="1" t="s">
        <v>3990</v>
      </c>
      <c r="B3776" s="1">
        <f>extraData!G3776/3000</f>
        <v>0.81333333333333335</v>
      </c>
    </row>
    <row r="3777" spans="1:2" x14ac:dyDescent="0.4">
      <c r="A3777" s="1" t="s">
        <v>3991</v>
      </c>
      <c r="B3777" s="1">
        <f>extraData!G3777/3000</f>
        <v>0.78</v>
      </c>
    </row>
    <row r="3778" spans="1:2" x14ac:dyDescent="0.4">
      <c r="A3778" s="1" t="s">
        <v>3992</v>
      </c>
      <c r="B3778" s="1">
        <f>extraData!G3778/3000</f>
        <v>0.88</v>
      </c>
    </row>
    <row r="3779" spans="1:2" x14ac:dyDescent="0.4">
      <c r="A3779" s="1" t="s">
        <v>3993</v>
      </c>
      <c r="B3779" s="1">
        <f>extraData!G3779/3000</f>
        <v>0.93</v>
      </c>
    </row>
    <row r="3780" spans="1:2" x14ac:dyDescent="0.4">
      <c r="A3780" s="1" t="s">
        <v>3994</v>
      </c>
      <c r="B3780" s="1">
        <f>extraData!G3780/3000</f>
        <v>0.88</v>
      </c>
    </row>
    <row r="3781" spans="1:2" x14ac:dyDescent="0.4">
      <c r="A3781" s="1" t="s">
        <v>3995</v>
      </c>
      <c r="B3781" s="1">
        <f>extraData!G3781/3000</f>
        <v>0.78</v>
      </c>
    </row>
    <row r="3782" spans="1:2" x14ac:dyDescent="0.4">
      <c r="A3782" s="1" t="s">
        <v>3996</v>
      </c>
      <c r="B3782" s="1">
        <f>extraData!G3782/3000</f>
        <v>0.65</v>
      </c>
    </row>
    <row r="3783" spans="1:2" x14ac:dyDescent="0.4">
      <c r="A3783" s="1" t="s">
        <v>3997</v>
      </c>
      <c r="B3783" s="1">
        <f>extraData!G3783/3000</f>
        <v>0.52</v>
      </c>
    </row>
    <row r="3784" spans="1:2" x14ac:dyDescent="0.4">
      <c r="A3784" s="1" t="s">
        <v>3998</v>
      </c>
      <c r="B3784" s="1">
        <f>extraData!G3784/3000</f>
        <v>0.43</v>
      </c>
    </row>
    <row r="3785" spans="1:2" x14ac:dyDescent="0.4">
      <c r="A3785" s="1" t="s">
        <v>3999</v>
      </c>
      <c r="B3785" s="1">
        <f>extraData!G3785/3000</f>
        <v>0.26505666666666666</v>
      </c>
    </row>
    <row r="3786" spans="1:2" x14ac:dyDescent="0.4">
      <c r="A3786" s="1" t="s">
        <v>4000</v>
      </c>
      <c r="B3786" s="1">
        <f>extraData!G3786/3000</f>
        <v>0.14084666666666668</v>
      </c>
    </row>
    <row r="3787" spans="1:2" x14ac:dyDescent="0.4">
      <c r="A3787" s="1" t="s">
        <v>4001</v>
      </c>
      <c r="B3787" s="1">
        <f>extraData!G3787/3000</f>
        <v>0.12335</v>
      </c>
    </row>
    <row r="3788" spans="1:2" x14ac:dyDescent="0.4">
      <c r="A3788" s="1" t="s">
        <v>4002</v>
      </c>
      <c r="B3788" s="1">
        <f>extraData!G3788/3000</f>
        <v>0.12335</v>
      </c>
    </row>
    <row r="3789" spans="1:2" x14ac:dyDescent="0.4">
      <c r="A3789" s="1" t="s">
        <v>4003</v>
      </c>
      <c r="B3789" s="1">
        <f>extraData!G3789/3000</f>
        <v>0.23794333333333334</v>
      </c>
    </row>
    <row r="3790" spans="1:2" x14ac:dyDescent="0.4">
      <c r="A3790" s="1" t="s">
        <v>4004</v>
      </c>
      <c r="B3790" s="1">
        <f>extraData!G3790/3000</f>
        <v>0.36333333333333334</v>
      </c>
    </row>
    <row r="3791" spans="1:2" x14ac:dyDescent="0.4">
      <c r="A3791" s="1" t="s">
        <v>4005</v>
      </c>
      <c r="B3791" s="1">
        <f>extraData!G3791/3000</f>
        <v>0.52</v>
      </c>
    </row>
    <row r="3792" spans="1:2" x14ac:dyDescent="0.4">
      <c r="A3792" s="1" t="s">
        <v>4006</v>
      </c>
      <c r="B3792" s="1">
        <f>extraData!G3792/3000</f>
        <v>0.55000000000000004</v>
      </c>
    </row>
    <row r="3793" spans="1:2" x14ac:dyDescent="0.4">
      <c r="A3793" s="1" t="s">
        <v>4007</v>
      </c>
      <c r="B3793" s="1">
        <f>extraData!G3793/3000</f>
        <v>0.49</v>
      </c>
    </row>
    <row r="3794" spans="1:2" x14ac:dyDescent="0.4">
      <c r="A3794" s="1" t="s">
        <v>4008</v>
      </c>
      <c r="B3794" s="1">
        <f>extraData!G3794/3000</f>
        <v>0.4</v>
      </c>
    </row>
    <row r="3795" spans="1:2" x14ac:dyDescent="0.4">
      <c r="A3795" s="1" t="s">
        <v>4009</v>
      </c>
      <c r="B3795" s="1">
        <f>extraData!G3795/3000</f>
        <v>0.26505666666666666</v>
      </c>
    </row>
    <row r="3796" spans="1:2" x14ac:dyDescent="0.4">
      <c r="A3796" s="1" t="s">
        <v>4010</v>
      </c>
      <c r="B3796" s="1">
        <f>extraData!G3796/3000</f>
        <v>0.19333666666666666</v>
      </c>
    </row>
    <row r="3797" spans="1:2" x14ac:dyDescent="0.4">
      <c r="A3797" s="1" t="s">
        <v>4011</v>
      </c>
      <c r="B3797" s="1">
        <f>extraData!G3797/3000</f>
        <v>0.21467666666666665</v>
      </c>
    </row>
    <row r="3798" spans="1:2" x14ac:dyDescent="0.4">
      <c r="A3798" s="1" t="s">
        <v>4012</v>
      </c>
      <c r="B3798" s="1">
        <f>extraData!G3798/3000</f>
        <v>0.33084999999999998</v>
      </c>
    </row>
    <row r="3799" spans="1:2" x14ac:dyDescent="0.4">
      <c r="A3799" s="1" t="s">
        <v>4013</v>
      </c>
      <c r="B3799" s="1">
        <f>extraData!G3799/3000</f>
        <v>0.6166666666666667</v>
      </c>
    </row>
    <row r="3800" spans="1:2" x14ac:dyDescent="0.4">
      <c r="A3800" s="1" t="s">
        <v>4014</v>
      </c>
      <c r="B3800" s="1">
        <f>extraData!G3800/3000</f>
        <v>0.74333333333333329</v>
      </c>
    </row>
    <row r="3801" spans="1:2" x14ac:dyDescent="0.4">
      <c r="A3801" s="1" t="s">
        <v>4015</v>
      </c>
      <c r="B3801" s="1">
        <f>extraData!G3801/3000</f>
        <v>1</v>
      </c>
    </row>
    <row r="3802" spans="1:2" x14ac:dyDescent="0.4">
      <c r="A3802" s="1" t="s">
        <v>4016</v>
      </c>
      <c r="B3802" s="1">
        <f>extraData!G3802/3000</f>
        <v>1</v>
      </c>
    </row>
    <row r="3803" spans="1:2" x14ac:dyDescent="0.4">
      <c r="A3803" s="1" t="s">
        <v>4017</v>
      </c>
      <c r="B3803" s="1">
        <f>extraData!G3803/3000</f>
        <v>1</v>
      </c>
    </row>
    <row r="3804" spans="1:2" x14ac:dyDescent="0.4">
      <c r="A3804" s="1" t="s">
        <v>4018</v>
      </c>
      <c r="B3804" s="1">
        <f>extraData!G3804/3000</f>
        <v>0.9966666666666667</v>
      </c>
    </row>
    <row r="3805" spans="1:2" x14ac:dyDescent="0.4">
      <c r="A3805" s="1" t="s">
        <v>4019</v>
      </c>
      <c r="B3805" s="1">
        <f>extraData!G3805/3000</f>
        <v>0.95</v>
      </c>
    </row>
    <row r="3806" spans="1:2" x14ac:dyDescent="0.4">
      <c r="A3806" s="1" t="s">
        <v>4020</v>
      </c>
      <c r="B3806" s="1">
        <f>extraData!G3806/3000</f>
        <v>0.78</v>
      </c>
    </row>
    <row r="3807" spans="1:2" x14ac:dyDescent="0.4">
      <c r="A3807" s="1" t="s">
        <v>4021</v>
      </c>
      <c r="B3807" s="1">
        <f>extraData!G3807/3000</f>
        <v>0.6166666666666667</v>
      </c>
    </row>
    <row r="3808" spans="1:2" x14ac:dyDescent="0.4">
      <c r="A3808" s="1" t="s">
        <v>4022</v>
      </c>
      <c r="B3808" s="1">
        <f>extraData!G3808/3000</f>
        <v>0.46</v>
      </c>
    </row>
    <row r="3809" spans="1:2" x14ac:dyDescent="0.4">
      <c r="A3809" s="1" t="s">
        <v>4023</v>
      </c>
      <c r="B3809" s="1">
        <f>extraData!G3809/3000</f>
        <v>0.26505666666666666</v>
      </c>
    </row>
    <row r="3810" spans="1:2" x14ac:dyDescent="0.4">
      <c r="A3810" s="1" t="s">
        <v>4024</v>
      </c>
      <c r="B3810" s="1">
        <f>extraData!G3810/3000</f>
        <v>0.17199333333333333</v>
      </c>
    </row>
    <row r="3811" spans="1:2" x14ac:dyDescent="0.4">
      <c r="A3811" s="1" t="s">
        <v>4025</v>
      </c>
      <c r="B3811" s="1">
        <f>extraData!G3811/3000</f>
        <v>0.23794333333333334</v>
      </c>
    </row>
    <row r="3812" spans="1:2" x14ac:dyDescent="0.4">
      <c r="A3812" s="1" t="s">
        <v>4026</v>
      </c>
      <c r="B3812" s="1">
        <f>extraData!G3812/3000</f>
        <v>0.46</v>
      </c>
    </row>
    <row r="3813" spans="1:2" x14ac:dyDescent="0.4">
      <c r="A3813" s="1" t="s">
        <v>4027</v>
      </c>
      <c r="B3813" s="1">
        <f>extraData!G3813/3000</f>
        <v>0.36333333333333334</v>
      </c>
    </row>
    <row r="3814" spans="1:2" x14ac:dyDescent="0.4">
      <c r="A3814" s="1" t="s">
        <v>4028</v>
      </c>
      <c r="B3814" s="1">
        <f>extraData!G3814/3000</f>
        <v>0.36333333333333334</v>
      </c>
    </row>
    <row r="3815" spans="1:2" x14ac:dyDescent="0.4">
      <c r="A3815" s="1" t="s">
        <v>4029</v>
      </c>
      <c r="B3815" s="1">
        <f>extraData!G3815/3000</f>
        <v>0.29601666666666665</v>
      </c>
    </row>
    <row r="3816" spans="1:2" x14ac:dyDescent="0.4">
      <c r="A3816" s="1" t="s">
        <v>4030</v>
      </c>
      <c r="B3816" s="1">
        <f>extraData!G3816/3000</f>
        <v>0.33084999999999998</v>
      </c>
    </row>
    <row r="3817" spans="1:2" x14ac:dyDescent="0.4">
      <c r="A3817" s="1" t="s">
        <v>4031</v>
      </c>
      <c r="B3817" s="1">
        <f>extraData!G3817/3000</f>
        <v>0.52</v>
      </c>
    </row>
    <row r="3818" spans="1:2" x14ac:dyDescent="0.4">
      <c r="A3818" s="1" t="s">
        <v>4032</v>
      </c>
      <c r="B3818" s="1">
        <f>extraData!G3818/3000</f>
        <v>0.46</v>
      </c>
    </row>
    <row r="3819" spans="1:2" x14ac:dyDescent="0.4">
      <c r="A3819" s="1" t="s">
        <v>4033</v>
      </c>
      <c r="B3819" s="1">
        <f>extraData!G3819/3000</f>
        <v>0.23794333333333334</v>
      </c>
    </row>
    <row r="3820" spans="1:2" x14ac:dyDescent="0.4">
      <c r="A3820" s="1" t="s">
        <v>4034</v>
      </c>
      <c r="B3820" s="1">
        <f>extraData!G3820/3000</f>
        <v>0.19333666666666666</v>
      </c>
    </row>
    <row r="3821" spans="1:2" x14ac:dyDescent="0.4">
      <c r="A3821" s="1" t="s">
        <v>4035</v>
      </c>
      <c r="B3821" s="1">
        <f>extraData!G3821/3000</f>
        <v>0.12335</v>
      </c>
    </row>
    <row r="3822" spans="1:2" x14ac:dyDescent="0.4">
      <c r="A3822" s="1" t="s">
        <v>4036</v>
      </c>
      <c r="B3822" s="1">
        <f>extraData!G3822/3000</f>
        <v>8.237333333333334E-2</v>
      </c>
    </row>
    <row r="3823" spans="1:2" x14ac:dyDescent="0.4">
      <c r="A3823" s="1" t="s">
        <v>4037</v>
      </c>
      <c r="B3823" s="1">
        <f>extraData!G3823/3000</f>
        <v>9.4100000000000003E-2</v>
      </c>
    </row>
    <row r="3824" spans="1:2" x14ac:dyDescent="0.4">
      <c r="A3824" s="1" t="s">
        <v>4038</v>
      </c>
      <c r="B3824" s="1">
        <f>extraData!G3824/3000</f>
        <v>0.10582666666666667</v>
      </c>
    </row>
    <row r="3825" spans="1:2" x14ac:dyDescent="0.4">
      <c r="A3825" s="1" t="s">
        <v>4039</v>
      </c>
      <c r="B3825" s="1">
        <f>extraData!G3825/3000</f>
        <v>1.7628333333333333E-2</v>
      </c>
    </row>
    <row r="3826" spans="1:2" x14ac:dyDescent="0.4">
      <c r="A3826" s="1" t="s">
        <v>4040</v>
      </c>
      <c r="B3826" s="1">
        <f>extraData!G3826/3000</f>
        <v>0</v>
      </c>
    </row>
    <row r="3827" spans="1:2" x14ac:dyDescent="0.4">
      <c r="A3827" s="1" t="s">
        <v>4041</v>
      </c>
      <c r="B3827" s="1">
        <f>extraData!G3827/3000</f>
        <v>8.8141666666666663E-3</v>
      </c>
    </row>
    <row r="3828" spans="1:2" x14ac:dyDescent="0.4">
      <c r="A3828" s="1" t="s">
        <v>4042</v>
      </c>
      <c r="B3828" s="1">
        <f>extraData!G3828/3000</f>
        <v>3.5256666666666665E-2</v>
      </c>
    </row>
    <row r="3829" spans="1:2" x14ac:dyDescent="0.4">
      <c r="A3829" s="1" t="s">
        <v>4043</v>
      </c>
      <c r="B3829" s="1">
        <f>extraData!G3829/3000</f>
        <v>7.0646666666666663E-2</v>
      </c>
    </row>
    <row r="3830" spans="1:2" x14ac:dyDescent="0.4">
      <c r="A3830" s="1" t="s">
        <v>4044</v>
      </c>
      <c r="B3830" s="1">
        <f>extraData!G3830/3000</f>
        <v>0.12335</v>
      </c>
    </row>
    <row r="3831" spans="1:2" x14ac:dyDescent="0.4">
      <c r="A3831" s="1" t="s">
        <v>4045</v>
      </c>
      <c r="B3831" s="1">
        <f>extraData!G3831/3000</f>
        <v>0.14084666666666668</v>
      </c>
    </row>
    <row r="3832" spans="1:2" x14ac:dyDescent="0.4">
      <c r="A3832" s="1" t="s">
        <v>4046</v>
      </c>
      <c r="B3832" s="1">
        <f>extraData!G3832/3000</f>
        <v>0.12335</v>
      </c>
    </row>
    <row r="3833" spans="1:2" x14ac:dyDescent="0.4">
      <c r="A3833" s="1" t="s">
        <v>4047</v>
      </c>
      <c r="B3833" s="1">
        <f>extraData!G3833/3000</f>
        <v>0.10582666666666667</v>
      </c>
    </row>
    <row r="3834" spans="1:2" x14ac:dyDescent="0.4">
      <c r="A3834" s="1" t="s">
        <v>4048</v>
      </c>
      <c r="B3834" s="1">
        <f>extraData!G3834/3000</f>
        <v>5.1040000000000002E-2</v>
      </c>
    </row>
    <row r="3835" spans="1:2" x14ac:dyDescent="0.4">
      <c r="A3835" s="1" t="s">
        <v>4049</v>
      </c>
      <c r="B3835" s="1">
        <f>extraData!G3835/3000</f>
        <v>5.1040000000000002E-2</v>
      </c>
    </row>
    <row r="3836" spans="1:2" x14ac:dyDescent="0.4">
      <c r="A3836" s="1" t="s">
        <v>4050</v>
      </c>
      <c r="B3836" s="1">
        <f>extraData!G3836/3000</f>
        <v>4.3136666666666663E-2</v>
      </c>
    </row>
    <row r="3837" spans="1:2" x14ac:dyDescent="0.4">
      <c r="A3837" s="1" t="s">
        <v>4051</v>
      </c>
      <c r="B3837" s="1">
        <f>extraData!G3837/3000</f>
        <v>2.9380555555555566E-2</v>
      </c>
    </row>
    <row r="3838" spans="1:2" x14ac:dyDescent="0.4">
      <c r="A3838" s="1" t="s">
        <v>4052</v>
      </c>
      <c r="B3838" s="1">
        <f>extraData!G3838/3000</f>
        <v>1.7628333333333333E-2</v>
      </c>
    </row>
    <row r="3839" spans="1:2" x14ac:dyDescent="0.4">
      <c r="A3839" s="1" t="s">
        <v>4053</v>
      </c>
      <c r="B3839" s="1">
        <f>extraData!G3839/3000</f>
        <v>0</v>
      </c>
    </row>
    <row r="3840" spans="1:2" x14ac:dyDescent="0.4">
      <c r="A3840" s="1" t="s">
        <v>4054</v>
      </c>
      <c r="B3840" s="1">
        <f>extraData!G3840/3000</f>
        <v>0</v>
      </c>
    </row>
    <row r="3841" spans="1:2" x14ac:dyDescent="0.4">
      <c r="A3841" s="1" t="s">
        <v>4055</v>
      </c>
      <c r="B3841" s="1">
        <f>extraData!G3841/3000</f>
        <v>5.1040000000000002E-2</v>
      </c>
    </row>
    <row r="3842" spans="1:2" x14ac:dyDescent="0.4">
      <c r="A3842" s="1" t="s">
        <v>4056</v>
      </c>
      <c r="B3842" s="1">
        <f>extraData!G3842/3000</f>
        <v>5.1040000000000002E-2</v>
      </c>
    </row>
    <row r="3843" spans="1:2" x14ac:dyDescent="0.4">
      <c r="A3843" s="1" t="s">
        <v>4057</v>
      </c>
      <c r="B3843" s="1">
        <f>extraData!G3843/3000</f>
        <v>5.1040000000000002E-2</v>
      </c>
    </row>
    <row r="3844" spans="1:2" x14ac:dyDescent="0.4">
      <c r="A3844" s="1" t="s">
        <v>4058</v>
      </c>
      <c r="B3844" s="1">
        <f>extraData!G3844/3000</f>
        <v>6.0843333333333333E-2</v>
      </c>
    </row>
    <row r="3845" spans="1:2" x14ac:dyDescent="0.4">
      <c r="A3845" s="1" t="s">
        <v>4059</v>
      </c>
      <c r="B3845" s="1">
        <f>extraData!G3845/3000</f>
        <v>7.0646666666666663E-2</v>
      </c>
    </row>
    <row r="3846" spans="1:2" x14ac:dyDescent="0.4">
      <c r="A3846" s="1" t="s">
        <v>4060</v>
      </c>
      <c r="B3846" s="1">
        <f>extraData!G3846/3000</f>
        <v>8.237333333333334E-2</v>
      </c>
    </row>
    <row r="3847" spans="1:2" x14ac:dyDescent="0.4">
      <c r="A3847" s="1" t="s">
        <v>4061</v>
      </c>
      <c r="B3847" s="1">
        <f>extraData!G3847/3000</f>
        <v>0.17199333333333333</v>
      </c>
    </row>
    <row r="3848" spans="1:2" x14ac:dyDescent="0.4">
      <c r="A3848" s="1" t="s">
        <v>4062</v>
      </c>
      <c r="B3848" s="1">
        <f>extraData!G3848/3000</f>
        <v>0.26505666666666666</v>
      </c>
    </row>
    <row r="3849" spans="1:2" x14ac:dyDescent="0.4">
      <c r="A3849" s="1" t="s">
        <v>4063</v>
      </c>
      <c r="B3849" s="1">
        <f>extraData!G3849/3000</f>
        <v>0.33084999999999998</v>
      </c>
    </row>
    <row r="3850" spans="1:2" x14ac:dyDescent="0.4">
      <c r="A3850" s="1" t="s">
        <v>4064</v>
      </c>
      <c r="B3850" s="1">
        <f>extraData!G3850/3000</f>
        <v>0.33084999999999998</v>
      </c>
    </row>
    <row r="3851" spans="1:2" x14ac:dyDescent="0.4">
      <c r="A3851" s="1" t="s">
        <v>4065</v>
      </c>
      <c r="B3851" s="1">
        <f>extraData!G3851/3000</f>
        <v>0.29601666666666665</v>
      </c>
    </row>
    <row r="3852" spans="1:2" x14ac:dyDescent="0.4">
      <c r="A3852" s="1" t="s">
        <v>4066</v>
      </c>
      <c r="B3852" s="1">
        <f>extraData!G3852/3000</f>
        <v>0.29601666666666665</v>
      </c>
    </row>
    <row r="3853" spans="1:2" x14ac:dyDescent="0.4">
      <c r="A3853" s="1" t="s">
        <v>4067</v>
      </c>
      <c r="B3853" s="1">
        <f>extraData!G3853/3000</f>
        <v>0.29601666666666665</v>
      </c>
    </row>
    <row r="3854" spans="1:2" x14ac:dyDescent="0.4">
      <c r="A3854" s="1" t="s">
        <v>4068</v>
      </c>
      <c r="B3854" s="1">
        <f>extraData!G3854/3000</f>
        <v>0.33084999999999998</v>
      </c>
    </row>
    <row r="3855" spans="1:2" x14ac:dyDescent="0.4">
      <c r="A3855" s="1" t="s">
        <v>4069</v>
      </c>
      <c r="B3855" s="1">
        <f>extraData!G3855/3000</f>
        <v>0.33084999999999998</v>
      </c>
    </row>
    <row r="3856" spans="1:2" x14ac:dyDescent="0.4">
      <c r="A3856" s="1" t="s">
        <v>4070</v>
      </c>
      <c r="B3856" s="1">
        <f>extraData!G3856/3000</f>
        <v>0.29601666666666665</v>
      </c>
    </row>
    <row r="3857" spans="1:2" x14ac:dyDescent="0.4">
      <c r="A3857" s="1" t="s">
        <v>4071</v>
      </c>
      <c r="B3857" s="1">
        <f>extraData!G3857/3000</f>
        <v>0.23794333333333334</v>
      </c>
    </row>
    <row r="3858" spans="1:2" x14ac:dyDescent="0.4">
      <c r="A3858" s="1" t="s">
        <v>4072</v>
      </c>
      <c r="B3858" s="1">
        <f>extraData!G3858/3000</f>
        <v>9.4100000000000003E-2</v>
      </c>
    </row>
    <row r="3859" spans="1:2" x14ac:dyDescent="0.4">
      <c r="A3859" s="1" t="s">
        <v>4073</v>
      </c>
      <c r="B3859" s="1">
        <f>extraData!G3859/3000</f>
        <v>8.237333333333334E-2</v>
      </c>
    </row>
    <row r="3860" spans="1:2" x14ac:dyDescent="0.4">
      <c r="A3860" s="1" t="s">
        <v>4074</v>
      </c>
      <c r="B3860" s="1">
        <f>extraData!G3860/3000</f>
        <v>7.0646666666666663E-2</v>
      </c>
    </row>
    <row r="3861" spans="1:2" x14ac:dyDescent="0.4">
      <c r="A3861" s="1" t="s">
        <v>4075</v>
      </c>
      <c r="B3861" s="1">
        <f>extraData!G3861/3000</f>
        <v>4.3136666666666663E-2</v>
      </c>
    </row>
    <row r="3862" spans="1:2" x14ac:dyDescent="0.4">
      <c r="A3862" s="1" t="s">
        <v>4076</v>
      </c>
      <c r="B3862" s="1">
        <f>extraData!G3862/3000</f>
        <v>3.5256666666666665E-2</v>
      </c>
    </row>
    <row r="3863" spans="1:2" x14ac:dyDescent="0.4">
      <c r="A3863" s="1" t="s">
        <v>4077</v>
      </c>
      <c r="B3863" s="1">
        <f>extraData!G3863/3000</f>
        <v>3.5256666666666665E-2</v>
      </c>
    </row>
    <row r="3864" spans="1:2" x14ac:dyDescent="0.4">
      <c r="A3864" s="1" t="s">
        <v>4078</v>
      </c>
      <c r="B3864" s="1">
        <f>extraData!G3864/3000</f>
        <v>2.9380555555555566E-2</v>
      </c>
    </row>
    <row r="3865" spans="1:2" x14ac:dyDescent="0.4">
      <c r="A3865" s="1" t="s">
        <v>4079</v>
      </c>
      <c r="B3865" s="1">
        <f>extraData!G3865/3000</f>
        <v>1.7628333333333333E-2</v>
      </c>
    </row>
    <row r="3866" spans="1:2" x14ac:dyDescent="0.4">
      <c r="A3866" s="1" t="s">
        <v>4080</v>
      </c>
      <c r="B3866" s="1">
        <f>extraData!G3866/3000</f>
        <v>8.8141666666666663E-3</v>
      </c>
    </row>
    <row r="3867" spans="1:2" x14ac:dyDescent="0.4">
      <c r="A3867" s="1" t="s">
        <v>4081</v>
      </c>
      <c r="B3867" s="1">
        <f>extraData!G3867/3000</f>
        <v>0</v>
      </c>
    </row>
    <row r="3868" spans="1:2" x14ac:dyDescent="0.4">
      <c r="A3868" s="1" t="s">
        <v>4082</v>
      </c>
      <c r="B3868" s="1">
        <f>extraData!G3868/3000</f>
        <v>0</v>
      </c>
    </row>
    <row r="3869" spans="1:2" x14ac:dyDescent="0.4">
      <c r="A3869" s="1" t="s">
        <v>4083</v>
      </c>
      <c r="B3869" s="1">
        <f>extraData!G3869/3000</f>
        <v>2.9380555555555566E-2</v>
      </c>
    </row>
    <row r="3870" spans="1:2" x14ac:dyDescent="0.4">
      <c r="A3870" s="1" t="s">
        <v>4084</v>
      </c>
      <c r="B3870" s="1">
        <f>extraData!G3870/3000</f>
        <v>1.7628333333333333E-2</v>
      </c>
    </row>
    <row r="3871" spans="1:2" x14ac:dyDescent="0.4">
      <c r="A3871" s="1" t="s">
        <v>4085</v>
      </c>
      <c r="B3871" s="1">
        <f>extraData!G3871/3000</f>
        <v>1.7628333333333333E-2</v>
      </c>
    </row>
    <row r="3872" spans="1:2" x14ac:dyDescent="0.4">
      <c r="A3872" s="1" t="s">
        <v>4086</v>
      </c>
      <c r="B3872" s="1">
        <f>extraData!G3872/3000</f>
        <v>1.7628333333333333E-2</v>
      </c>
    </row>
    <row r="3873" spans="1:2" x14ac:dyDescent="0.4">
      <c r="A3873" s="1" t="s">
        <v>4087</v>
      </c>
      <c r="B3873" s="1">
        <f>extraData!G3873/3000</f>
        <v>3.5256666666666665E-2</v>
      </c>
    </row>
    <row r="3874" spans="1:2" x14ac:dyDescent="0.4">
      <c r="A3874" s="1" t="s">
        <v>4088</v>
      </c>
      <c r="B3874" s="1">
        <f>extraData!G3874/3000</f>
        <v>5.1040000000000002E-2</v>
      </c>
    </row>
    <row r="3875" spans="1:2" x14ac:dyDescent="0.4">
      <c r="A3875" s="1" t="s">
        <v>4089</v>
      </c>
      <c r="B3875" s="1">
        <f>extraData!G3875/3000</f>
        <v>5.1040000000000002E-2</v>
      </c>
    </row>
    <row r="3876" spans="1:2" x14ac:dyDescent="0.4">
      <c r="A3876" s="1" t="s">
        <v>4090</v>
      </c>
      <c r="B3876" s="1">
        <f>extraData!G3876/3000</f>
        <v>1.7628333333333333E-2</v>
      </c>
    </row>
    <row r="3877" spans="1:2" x14ac:dyDescent="0.4">
      <c r="A3877" s="1" t="s">
        <v>4091</v>
      </c>
      <c r="B3877" s="1">
        <f>extraData!G3877/3000</f>
        <v>0</v>
      </c>
    </row>
    <row r="3878" spans="1:2" x14ac:dyDescent="0.4">
      <c r="A3878" s="1" t="s">
        <v>4092</v>
      </c>
      <c r="B3878" s="1">
        <f>extraData!G3878/3000</f>
        <v>0</v>
      </c>
    </row>
    <row r="3879" spans="1:2" x14ac:dyDescent="0.4">
      <c r="A3879" s="1" t="s">
        <v>4093</v>
      </c>
      <c r="B3879" s="1">
        <f>extraData!G3879/3000</f>
        <v>0</v>
      </c>
    </row>
    <row r="3880" spans="1:2" x14ac:dyDescent="0.4">
      <c r="A3880" s="1" t="s">
        <v>4094</v>
      </c>
      <c r="B3880" s="1">
        <f>extraData!G3880/3000</f>
        <v>0</v>
      </c>
    </row>
    <row r="3881" spans="1:2" x14ac:dyDescent="0.4">
      <c r="A3881" s="1" t="s">
        <v>4095</v>
      </c>
      <c r="B3881" s="1">
        <f>extraData!G3881/3000</f>
        <v>0</v>
      </c>
    </row>
    <row r="3882" spans="1:2" x14ac:dyDescent="0.4">
      <c r="A3882" s="1" t="s">
        <v>4096</v>
      </c>
      <c r="B3882" s="1">
        <f>extraData!G3882/3000</f>
        <v>0</v>
      </c>
    </row>
    <row r="3883" spans="1:2" x14ac:dyDescent="0.4">
      <c r="A3883" s="1" t="s">
        <v>4097</v>
      </c>
      <c r="B3883" s="1">
        <f>extraData!G3883/3000</f>
        <v>0</v>
      </c>
    </row>
    <row r="3884" spans="1:2" x14ac:dyDescent="0.4">
      <c r="A3884" s="1" t="s">
        <v>4098</v>
      </c>
      <c r="B3884" s="1">
        <f>extraData!G3884/3000</f>
        <v>8.8141666666666663E-3</v>
      </c>
    </row>
    <row r="3885" spans="1:2" x14ac:dyDescent="0.4">
      <c r="A3885" s="1" t="s">
        <v>4099</v>
      </c>
      <c r="B3885" s="1">
        <f>extraData!G3885/3000</f>
        <v>5.1040000000000002E-2</v>
      </c>
    </row>
    <row r="3886" spans="1:2" x14ac:dyDescent="0.4">
      <c r="A3886" s="1" t="s">
        <v>4100</v>
      </c>
      <c r="B3886" s="1">
        <f>extraData!G3886/3000</f>
        <v>8.237333333333334E-2</v>
      </c>
    </row>
    <row r="3887" spans="1:2" x14ac:dyDescent="0.4">
      <c r="A3887" s="1" t="s">
        <v>4101</v>
      </c>
      <c r="B3887" s="1">
        <f>extraData!G3887/3000</f>
        <v>0.10582666666666667</v>
      </c>
    </row>
    <row r="3888" spans="1:2" x14ac:dyDescent="0.4">
      <c r="A3888" s="1" t="s">
        <v>4102</v>
      </c>
      <c r="B3888" s="1">
        <f>extraData!G3888/3000</f>
        <v>0.12335</v>
      </c>
    </row>
    <row r="3889" spans="1:2" x14ac:dyDescent="0.4">
      <c r="A3889" s="1" t="s">
        <v>4103</v>
      </c>
      <c r="B3889" s="1">
        <f>extraData!G3889/3000</f>
        <v>0.12335</v>
      </c>
    </row>
    <row r="3890" spans="1:2" x14ac:dyDescent="0.4">
      <c r="A3890" s="1" t="s">
        <v>4104</v>
      </c>
      <c r="B3890" s="1">
        <f>extraData!G3890/3000</f>
        <v>0.10582666666666667</v>
      </c>
    </row>
    <row r="3891" spans="1:2" x14ac:dyDescent="0.4">
      <c r="A3891" s="1" t="s">
        <v>4105</v>
      </c>
      <c r="B3891" s="1">
        <f>extraData!G3891/3000</f>
        <v>9.4100000000000003E-2</v>
      </c>
    </row>
    <row r="3892" spans="1:2" x14ac:dyDescent="0.4">
      <c r="A3892" s="1" t="s">
        <v>4106</v>
      </c>
      <c r="B3892" s="1">
        <f>extraData!G3892/3000</f>
        <v>9.4100000000000003E-2</v>
      </c>
    </row>
    <row r="3893" spans="1:2" x14ac:dyDescent="0.4">
      <c r="A3893" s="1" t="s">
        <v>4107</v>
      </c>
      <c r="B3893" s="1">
        <f>extraData!G3893/3000</f>
        <v>0.12335</v>
      </c>
    </row>
    <row r="3894" spans="1:2" x14ac:dyDescent="0.4">
      <c r="A3894" s="1" t="s">
        <v>4108</v>
      </c>
      <c r="B3894" s="1">
        <f>extraData!G3894/3000</f>
        <v>0.15642</v>
      </c>
    </row>
    <row r="3895" spans="1:2" x14ac:dyDescent="0.4">
      <c r="A3895" s="1" t="s">
        <v>4109</v>
      </c>
      <c r="B3895" s="1">
        <f>extraData!G3895/3000</f>
        <v>0.26505666666666666</v>
      </c>
    </row>
    <row r="3896" spans="1:2" x14ac:dyDescent="0.4">
      <c r="A3896" s="1" t="s">
        <v>4110</v>
      </c>
      <c r="B3896" s="1">
        <f>extraData!G3896/3000</f>
        <v>0.36333333333333334</v>
      </c>
    </row>
    <row r="3897" spans="1:2" x14ac:dyDescent="0.4">
      <c r="A3897" s="1" t="s">
        <v>4111</v>
      </c>
      <c r="B3897" s="1">
        <f>extraData!G3897/3000</f>
        <v>0.29601666666666665</v>
      </c>
    </row>
    <row r="3898" spans="1:2" x14ac:dyDescent="0.4">
      <c r="A3898" s="1" t="s">
        <v>4112</v>
      </c>
      <c r="B3898" s="1">
        <f>extraData!G3898/3000</f>
        <v>0.23794333333333334</v>
      </c>
    </row>
    <row r="3899" spans="1:2" x14ac:dyDescent="0.4">
      <c r="A3899" s="1" t="s">
        <v>4113</v>
      </c>
      <c r="B3899" s="1">
        <f>extraData!G3899/3000</f>
        <v>0.17199333333333333</v>
      </c>
    </row>
    <row r="3900" spans="1:2" x14ac:dyDescent="0.4">
      <c r="A3900" s="1" t="s">
        <v>4114</v>
      </c>
      <c r="B3900" s="1">
        <f>extraData!G3900/3000</f>
        <v>0.10582666666666667</v>
      </c>
    </row>
    <row r="3901" spans="1:2" x14ac:dyDescent="0.4">
      <c r="A3901" s="1" t="s">
        <v>4115</v>
      </c>
      <c r="B3901" s="1">
        <f>extraData!G3901/3000</f>
        <v>6.0843333333333333E-2</v>
      </c>
    </row>
    <row r="3902" spans="1:2" x14ac:dyDescent="0.4">
      <c r="A3902" s="1" t="s">
        <v>4116</v>
      </c>
      <c r="B3902" s="1">
        <f>extraData!G3902/3000</f>
        <v>1.7628333333333333E-2</v>
      </c>
    </row>
    <row r="3903" spans="1:2" x14ac:dyDescent="0.4">
      <c r="A3903" s="1" t="s">
        <v>4117</v>
      </c>
      <c r="B3903" s="1">
        <f>extraData!G3903/3000</f>
        <v>0</v>
      </c>
    </row>
    <row r="3904" spans="1:2" x14ac:dyDescent="0.4">
      <c r="A3904" s="1" t="s">
        <v>4118</v>
      </c>
      <c r="B3904" s="1">
        <f>extraData!G3904/3000</f>
        <v>8.8141666666666663E-3</v>
      </c>
    </row>
    <row r="3905" spans="1:2" x14ac:dyDescent="0.4">
      <c r="A3905" s="1" t="s">
        <v>4119</v>
      </c>
      <c r="B3905" s="1">
        <f>extraData!G3905/3000</f>
        <v>3.5256666666666665E-2</v>
      </c>
    </row>
    <row r="3906" spans="1:2" x14ac:dyDescent="0.4">
      <c r="A3906" s="1" t="s">
        <v>4120</v>
      </c>
      <c r="B3906" s="1">
        <f>extraData!G3906/3000</f>
        <v>6.0843333333333333E-2</v>
      </c>
    </row>
    <row r="3907" spans="1:2" x14ac:dyDescent="0.4">
      <c r="A3907" s="1" t="s">
        <v>4121</v>
      </c>
      <c r="B3907" s="1">
        <f>extraData!G3907/3000</f>
        <v>0.10582666666666667</v>
      </c>
    </row>
    <row r="3908" spans="1:2" x14ac:dyDescent="0.4">
      <c r="A3908" s="1" t="s">
        <v>4122</v>
      </c>
      <c r="B3908" s="1">
        <f>extraData!G3908/3000</f>
        <v>0.12335</v>
      </c>
    </row>
    <row r="3909" spans="1:2" x14ac:dyDescent="0.4">
      <c r="A3909" s="1" t="s">
        <v>4123</v>
      </c>
      <c r="B3909" s="1">
        <f>extraData!G3909/3000</f>
        <v>8.237333333333334E-2</v>
      </c>
    </row>
    <row r="3910" spans="1:2" x14ac:dyDescent="0.4">
      <c r="A3910" s="1" t="s">
        <v>4124</v>
      </c>
      <c r="B3910" s="1">
        <f>extraData!G3910/3000</f>
        <v>6.0843333333333333E-2</v>
      </c>
    </row>
    <row r="3911" spans="1:2" x14ac:dyDescent="0.4">
      <c r="A3911" s="1" t="s">
        <v>4125</v>
      </c>
      <c r="B3911" s="1">
        <f>extraData!G3911/3000</f>
        <v>6.0843333333333333E-2</v>
      </c>
    </row>
    <row r="3912" spans="1:2" x14ac:dyDescent="0.4">
      <c r="A3912" s="1" t="s">
        <v>4126</v>
      </c>
      <c r="B3912" s="1">
        <f>extraData!G3912/3000</f>
        <v>7.0646666666666663E-2</v>
      </c>
    </row>
    <row r="3913" spans="1:2" x14ac:dyDescent="0.4">
      <c r="A3913" s="1" t="s">
        <v>4127</v>
      </c>
      <c r="B3913" s="1">
        <f>extraData!G3913/3000</f>
        <v>7.0646666666666663E-2</v>
      </c>
    </row>
    <row r="3914" spans="1:2" x14ac:dyDescent="0.4">
      <c r="A3914" s="1" t="s">
        <v>4128</v>
      </c>
      <c r="B3914" s="1">
        <f>extraData!G3914/3000</f>
        <v>6.0843333333333333E-2</v>
      </c>
    </row>
    <row r="3915" spans="1:2" x14ac:dyDescent="0.4">
      <c r="A3915" s="1" t="s">
        <v>4129</v>
      </c>
      <c r="B3915" s="1">
        <f>extraData!G3915/3000</f>
        <v>2.9380555555555566E-2</v>
      </c>
    </row>
    <row r="3916" spans="1:2" x14ac:dyDescent="0.4">
      <c r="A3916" s="1" t="s">
        <v>4130</v>
      </c>
      <c r="B3916" s="1">
        <f>extraData!G3916/3000</f>
        <v>0</v>
      </c>
    </row>
    <row r="3917" spans="1:2" x14ac:dyDescent="0.4">
      <c r="A3917" s="1" t="s">
        <v>4131</v>
      </c>
      <c r="B3917" s="1">
        <f>extraData!G3917/3000</f>
        <v>0</v>
      </c>
    </row>
    <row r="3918" spans="1:2" x14ac:dyDescent="0.4">
      <c r="A3918" s="1" t="s">
        <v>4132</v>
      </c>
      <c r="B3918" s="1">
        <f>extraData!G3918/3000</f>
        <v>0</v>
      </c>
    </row>
    <row r="3919" spans="1:2" x14ac:dyDescent="0.4">
      <c r="A3919" s="1" t="s">
        <v>4133</v>
      </c>
      <c r="B3919" s="1">
        <f>extraData!G3919/3000</f>
        <v>0</v>
      </c>
    </row>
    <row r="3920" spans="1:2" x14ac:dyDescent="0.4">
      <c r="A3920" s="1" t="s">
        <v>4134</v>
      </c>
      <c r="B3920" s="1">
        <f>extraData!G3920/3000</f>
        <v>8.8141666666666663E-3</v>
      </c>
    </row>
    <row r="3921" spans="1:2" x14ac:dyDescent="0.4">
      <c r="A3921" s="1" t="s">
        <v>4135</v>
      </c>
      <c r="B3921" s="1">
        <f>extraData!G3921/3000</f>
        <v>1.7628333333333333E-2</v>
      </c>
    </row>
    <row r="3922" spans="1:2" x14ac:dyDescent="0.4">
      <c r="A3922" s="1" t="s">
        <v>4136</v>
      </c>
      <c r="B3922" s="1">
        <f>extraData!G3922/3000</f>
        <v>4.3136666666666663E-2</v>
      </c>
    </row>
    <row r="3923" spans="1:2" x14ac:dyDescent="0.4">
      <c r="A3923" s="1" t="s">
        <v>4137</v>
      </c>
      <c r="B3923" s="1">
        <f>extraData!G3923/3000</f>
        <v>5.1040000000000002E-2</v>
      </c>
    </row>
    <row r="3924" spans="1:2" x14ac:dyDescent="0.4">
      <c r="A3924" s="1" t="s">
        <v>4138</v>
      </c>
      <c r="B3924" s="1">
        <f>extraData!G3924/3000</f>
        <v>2.9380555555555566E-2</v>
      </c>
    </row>
    <row r="3925" spans="1:2" x14ac:dyDescent="0.4">
      <c r="A3925" s="1" t="s">
        <v>4139</v>
      </c>
      <c r="B3925" s="1">
        <f>extraData!G3925/3000</f>
        <v>0</v>
      </c>
    </row>
    <row r="3926" spans="1:2" x14ac:dyDescent="0.4">
      <c r="A3926" s="1" t="s">
        <v>4140</v>
      </c>
      <c r="B3926" s="1">
        <f>extraData!G3926/3000</f>
        <v>0</v>
      </c>
    </row>
    <row r="3927" spans="1:2" x14ac:dyDescent="0.4">
      <c r="A3927" s="1" t="s">
        <v>4141</v>
      </c>
      <c r="B3927" s="1">
        <f>extraData!G3927/3000</f>
        <v>0</v>
      </c>
    </row>
    <row r="3928" spans="1:2" x14ac:dyDescent="0.4">
      <c r="A3928" s="1" t="s">
        <v>4142</v>
      </c>
      <c r="B3928" s="1">
        <f>extraData!G3928/3000</f>
        <v>6.0843333333333333E-2</v>
      </c>
    </row>
    <row r="3929" spans="1:2" x14ac:dyDescent="0.4">
      <c r="A3929" s="1" t="s">
        <v>4143</v>
      </c>
      <c r="B3929" s="1">
        <f>extraData!G3929/3000</f>
        <v>0.17199333333333333</v>
      </c>
    </row>
    <row r="3930" spans="1:2" x14ac:dyDescent="0.4">
      <c r="A3930" s="1" t="s">
        <v>4144</v>
      </c>
      <c r="B3930" s="1">
        <f>extraData!G3930/3000</f>
        <v>0.21467666666666665</v>
      </c>
    </row>
    <row r="3931" spans="1:2" x14ac:dyDescent="0.4">
      <c r="A3931" s="1" t="s">
        <v>4145</v>
      </c>
      <c r="B3931" s="1">
        <f>extraData!G3931/3000</f>
        <v>0.21467666666666665</v>
      </c>
    </row>
    <row r="3932" spans="1:2" x14ac:dyDescent="0.4">
      <c r="A3932" s="1" t="s">
        <v>4146</v>
      </c>
      <c r="B3932" s="1">
        <f>extraData!G3932/3000</f>
        <v>0.26505666666666666</v>
      </c>
    </row>
    <row r="3933" spans="1:2" x14ac:dyDescent="0.4">
      <c r="A3933" s="1" t="s">
        <v>4147</v>
      </c>
      <c r="B3933" s="1">
        <f>extraData!G3933/3000</f>
        <v>0.49</v>
      </c>
    </row>
    <row r="3934" spans="1:2" x14ac:dyDescent="0.4">
      <c r="A3934" s="1" t="s">
        <v>4148</v>
      </c>
      <c r="B3934" s="1">
        <f>extraData!G3934/3000</f>
        <v>0.49</v>
      </c>
    </row>
    <row r="3935" spans="1:2" x14ac:dyDescent="0.4">
      <c r="A3935" s="1" t="s">
        <v>4149</v>
      </c>
      <c r="B3935" s="1">
        <f>extraData!G3935/3000</f>
        <v>0.36333333333333334</v>
      </c>
    </row>
    <row r="3936" spans="1:2" x14ac:dyDescent="0.4">
      <c r="A3936" s="1" t="s">
        <v>4150</v>
      </c>
      <c r="B3936" s="1">
        <f>extraData!G3936/3000</f>
        <v>0.23794333333333334</v>
      </c>
    </row>
    <row r="3937" spans="1:2" x14ac:dyDescent="0.4">
      <c r="A3937" s="1" t="s">
        <v>4151</v>
      </c>
      <c r="B3937" s="1">
        <f>extraData!G3937/3000</f>
        <v>0.17199333333333333</v>
      </c>
    </row>
    <row r="3938" spans="1:2" x14ac:dyDescent="0.4">
      <c r="A3938" s="1" t="s">
        <v>4152</v>
      </c>
      <c r="B3938" s="1">
        <f>extraData!G3938/3000</f>
        <v>0.17199333333333333</v>
      </c>
    </row>
    <row r="3939" spans="1:2" x14ac:dyDescent="0.4">
      <c r="A3939" s="1" t="s">
        <v>4153</v>
      </c>
      <c r="B3939" s="1">
        <f>extraData!G3939/3000</f>
        <v>0.19333666666666666</v>
      </c>
    </row>
    <row r="3940" spans="1:2" x14ac:dyDescent="0.4">
      <c r="A3940" s="1" t="s">
        <v>4154</v>
      </c>
      <c r="B3940" s="1">
        <f>extraData!G3940/3000</f>
        <v>0.19333666666666666</v>
      </c>
    </row>
    <row r="3941" spans="1:2" x14ac:dyDescent="0.4">
      <c r="A3941" s="1" t="s">
        <v>4155</v>
      </c>
      <c r="B3941" s="1">
        <f>extraData!G3941/3000</f>
        <v>0.14084666666666668</v>
      </c>
    </row>
    <row r="3942" spans="1:2" x14ac:dyDescent="0.4">
      <c r="A3942" s="1" t="s">
        <v>4156</v>
      </c>
      <c r="B3942" s="1">
        <f>extraData!G3942/3000</f>
        <v>7.0646666666666663E-2</v>
      </c>
    </row>
    <row r="3943" spans="1:2" x14ac:dyDescent="0.4">
      <c r="A3943" s="1" t="s">
        <v>4157</v>
      </c>
      <c r="B3943" s="1">
        <f>extraData!G3943/3000</f>
        <v>8.237333333333334E-2</v>
      </c>
    </row>
    <row r="3944" spans="1:2" x14ac:dyDescent="0.4">
      <c r="A3944" s="1" t="s">
        <v>4158</v>
      </c>
      <c r="B3944" s="1">
        <f>extraData!G3944/3000</f>
        <v>8.237333333333334E-2</v>
      </c>
    </row>
    <row r="3945" spans="1:2" x14ac:dyDescent="0.4">
      <c r="A3945" s="1" t="s">
        <v>4159</v>
      </c>
      <c r="B3945" s="1">
        <f>extraData!G3945/3000</f>
        <v>9.4100000000000003E-2</v>
      </c>
    </row>
    <row r="3946" spans="1:2" x14ac:dyDescent="0.4">
      <c r="A3946" s="1" t="s">
        <v>4160</v>
      </c>
      <c r="B3946" s="1">
        <f>extraData!G3946/3000</f>
        <v>8.237333333333334E-2</v>
      </c>
    </row>
    <row r="3947" spans="1:2" x14ac:dyDescent="0.4">
      <c r="A3947" s="1" t="s">
        <v>4161</v>
      </c>
      <c r="B3947" s="1">
        <f>extraData!G3947/3000</f>
        <v>5.1040000000000002E-2</v>
      </c>
    </row>
    <row r="3948" spans="1:2" x14ac:dyDescent="0.4">
      <c r="A3948" s="1" t="s">
        <v>4162</v>
      </c>
      <c r="B3948" s="1">
        <f>extraData!G3948/3000</f>
        <v>1.7628333333333333E-2</v>
      </c>
    </row>
    <row r="3949" spans="1:2" x14ac:dyDescent="0.4">
      <c r="A3949" s="1" t="s">
        <v>4163</v>
      </c>
      <c r="B3949" s="1">
        <f>extraData!G3949/3000</f>
        <v>0</v>
      </c>
    </row>
    <row r="3950" spans="1:2" x14ac:dyDescent="0.4">
      <c r="A3950" s="1" t="s">
        <v>4164</v>
      </c>
      <c r="B3950" s="1">
        <f>extraData!G3950/3000</f>
        <v>0</v>
      </c>
    </row>
    <row r="3951" spans="1:2" x14ac:dyDescent="0.4">
      <c r="A3951" s="1" t="s">
        <v>4165</v>
      </c>
      <c r="B3951" s="1">
        <f>extraData!G3951/3000</f>
        <v>2.9380555555555566E-2</v>
      </c>
    </row>
    <row r="3952" spans="1:2" x14ac:dyDescent="0.4">
      <c r="A3952" s="1" t="s">
        <v>4166</v>
      </c>
      <c r="B3952" s="1">
        <f>extraData!G3952/3000</f>
        <v>3.5256666666666665E-2</v>
      </c>
    </row>
    <row r="3953" spans="1:2" x14ac:dyDescent="0.4">
      <c r="A3953" s="1" t="s">
        <v>4167</v>
      </c>
      <c r="B3953" s="1">
        <f>extraData!G3953/3000</f>
        <v>2.9380555555555566E-2</v>
      </c>
    </row>
    <row r="3954" spans="1:2" x14ac:dyDescent="0.4">
      <c r="A3954" s="1" t="s">
        <v>4168</v>
      </c>
      <c r="B3954" s="1">
        <f>extraData!G3954/3000</f>
        <v>0</v>
      </c>
    </row>
    <row r="3955" spans="1:2" x14ac:dyDescent="0.4">
      <c r="A3955" s="1" t="s">
        <v>4169</v>
      </c>
      <c r="B3955" s="1">
        <f>extraData!G3955/3000</f>
        <v>8.8141666666666663E-3</v>
      </c>
    </row>
    <row r="3956" spans="1:2" x14ac:dyDescent="0.4">
      <c r="A3956" s="1" t="s">
        <v>4170</v>
      </c>
      <c r="B3956" s="1">
        <f>extraData!G3956/3000</f>
        <v>3.5256666666666665E-2</v>
      </c>
    </row>
    <row r="3957" spans="1:2" x14ac:dyDescent="0.4">
      <c r="A3957" s="1" t="s">
        <v>4171</v>
      </c>
      <c r="B3957" s="1">
        <f>extraData!G3957/3000</f>
        <v>7.0646666666666663E-2</v>
      </c>
    </row>
    <row r="3958" spans="1:2" x14ac:dyDescent="0.4">
      <c r="A3958" s="1" t="s">
        <v>4172</v>
      </c>
      <c r="B3958" s="1">
        <f>extraData!G3958/3000</f>
        <v>0.12335</v>
      </c>
    </row>
    <row r="3959" spans="1:2" x14ac:dyDescent="0.4">
      <c r="A3959" s="1" t="s">
        <v>4173</v>
      </c>
      <c r="B3959" s="1">
        <f>extraData!G3959/3000</f>
        <v>0.15642</v>
      </c>
    </row>
    <row r="3960" spans="1:2" x14ac:dyDescent="0.4">
      <c r="A3960" s="1" t="s">
        <v>4174</v>
      </c>
      <c r="B3960" s="1">
        <f>extraData!G3960/3000</f>
        <v>0.15642</v>
      </c>
    </row>
    <row r="3961" spans="1:2" x14ac:dyDescent="0.4">
      <c r="A3961" s="1" t="s">
        <v>4175</v>
      </c>
      <c r="B3961" s="1">
        <f>extraData!G3961/3000</f>
        <v>0.15642</v>
      </c>
    </row>
    <row r="3962" spans="1:2" x14ac:dyDescent="0.4">
      <c r="A3962" s="1" t="s">
        <v>4176</v>
      </c>
      <c r="B3962" s="1">
        <f>extraData!G3962/3000</f>
        <v>0.14084666666666668</v>
      </c>
    </row>
    <row r="3963" spans="1:2" x14ac:dyDescent="0.4">
      <c r="A3963" s="1" t="s">
        <v>4177</v>
      </c>
      <c r="B3963" s="1">
        <f>extraData!G3963/3000</f>
        <v>0.10582666666666667</v>
      </c>
    </row>
    <row r="3964" spans="1:2" x14ac:dyDescent="0.4">
      <c r="A3964" s="1" t="s">
        <v>4178</v>
      </c>
      <c r="B3964" s="1">
        <f>extraData!G3964/3000</f>
        <v>8.237333333333334E-2</v>
      </c>
    </row>
    <row r="3965" spans="1:2" x14ac:dyDescent="0.4">
      <c r="A3965" s="1" t="s">
        <v>4179</v>
      </c>
      <c r="B3965" s="1">
        <f>extraData!G3965/3000</f>
        <v>5.1040000000000002E-2</v>
      </c>
    </row>
    <row r="3966" spans="1:2" x14ac:dyDescent="0.4">
      <c r="A3966" s="1" t="s">
        <v>4180</v>
      </c>
      <c r="B3966" s="1">
        <f>extraData!G3966/3000</f>
        <v>8.8141666666666663E-3</v>
      </c>
    </row>
    <row r="3967" spans="1:2" x14ac:dyDescent="0.4">
      <c r="A3967" s="1" t="s">
        <v>4181</v>
      </c>
      <c r="B3967" s="1">
        <f>extraData!G3967/3000</f>
        <v>1.7628333333333333E-2</v>
      </c>
    </row>
    <row r="3968" spans="1:2" x14ac:dyDescent="0.4">
      <c r="A3968" s="1" t="s">
        <v>4182</v>
      </c>
      <c r="B3968" s="1">
        <f>extraData!G3968/3000</f>
        <v>0</v>
      </c>
    </row>
    <row r="3969" spans="1:2" x14ac:dyDescent="0.4">
      <c r="A3969" s="1" t="s">
        <v>4183</v>
      </c>
      <c r="B3969" s="1">
        <f>extraData!G3969/3000</f>
        <v>0</v>
      </c>
    </row>
    <row r="3970" spans="1:2" x14ac:dyDescent="0.4">
      <c r="A3970" s="1" t="s">
        <v>4184</v>
      </c>
      <c r="B3970" s="1">
        <f>extraData!G3970/3000</f>
        <v>0</v>
      </c>
    </row>
    <row r="3971" spans="1:2" x14ac:dyDescent="0.4">
      <c r="A3971" s="1" t="s">
        <v>4185</v>
      </c>
      <c r="B3971" s="1">
        <f>extraData!G3971/3000</f>
        <v>0</v>
      </c>
    </row>
    <row r="3972" spans="1:2" x14ac:dyDescent="0.4">
      <c r="A3972" s="1" t="s">
        <v>4186</v>
      </c>
      <c r="B3972" s="1">
        <f>extraData!G3972/3000</f>
        <v>2.9380555555555566E-2</v>
      </c>
    </row>
    <row r="3973" spans="1:2" x14ac:dyDescent="0.4">
      <c r="A3973" s="1" t="s">
        <v>4187</v>
      </c>
      <c r="B3973" s="1">
        <f>extraData!G3973/3000</f>
        <v>0.10582666666666667</v>
      </c>
    </row>
    <row r="3974" spans="1:2" x14ac:dyDescent="0.4">
      <c r="A3974" s="1" t="s">
        <v>4188</v>
      </c>
      <c r="B3974" s="1">
        <f>extraData!G3974/3000</f>
        <v>0.19333666666666666</v>
      </c>
    </row>
    <row r="3975" spans="1:2" x14ac:dyDescent="0.4">
      <c r="A3975" s="1" t="s">
        <v>4189</v>
      </c>
      <c r="B3975" s="1">
        <f>extraData!G3975/3000</f>
        <v>0.26505666666666666</v>
      </c>
    </row>
    <row r="3976" spans="1:2" x14ac:dyDescent="0.4">
      <c r="A3976" s="1" t="s">
        <v>4190</v>
      </c>
      <c r="B3976" s="1">
        <f>extraData!G3976/3000</f>
        <v>0.33084999999999998</v>
      </c>
    </row>
    <row r="3977" spans="1:2" x14ac:dyDescent="0.4">
      <c r="A3977" s="1" t="s">
        <v>4191</v>
      </c>
      <c r="B3977" s="1">
        <f>extraData!G3977/3000</f>
        <v>0.33084999999999998</v>
      </c>
    </row>
    <row r="3978" spans="1:2" x14ac:dyDescent="0.4">
      <c r="A3978" s="1" t="s">
        <v>4192</v>
      </c>
      <c r="B3978" s="1">
        <f>extraData!G3978/3000</f>
        <v>0.19333666666666666</v>
      </c>
    </row>
    <row r="3979" spans="1:2" x14ac:dyDescent="0.4">
      <c r="A3979" s="1" t="s">
        <v>4193</v>
      </c>
      <c r="B3979" s="1">
        <f>extraData!G3979/3000</f>
        <v>0.15642</v>
      </c>
    </row>
    <row r="3980" spans="1:2" x14ac:dyDescent="0.4">
      <c r="A3980" s="1" t="s">
        <v>4194</v>
      </c>
      <c r="B3980" s="1">
        <f>extraData!G3980/3000</f>
        <v>0.14084666666666668</v>
      </c>
    </row>
    <row r="3981" spans="1:2" x14ac:dyDescent="0.4">
      <c r="A3981" s="1" t="s">
        <v>4195</v>
      </c>
      <c r="B3981" s="1">
        <f>extraData!G3981/3000</f>
        <v>0.10582666666666667</v>
      </c>
    </row>
    <row r="3982" spans="1:2" x14ac:dyDescent="0.4">
      <c r="A3982" s="1" t="s">
        <v>4196</v>
      </c>
      <c r="B3982" s="1">
        <f>extraData!G3982/3000</f>
        <v>9.4100000000000003E-2</v>
      </c>
    </row>
    <row r="3983" spans="1:2" x14ac:dyDescent="0.4">
      <c r="A3983" s="1" t="s">
        <v>4197</v>
      </c>
      <c r="B3983" s="1">
        <f>extraData!G3983/3000</f>
        <v>8.237333333333334E-2</v>
      </c>
    </row>
    <row r="3984" spans="1:2" x14ac:dyDescent="0.4">
      <c r="A3984" s="1" t="s">
        <v>4198</v>
      </c>
      <c r="B3984" s="1">
        <f>extraData!G3984/3000</f>
        <v>6.0843333333333333E-2</v>
      </c>
    </row>
    <row r="3985" spans="1:2" x14ac:dyDescent="0.4">
      <c r="A3985" s="1" t="s">
        <v>4199</v>
      </c>
      <c r="B3985" s="1">
        <f>extraData!G3985/3000</f>
        <v>5.1040000000000002E-2</v>
      </c>
    </row>
    <row r="3986" spans="1:2" x14ac:dyDescent="0.4">
      <c r="A3986" s="1" t="s">
        <v>4200</v>
      </c>
      <c r="B3986" s="1">
        <f>extraData!G3986/3000</f>
        <v>4.3136666666666663E-2</v>
      </c>
    </row>
    <row r="3987" spans="1:2" x14ac:dyDescent="0.4">
      <c r="A3987" s="1" t="s">
        <v>4201</v>
      </c>
      <c r="B3987" s="1">
        <f>extraData!G3987/3000</f>
        <v>8.8141666666666663E-3</v>
      </c>
    </row>
    <row r="3988" spans="1:2" x14ac:dyDescent="0.4">
      <c r="A3988" s="1" t="s">
        <v>4202</v>
      </c>
      <c r="B3988" s="1">
        <f>extraData!G3988/3000</f>
        <v>0</v>
      </c>
    </row>
    <row r="3989" spans="1:2" x14ac:dyDescent="0.4">
      <c r="A3989" s="1" t="s">
        <v>4203</v>
      </c>
      <c r="B3989" s="1">
        <f>extraData!G3989/3000</f>
        <v>8.8141666666666663E-3</v>
      </c>
    </row>
    <row r="3990" spans="1:2" x14ac:dyDescent="0.4">
      <c r="A3990" s="1" t="s">
        <v>4204</v>
      </c>
      <c r="B3990" s="1">
        <f>extraData!G3990/3000</f>
        <v>8.8141666666666663E-3</v>
      </c>
    </row>
    <row r="3991" spans="1:2" x14ac:dyDescent="0.4">
      <c r="A3991" s="1" t="s">
        <v>4205</v>
      </c>
      <c r="B3991" s="1">
        <f>extraData!G3991/3000</f>
        <v>1.7628333333333333E-2</v>
      </c>
    </row>
    <row r="3992" spans="1:2" x14ac:dyDescent="0.4">
      <c r="A3992" s="1" t="s">
        <v>4206</v>
      </c>
      <c r="B3992" s="1">
        <f>extraData!G3992/3000</f>
        <v>0</v>
      </c>
    </row>
    <row r="3993" spans="1:2" x14ac:dyDescent="0.4">
      <c r="A3993" s="1" t="s">
        <v>4207</v>
      </c>
      <c r="B3993" s="1">
        <f>extraData!G3993/3000</f>
        <v>0</v>
      </c>
    </row>
    <row r="3994" spans="1:2" x14ac:dyDescent="0.4">
      <c r="A3994" s="1" t="s">
        <v>4208</v>
      </c>
      <c r="B3994" s="1">
        <f>extraData!G3994/3000</f>
        <v>0</v>
      </c>
    </row>
    <row r="3995" spans="1:2" x14ac:dyDescent="0.4">
      <c r="A3995" s="1" t="s">
        <v>4209</v>
      </c>
      <c r="B3995" s="1">
        <f>extraData!G3995/3000</f>
        <v>0</v>
      </c>
    </row>
    <row r="3996" spans="1:2" x14ac:dyDescent="0.4">
      <c r="A3996" s="1" t="s">
        <v>4210</v>
      </c>
      <c r="B3996" s="1">
        <f>extraData!G3996/3000</f>
        <v>0</v>
      </c>
    </row>
    <row r="3997" spans="1:2" x14ac:dyDescent="0.4">
      <c r="A3997" s="1" t="s">
        <v>4211</v>
      </c>
      <c r="B3997" s="1">
        <f>extraData!G3997/3000</f>
        <v>0</v>
      </c>
    </row>
    <row r="3998" spans="1:2" x14ac:dyDescent="0.4">
      <c r="A3998" s="1" t="s">
        <v>4212</v>
      </c>
      <c r="B3998" s="1">
        <f>extraData!G3998/3000</f>
        <v>8.8141666666666663E-3</v>
      </c>
    </row>
    <row r="3999" spans="1:2" x14ac:dyDescent="0.4">
      <c r="A3999" s="1" t="s">
        <v>4213</v>
      </c>
      <c r="B3999" s="1">
        <f>extraData!G3999/3000</f>
        <v>3.5256666666666665E-2</v>
      </c>
    </row>
    <row r="4000" spans="1:2" x14ac:dyDescent="0.4">
      <c r="A4000" s="1" t="s">
        <v>4214</v>
      </c>
      <c r="B4000" s="1">
        <f>extraData!G4000/3000</f>
        <v>7.0646666666666663E-2</v>
      </c>
    </row>
    <row r="4001" spans="1:2" x14ac:dyDescent="0.4">
      <c r="A4001" s="1" t="s">
        <v>4215</v>
      </c>
      <c r="B4001" s="1">
        <f>extraData!G4001/3000</f>
        <v>0.12335</v>
      </c>
    </row>
    <row r="4002" spans="1:2" x14ac:dyDescent="0.4">
      <c r="A4002" s="1" t="s">
        <v>4216</v>
      </c>
      <c r="B4002" s="1">
        <f>extraData!G4002/3000</f>
        <v>0.12335</v>
      </c>
    </row>
    <row r="4003" spans="1:2" x14ac:dyDescent="0.4">
      <c r="A4003" s="1" t="s">
        <v>4217</v>
      </c>
      <c r="B4003" s="1">
        <f>extraData!G4003/3000</f>
        <v>0.17199333333333333</v>
      </c>
    </row>
    <row r="4004" spans="1:2" x14ac:dyDescent="0.4">
      <c r="A4004" s="1" t="s">
        <v>4218</v>
      </c>
      <c r="B4004" s="1">
        <f>extraData!G4004/3000</f>
        <v>0.23794333333333334</v>
      </c>
    </row>
    <row r="4005" spans="1:2" x14ac:dyDescent="0.4">
      <c r="A4005" s="1" t="s">
        <v>4219</v>
      </c>
      <c r="B4005" s="1">
        <f>extraData!G4005/3000</f>
        <v>0.12335</v>
      </c>
    </row>
    <row r="4006" spans="1:2" x14ac:dyDescent="0.4">
      <c r="A4006" s="1" t="s">
        <v>4220</v>
      </c>
      <c r="B4006" s="1">
        <f>extraData!G4006/3000</f>
        <v>7.0646666666666663E-2</v>
      </c>
    </row>
    <row r="4007" spans="1:2" x14ac:dyDescent="0.4">
      <c r="A4007" s="1" t="s">
        <v>4221</v>
      </c>
      <c r="B4007" s="1">
        <f>extraData!G4007/3000</f>
        <v>2.9380555555555566E-2</v>
      </c>
    </row>
    <row r="4008" spans="1:2" x14ac:dyDescent="0.4">
      <c r="A4008" s="1" t="s">
        <v>4222</v>
      </c>
      <c r="B4008" s="1">
        <f>extraData!G4008/3000</f>
        <v>0</v>
      </c>
    </row>
    <row r="4009" spans="1:2" x14ac:dyDescent="0.4">
      <c r="A4009" s="1" t="s">
        <v>4223</v>
      </c>
      <c r="B4009" s="1">
        <f>extraData!G4009/3000</f>
        <v>0</v>
      </c>
    </row>
    <row r="4010" spans="1:2" x14ac:dyDescent="0.4">
      <c r="A4010" s="1" t="s">
        <v>4224</v>
      </c>
      <c r="B4010" s="1">
        <f>extraData!G4010/3000</f>
        <v>0</v>
      </c>
    </row>
    <row r="4011" spans="1:2" x14ac:dyDescent="0.4">
      <c r="A4011" s="1" t="s">
        <v>4225</v>
      </c>
      <c r="B4011" s="1">
        <f>extraData!G4011/3000</f>
        <v>0</v>
      </c>
    </row>
    <row r="4012" spans="1:2" x14ac:dyDescent="0.4">
      <c r="A4012" s="1" t="s">
        <v>4226</v>
      </c>
      <c r="B4012" s="1">
        <f>extraData!G4012/3000</f>
        <v>0</v>
      </c>
    </row>
    <row r="4013" spans="1:2" x14ac:dyDescent="0.4">
      <c r="A4013" s="1" t="s">
        <v>4227</v>
      </c>
      <c r="B4013" s="1">
        <f>extraData!G4013/3000</f>
        <v>0</v>
      </c>
    </row>
    <row r="4014" spans="1:2" x14ac:dyDescent="0.4">
      <c r="A4014" s="1" t="s">
        <v>4228</v>
      </c>
      <c r="B4014" s="1">
        <f>extraData!G4014/3000</f>
        <v>8.8141666666666663E-3</v>
      </c>
    </row>
    <row r="4015" spans="1:2" x14ac:dyDescent="0.4">
      <c r="A4015" s="1" t="s">
        <v>4229</v>
      </c>
      <c r="B4015" s="1">
        <f>extraData!G4015/3000</f>
        <v>1.7628333333333333E-2</v>
      </c>
    </row>
    <row r="4016" spans="1:2" x14ac:dyDescent="0.4">
      <c r="A4016" s="1" t="s">
        <v>4230</v>
      </c>
      <c r="B4016" s="1">
        <f>extraData!G4016/3000</f>
        <v>0</v>
      </c>
    </row>
    <row r="4017" spans="1:2" x14ac:dyDescent="0.4">
      <c r="A4017" s="1" t="s">
        <v>4231</v>
      </c>
      <c r="B4017" s="1">
        <f>extraData!G4017/3000</f>
        <v>0</v>
      </c>
    </row>
    <row r="4018" spans="1:2" x14ac:dyDescent="0.4">
      <c r="A4018" s="1" t="s">
        <v>4232</v>
      </c>
      <c r="B4018" s="1">
        <f>extraData!G4018/3000</f>
        <v>0</v>
      </c>
    </row>
    <row r="4019" spans="1:2" x14ac:dyDescent="0.4">
      <c r="A4019" s="1" t="s">
        <v>4233</v>
      </c>
      <c r="B4019" s="1">
        <f>extraData!G4019/3000</f>
        <v>0</v>
      </c>
    </row>
    <row r="4020" spans="1:2" x14ac:dyDescent="0.4">
      <c r="A4020" s="1" t="s">
        <v>4234</v>
      </c>
      <c r="B4020" s="1">
        <f>extraData!G4020/3000</f>
        <v>0</v>
      </c>
    </row>
    <row r="4021" spans="1:2" x14ac:dyDescent="0.4">
      <c r="A4021" s="1" t="s">
        <v>4235</v>
      </c>
      <c r="B4021" s="1">
        <f>extraData!G4021/3000</f>
        <v>0</v>
      </c>
    </row>
    <row r="4022" spans="1:2" x14ac:dyDescent="0.4">
      <c r="A4022" s="1" t="s">
        <v>4236</v>
      </c>
      <c r="B4022" s="1">
        <f>extraData!G4022/3000</f>
        <v>4.3136666666666663E-2</v>
      </c>
    </row>
    <row r="4023" spans="1:2" x14ac:dyDescent="0.4">
      <c r="A4023" s="1" t="s">
        <v>4237</v>
      </c>
      <c r="B4023" s="1">
        <f>extraData!G4023/3000</f>
        <v>8.237333333333334E-2</v>
      </c>
    </row>
    <row r="4024" spans="1:2" x14ac:dyDescent="0.4">
      <c r="A4024" s="1" t="s">
        <v>4238</v>
      </c>
      <c r="B4024" s="1">
        <f>extraData!G4024/3000</f>
        <v>0.10582666666666667</v>
      </c>
    </row>
    <row r="4025" spans="1:2" x14ac:dyDescent="0.4">
      <c r="A4025" s="1" t="s">
        <v>4239</v>
      </c>
      <c r="B4025" s="1">
        <f>extraData!G4025/3000</f>
        <v>0.14084666666666668</v>
      </c>
    </row>
    <row r="4026" spans="1:2" x14ac:dyDescent="0.4">
      <c r="A4026" s="1" t="s">
        <v>4240</v>
      </c>
      <c r="B4026" s="1">
        <f>extraData!G4026/3000</f>
        <v>0.12335</v>
      </c>
    </row>
    <row r="4027" spans="1:2" x14ac:dyDescent="0.4">
      <c r="A4027" s="1" t="s">
        <v>4241</v>
      </c>
      <c r="B4027" s="1">
        <f>extraData!G4027/3000</f>
        <v>0.15642</v>
      </c>
    </row>
    <row r="4028" spans="1:2" x14ac:dyDescent="0.4">
      <c r="A4028" s="1" t="s">
        <v>4242</v>
      </c>
      <c r="B4028" s="1">
        <f>extraData!G4028/3000</f>
        <v>0.19333666666666666</v>
      </c>
    </row>
    <row r="4029" spans="1:2" x14ac:dyDescent="0.4">
      <c r="A4029" s="1" t="s">
        <v>4243</v>
      </c>
      <c r="B4029" s="1">
        <f>extraData!G4029/3000</f>
        <v>0.14084666666666668</v>
      </c>
    </row>
    <row r="4030" spans="1:2" x14ac:dyDescent="0.4">
      <c r="A4030" s="1" t="s">
        <v>4244</v>
      </c>
      <c r="B4030" s="1">
        <f>extraData!G4030/3000</f>
        <v>9.4100000000000003E-2</v>
      </c>
    </row>
    <row r="4031" spans="1:2" x14ac:dyDescent="0.4">
      <c r="A4031" s="1" t="s">
        <v>4245</v>
      </c>
      <c r="B4031" s="1">
        <f>extraData!G4031/3000</f>
        <v>5.1040000000000002E-2</v>
      </c>
    </row>
    <row r="4032" spans="1:2" x14ac:dyDescent="0.4">
      <c r="A4032" s="1" t="s">
        <v>4246</v>
      </c>
      <c r="B4032" s="1">
        <f>extraData!G4032/3000</f>
        <v>8.8141666666666663E-3</v>
      </c>
    </row>
    <row r="4033" spans="1:2" x14ac:dyDescent="0.4">
      <c r="A4033" s="1" t="s">
        <v>4247</v>
      </c>
      <c r="B4033" s="1">
        <f>extraData!G4033/3000</f>
        <v>0</v>
      </c>
    </row>
    <row r="4034" spans="1:2" x14ac:dyDescent="0.4">
      <c r="A4034" s="1" t="s">
        <v>4248</v>
      </c>
      <c r="B4034" s="1">
        <f>extraData!G4034/3000</f>
        <v>0</v>
      </c>
    </row>
    <row r="4035" spans="1:2" x14ac:dyDescent="0.4">
      <c r="A4035" s="1" t="s">
        <v>4249</v>
      </c>
      <c r="B4035" s="1">
        <f>extraData!G4035/3000</f>
        <v>0</v>
      </c>
    </row>
    <row r="4036" spans="1:2" x14ac:dyDescent="0.4">
      <c r="A4036" s="1" t="s">
        <v>4250</v>
      </c>
      <c r="B4036" s="1">
        <f>extraData!G4036/3000</f>
        <v>0</v>
      </c>
    </row>
    <row r="4037" spans="1:2" x14ac:dyDescent="0.4">
      <c r="A4037" s="1" t="s">
        <v>4251</v>
      </c>
      <c r="B4037" s="1">
        <f>extraData!G4037/3000</f>
        <v>7.0646666666666663E-2</v>
      </c>
    </row>
    <row r="4038" spans="1:2" x14ac:dyDescent="0.4">
      <c r="A4038" s="1" t="s">
        <v>4252</v>
      </c>
      <c r="B4038" s="1">
        <f>extraData!G4038/3000</f>
        <v>0.12335</v>
      </c>
    </row>
    <row r="4039" spans="1:2" x14ac:dyDescent="0.4">
      <c r="A4039" s="1" t="s">
        <v>4253</v>
      </c>
      <c r="B4039" s="1">
        <f>extraData!G4039/3000</f>
        <v>0.19333666666666666</v>
      </c>
    </row>
    <row r="4040" spans="1:2" x14ac:dyDescent="0.4">
      <c r="A4040" s="1" t="s">
        <v>4254</v>
      </c>
      <c r="B4040" s="1">
        <f>extraData!G4040/3000</f>
        <v>0.23794333333333334</v>
      </c>
    </row>
    <row r="4041" spans="1:2" x14ac:dyDescent="0.4">
      <c r="A4041" s="1" t="s">
        <v>4255</v>
      </c>
      <c r="B4041" s="1">
        <f>extraData!G4041/3000</f>
        <v>0.17199333333333333</v>
      </c>
    </row>
    <row r="4042" spans="1:2" x14ac:dyDescent="0.4">
      <c r="A4042" s="1" t="s">
        <v>4256</v>
      </c>
      <c r="B4042" s="1">
        <f>extraData!G4042/3000</f>
        <v>8.237333333333334E-2</v>
      </c>
    </row>
    <row r="4043" spans="1:2" x14ac:dyDescent="0.4">
      <c r="A4043" s="1" t="s">
        <v>4257</v>
      </c>
      <c r="B4043" s="1">
        <f>extraData!G4043/3000</f>
        <v>2.9380555555555566E-2</v>
      </c>
    </row>
    <row r="4044" spans="1:2" x14ac:dyDescent="0.4">
      <c r="A4044" s="1" t="s">
        <v>4258</v>
      </c>
      <c r="B4044" s="1">
        <f>extraData!G4044/3000</f>
        <v>0</v>
      </c>
    </row>
    <row r="4045" spans="1:2" x14ac:dyDescent="0.4">
      <c r="A4045" s="1" t="s">
        <v>4259</v>
      </c>
      <c r="B4045" s="1">
        <f>extraData!G4045/3000</f>
        <v>0</v>
      </c>
    </row>
    <row r="4046" spans="1:2" x14ac:dyDescent="0.4">
      <c r="A4046" s="1" t="s">
        <v>4260</v>
      </c>
      <c r="B4046" s="1">
        <f>extraData!G4046/3000</f>
        <v>1.7628333333333333E-2</v>
      </c>
    </row>
    <row r="4047" spans="1:2" x14ac:dyDescent="0.4">
      <c r="A4047" s="1" t="s">
        <v>4261</v>
      </c>
      <c r="B4047" s="1">
        <f>extraData!G4047/3000</f>
        <v>5.1040000000000002E-2</v>
      </c>
    </row>
    <row r="4048" spans="1:2" x14ac:dyDescent="0.4">
      <c r="A4048" s="1" t="s">
        <v>4262</v>
      </c>
      <c r="B4048" s="1">
        <f>extraData!G4048/3000</f>
        <v>8.237333333333334E-2</v>
      </c>
    </row>
    <row r="4049" spans="1:2" x14ac:dyDescent="0.4">
      <c r="A4049" s="1" t="s">
        <v>4263</v>
      </c>
      <c r="B4049" s="1">
        <f>extraData!G4049/3000</f>
        <v>0.14084666666666668</v>
      </c>
    </row>
    <row r="4050" spans="1:2" x14ac:dyDescent="0.4">
      <c r="A4050" s="1" t="s">
        <v>4264</v>
      </c>
      <c r="B4050" s="1">
        <f>extraData!G4050/3000</f>
        <v>0.14084666666666668</v>
      </c>
    </row>
    <row r="4051" spans="1:2" x14ac:dyDescent="0.4">
      <c r="A4051" s="1" t="s">
        <v>4265</v>
      </c>
      <c r="B4051" s="1">
        <f>extraData!G4051/3000</f>
        <v>0.21467666666666665</v>
      </c>
    </row>
    <row r="4052" spans="1:2" x14ac:dyDescent="0.4">
      <c r="A4052" s="1" t="s">
        <v>4266</v>
      </c>
      <c r="B4052" s="1">
        <f>extraData!G4052/3000</f>
        <v>0.29601666666666665</v>
      </c>
    </row>
    <row r="4053" spans="1:2" x14ac:dyDescent="0.4">
      <c r="A4053" s="1" t="s">
        <v>4267</v>
      </c>
      <c r="B4053" s="1">
        <f>extraData!G4053/3000</f>
        <v>0.23794333333333334</v>
      </c>
    </row>
    <row r="4054" spans="1:2" x14ac:dyDescent="0.4">
      <c r="A4054" s="1" t="s">
        <v>4268</v>
      </c>
      <c r="B4054" s="1">
        <f>extraData!G4054/3000</f>
        <v>0.14084666666666668</v>
      </c>
    </row>
    <row r="4055" spans="1:2" x14ac:dyDescent="0.4">
      <c r="A4055" s="1" t="s">
        <v>4269</v>
      </c>
      <c r="B4055" s="1">
        <f>extraData!G4055/3000</f>
        <v>8.237333333333334E-2</v>
      </c>
    </row>
    <row r="4056" spans="1:2" x14ac:dyDescent="0.4">
      <c r="A4056" s="1" t="s">
        <v>4270</v>
      </c>
      <c r="B4056" s="1">
        <f>extraData!G4056/3000</f>
        <v>6.0843333333333333E-2</v>
      </c>
    </row>
    <row r="4057" spans="1:2" x14ac:dyDescent="0.4">
      <c r="A4057" s="1" t="s">
        <v>4271</v>
      </c>
      <c r="B4057" s="1">
        <f>extraData!G4057/3000</f>
        <v>8.237333333333334E-2</v>
      </c>
    </row>
    <row r="4058" spans="1:2" x14ac:dyDescent="0.4">
      <c r="A4058" s="1" t="s">
        <v>4272</v>
      </c>
      <c r="B4058" s="1">
        <f>extraData!G4058/3000</f>
        <v>0.14084666666666668</v>
      </c>
    </row>
    <row r="4059" spans="1:2" x14ac:dyDescent="0.4">
      <c r="A4059" s="1" t="s">
        <v>4273</v>
      </c>
      <c r="B4059" s="1">
        <f>extraData!G4059/3000</f>
        <v>0.17199333333333333</v>
      </c>
    </row>
    <row r="4060" spans="1:2" x14ac:dyDescent="0.4">
      <c r="A4060" s="1" t="s">
        <v>4274</v>
      </c>
      <c r="B4060" s="1">
        <f>extraData!G4060/3000</f>
        <v>0.15642</v>
      </c>
    </row>
    <row r="4061" spans="1:2" x14ac:dyDescent="0.4">
      <c r="A4061" s="1" t="s">
        <v>4275</v>
      </c>
      <c r="B4061" s="1">
        <f>extraData!G4061/3000</f>
        <v>0.14084666666666668</v>
      </c>
    </row>
    <row r="4062" spans="1:2" x14ac:dyDescent="0.4">
      <c r="A4062" s="1" t="s">
        <v>4276</v>
      </c>
      <c r="B4062" s="1">
        <f>extraData!G4062/3000</f>
        <v>0.10582666666666667</v>
      </c>
    </row>
    <row r="4063" spans="1:2" x14ac:dyDescent="0.4">
      <c r="A4063" s="1" t="s">
        <v>4277</v>
      </c>
      <c r="B4063" s="1">
        <f>extraData!G4063/3000</f>
        <v>0.21467666666666665</v>
      </c>
    </row>
    <row r="4064" spans="1:2" x14ac:dyDescent="0.4">
      <c r="A4064" s="1" t="s">
        <v>4278</v>
      </c>
      <c r="B4064" s="1">
        <f>extraData!G4064/3000</f>
        <v>0.23794333333333334</v>
      </c>
    </row>
    <row r="4065" spans="1:2" x14ac:dyDescent="0.4">
      <c r="A4065" s="1" t="s">
        <v>4279</v>
      </c>
      <c r="B4065" s="1">
        <f>extraData!G4065/3000</f>
        <v>0.19333666666666666</v>
      </c>
    </row>
    <row r="4066" spans="1:2" x14ac:dyDescent="0.4">
      <c r="A4066" s="1" t="s">
        <v>4280</v>
      </c>
      <c r="B4066" s="1">
        <f>extraData!G4066/3000</f>
        <v>0.17199333333333333</v>
      </c>
    </row>
    <row r="4067" spans="1:2" x14ac:dyDescent="0.4">
      <c r="A4067" s="1" t="s">
        <v>4281</v>
      </c>
      <c r="B4067" s="1">
        <f>extraData!G4067/3000</f>
        <v>0.19333666666666666</v>
      </c>
    </row>
    <row r="4068" spans="1:2" x14ac:dyDescent="0.4">
      <c r="A4068" s="1" t="s">
        <v>4282</v>
      </c>
      <c r="B4068" s="1">
        <f>extraData!G4068/3000</f>
        <v>0.23794333333333334</v>
      </c>
    </row>
    <row r="4069" spans="1:2" x14ac:dyDescent="0.4">
      <c r="A4069" s="1" t="s">
        <v>4283</v>
      </c>
      <c r="B4069" s="1">
        <f>extraData!G4069/3000</f>
        <v>0.29601666666666665</v>
      </c>
    </row>
    <row r="4070" spans="1:2" x14ac:dyDescent="0.4">
      <c r="A4070" s="1" t="s">
        <v>4284</v>
      </c>
      <c r="B4070" s="1">
        <f>extraData!G4070/3000</f>
        <v>0.36333333333333334</v>
      </c>
    </row>
    <row r="4071" spans="1:2" x14ac:dyDescent="0.4">
      <c r="A4071" s="1" t="s">
        <v>4285</v>
      </c>
      <c r="B4071" s="1">
        <f>extraData!G4071/3000</f>
        <v>0.43</v>
      </c>
    </row>
    <row r="4072" spans="1:2" x14ac:dyDescent="0.4">
      <c r="A4072" s="1" t="s">
        <v>4286</v>
      </c>
      <c r="B4072" s="1">
        <f>extraData!G4072/3000</f>
        <v>0.46</v>
      </c>
    </row>
    <row r="4073" spans="1:2" x14ac:dyDescent="0.4">
      <c r="A4073" s="1" t="s">
        <v>4287</v>
      </c>
      <c r="B4073" s="1">
        <f>extraData!G4073/3000</f>
        <v>0.43</v>
      </c>
    </row>
    <row r="4074" spans="1:2" x14ac:dyDescent="0.4">
      <c r="A4074" s="1" t="s">
        <v>4288</v>
      </c>
      <c r="B4074" s="1">
        <f>extraData!G4074/3000</f>
        <v>0.21467666666666665</v>
      </c>
    </row>
    <row r="4075" spans="1:2" x14ac:dyDescent="0.4">
      <c r="A4075" s="1" t="s">
        <v>4289</v>
      </c>
      <c r="B4075" s="1">
        <f>extraData!G4075/3000</f>
        <v>0.17199333333333333</v>
      </c>
    </row>
    <row r="4076" spans="1:2" x14ac:dyDescent="0.4">
      <c r="A4076" s="1" t="s">
        <v>4290</v>
      </c>
      <c r="B4076" s="1">
        <f>extraData!G4076/3000</f>
        <v>0.14084666666666668</v>
      </c>
    </row>
    <row r="4077" spans="1:2" x14ac:dyDescent="0.4">
      <c r="A4077" s="1" t="s">
        <v>4291</v>
      </c>
      <c r="B4077" s="1">
        <f>extraData!G4077/3000</f>
        <v>9.4100000000000003E-2</v>
      </c>
    </row>
    <row r="4078" spans="1:2" x14ac:dyDescent="0.4">
      <c r="A4078" s="1" t="s">
        <v>4292</v>
      </c>
      <c r="B4078" s="1">
        <f>extraData!G4078/3000</f>
        <v>6.0843333333333333E-2</v>
      </c>
    </row>
    <row r="4079" spans="1:2" x14ac:dyDescent="0.4">
      <c r="A4079" s="1" t="s">
        <v>4293</v>
      </c>
      <c r="B4079" s="1">
        <f>extraData!G4079/3000</f>
        <v>5.1040000000000002E-2</v>
      </c>
    </row>
    <row r="4080" spans="1:2" x14ac:dyDescent="0.4">
      <c r="A4080" s="1" t="s">
        <v>4294</v>
      </c>
      <c r="B4080" s="1">
        <f>extraData!G4080/3000</f>
        <v>7.0646666666666663E-2</v>
      </c>
    </row>
    <row r="4081" spans="1:2" x14ac:dyDescent="0.4">
      <c r="A4081" s="1" t="s">
        <v>4295</v>
      </c>
      <c r="B4081" s="1">
        <f>extraData!G4081/3000</f>
        <v>0.10582666666666667</v>
      </c>
    </row>
    <row r="4082" spans="1:2" x14ac:dyDescent="0.4">
      <c r="A4082" s="1" t="s">
        <v>4296</v>
      </c>
      <c r="B4082" s="1">
        <f>extraData!G4082/3000</f>
        <v>0.12335</v>
      </c>
    </row>
    <row r="4083" spans="1:2" x14ac:dyDescent="0.4">
      <c r="A4083" s="1" t="s">
        <v>4297</v>
      </c>
      <c r="B4083" s="1">
        <f>extraData!G4083/3000</f>
        <v>9.4100000000000003E-2</v>
      </c>
    </row>
    <row r="4084" spans="1:2" x14ac:dyDescent="0.4">
      <c r="A4084" s="1" t="s">
        <v>4298</v>
      </c>
      <c r="B4084" s="1">
        <f>extraData!G4084/3000</f>
        <v>9.4100000000000003E-2</v>
      </c>
    </row>
    <row r="4085" spans="1:2" x14ac:dyDescent="0.4">
      <c r="A4085" s="1" t="s">
        <v>4299</v>
      </c>
      <c r="B4085" s="1">
        <f>extraData!G4085/3000</f>
        <v>0.10582666666666667</v>
      </c>
    </row>
    <row r="4086" spans="1:2" x14ac:dyDescent="0.4">
      <c r="A4086" s="1" t="s">
        <v>4300</v>
      </c>
      <c r="B4086" s="1">
        <f>extraData!G4086/3000</f>
        <v>0.10582666666666667</v>
      </c>
    </row>
    <row r="4087" spans="1:2" x14ac:dyDescent="0.4">
      <c r="A4087" s="1" t="s">
        <v>4301</v>
      </c>
      <c r="B4087" s="1">
        <f>extraData!G4087/3000</f>
        <v>0.19333666666666666</v>
      </c>
    </row>
    <row r="4088" spans="1:2" x14ac:dyDescent="0.4">
      <c r="A4088" s="1" t="s">
        <v>4302</v>
      </c>
      <c r="B4088" s="1">
        <f>extraData!G4088/3000</f>
        <v>0.4</v>
      </c>
    </row>
    <row r="4089" spans="1:2" x14ac:dyDescent="0.4">
      <c r="A4089" s="1" t="s">
        <v>4303</v>
      </c>
      <c r="B4089" s="1">
        <f>extraData!G4089/3000</f>
        <v>0.52</v>
      </c>
    </row>
    <row r="4090" spans="1:2" x14ac:dyDescent="0.4">
      <c r="A4090" s="1" t="s">
        <v>4304</v>
      </c>
      <c r="B4090" s="1">
        <f>extraData!G4090/3000</f>
        <v>0.58333333333333337</v>
      </c>
    </row>
    <row r="4091" spans="1:2" x14ac:dyDescent="0.4">
      <c r="A4091" s="1" t="s">
        <v>4305</v>
      </c>
      <c r="B4091" s="1">
        <f>extraData!G4091/3000</f>
        <v>0.58333333333333337</v>
      </c>
    </row>
    <row r="4092" spans="1:2" x14ac:dyDescent="0.4">
      <c r="A4092" s="1" t="s">
        <v>4306</v>
      </c>
      <c r="B4092" s="1">
        <f>extraData!G4092/3000</f>
        <v>0.6166666666666667</v>
      </c>
    </row>
    <row r="4093" spans="1:2" x14ac:dyDescent="0.4">
      <c r="A4093" s="1" t="s">
        <v>4307</v>
      </c>
      <c r="B4093" s="1">
        <f>extraData!G4093/3000</f>
        <v>0.67666666666666664</v>
      </c>
    </row>
    <row r="4094" spans="1:2" x14ac:dyDescent="0.4">
      <c r="A4094" s="1" t="s">
        <v>4308</v>
      </c>
      <c r="B4094" s="1">
        <f>extraData!G4094/3000</f>
        <v>0.71333333333333337</v>
      </c>
    </row>
    <row r="4095" spans="1:2" x14ac:dyDescent="0.4">
      <c r="A4095" s="1" t="s">
        <v>4309</v>
      </c>
      <c r="B4095" s="1">
        <f>extraData!G4095/3000</f>
        <v>0.74333333333333329</v>
      </c>
    </row>
    <row r="4096" spans="1:2" x14ac:dyDescent="0.4">
      <c r="A4096" s="1" t="s">
        <v>4310</v>
      </c>
      <c r="B4096" s="1">
        <f>extraData!G4096/3000</f>
        <v>0.74333333333333329</v>
      </c>
    </row>
    <row r="4097" spans="1:2" x14ac:dyDescent="0.4">
      <c r="A4097" s="1" t="s">
        <v>4311</v>
      </c>
      <c r="B4097" s="1">
        <f>extraData!G4097/3000</f>
        <v>0.65</v>
      </c>
    </row>
    <row r="4098" spans="1:2" x14ac:dyDescent="0.4">
      <c r="A4098" s="1" t="s">
        <v>4312</v>
      </c>
      <c r="B4098" s="1">
        <f>extraData!G4098/3000</f>
        <v>0.36333333333333334</v>
      </c>
    </row>
    <row r="4099" spans="1:2" x14ac:dyDescent="0.4">
      <c r="A4099" s="1" t="s">
        <v>4313</v>
      </c>
      <c r="B4099" s="1">
        <f>extraData!G4099/3000</f>
        <v>0.23794333333333334</v>
      </c>
    </row>
    <row r="4100" spans="1:2" x14ac:dyDescent="0.4">
      <c r="A4100" s="1" t="s">
        <v>4314</v>
      </c>
      <c r="B4100" s="1">
        <f>extraData!G4100/3000</f>
        <v>0.17199333333333333</v>
      </c>
    </row>
    <row r="4101" spans="1:2" x14ac:dyDescent="0.4">
      <c r="A4101" s="1" t="s">
        <v>4315</v>
      </c>
      <c r="B4101" s="1">
        <f>extraData!G4101/3000</f>
        <v>0.15642</v>
      </c>
    </row>
    <row r="4102" spans="1:2" x14ac:dyDescent="0.4">
      <c r="A4102" s="1" t="s">
        <v>4316</v>
      </c>
      <c r="B4102" s="1">
        <f>extraData!G4102/3000</f>
        <v>0.12335</v>
      </c>
    </row>
    <row r="4103" spans="1:2" x14ac:dyDescent="0.4">
      <c r="A4103" s="1" t="s">
        <v>4317</v>
      </c>
      <c r="B4103" s="1">
        <f>extraData!G4103/3000</f>
        <v>0.10582666666666667</v>
      </c>
    </row>
    <row r="4104" spans="1:2" x14ac:dyDescent="0.4">
      <c r="A4104" s="1" t="s">
        <v>4318</v>
      </c>
      <c r="B4104" s="1">
        <f>extraData!G4104/3000</f>
        <v>9.4100000000000003E-2</v>
      </c>
    </row>
    <row r="4105" spans="1:2" x14ac:dyDescent="0.4">
      <c r="A4105" s="1" t="s">
        <v>4319</v>
      </c>
      <c r="B4105" s="1">
        <f>extraData!G4105/3000</f>
        <v>8.237333333333334E-2</v>
      </c>
    </row>
    <row r="4106" spans="1:2" x14ac:dyDescent="0.4">
      <c r="A4106" s="1" t="s">
        <v>4320</v>
      </c>
      <c r="B4106" s="1">
        <f>extraData!G4106/3000</f>
        <v>7.0646666666666663E-2</v>
      </c>
    </row>
    <row r="4107" spans="1:2" x14ac:dyDescent="0.4">
      <c r="A4107" s="1" t="s">
        <v>4321</v>
      </c>
      <c r="B4107" s="1">
        <f>extraData!G4107/3000</f>
        <v>5.1040000000000002E-2</v>
      </c>
    </row>
    <row r="4108" spans="1:2" x14ac:dyDescent="0.4">
      <c r="A4108" s="1" t="s">
        <v>4322</v>
      </c>
      <c r="B4108" s="1">
        <f>extraData!G4108/3000</f>
        <v>3.5256666666666665E-2</v>
      </c>
    </row>
    <row r="4109" spans="1:2" x14ac:dyDescent="0.4">
      <c r="A4109" s="1" t="s">
        <v>4323</v>
      </c>
      <c r="B4109" s="1">
        <f>extraData!G4109/3000</f>
        <v>2.9380555555555566E-2</v>
      </c>
    </row>
    <row r="4110" spans="1:2" x14ac:dyDescent="0.4">
      <c r="A4110" s="1" t="s">
        <v>4324</v>
      </c>
      <c r="B4110" s="1">
        <f>extraData!G4110/3000</f>
        <v>2.9380555555555566E-2</v>
      </c>
    </row>
    <row r="4111" spans="1:2" x14ac:dyDescent="0.4">
      <c r="A4111" s="1" t="s">
        <v>4325</v>
      </c>
      <c r="B4111" s="1">
        <f>extraData!G4111/3000</f>
        <v>6.0843333333333333E-2</v>
      </c>
    </row>
    <row r="4112" spans="1:2" x14ac:dyDescent="0.4">
      <c r="A4112" s="1" t="s">
        <v>4326</v>
      </c>
      <c r="B4112" s="1">
        <f>extraData!G4112/3000</f>
        <v>9.4100000000000003E-2</v>
      </c>
    </row>
    <row r="4113" spans="1:2" x14ac:dyDescent="0.4">
      <c r="A4113" s="1" t="s">
        <v>4327</v>
      </c>
      <c r="B4113" s="1">
        <f>extraData!G4113/3000</f>
        <v>0.12335</v>
      </c>
    </row>
    <row r="4114" spans="1:2" x14ac:dyDescent="0.4">
      <c r="A4114" s="1" t="s">
        <v>4328</v>
      </c>
      <c r="B4114" s="1">
        <f>extraData!G4114/3000</f>
        <v>0.15642</v>
      </c>
    </row>
    <row r="4115" spans="1:2" x14ac:dyDescent="0.4">
      <c r="A4115" s="1" t="s">
        <v>4329</v>
      </c>
      <c r="B4115" s="1">
        <f>extraData!G4115/3000</f>
        <v>0.19333666666666666</v>
      </c>
    </row>
    <row r="4116" spans="1:2" x14ac:dyDescent="0.4">
      <c r="A4116" s="1" t="s">
        <v>4330</v>
      </c>
      <c r="B4116" s="1">
        <f>extraData!G4116/3000</f>
        <v>0.21467666666666665</v>
      </c>
    </row>
    <row r="4117" spans="1:2" x14ac:dyDescent="0.4">
      <c r="A4117" s="1" t="s">
        <v>4331</v>
      </c>
      <c r="B4117" s="1">
        <f>extraData!G4117/3000</f>
        <v>0.23794333333333334</v>
      </c>
    </row>
    <row r="4118" spans="1:2" x14ac:dyDescent="0.4">
      <c r="A4118" s="1" t="s">
        <v>4332</v>
      </c>
      <c r="B4118" s="1">
        <f>extraData!G4118/3000</f>
        <v>0.23794333333333334</v>
      </c>
    </row>
    <row r="4119" spans="1:2" x14ac:dyDescent="0.4">
      <c r="A4119" s="1" t="s">
        <v>4333</v>
      </c>
      <c r="B4119" s="1">
        <f>extraData!G4119/3000</f>
        <v>0.21467666666666665</v>
      </c>
    </row>
    <row r="4120" spans="1:2" x14ac:dyDescent="0.4">
      <c r="A4120" s="1" t="s">
        <v>4334</v>
      </c>
      <c r="B4120" s="1">
        <f>extraData!G4120/3000</f>
        <v>0.19333666666666666</v>
      </c>
    </row>
    <row r="4121" spans="1:2" x14ac:dyDescent="0.4">
      <c r="A4121" s="1" t="s">
        <v>4335</v>
      </c>
      <c r="B4121" s="1">
        <f>extraData!G4121/3000</f>
        <v>0.15642</v>
      </c>
    </row>
    <row r="4122" spans="1:2" x14ac:dyDescent="0.4">
      <c r="A4122" s="1" t="s">
        <v>4336</v>
      </c>
      <c r="B4122" s="1">
        <f>extraData!G4122/3000</f>
        <v>5.1040000000000002E-2</v>
      </c>
    </row>
    <row r="4123" spans="1:2" x14ac:dyDescent="0.4">
      <c r="A4123" s="1" t="s">
        <v>4337</v>
      </c>
      <c r="B4123" s="1">
        <f>extraData!G4123/3000</f>
        <v>3.5256666666666665E-2</v>
      </c>
    </row>
    <row r="4124" spans="1:2" x14ac:dyDescent="0.4">
      <c r="A4124" s="1" t="s">
        <v>4338</v>
      </c>
      <c r="B4124" s="1">
        <f>extraData!G4124/3000</f>
        <v>4.3136666666666663E-2</v>
      </c>
    </row>
    <row r="4125" spans="1:2" x14ac:dyDescent="0.4">
      <c r="A4125" s="1" t="s">
        <v>4339</v>
      </c>
      <c r="B4125" s="1">
        <f>extraData!G4125/3000</f>
        <v>4.3136666666666663E-2</v>
      </c>
    </row>
    <row r="4126" spans="1:2" x14ac:dyDescent="0.4">
      <c r="A4126" s="1" t="s">
        <v>4340</v>
      </c>
      <c r="B4126" s="1">
        <f>extraData!G4126/3000</f>
        <v>5.1040000000000002E-2</v>
      </c>
    </row>
    <row r="4127" spans="1:2" x14ac:dyDescent="0.4">
      <c r="A4127" s="1" t="s">
        <v>4341</v>
      </c>
      <c r="B4127" s="1">
        <f>extraData!G4127/3000</f>
        <v>6.0843333333333333E-2</v>
      </c>
    </row>
    <row r="4128" spans="1:2" x14ac:dyDescent="0.4">
      <c r="A4128" s="1" t="s">
        <v>4342</v>
      </c>
      <c r="B4128" s="1">
        <f>extraData!G4128/3000</f>
        <v>5.1040000000000002E-2</v>
      </c>
    </row>
    <row r="4129" spans="1:2" x14ac:dyDescent="0.4">
      <c r="A4129" s="1" t="s">
        <v>4343</v>
      </c>
      <c r="B4129" s="1">
        <f>extraData!G4129/3000</f>
        <v>5.1040000000000002E-2</v>
      </c>
    </row>
    <row r="4130" spans="1:2" x14ac:dyDescent="0.4">
      <c r="A4130" s="1" t="s">
        <v>4344</v>
      </c>
      <c r="B4130" s="1">
        <f>extraData!G4130/3000</f>
        <v>4.3136666666666663E-2</v>
      </c>
    </row>
    <row r="4131" spans="1:2" x14ac:dyDescent="0.4">
      <c r="A4131" s="1" t="s">
        <v>4345</v>
      </c>
      <c r="B4131" s="1">
        <f>extraData!G4131/3000</f>
        <v>4.3136666666666663E-2</v>
      </c>
    </row>
    <row r="4132" spans="1:2" x14ac:dyDescent="0.4">
      <c r="A4132" s="1" t="s">
        <v>4346</v>
      </c>
      <c r="B4132" s="1">
        <f>extraData!G4132/3000</f>
        <v>3.5256666666666665E-2</v>
      </c>
    </row>
    <row r="4133" spans="1:2" x14ac:dyDescent="0.4">
      <c r="A4133" s="1" t="s">
        <v>4347</v>
      </c>
      <c r="B4133" s="1">
        <f>extraData!G4133/3000</f>
        <v>2.9380555555555566E-2</v>
      </c>
    </row>
    <row r="4134" spans="1:2" x14ac:dyDescent="0.4">
      <c r="A4134" s="1" t="s">
        <v>4348</v>
      </c>
      <c r="B4134" s="1">
        <f>extraData!G4134/3000</f>
        <v>8.8141666666666663E-3</v>
      </c>
    </row>
    <row r="4135" spans="1:2" x14ac:dyDescent="0.4">
      <c r="A4135" s="1" t="s">
        <v>4349</v>
      </c>
      <c r="B4135" s="1">
        <f>extraData!G4135/3000</f>
        <v>1.7628333333333333E-2</v>
      </c>
    </row>
    <row r="4136" spans="1:2" x14ac:dyDescent="0.4">
      <c r="A4136" s="1" t="s">
        <v>4350</v>
      </c>
      <c r="B4136" s="1">
        <f>extraData!G4136/3000</f>
        <v>2.9380555555555566E-2</v>
      </c>
    </row>
    <row r="4137" spans="1:2" x14ac:dyDescent="0.4">
      <c r="A4137" s="1" t="s">
        <v>4351</v>
      </c>
      <c r="B4137" s="1">
        <f>extraData!G4137/3000</f>
        <v>8.8141666666666663E-3</v>
      </c>
    </row>
    <row r="4138" spans="1:2" x14ac:dyDescent="0.4">
      <c r="A4138" s="1" t="s">
        <v>4352</v>
      </c>
      <c r="B4138" s="1">
        <f>extraData!G4138/3000</f>
        <v>0</v>
      </c>
    </row>
    <row r="4139" spans="1:2" x14ac:dyDescent="0.4">
      <c r="A4139" s="1" t="s">
        <v>4353</v>
      </c>
      <c r="B4139" s="1">
        <f>extraData!G4139/3000</f>
        <v>0</v>
      </c>
    </row>
    <row r="4140" spans="1:2" x14ac:dyDescent="0.4">
      <c r="A4140" s="1" t="s">
        <v>4354</v>
      </c>
      <c r="B4140" s="1">
        <f>extraData!G4140/3000</f>
        <v>0</v>
      </c>
    </row>
    <row r="4141" spans="1:2" x14ac:dyDescent="0.4">
      <c r="A4141" s="1" t="s">
        <v>4355</v>
      </c>
      <c r="B4141" s="1">
        <f>extraData!G4141/3000</f>
        <v>0</v>
      </c>
    </row>
    <row r="4142" spans="1:2" x14ac:dyDescent="0.4">
      <c r="A4142" s="1" t="s">
        <v>4356</v>
      </c>
      <c r="B4142" s="1">
        <f>extraData!G4142/3000</f>
        <v>0</v>
      </c>
    </row>
    <row r="4143" spans="1:2" x14ac:dyDescent="0.4">
      <c r="A4143" s="1" t="s">
        <v>4357</v>
      </c>
      <c r="B4143" s="1">
        <f>extraData!G4143/3000</f>
        <v>0</v>
      </c>
    </row>
    <row r="4144" spans="1:2" x14ac:dyDescent="0.4">
      <c r="A4144" s="1" t="s">
        <v>4358</v>
      </c>
      <c r="B4144" s="1">
        <f>extraData!G4144/3000</f>
        <v>1.7628333333333333E-2</v>
      </c>
    </row>
    <row r="4145" spans="1:2" x14ac:dyDescent="0.4">
      <c r="A4145" s="1" t="s">
        <v>4359</v>
      </c>
      <c r="B4145" s="1">
        <f>extraData!G4145/3000</f>
        <v>2.9380555555555566E-2</v>
      </c>
    </row>
    <row r="4146" spans="1:2" x14ac:dyDescent="0.4">
      <c r="A4146" s="1" t="s">
        <v>4360</v>
      </c>
      <c r="B4146" s="1">
        <f>extraData!G4146/3000</f>
        <v>0</v>
      </c>
    </row>
    <row r="4147" spans="1:2" x14ac:dyDescent="0.4">
      <c r="A4147" s="1" t="s">
        <v>4361</v>
      </c>
      <c r="B4147" s="1">
        <f>extraData!G4147/3000</f>
        <v>8.8141666666666663E-3</v>
      </c>
    </row>
    <row r="4148" spans="1:2" x14ac:dyDescent="0.4">
      <c r="A4148" s="1" t="s">
        <v>4362</v>
      </c>
      <c r="B4148" s="1">
        <f>extraData!G4148/3000</f>
        <v>8.8141666666666663E-3</v>
      </c>
    </row>
    <row r="4149" spans="1:2" x14ac:dyDescent="0.4">
      <c r="A4149" s="1" t="s">
        <v>4363</v>
      </c>
      <c r="B4149" s="1">
        <f>extraData!G4149/3000</f>
        <v>5.1040000000000002E-2</v>
      </c>
    </row>
    <row r="4150" spans="1:2" x14ac:dyDescent="0.4">
      <c r="A4150" s="1" t="s">
        <v>4364</v>
      </c>
      <c r="B4150" s="1">
        <f>extraData!G4150/3000</f>
        <v>7.0646666666666663E-2</v>
      </c>
    </row>
    <row r="4151" spans="1:2" x14ac:dyDescent="0.4">
      <c r="A4151" s="1" t="s">
        <v>4365</v>
      </c>
      <c r="B4151" s="1">
        <f>extraData!G4151/3000</f>
        <v>9.4100000000000003E-2</v>
      </c>
    </row>
    <row r="4152" spans="1:2" x14ac:dyDescent="0.4">
      <c r="A4152" s="1" t="s">
        <v>4366</v>
      </c>
      <c r="B4152" s="1">
        <f>extraData!G4152/3000</f>
        <v>0.10582666666666667</v>
      </c>
    </row>
    <row r="4153" spans="1:2" x14ac:dyDescent="0.4">
      <c r="A4153" s="1" t="s">
        <v>4367</v>
      </c>
      <c r="B4153" s="1">
        <f>extraData!G4153/3000</f>
        <v>0.10582666666666667</v>
      </c>
    </row>
    <row r="4154" spans="1:2" x14ac:dyDescent="0.4">
      <c r="A4154" s="1" t="s">
        <v>4368</v>
      </c>
      <c r="B4154" s="1">
        <f>extraData!G4154/3000</f>
        <v>9.4100000000000003E-2</v>
      </c>
    </row>
    <row r="4155" spans="1:2" x14ac:dyDescent="0.4">
      <c r="A4155" s="1" t="s">
        <v>4369</v>
      </c>
      <c r="B4155" s="1">
        <f>extraData!G4155/3000</f>
        <v>7.0646666666666663E-2</v>
      </c>
    </row>
    <row r="4156" spans="1:2" x14ac:dyDescent="0.4">
      <c r="A4156" s="1" t="s">
        <v>4370</v>
      </c>
      <c r="B4156" s="1">
        <f>extraData!G4156/3000</f>
        <v>4.3136666666666663E-2</v>
      </c>
    </row>
    <row r="4157" spans="1:2" x14ac:dyDescent="0.4">
      <c r="A4157" s="1" t="s">
        <v>4371</v>
      </c>
      <c r="B4157" s="1">
        <f>extraData!G4157/3000</f>
        <v>0</v>
      </c>
    </row>
    <row r="4158" spans="1:2" x14ac:dyDescent="0.4">
      <c r="A4158" s="1" t="s">
        <v>4372</v>
      </c>
      <c r="B4158" s="1">
        <f>extraData!G4158/3000</f>
        <v>0</v>
      </c>
    </row>
    <row r="4159" spans="1:2" x14ac:dyDescent="0.4">
      <c r="A4159" s="1" t="s">
        <v>4373</v>
      </c>
      <c r="B4159" s="1">
        <f>extraData!G4159/3000</f>
        <v>0</v>
      </c>
    </row>
    <row r="4160" spans="1:2" x14ac:dyDescent="0.4">
      <c r="A4160" s="1" t="s">
        <v>4374</v>
      </c>
      <c r="B4160" s="1">
        <f>extraData!G4160/3000</f>
        <v>0</v>
      </c>
    </row>
    <row r="4161" spans="1:2" x14ac:dyDescent="0.4">
      <c r="A4161" s="1" t="s">
        <v>4375</v>
      </c>
      <c r="B4161" s="1">
        <f>extraData!G4161/3000</f>
        <v>0</v>
      </c>
    </row>
    <row r="4162" spans="1:2" x14ac:dyDescent="0.4">
      <c r="A4162" s="1" t="s">
        <v>4376</v>
      </c>
      <c r="B4162" s="1">
        <f>extraData!G4162/3000</f>
        <v>0</v>
      </c>
    </row>
    <row r="4163" spans="1:2" x14ac:dyDescent="0.4">
      <c r="A4163" s="1" t="s">
        <v>4377</v>
      </c>
      <c r="B4163" s="1">
        <f>extraData!G4163/3000</f>
        <v>4.3136666666666663E-2</v>
      </c>
    </row>
    <row r="4164" spans="1:2" x14ac:dyDescent="0.4">
      <c r="A4164" s="1" t="s">
        <v>4378</v>
      </c>
      <c r="B4164" s="1">
        <f>extraData!G4164/3000</f>
        <v>6.0843333333333333E-2</v>
      </c>
    </row>
    <row r="4165" spans="1:2" x14ac:dyDescent="0.4">
      <c r="A4165" s="1" t="s">
        <v>4379</v>
      </c>
      <c r="B4165" s="1">
        <f>extraData!G4165/3000</f>
        <v>3.5256666666666665E-2</v>
      </c>
    </row>
    <row r="4166" spans="1:2" x14ac:dyDescent="0.4">
      <c r="A4166" s="1" t="s">
        <v>4380</v>
      </c>
      <c r="B4166" s="1">
        <f>extraData!G4166/3000</f>
        <v>0</v>
      </c>
    </row>
    <row r="4167" spans="1:2" x14ac:dyDescent="0.4">
      <c r="A4167" s="1" t="s">
        <v>4381</v>
      </c>
      <c r="B4167" s="1">
        <f>extraData!G4167/3000</f>
        <v>0</v>
      </c>
    </row>
    <row r="4168" spans="1:2" x14ac:dyDescent="0.4">
      <c r="A4168" s="1" t="s">
        <v>4382</v>
      </c>
      <c r="B4168" s="1">
        <f>extraData!G4168/3000</f>
        <v>0</v>
      </c>
    </row>
    <row r="4169" spans="1:2" x14ac:dyDescent="0.4">
      <c r="A4169" s="1" t="s">
        <v>4383</v>
      </c>
      <c r="B4169" s="1">
        <f>extraData!G4169/3000</f>
        <v>0</v>
      </c>
    </row>
    <row r="4170" spans="1:2" x14ac:dyDescent="0.4">
      <c r="A4170" s="1" t="s">
        <v>4384</v>
      </c>
      <c r="B4170" s="1">
        <f>extraData!G4170/3000</f>
        <v>1.7628333333333333E-2</v>
      </c>
    </row>
    <row r="4171" spans="1:2" x14ac:dyDescent="0.4">
      <c r="A4171" s="1" t="s">
        <v>4385</v>
      </c>
      <c r="B4171" s="1">
        <f>extraData!G4171/3000</f>
        <v>6.0843333333333333E-2</v>
      </c>
    </row>
    <row r="4172" spans="1:2" x14ac:dyDescent="0.4">
      <c r="A4172" s="1" t="s">
        <v>4386</v>
      </c>
      <c r="B4172" s="1">
        <f>extraData!G4172/3000</f>
        <v>9.4100000000000003E-2</v>
      </c>
    </row>
    <row r="4173" spans="1:2" x14ac:dyDescent="0.4">
      <c r="A4173" s="1" t="s">
        <v>4387</v>
      </c>
      <c r="B4173" s="1">
        <f>extraData!G4173/3000</f>
        <v>8.237333333333334E-2</v>
      </c>
    </row>
    <row r="4174" spans="1:2" x14ac:dyDescent="0.4">
      <c r="A4174" s="1" t="s">
        <v>4388</v>
      </c>
      <c r="B4174" s="1">
        <f>extraData!G4174/3000</f>
        <v>9.4100000000000003E-2</v>
      </c>
    </row>
    <row r="4175" spans="1:2" x14ac:dyDescent="0.4">
      <c r="A4175" s="1" t="s">
        <v>4389</v>
      </c>
      <c r="B4175" s="1">
        <f>extraData!G4175/3000</f>
        <v>9.4100000000000003E-2</v>
      </c>
    </row>
    <row r="4176" spans="1:2" x14ac:dyDescent="0.4">
      <c r="A4176" s="1" t="s">
        <v>4390</v>
      </c>
      <c r="B4176" s="1">
        <f>extraData!G4176/3000</f>
        <v>9.4100000000000003E-2</v>
      </c>
    </row>
    <row r="4177" spans="1:2" x14ac:dyDescent="0.4">
      <c r="A4177" s="1" t="s">
        <v>4391</v>
      </c>
      <c r="B4177" s="1">
        <f>extraData!G4177/3000</f>
        <v>9.4100000000000003E-2</v>
      </c>
    </row>
    <row r="4178" spans="1:2" x14ac:dyDescent="0.4">
      <c r="A4178" s="1" t="s">
        <v>4392</v>
      </c>
      <c r="B4178" s="1">
        <f>extraData!G4178/3000</f>
        <v>8.237333333333334E-2</v>
      </c>
    </row>
    <row r="4179" spans="1:2" x14ac:dyDescent="0.4">
      <c r="A4179" s="1" t="s">
        <v>4393</v>
      </c>
      <c r="B4179" s="1">
        <f>extraData!G4179/3000</f>
        <v>8.237333333333334E-2</v>
      </c>
    </row>
    <row r="4180" spans="1:2" x14ac:dyDescent="0.4">
      <c r="A4180" s="1" t="s">
        <v>4394</v>
      </c>
      <c r="B4180" s="1">
        <f>extraData!G4180/3000</f>
        <v>8.237333333333334E-2</v>
      </c>
    </row>
    <row r="4181" spans="1:2" x14ac:dyDescent="0.4">
      <c r="A4181" s="1" t="s">
        <v>4395</v>
      </c>
      <c r="B4181" s="1">
        <f>extraData!G4181/3000</f>
        <v>8.237333333333334E-2</v>
      </c>
    </row>
    <row r="4182" spans="1:2" x14ac:dyDescent="0.4">
      <c r="A4182" s="1" t="s">
        <v>4396</v>
      </c>
      <c r="B4182" s="1">
        <f>extraData!G4182/3000</f>
        <v>7.0646666666666663E-2</v>
      </c>
    </row>
    <row r="4183" spans="1:2" x14ac:dyDescent="0.4">
      <c r="A4183" s="1" t="s">
        <v>4397</v>
      </c>
      <c r="B4183" s="1">
        <f>extraData!G4183/3000</f>
        <v>9.4100000000000003E-2</v>
      </c>
    </row>
    <row r="4184" spans="1:2" x14ac:dyDescent="0.4">
      <c r="A4184" s="1" t="s">
        <v>4398</v>
      </c>
      <c r="B4184" s="1">
        <f>extraData!G4184/3000</f>
        <v>0.15642</v>
      </c>
    </row>
    <row r="4185" spans="1:2" x14ac:dyDescent="0.4">
      <c r="A4185" s="1" t="s">
        <v>4399</v>
      </c>
      <c r="B4185" s="1">
        <f>extraData!G4185/3000</f>
        <v>0.21467666666666665</v>
      </c>
    </row>
    <row r="4186" spans="1:2" x14ac:dyDescent="0.4">
      <c r="A4186" s="1" t="s">
        <v>4400</v>
      </c>
      <c r="B4186" s="1">
        <f>extraData!G4186/3000</f>
        <v>0.26505666666666666</v>
      </c>
    </row>
    <row r="4187" spans="1:2" x14ac:dyDescent="0.4">
      <c r="A4187" s="1" t="s">
        <v>4401</v>
      </c>
      <c r="B4187" s="1">
        <f>extraData!G4187/3000</f>
        <v>0.23794333333333334</v>
      </c>
    </row>
    <row r="4188" spans="1:2" x14ac:dyDescent="0.4">
      <c r="A4188" s="1" t="s">
        <v>4402</v>
      </c>
      <c r="B4188" s="1">
        <f>extraData!G4188/3000</f>
        <v>0.14084666666666668</v>
      </c>
    </row>
    <row r="4189" spans="1:2" x14ac:dyDescent="0.4">
      <c r="A4189" s="1" t="s">
        <v>4403</v>
      </c>
      <c r="B4189" s="1">
        <f>extraData!G4189/3000</f>
        <v>7.0646666666666663E-2</v>
      </c>
    </row>
    <row r="4190" spans="1:2" x14ac:dyDescent="0.4">
      <c r="A4190" s="1" t="s">
        <v>4404</v>
      </c>
      <c r="B4190" s="1">
        <f>extraData!G4190/3000</f>
        <v>2.9380555555555566E-2</v>
      </c>
    </row>
    <row r="4191" spans="1:2" x14ac:dyDescent="0.4">
      <c r="A4191" s="1" t="s">
        <v>4405</v>
      </c>
      <c r="B4191" s="1">
        <f>extraData!G4191/3000</f>
        <v>0</v>
      </c>
    </row>
    <row r="4192" spans="1:2" x14ac:dyDescent="0.4">
      <c r="A4192" s="1" t="s">
        <v>4406</v>
      </c>
      <c r="B4192" s="1">
        <f>extraData!G4192/3000</f>
        <v>0</v>
      </c>
    </row>
    <row r="4193" spans="1:2" x14ac:dyDescent="0.4">
      <c r="A4193" s="1" t="s">
        <v>4407</v>
      </c>
      <c r="B4193" s="1">
        <f>extraData!G4193/3000</f>
        <v>0</v>
      </c>
    </row>
    <row r="4194" spans="1:2" x14ac:dyDescent="0.4">
      <c r="A4194" s="1" t="s">
        <v>4408</v>
      </c>
      <c r="B4194" s="1">
        <f>extraData!G4194/3000</f>
        <v>3.5256666666666665E-2</v>
      </c>
    </row>
    <row r="4195" spans="1:2" x14ac:dyDescent="0.4">
      <c r="A4195" s="1" t="s">
        <v>4409</v>
      </c>
      <c r="B4195" s="1">
        <f>extraData!G4195/3000</f>
        <v>8.237333333333334E-2</v>
      </c>
    </row>
    <row r="4196" spans="1:2" x14ac:dyDescent="0.4">
      <c r="A4196" s="1" t="s">
        <v>4410</v>
      </c>
      <c r="B4196" s="1">
        <f>extraData!G4196/3000</f>
        <v>0.12335</v>
      </c>
    </row>
    <row r="4197" spans="1:2" x14ac:dyDescent="0.4">
      <c r="A4197" s="1" t="s">
        <v>4411</v>
      </c>
      <c r="B4197" s="1">
        <f>extraData!G4197/3000</f>
        <v>0.17199333333333333</v>
      </c>
    </row>
    <row r="4198" spans="1:2" x14ac:dyDescent="0.4">
      <c r="A4198" s="1" t="s">
        <v>4412</v>
      </c>
      <c r="B4198" s="1">
        <f>extraData!G4198/3000</f>
        <v>0.19333666666666666</v>
      </c>
    </row>
    <row r="4199" spans="1:2" x14ac:dyDescent="0.4">
      <c r="A4199" s="1" t="s">
        <v>4413</v>
      </c>
      <c r="B4199" s="1">
        <f>extraData!G4199/3000</f>
        <v>0.17199333333333333</v>
      </c>
    </row>
    <row r="4200" spans="1:2" x14ac:dyDescent="0.4">
      <c r="A4200" s="1" t="s">
        <v>4414</v>
      </c>
      <c r="B4200" s="1">
        <f>extraData!G4200/3000</f>
        <v>0.17199333333333333</v>
      </c>
    </row>
    <row r="4201" spans="1:2" x14ac:dyDescent="0.4">
      <c r="A4201" s="1" t="s">
        <v>4415</v>
      </c>
      <c r="B4201" s="1">
        <f>extraData!G4201/3000</f>
        <v>0.14084666666666668</v>
      </c>
    </row>
    <row r="4202" spans="1:2" x14ac:dyDescent="0.4">
      <c r="A4202" s="1" t="s">
        <v>4416</v>
      </c>
      <c r="B4202" s="1">
        <f>extraData!G4202/3000</f>
        <v>0.14084666666666668</v>
      </c>
    </row>
    <row r="4203" spans="1:2" x14ac:dyDescent="0.4">
      <c r="A4203" s="1" t="s">
        <v>4417</v>
      </c>
      <c r="B4203" s="1">
        <f>extraData!G4203/3000</f>
        <v>0.15642</v>
      </c>
    </row>
    <row r="4204" spans="1:2" x14ac:dyDescent="0.4">
      <c r="A4204" s="1" t="s">
        <v>4418</v>
      </c>
      <c r="B4204" s="1">
        <f>extraData!G4204/3000</f>
        <v>0.17199333333333333</v>
      </c>
    </row>
    <row r="4205" spans="1:2" x14ac:dyDescent="0.4">
      <c r="A4205" s="1" t="s">
        <v>4419</v>
      </c>
      <c r="B4205" s="1">
        <f>extraData!G4205/3000</f>
        <v>0.17199333333333333</v>
      </c>
    </row>
    <row r="4206" spans="1:2" x14ac:dyDescent="0.4">
      <c r="A4206" s="1" t="s">
        <v>4420</v>
      </c>
      <c r="B4206" s="1">
        <f>extraData!G4206/3000</f>
        <v>0.14084666666666668</v>
      </c>
    </row>
    <row r="4207" spans="1:2" x14ac:dyDescent="0.4">
      <c r="A4207" s="1" t="s">
        <v>4421</v>
      </c>
      <c r="B4207" s="1">
        <f>extraData!G4207/3000</f>
        <v>9.4100000000000003E-2</v>
      </c>
    </row>
    <row r="4208" spans="1:2" x14ac:dyDescent="0.4">
      <c r="A4208" s="1" t="s">
        <v>4422</v>
      </c>
      <c r="B4208" s="1">
        <f>extraData!G4208/3000</f>
        <v>9.4100000000000003E-2</v>
      </c>
    </row>
    <row r="4209" spans="1:2" x14ac:dyDescent="0.4">
      <c r="A4209" s="1" t="s">
        <v>4423</v>
      </c>
      <c r="B4209" s="1">
        <f>extraData!G4209/3000</f>
        <v>0.26505666666666666</v>
      </c>
    </row>
    <row r="4210" spans="1:2" x14ac:dyDescent="0.4">
      <c r="A4210" s="1" t="s">
        <v>4424</v>
      </c>
      <c r="B4210" s="1">
        <f>extraData!G4210/3000</f>
        <v>0.33084999999999998</v>
      </c>
    </row>
    <row r="4211" spans="1:2" x14ac:dyDescent="0.4">
      <c r="A4211" s="1" t="s">
        <v>4425</v>
      </c>
      <c r="B4211" s="1">
        <f>extraData!G4211/3000</f>
        <v>0.19333666666666666</v>
      </c>
    </row>
    <row r="4212" spans="1:2" x14ac:dyDescent="0.4">
      <c r="A4212" s="1" t="s">
        <v>4426</v>
      </c>
      <c r="B4212" s="1">
        <f>extraData!G4212/3000</f>
        <v>8.237333333333334E-2</v>
      </c>
    </row>
    <row r="4213" spans="1:2" x14ac:dyDescent="0.4">
      <c r="A4213" s="1" t="s">
        <v>4427</v>
      </c>
      <c r="B4213" s="1">
        <f>extraData!G4213/3000</f>
        <v>8.8141666666666663E-3</v>
      </c>
    </row>
    <row r="4214" spans="1:2" x14ac:dyDescent="0.4">
      <c r="A4214" s="1" t="s">
        <v>4428</v>
      </c>
      <c r="B4214" s="1">
        <f>extraData!G4214/3000</f>
        <v>0</v>
      </c>
    </row>
    <row r="4215" spans="1:2" x14ac:dyDescent="0.4">
      <c r="A4215" s="1" t="s">
        <v>4429</v>
      </c>
      <c r="B4215" s="1">
        <f>extraData!G4215/3000</f>
        <v>0</v>
      </c>
    </row>
    <row r="4216" spans="1:2" x14ac:dyDescent="0.4">
      <c r="A4216" s="1" t="s">
        <v>4430</v>
      </c>
      <c r="B4216" s="1">
        <f>extraData!G4216/3000</f>
        <v>0</v>
      </c>
    </row>
    <row r="4217" spans="1:2" x14ac:dyDescent="0.4">
      <c r="A4217" s="1" t="s">
        <v>4431</v>
      </c>
      <c r="B4217" s="1">
        <f>extraData!G4217/3000</f>
        <v>0</v>
      </c>
    </row>
    <row r="4218" spans="1:2" x14ac:dyDescent="0.4">
      <c r="A4218" s="1" t="s">
        <v>4432</v>
      </c>
      <c r="B4218" s="1">
        <f>extraData!G4218/3000</f>
        <v>0</v>
      </c>
    </row>
    <row r="4219" spans="1:2" x14ac:dyDescent="0.4">
      <c r="A4219" s="1" t="s">
        <v>4433</v>
      </c>
      <c r="B4219" s="1">
        <f>extraData!G4219/3000</f>
        <v>2.9380555555555566E-2</v>
      </c>
    </row>
    <row r="4220" spans="1:2" x14ac:dyDescent="0.4">
      <c r="A4220" s="1" t="s">
        <v>4434</v>
      </c>
      <c r="B4220" s="1">
        <f>extraData!G4220/3000</f>
        <v>6.0843333333333333E-2</v>
      </c>
    </row>
    <row r="4221" spans="1:2" x14ac:dyDescent="0.4">
      <c r="A4221" s="1" t="s">
        <v>4435</v>
      </c>
      <c r="B4221" s="1">
        <f>extraData!G4221/3000</f>
        <v>6.0843333333333333E-2</v>
      </c>
    </row>
    <row r="4222" spans="1:2" x14ac:dyDescent="0.4">
      <c r="A4222" s="1" t="s">
        <v>4436</v>
      </c>
      <c r="B4222" s="1">
        <f>extraData!G4222/3000</f>
        <v>8.237333333333334E-2</v>
      </c>
    </row>
    <row r="4223" spans="1:2" x14ac:dyDescent="0.4">
      <c r="A4223" s="1" t="s">
        <v>4437</v>
      </c>
      <c r="B4223" s="1">
        <f>extraData!G4223/3000</f>
        <v>0.10582666666666667</v>
      </c>
    </row>
    <row r="4224" spans="1:2" x14ac:dyDescent="0.4">
      <c r="A4224" s="1" t="s">
        <v>4438</v>
      </c>
      <c r="B4224" s="1">
        <f>extraData!G4224/3000</f>
        <v>0.12335</v>
      </c>
    </row>
    <row r="4225" spans="1:2" x14ac:dyDescent="0.4">
      <c r="A4225" s="1" t="s">
        <v>4439</v>
      </c>
      <c r="B4225" s="1">
        <f>extraData!G4225/3000</f>
        <v>0.14084666666666668</v>
      </c>
    </row>
    <row r="4226" spans="1:2" x14ac:dyDescent="0.4">
      <c r="A4226" s="1" t="s">
        <v>4440</v>
      </c>
      <c r="B4226" s="1">
        <f>extraData!G4226/3000</f>
        <v>0.14084666666666668</v>
      </c>
    </row>
    <row r="4227" spans="1:2" x14ac:dyDescent="0.4">
      <c r="A4227" s="1" t="s">
        <v>4441</v>
      </c>
      <c r="B4227" s="1">
        <f>extraData!G4227/3000</f>
        <v>0.14084666666666668</v>
      </c>
    </row>
    <row r="4228" spans="1:2" x14ac:dyDescent="0.4">
      <c r="A4228" s="1" t="s">
        <v>4442</v>
      </c>
      <c r="B4228" s="1">
        <f>extraData!G4228/3000</f>
        <v>0.12335</v>
      </c>
    </row>
    <row r="4229" spans="1:2" x14ac:dyDescent="0.4">
      <c r="A4229" s="1" t="s">
        <v>4443</v>
      </c>
      <c r="B4229" s="1">
        <f>extraData!G4229/3000</f>
        <v>0.12335</v>
      </c>
    </row>
    <row r="4230" spans="1:2" x14ac:dyDescent="0.4">
      <c r="A4230" s="1" t="s">
        <v>4444</v>
      </c>
      <c r="B4230" s="1">
        <f>extraData!G4230/3000</f>
        <v>0.10582666666666667</v>
      </c>
    </row>
    <row r="4231" spans="1:2" x14ac:dyDescent="0.4">
      <c r="A4231" s="1" t="s">
        <v>4445</v>
      </c>
      <c r="B4231" s="1">
        <f>extraData!G4231/3000</f>
        <v>9.4100000000000003E-2</v>
      </c>
    </row>
    <row r="4232" spans="1:2" x14ac:dyDescent="0.4">
      <c r="A4232" s="1" t="s">
        <v>4446</v>
      </c>
      <c r="B4232" s="1">
        <f>extraData!G4232/3000</f>
        <v>0.12335</v>
      </c>
    </row>
    <row r="4233" spans="1:2" x14ac:dyDescent="0.4">
      <c r="A4233" s="1" t="s">
        <v>4447</v>
      </c>
      <c r="B4233" s="1">
        <f>extraData!G4233/3000</f>
        <v>0.10582666666666667</v>
      </c>
    </row>
    <row r="4234" spans="1:2" x14ac:dyDescent="0.4">
      <c r="A4234" s="1" t="s">
        <v>4448</v>
      </c>
      <c r="B4234" s="1">
        <f>extraData!G4234/3000</f>
        <v>0.14084666666666668</v>
      </c>
    </row>
    <row r="4235" spans="1:2" x14ac:dyDescent="0.4">
      <c r="A4235" s="1" t="s">
        <v>4449</v>
      </c>
      <c r="B4235" s="1">
        <f>extraData!G4235/3000</f>
        <v>0.15642</v>
      </c>
    </row>
    <row r="4236" spans="1:2" x14ac:dyDescent="0.4">
      <c r="A4236" s="1" t="s">
        <v>4450</v>
      </c>
      <c r="B4236" s="1">
        <f>extraData!G4236/3000</f>
        <v>0.12335</v>
      </c>
    </row>
    <row r="4237" spans="1:2" x14ac:dyDescent="0.4">
      <c r="A4237" s="1" t="s">
        <v>4451</v>
      </c>
      <c r="B4237" s="1">
        <f>extraData!G4237/3000</f>
        <v>8.237333333333334E-2</v>
      </c>
    </row>
    <row r="4238" spans="1:2" x14ac:dyDescent="0.4">
      <c r="A4238" s="1" t="s">
        <v>4452</v>
      </c>
      <c r="B4238" s="1">
        <f>extraData!G4238/3000</f>
        <v>8.237333333333334E-2</v>
      </c>
    </row>
    <row r="4239" spans="1:2" x14ac:dyDescent="0.4">
      <c r="A4239" s="1" t="s">
        <v>4453</v>
      </c>
      <c r="B4239" s="1">
        <f>extraData!G4239/3000</f>
        <v>9.4100000000000003E-2</v>
      </c>
    </row>
    <row r="4240" spans="1:2" x14ac:dyDescent="0.4">
      <c r="A4240" s="1" t="s">
        <v>4454</v>
      </c>
      <c r="B4240" s="1">
        <f>extraData!G4240/3000</f>
        <v>0.10582666666666667</v>
      </c>
    </row>
    <row r="4241" spans="1:2" x14ac:dyDescent="0.4">
      <c r="A4241" s="1" t="s">
        <v>4455</v>
      </c>
      <c r="B4241" s="1">
        <f>extraData!G4241/3000</f>
        <v>0.10582666666666667</v>
      </c>
    </row>
    <row r="4242" spans="1:2" x14ac:dyDescent="0.4">
      <c r="A4242" s="1" t="s">
        <v>4456</v>
      </c>
      <c r="B4242" s="1">
        <f>extraData!G4242/3000</f>
        <v>6.0843333333333333E-2</v>
      </c>
    </row>
    <row r="4243" spans="1:2" x14ac:dyDescent="0.4">
      <c r="A4243" s="1" t="s">
        <v>4457</v>
      </c>
      <c r="B4243" s="1">
        <f>extraData!G4243/3000</f>
        <v>7.0646666666666663E-2</v>
      </c>
    </row>
    <row r="4244" spans="1:2" x14ac:dyDescent="0.4">
      <c r="A4244" s="1" t="s">
        <v>4458</v>
      </c>
      <c r="B4244" s="1">
        <f>extraData!G4244/3000</f>
        <v>9.4100000000000003E-2</v>
      </c>
    </row>
    <row r="4245" spans="1:2" x14ac:dyDescent="0.4">
      <c r="A4245" s="1" t="s">
        <v>4459</v>
      </c>
      <c r="B4245" s="1">
        <f>extraData!G4245/3000</f>
        <v>0.10582666666666667</v>
      </c>
    </row>
    <row r="4246" spans="1:2" x14ac:dyDescent="0.4">
      <c r="A4246" s="1" t="s">
        <v>4460</v>
      </c>
      <c r="B4246" s="1">
        <f>extraData!G4246/3000</f>
        <v>0.10582666666666667</v>
      </c>
    </row>
    <row r="4247" spans="1:2" x14ac:dyDescent="0.4">
      <c r="A4247" s="1" t="s">
        <v>4461</v>
      </c>
      <c r="B4247" s="1">
        <f>extraData!G4247/3000</f>
        <v>9.4100000000000003E-2</v>
      </c>
    </row>
    <row r="4248" spans="1:2" x14ac:dyDescent="0.4">
      <c r="A4248" s="1" t="s">
        <v>4462</v>
      </c>
      <c r="B4248" s="1">
        <f>extraData!G4248/3000</f>
        <v>7.0646666666666663E-2</v>
      </c>
    </row>
    <row r="4249" spans="1:2" x14ac:dyDescent="0.4">
      <c r="A4249" s="1" t="s">
        <v>4463</v>
      </c>
      <c r="B4249" s="1">
        <f>extraData!G4249/3000</f>
        <v>6.0843333333333333E-2</v>
      </c>
    </row>
    <row r="4250" spans="1:2" x14ac:dyDescent="0.4">
      <c r="A4250" s="1" t="s">
        <v>4464</v>
      </c>
      <c r="B4250" s="1">
        <f>extraData!G4250/3000</f>
        <v>9.4100000000000003E-2</v>
      </c>
    </row>
    <row r="4251" spans="1:2" x14ac:dyDescent="0.4">
      <c r="A4251" s="1" t="s">
        <v>4465</v>
      </c>
      <c r="B4251" s="1">
        <f>extraData!G4251/3000</f>
        <v>9.4100000000000003E-2</v>
      </c>
    </row>
    <row r="4252" spans="1:2" x14ac:dyDescent="0.4">
      <c r="A4252" s="1" t="s">
        <v>4466</v>
      </c>
      <c r="B4252" s="1">
        <f>extraData!G4252/3000</f>
        <v>7.0646666666666663E-2</v>
      </c>
    </row>
    <row r="4253" spans="1:2" x14ac:dyDescent="0.4">
      <c r="A4253" s="1" t="s">
        <v>4467</v>
      </c>
      <c r="B4253" s="1">
        <f>extraData!G4253/3000</f>
        <v>7.0646666666666663E-2</v>
      </c>
    </row>
    <row r="4254" spans="1:2" x14ac:dyDescent="0.4">
      <c r="A4254" s="1" t="s">
        <v>4468</v>
      </c>
      <c r="B4254" s="1">
        <f>extraData!G4254/3000</f>
        <v>6.0843333333333333E-2</v>
      </c>
    </row>
    <row r="4255" spans="1:2" x14ac:dyDescent="0.4">
      <c r="A4255" s="1" t="s">
        <v>4469</v>
      </c>
      <c r="B4255" s="1">
        <f>extraData!G4255/3000</f>
        <v>0.10582666666666667</v>
      </c>
    </row>
    <row r="4256" spans="1:2" x14ac:dyDescent="0.4">
      <c r="A4256" s="1" t="s">
        <v>4470</v>
      </c>
      <c r="B4256" s="1">
        <f>extraData!G4256/3000</f>
        <v>0.17199333333333333</v>
      </c>
    </row>
    <row r="4257" spans="1:2" x14ac:dyDescent="0.4">
      <c r="A4257" s="1" t="s">
        <v>4471</v>
      </c>
      <c r="B4257" s="1">
        <f>extraData!G4257/3000</f>
        <v>0.23794333333333334</v>
      </c>
    </row>
    <row r="4258" spans="1:2" x14ac:dyDescent="0.4">
      <c r="A4258" s="1" t="s">
        <v>4472</v>
      </c>
      <c r="B4258" s="1">
        <f>extraData!G4258/3000</f>
        <v>0.29601666666666665</v>
      </c>
    </row>
    <row r="4259" spans="1:2" x14ac:dyDescent="0.4">
      <c r="A4259" s="1" t="s">
        <v>4473</v>
      </c>
      <c r="B4259" s="1">
        <f>extraData!G4259/3000</f>
        <v>0.33084999999999998</v>
      </c>
    </row>
    <row r="4260" spans="1:2" x14ac:dyDescent="0.4">
      <c r="A4260" s="1" t="s">
        <v>4474</v>
      </c>
      <c r="B4260" s="1">
        <f>extraData!G4260/3000</f>
        <v>0.33084999999999998</v>
      </c>
    </row>
    <row r="4261" spans="1:2" x14ac:dyDescent="0.4">
      <c r="A4261" s="1" t="s">
        <v>4475</v>
      </c>
      <c r="B4261" s="1">
        <f>extraData!G4261/3000</f>
        <v>0.4</v>
      </c>
    </row>
    <row r="4262" spans="1:2" x14ac:dyDescent="0.4">
      <c r="A4262" s="1" t="s">
        <v>4476</v>
      </c>
      <c r="B4262" s="1">
        <f>extraData!G4262/3000</f>
        <v>0.46</v>
      </c>
    </row>
    <row r="4263" spans="1:2" x14ac:dyDescent="0.4">
      <c r="A4263" s="1" t="s">
        <v>4477</v>
      </c>
      <c r="B4263" s="1">
        <f>extraData!G4263/3000</f>
        <v>0.52</v>
      </c>
    </row>
    <row r="4264" spans="1:2" x14ac:dyDescent="0.4">
      <c r="A4264" s="1" t="s">
        <v>4478</v>
      </c>
      <c r="B4264" s="1">
        <f>extraData!G4264/3000</f>
        <v>0.55000000000000004</v>
      </c>
    </row>
    <row r="4265" spans="1:2" x14ac:dyDescent="0.4">
      <c r="A4265" s="1" t="s">
        <v>4479</v>
      </c>
      <c r="B4265" s="1">
        <f>extraData!G4265/3000</f>
        <v>0.49</v>
      </c>
    </row>
    <row r="4266" spans="1:2" x14ac:dyDescent="0.4">
      <c r="A4266" s="1" t="s">
        <v>4480</v>
      </c>
      <c r="B4266" s="1">
        <f>extraData!G4266/3000</f>
        <v>0.33084999999999998</v>
      </c>
    </row>
    <row r="4267" spans="1:2" x14ac:dyDescent="0.4">
      <c r="A4267" s="1" t="s">
        <v>4481</v>
      </c>
      <c r="B4267" s="1">
        <f>extraData!G4267/3000</f>
        <v>0.29601666666666665</v>
      </c>
    </row>
    <row r="4268" spans="1:2" x14ac:dyDescent="0.4">
      <c r="A4268" s="1" t="s">
        <v>4482</v>
      </c>
      <c r="B4268" s="1">
        <f>extraData!G4268/3000</f>
        <v>0.26505666666666666</v>
      </c>
    </row>
    <row r="4269" spans="1:2" x14ac:dyDescent="0.4">
      <c r="A4269" s="1" t="s">
        <v>4483</v>
      </c>
      <c r="B4269" s="1">
        <f>extraData!G4269/3000</f>
        <v>0.17199333333333333</v>
      </c>
    </row>
    <row r="4270" spans="1:2" x14ac:dyDescent="0.4">
      <c r="A4270" s="1" t="s">
        <v>4484</v>
      </c>
      <c r="B4270" s="1">
        <f>extraData!G4270/3000</f>
        <v>0.15642</v>
      </c>
    </row>
    <row r="4271" spans="1:2" x14ac:dyDescent="0.4">
      <c r="A4271" s="1" t="s">
        <v>4485</v>
      </c>
      <c r="B4271" s="1">
        <f>extraData!G4271/3000</f>
        <v>0.15642</v>
      </c>
    </row>
    <row r="4272" spans="1:2" x14ac:dyDescent="0.4">
      <c r="A4272" s="1" t="s">
        <v>4486</v>
      </c>
      <c r="B4272" s="1">
        <f>extraData!G4272/3000</f>
        <v>0.15642</v>
      </c>
    </row>
    <row r="4273" spans="1:2" x14ac:dyDescent="0.4">
      <c r="A4273" s="1" t="s">
        <v>4487</v>
      </c>
      <c r="B4273" s="1">
        <f>extraData!G4273/3000</f>
        <v>0.14084666666666668</v>
      </c>
    </row>
    <row r="4274" spans="1:2" x14ac:dyDescent="0.4">
      <c r="A4274" s="1" t="s">
        <v>4488</v>
      </c>
      <c r="B4274" s="1">
        <f>extraData!G4274/3000</f>
        <v>0.14084666666666668</v>
      </c>
    </row>
    <row r="4275" spans="1:2" x14ac:dyDescent="0.4">
      <c r="A4275" s="1" t="s">
        <v>4489</v>
      </c>
      <c r="B4275" s="1">
        <f>extraData!G4275/3000</f>
        <v>0.15642</v>
      </c>
    </row>
    <row r="4276" spans="1:2" x14ac:dyDescent="0.4">
      <c r="A4276" s="1" t="s">
        <v>4490</v>
      </c>
      <c r="B4276" s="1">
        <f>extraData!G4276/3000</f>
        <v>0.19333666666666666</v>
      </c>
    </row>
    <row r="4277" spans="1:2" x14ac:dyDescent="0.4">
      <c r="A4277" s="1" t="s">
        <v>4491</v>
      </c>
      <c r="B4277" s="1">
        <f>extraData!G4277/3000</f>
        <v>0.23794333333333334</v>
      </c>
    </row>
    <row r="4278" spans="1:2" x14ac:dyDescent="0.4">
      <c r="A4278" s="1" t="s">
        <v>4492</v>
      </c>
      <c r="B4278" s="1">
        <f>extraData!G4278/3000</f>
        <v>0.23794333333333334</v>
      </c>
    </row>
    <row r="4279" spans="1:2" x14ac:dyDescent="0.4">
      <c r="A4279" s="1" t="s">
        <v>4493</v>
      </c>
      <c r="B4279" s="1">
        <f>extraData!G4279/3000</f>
        <v>0.4</v>
      </c>
    </row>
    <row r="4280" spans="1:2" x14ac:dyDescent="0.4">
      <c r="A4280" s="1" t="s">
        <v>4494</v>
      </c>
      <c r="B4280" s="1">
        <f>extraData!G4280/3000</f>
        <v>0.4</v>
      </c>
    </row>
    <row r="4281" spans="1:2" x14ac:dyDescent="0.4">
      <c r="A4281" s="1" t="s">
        <v>4495</v>
      </c>
      <c r="B4281" s="1">
        <f>extraData!G4281/3000</f>
        <v>0.36333333333333334</v>
      </c>
    </row>
    <row r="4282" spans="1:2" x14ac:dyDescent="0.4">
      <c r="A4282" s="1" t="s">
        <v>4496</v>
      </c>
      <c r="B4282" s="1">
        <f>extraData!G4282/3000</f>
        <v>0.33084999999999998</v>
      </c>
    </row>
    <row r="4283" spans="1:2" x14ac:dyDescent="0.4">
      <c r="A4283" s="1" t="s">
        <v>4497</v>
      </c>
      <c r="B4283" s="1">
        <f>extraData!G4283/3000</f>
        <v>0.36333333333333334</v>
      </c>
    </row>
    <row r="4284" spans="1:2" x14ac:dyDescent="0.4">
      <c r="A4284" s="1" t="s">
        <v>4498</v>
      </c>
      <c r="B4284" s="1">
        <f>extraData!G4284/3000</f>
        <v>0.4</v>
      </c>
    </row>
    <row r="4285" spans="1:2" x14ac:dyDescent="0.4">
      <c r="A4285" s="1" t="s">
        <v>4499</v>
      </c>
      <c r="B4285" s="1">
        <f>extraData!G4285/3000</f>
        <v>0.43</v>
      </c>
    </row>
    <row r="4286" spans="1:2" x14ac:dyDescent="0.4">
      <c r="A4286" s="1" t="s">
        <v>4500</v>
      </c>
      <c r="B4286" s="1">
        <f>extraData!G4286/3000</f>
        <v>0.46</v>
      </c>
    </row>
    <row r="4287" spans="1:2" x14ac:dyDescent="0.4">
      <c r="A4287" s="1" t="s">
        <v>4501</v>
      </c>
      <c r="B4287" s="1">
        <f>extraData!G4287/3000</f>
        <v>0.46</v>
      </c>
    </row>
    <row r="4288" spans="1:2" x14ac:dyDescent="0.4">
      <c r="A4288" s="1" t="s">
        <v>4502</v>
      </c>
      <c r="B4288" s="1">
        <f>extraData!G4288/3000</f>
        <v>0.46</v>
      </c>
    </row>
    <row r="4289" spans="1:2" x14ac:dyDescent="0.4">
      <c r="A4289" s="1" t="s">
        <v>4503</v>
      </c>
      <c r="B4289" s="1">
        <f>extraData!G4289/3000</f>
        <v>0.43</v>
      </c>
    </row>
    <row r="4290" spans="1:2" x14ac:dyDescent="0.4">
      <c r="A4290" s="1" t="s">
        <v>4504</v>
      </c>
      <c r="B4290" s="1">
        <f>extraData!G4290/3000</f>
        <v>0.21467666666666665</v>
      </c>
    </row>
    <row r="4291" spans="1:2" x14ac:dyDescent="0.4">
      <c r="A4291" s="1" t="s">
        <v>4505</v>
      </c>
      <c r="B4291" s="1">
        <f>extraData!G4291/3000</f>
        <v>0.19333666666666666</v>
      </c>
    </row>
    <row r="4292" spans="1:2" x14ac:dyDescent="0.4">
      <c r="A4292" s="1" t="s">
        <v>4506</v>
      </c>
      <c r="B4292" s="1">
        <f>extraData!G4292/3000</f>
        <v>0.17199333333333333</v>
      </c>
    </row>
    <row r="4293" spans="1:2" x14ac:dyDescent="0.4">
      <c r="A4293" s="1" t="s">
        <v>4507</v>
      </c>
      <c r="B4293" s="1">
        <f>extraData!G4293/3000</f>
        <v>0.14084666666666668</v>
      </c>
    </row>
    <row r="4294" spans="1:2" x14ac:dyDescent="0.4">
      <c r="A4294" s="1" t="s">
        <v>4508</v>
      </c>
      <c r="B4294" s="1">
        <f>extraData!G4294/3000</f>
        <v>0.10582666666666667</v>
      </c>
    </row>
    <row r="4295" spans="1:2" x14ac:dyDescent="0.4">
      <c r="A4295" s="1" t="s">
        <v>4509</v>
      </c>
      <c r="B4295" s="1">
        <f>extraData!G4295/3000</f>
        <v>9.4100000000000003E-2</v>
      </c>
    </row>
    <row r="4296" spans="1:2" x14ac:dyDescent="0.4">
      <c r="A4296" s="1" t="s">
        <v>4510</v>
      </c>
      <c r="B4296" s="1">
        <f>extraData!G4296/3000</f>
        <v>9.4100000000000003E-2</v>
      </c>
    </row>
    <row r="4297" spans="1:2" x14ac:dyDescent="0.4">
      <c r="A4297" s="1" t="s">
        <v>4511</v>
      </c>
      <c r="B4297" s="1">
        <f>extraData!G4297/3000</f>
        <v>0.14084666666666668</v>
      </c>
    </row>
    <row r="4298" spans="1:2" x14ac:dyDescent="0.4">
      <c r="A4298" s="1" t="s">
        <v>4512</v>
      </c>
      <c r="B4298" s="1">
        <f>extraData!G4298/3000</f>
        <v>0.14084666666666668</v>
      </c>
    </row>
    <row r="4299" spans="1:2" x14ac:dyDescent="0.4">
      <c r="A4299" s="1" t="s">
        <v>4513</v>
      </c>
      <c r="B4299" s="1">
        <f>extraData!G4299/3000</f>
        <v>0.12335</v>
      </c>
    </row>
    <row r="4300" spans="1:2" x14ac:dyDescent="0.4">
      <c r="A4300" s="1" t="s">
        <v>4514</v>
      </c>
      <c r="B4300" s="1">
        <f>extraData!G4300/3000</f>
        <v>0.10582666666666667</v>
      </c>
    </row>
    <row r="4301" spans="1:2" x14ac:dyDescent="0.4">
      <c r="A4301" s="1" t="s">
        <v>4515</v>
      </c>
      <c r="B4301" s="1">
        <f>extraData!G4301/3000</f>
        <v>9.4100000000000003E-2</v>
      </c>
    </row>
    <row r="4302" spans="1:2" x14ac:dyDescent="0.4">
      <c r="A4302" s="1" t="s">
        <v>4516</v>
      </c>
      <c r="B4302" s="1">
        <f>extraData!G4302/3000</f>
        <v>8.237333333333334E-2</v>
      </c>
    </row>
    <row r="4303" spans="1:2" x14ac:dyDescent="0.4">
      <c r="A4303" s="1" t="s">
        <v>4517</v>
      </c>
      <c r="B4303" s="1">
        <f>extraData!G4303/3000</f>
        <v>0.14084666666666668</v>
      </c>
    </row>
    <row r="4304" spans="1:2" x14ac:dyDescent="0.4">
      <c r="A4304" s="1" t="s">
        <v>4518</v>
      </c>
      <c r="B4304" s="1">
        <f>extraData!G4304/3000</f>
        <v>0.21467666666666665</v>
      </c>
    </row>
    <row r="4305" spans="1:2" x14ac:dyDescent="0.4">
      <c r="A4305" s="1" t="s">
        <v>4519</v>
      </c>
      <c r="B4305" s="1">
        <f>extraData!G4305/3000</f>
        <v>0.26505666666666666</v>
      </c>
    </row>
    <row r="4306" spans="1:2" x14ac:dyDescent="0.4">
      <c r="A4306" s="1" t="s">
        <v>4520</v>
      </c>
      <c r="B4306" s="1">
        <f>extraData!G4306/3000</f>
        <v>0.26505666666666666</v>
      </c>
    </row>
    <row r="4307" spans="1:2" x14ac:dyDescent="0.4">
      <c r="A4307" s="1" t="s">
        <v>4521</v>
      </c>
      <c r="B4307" s="1">
        <f>extraData!G4307/3000</f>
        <v>0.23794333333333334</v>
      </c>
    </row>
    <row r="4308" spans="1:2" x14ac:dyDescent="0.4">
      <c r="A4308" s="1" t="s">
        <v>4522</v>
      </c>
      <c r="B4308" s="1">
        <f>extraData!G4308/3000</f>
        <v>0.26505666666666666</v>
      </c>
    </row>
    <row r="4309" spans="1:2" x14ac:dyDescent="0.4">
      <c r="A4309" s="1" t="s">
        <v>4523</v>
      </c>
      <c r="B4309" s="1">
        <f>extraData!G4309/3000</f>
        <v>0.26505666666666666</v>
      </c>
    </row>
    <row r="4310" spans="1:2" x14ac:dyDescent="0.4">
      <c r="A4310" s="1" t="s">
        <v>4524</v>
      </c>
      <c r="B4310" s="1">
        <f>extraData!G4310/3000</f>
        <v>0.33084999999999998</v>
      </c>
    </row>
    <row r="4311" spans="1:2" x14ac:dyDescent="0.4">
      <c r="A4311" s="1" t="s">
        <v>4525</v>
      </c>
      <c r="B4311" s="1">
        <f>extraData!G4311/3000</f>
        <v>0.36333333333333334</v>
      </c>
    </row>
    <row r="4312" spans="1:2" x14ac:dyDescent="0.4">
      <c r="A4312" s="1" t="s">
        <v>4526</v>
      </c>
      <c r="B4312" s="1">
        <f>extraData!G4312/3000</f>
        <v>0.36333333333333334</v>
      </c>
    </row>
    <row r="4313" spans="1:2" x14ac:dyDescent="0.4">
      <c r="A4313" s="1" t="s">
        <v>4527</v>
      </c>
      <c r="B4313" s="1">
        <f>extraData!G4313/3000</f>
        <v>0.33084999999999998</v>
      </c>
    </row>
    <row r="4314" spans="1:2" x14ac:dyDescent="0.4">
      <c r="A4314" s="1" t="s">
        <v>4528</v>
      </c>
      <c r="B4314" s="1">
        <f>extraData!G4314/3000</f>
        <v>0.17199333333333333</v>
      </c>
    </row>
    <row r="4315" spans="1:2" x14ac:dyDescent="0.4">
      <c r="A4315" s="1" t="s">
        <v>4529</v>
      </c>
      <c r="B4315" s="1">
        <f>extraData!G4315/3000</f>
        <v>0.14084666666666668</v>
      </c>
    </row>
    <row r="4316" spans="1:2" x14ac:dyDescent="0.4">
      <c r="A4316" s="1" t="s">
        <v>4530</v>
      </c>
      <c r="B4316" s="1">
        <f>extraData!G4316/3000</f>
        <v>0.12335</v>
      </c>
    </row>
    <row r="4317" spans="1:2" x14ac:dyDescent="0.4">
      <c r="A4317" s="1" t="s">
        <v>4531</v>
      </c>
      <c r="B4317" s="1">
        <f>extraData!G4317/3000</f>
        <v>8.237333333333334E-2</v>
      </c>
    </row>
    <row r="4318" spans="1:2" x14ac:dyDescent="0.4">
      <c r="A4318" s="1" t="s">
        <v>4532</v>
      </c>
      <c r="B4318" s="1">
        <f>extraData!G4318/3000</f>
        <v>5.1040000000000002E-2</v>
      </c>
    </row>
    <row r="4319" spans="1:2" x14ac:dyDescent="0.4">
      <c r="A4319" s="1" t="s">
        <v>4533</v>
      </c>
      <c r="B4319" s="1">
        <f>extraData!G4319/3000</f>
        <v>5.1040000000000002E-2</v>
      </c>
    </row>
    <row r="4320" spans="1:2" x14ac:dyDescent="0.4">
      <c r="A4320" s="1" t="s">
        <v>4534</v>
      </c>
      <c r="B4320" s="1">
        <f>extraData!G4320/3000</f>
        <v>5.1040000000000002E-2</v>
      </c>
    </row>
    <row r="4321" spans="1:2" x14ac:dyDescent="0.4">
      <c r="A4321" s="1" t="s">
        <v>4535</v>
      </c>
      <c r="B4321" s="1">
        <f>extraData!G4321/3000</f>
        <v>6.0843333333333333E-2</v>
      </c>
    </row>
    <row r="4322" spans="1:2" x14ac:dyDescent="0.4">
      <c r="A4322" s="1" t="s">
        <v>4536</v>
      </c>
      <c r="B4322" s="1">
        <f>extraData!G4322/3000</f>
        <v>6.0843333333333333E-2</v>
      </c>
    </row>
    <row r="4323" spans="1:2" x14ac:dyDescent="0.4">
      <c r="A4323" s="1" t="s">
        <v>4537</v>
      </c>
      <c r="B4323" s="1">
        <f>extraData!G4323/3000</f>
        <v>7.0646666666666663E-2</v>
      </c>
    </row>
    <row r="4324" spans="1:2" x14ac:dyDescent="0.4">
      <c r="A4324" s="1" t="s">
        <v>4538</v>
      </c>
      <c r="B4324" s="1">
        <f>extraData!G4324/3000</f>
        <v>7.0646666666666663E-2</v>
      </c>
    </row>
    <row r="4325" spans="1:2" x14ac:dyDescent="0.4">
      <c r="A4325" s="1" t="s">
        <v>4539</v>
      </c>
      <c r="B4325" s="1">
        <f>extraData!G4325/3000</f>
        <v>7.0646666666666663E-2</v>
      </c>
    </row>
    <row r="4326" spans="1:2" x14ac:dyDescent="0.4">
      <c r="A4326" s="1" t="s">
        <v>4540</v>
      </c>
      <c r="B4326" s="1">
        <f>extraData!G4326/3000</f>
        <v>5.1040000000000002E-2</v>
      </c>
    </row>
    <row r="4327" spans="1:2" x14ac:dyDescent="0.4">
      <c r="A4327" s="1" t="s">
        <v>4541</v>
      </c>
      <c r="B4327" s="1">
        <f>extraData!G4327/3000</f>
        <v>7.0646666666666663E-2</v>
      </c>
    </row>
    <row r="4328" spans="1:2" x14ac:dyDescent="0.4">
      <c r="A4328" s="1" t="s">
        <v>4542</v>
      </c>
      <c r="B4328" s="1">
        <f>extraData!G4328/3000</f>
        <v>8.237333333333334E-2</v>
      </c>
    </row>
    <row r="4329" spans="1:2" x14ac:dyDescent="0.4">
      <c r="A4329" s="1" t="s">
        <v>4543</v>
      </c>
      <c r="B4329" s="1">
        <f>extraData!G4329/3000</f>
        <v>8.237333333333334E-2</v>
      </c>
    </row>
    <row r="4330" spans="1:2" x14ac:dyDescent="0.4">
      <c r="A4330" s="1" t="s">
        <v>4544</v>
      </c>
      <c r="B4330" s="1">
        <f>extraData!G4330/3000</f>
        <v>3.5256666666666665E-2</v>
      </c>
    </row>
    <row r="4331" spans="1:2" x14ac:dyDescent="0.4">
      <c r="A4331" s="1" t="s">
        <v>4545</v>
      </c>
      <c r="B4331" s="1">
        <f>extraData!G4331/3000</f>
        <v>0</v>
      </c>
    </row>
    <row r="4332" spans="1:2" x14ac:dyDescent="0.4">
      <c r="A4332" s="1" t="s">
        <v>4546</v>
      </c>
      <c r="B4332" s="1">
        <f>extraData!G4332/3000</f>
        <v>0</v>
      </c>
    </row>
    <row r="4333" spans="1:2" x14ac:dyDescent="0.4">
      <c r="A4333" s="1" t="s">
        <v>4547</v>
      </c>
      <c r="B4333" s="1">
        <f>extraData!G4333/3000</f>
        <v>1.7628333333333333E-2</v>
      </c>
    </row>
    <row r="4334" spans="1:2" x14ac:dyDescent="0.4">
      <c r="A4334" s="1" t="s">
        <v>4548</v>
      </c>
      <c r="B4334" s="1">
        <f>extraData!G4334/3000</f>
        <v>4.3136666666666663E-2</v>
      </c>
    </row>
    <row r="4335" spans="1:2" x14ac:dyDescent="0.4">
      <c r="A4335" s="1" t="s">
        <v>4549</v>
      </c>
      <c r="B4335" s="1">
        <f>extraData!G4335/3000</f>
        <v>6.0843333333333333E-2</v>
      </c>
    </row>
    <row r="4336" spans="1:2" x14ac:dyDescent="0.4">
      <c r="A4336" s="1" t="s">
        <v>4550</v>
      </c>
      <c r="B4336" s="1">
        <f>extraData!G4336/3000</f>
        <v>7.0646666666666663E-2</v>
      </c>
    </row>
    <row r="4337" spans="1:2" x14ac:dyDescent="0.4">
      <c r="A4337" s="1" t="s">
        <v>4551</v>
      </c>
      <c r="B4337" s="1">
        <f>extraData!G4337/3000</f>
        <v>7.0646666666666663E-2</v>
      </c>
    </row>
    <row r="4338" spans="1:2" x14ac:dyDescent="0.4">
      <c r="A4338" s="1" t="s">
        <v>4552</v>
      </c>
      <c r="B4338" s="1">
        <f>extraData!G4338/3000</f>
        <v>4.3136666666666663E-2</v>
      </c>
    </row>
    <row r="4339" spans="1:2" x14ac:dyDescent="0.4">
      <c r="A4339" s="1" t="s">
        <v>4553</v>
      </c>
      <c r="B4339" s="1">
        <f>extraData!G4339/3000</f>
        <v>5.1040000000000002E-2</v>
      </c>
    </row>
    <row r="4340" spans="1:2" x14ac:dyDescent="0.4">
      <c r="A4340" s="1" t="s">
        <v>4554</v>
      </c>
      <c r="B4340" s="1">
        <f>extraData!G4340/3000</f>
        <v>8.237333333333334E-2</v>
      </c>
    </row>
    <row r="4341" spans="1:2" x14ac:dyDescent="0.4">
      <c r="A4341" s="1" t="s">
        <v>4555</v>
      </c>
      <c r="B4341" s="1">
        <f>extraData!G4341/3000</f>
        <v>0.14084666666666668</v>
      </c>
    </row>
    <row r="4342" spans="1:2" x14ac:dyDescent="0.4">
      <c r="A4342" s="1" t="s">
        <v>4556</v>
      </c>
      <c r="B4342" s="1">
        <f>extraData!G4342/3000</f>
        <v>0.19333666666666666</v>
      </c>
    </row>
    <row r="4343" spans="1:2" x14ac:dyDescent="0.4">
      <c r="A4343" s="1" t="s">
        <v>4557</v>
      </c>
      <c r="B4343" s="1">
        <f>extraData!G4343/3000</f>
        <v>0.19333666666666666</v>
      </c>
    </row>
    <row r="4344" spans="1:2" x14ac:dyDescent="0.4">
      <c r="A4344" s="1" t="s">
        <v>4558</v>
      </c>
      <c r="B4344" s="1">
        <f>extraData!G4344/3000</f>
        <v>0.17199333333333333</v>
      </c>
    </row>
    <row r="4345" spans="1:2" x14ac:dyDescent="0.4">
      <c r="A4345" s="1" t="s">
        <v>4559</v>
      </c>
      <c r="B4345" s="1">
        <f>extraData!G4345/3000</f>
        <v>0.15642</v>
      </c>
    </row>
    <row r="4346" spans="1:2" x14ac:dyDescent="0.4">
      <c r="A4346" s="1" t="s">
        <v>4560</v>
      </c>
      <c r="B4346" s="1">
        <f>extraData!G4346/3000</f>
        <v>0.12335</v>
      </c>
    </row>
    <row r="4347" spans="1:2" x14ac:dyDescent="0.4">
      <c r="A4347" s="1" t="s">
        <v>4561</v>
      </c>
      <c r="B4347" s="1">
        <f>extraData!G4347/3000</f>
        <v>9.4100000000000003E-2</v>
      </c>
    </row>
    <row r="4348" spans="1:2" x14ac:dyDescent="0.4">
      <c r="A4348" s="1" t="s">
        <v>4562</v>
      </c>
      <c r="B4348" s="1">
        <f>extraData!G4348/3000</f>
        <v>9.4100000000000003E-2</v>
      </c>
    </row>
    <row r="4349" spans="1:2" x14ac:dyDescent="0.4">
      <c r="A4349" s="1" t="s">
        <v>4563</v>
      </c>
      <c r="B4349" s="1">
        <f>extraData!G4349/3000</f>
        <v>9.4100000000000003E-2</v>
      </c>
    </row>
    <row r="4350" spans="1:2" x14ac:dyDescent="0.4">
      <c r="A4350" s="1" t="s">
        <v>4564</v>
      </c>
      <c r="B4350" s="1">
        <f>extraData!G4350/3000</f>
        <v>0.10582666666666667</v>
      </c>
    </row>
    <row r="4351" spans="1:2" x14ac:dyDescent="0.4">
      <c r="A4351" s="1" t="s">
        <v>4565</v>
      </c>
      <c r="B4351" s="1">
        <f>extraData!G4351/3000</f>
        <v>0.17199333333333333</v>
      </c>
    </row>
    <row r="4352" spans="1:2" x14ac:dyDescent="0.4">
      <c r="A4352" s="1" t="s">
        <v>4566</v>
      </c>
      <c r="B4352" s="1">
        <f>extraData!G4352/3000</f>
        <v>0.23794333333333334</v>
      </c>
    </row>
    <row r="4353" spans="1:2" x14ac:dyDescent="0.4">
      <c r="A4353" s="1" t="s">
        <v>4567</v>
      </c>
      <c r="B4353" s="1">
        <f>extraData!G4353/3000</f>
        <v>0.36333333333333334</v>
      </c>
    </row>
    <row r="4354" spans="1:2" x14ac:dyDescent="0.4">
      <c r="A4354" s="1" t="s">
        <v>4568</v>
      </c>
      <c r="B4354" s="1">
        <f>extraData!G4354/3000</f>
        <v>0.23794333333333334</v>
      </c>
    </row>
    <row r="4355" spans="1:2" x14ac:dyDescent="0.4">
      <c r="A4355" s="1" t="s">
        <v>4569</v>
      </c>
      <c r="B4355" s="1">
        <f>extraData!G4355/3000</f>
        <v>0.10582666666666667</v>
      </c>
    </row>
    <row r="4356" spans="1:2" x14ac:dyDescent="0.4">
      <c r="A4356" s="1" t="s">
        <v>4570</v>
      </c>
      <c r="B4356" s="1">
        <f>extraData!G4356/3000</f>
        <v>1.7628333333333333E-2</v>
      </c>
    </row>
    <row r="4357" spans="1:2" x14ac:dyDescent="0.4">
      <c r="A4357" s="1" t="s">
        <v>4571</v>
      </c>
      <c r="B4357" s="1">
        <f>extraData!G4357/3000</f>
        <v>0</v>
      </c>
    </row>
    <row r="4358" spans="1:2" x14ac:dyDescent="0.4">
      <c r="A4358" s="1" t="s">
        <v>4572</v>
      </c>
      <c r="B4358" s="1">
        <f>extraData!G4358/3000</f>
        <v>0</v>
      </c>
    </row>
    <row r="4359" spans="1:2" x14ac:dyDescent="0.4">
      <c r="A4359" s="1" t="s">
        <v>4573</v>
      </c>
      <c r="B4359" s="1">
        <f>extraData!G4359/3000</f>
        <v>0</v>
      </c>
    </row>
    <row r="4360" spans="1:2" x14ac:dyDescent="0.4">
      <c r="A4360" s="1" t="s">
        <v>4574</v>
      </c>
      <c r="B4360" s="1">
        <f>extraData!G4360/3000</f>
        <v>0</v>
      </c>
    </row>
    <row r="4361" spans="1:2" x14ac:dyDescent="0.4">
      <c r="A4361" s="1" t="s">
        <v>4575</v>
      </c>
      <c r="B4361" s="1">
        <f>extraData!G4361/3000</f>
        <v>0</v>
      </c>
    </row>
    <row r="4362" spans="1:2" x14ac:dyDescent="0.4">
      <c r="A4362" s="1" t="s">
        <v>4576</v>
      </c>
      <c r="B4362" s="1">
        <f>extraData!G4362/3000</f>
        <v>8.8141666666666663E-3</v>
      </c>
    </row>
    <row r="4363" spans="1:2" x14ac:dyDescent="0.4">
      <c r="A4363" s="1" t="s">
        <v>4577</v>
      </c>
      <c r="B4363" s="1">
        <f>extraData!G4363/3000</f>
        <v>5.1040000000000002E-2</v>
      </c>
    </row>
    <row r="4364" spans="1:2" x14ac:dyDescent="0.4">
      <c r="A4364" s="1" t="s">
        <v>4578</v>
      </c>
      <c r="B4364" s="1">
        <f>extraData!G4364/3000</f>
        <v>7.0646666666666663E-2</v>
      </c>
    </row>
    <row r="4365" spans="1:2" x14ac:dyDescent="0.4">
      <c r="A4365" s="1" t="s">
        <v>4579</v>
      </c>
      <c r="B4365" s="1">
        <f>extraData!G4365/3000</f>
        <v>7.0646666666666663E-2</v>
      </c>
    </row>
    <row r="4366" spans="1:2" x14ac:dyDescent="0.4">
      <c r="A4366" s="1" t="s">
        <v>4580</v>
      </c>
      <c r="B4366" s="1">
        <f>extraData!G4366/3000</f>
        <v>8.237333333333334E-2</v>
      </c>
    </row>
    <row r="4367" spans="1:2" x14ac:dyDescent="0.4">
      <c r="A4367" s="1" t="s">
        <v>4581</v>
      </c>
      <c r="B4367" s="1">
        <f>extraData!G4367/3000</f>
        <v>8.237333333333334E-2</v>
      </c>
    </row>
    <row r="4368" spans="1:2" x14ac:dyDescent="0.4">
      <c r="A4368" s="1" t="s">
        <v>4582</v>
      </c>
      <c r="B4368" s="1">
        <f>extraData!G4368/3000</f>
        <v>5.1040000000000002E-2</v>
      </c>
    </row>
    <row r="4369" spans="1:2" x14ac:dyDescent="0.4">
      <c r="A4369" s="1" t="s">
        <v>4583</v>
      </c>
      <c r="B4369" s="1">
        <f>extraData!G4369/3000</f>
        <v>0</v>
      </c>
    </row>
    <row r="4370" spans="1:2" x14ac:dyDescent="0.4">
      <c r="A4370" s="1" t="s">
        <v>4584</v>
      </c>
      <c r="B4370" s="1">
        <f>extraData!G4370/3000</f>
        <v>0</v>
      </c>
    </row>
    <row r="4371" spans="1:2" x14ac:dyDescent="0.4">
      <c r="A4371" s="1" t="s">
        <v>4585</v>
      </c>
      <c r="B4371" s="1">
        <f>extraData!G4371/3000</f>
        <v>0</v>
      </c>
    </row>
    <row r="4372" spans="1:2" x14ac:dyDescent="0.4">
      <c r="A4372" s="1" t="s">
        <v>4586</v>
      </c>
      <c r="B4372" s="1">
        <f>extraData!G4372/3000</f>
        <v>8.237333333333334E-2</v>
      </c>
    </row>
    <row r="4373" spans="1:2" x14ac:dyDescent="0.4">
      <c r="A4373" s="1" t="s">
        <v>4587</v>
      </c>
      <c r="B4373" s="1">
        <f>extraData!G4373/3000</f>
        <v>0.19333666666666666</v>
      </c>
    </row>
    <row r="4374" spans="1:2" x14ac:dyDescent="0.4">
      <c r="A4374" s="1" t="s">
        <v>4588</v>
      </c>
      <c r="B4374" s="1">
        <f>extraData!G4374/3000</f>
        <v>0.23794333333333334</v>
      </c>
    </row>
    <row r="4375" spans="1:2" x14ac:dyDescent="0.4">
      <c r="A4375" s="1" t="s">
        <v>4589</v>
      </c>
      <c r="B4375" s="1">
        <f>extraData!G4375/3000</f>
        <v>0.36333333333333334</v>
      </c>
    </row>
    <row r="4376" spans="1:2" x14ac:dyDescent="0.4">
      <c r="A4376" s="1" t="s">
        <v>4590</v>
      </c>
      <c r="B4376" s="1">
        <f>extraData!G4376/3000</f>
        <v>0.43</v>
      </c>
    </row>
    <row r="4377" spans="1:2" x14ac:dyDescent="0.4">
      <c r="A4377" s="1" t="s">
        <v>4591</v>
      </c>
      <c r="B4377" s="1">
        <f>extraData!G4377/3000</f>
        <v>0.36333333333333334</v>
      </c>
    </row>
    <row r="4378" spans="1:2" x14ac:dyDescent="0.4">
      <c r="A4378" s="1" t="s">
        <v>4592</v>
      </c>
      <c r="B4378" s="1">
        <f>extraData!G4378/3000</f>
        <v>0.29601666666666665</v>
      </c>
    </row>
    <row r="4379" spans="1:2" x14ac:dyDescent="0.4">
      <c r="A4379" s="1" t="s">
        <v>4593</v>
      </c>
      <c r="B4379" s="1">
        <f>extraData!G4379/3000</f>
        <v>0.19333666666666666</v>
      </c>
    </row>
    <row r="4380" spans="1:2" x14ac:dyDescent="0.4">
      <c r="A4380" s="1" t="s">
        <v>4594</v>
      </c>
      <c r="B4380" s="1">
        <f>extraData!G4380/3000</f>
        <v>9.4100000000000003E-2</v>
      </c>
    </row>
    <row r="4381" spans="1:2" x14ac:dyDescent="0.4">
      <c r="A4381" s="1" t="s">
        <v>4595</v>
      </c>
      <c r="B4381" s="1">
        <f>extraData!G4381/3000</f>
        <v>5.1040000000000002E-2</v>
      </c>
    </row>
    <row r="4382" spans="1:2" x14ac:dyDescent="0.4">
      <c r="A4382" s="1" t="s">
        <v>4596</v>
      </c>
      <c r="B4382" s="1">
        <f>extraData!G4382/3000</f>
        <v>1.7628333333333333E-2</v>
      </c>
    </row>
    <row r="4383" spans="1:2" x14ac:dyDescent="0.4">
      <c r="A4383" s="1" t="s">
        <v>4597</v>
      </c>
      <c r="B4383" s="1">
        <f>extraData!G4383/3000</f>
        <v>0</v>
      </c>
    </row>
    <row r="4384" spans="1:2" x14ac:dyDescent="0.4">
      <c r="A4384" s="1" t="s">
        <v>4598</v>
      </c>
      <c r="B4384" s="1">
        <f>extraData!G4384/3000</f>
        <v>0</v>
      </c>
    </row>
    <row r="4385" spans="1:2" x14ac:dyDescent="0.4">
      <c r="A4385" s="1" t="s">
        <v>4599</v>
      </c>
      <c r="B4385" s="1">
        <f>extraData!G4385/3000</f>
        <v>0</v>
      </c>
    </row>
    <row r="4386" spans="1:2" x14ac:dyDescent="0.4">
      <c r="A4386" s="1" t="s">
        <v>4600</v>
      </c>
      <c r="B4386" s="1">
        <f>extraData!G4386/3000</f>
        <v>3.5256666666666665E-2</v>
      </c>
    </row>
    <row r="4387" spans="1:2" x14ac:dyDescent="0.4">
      <c r="A4387" s="1" t="s">
        <v>4601</v>
      </c>
      <c r="B4387" s="1">
        <f>extraData!G4387/3000</f>
        <v>8.237333333333334E-2</v>
      </c>
    </row>
    <row r="4388" spans="1:2" x14ac:dyDescent="0.4">
      <c r="A4388" s="1" t="s">
        <v>4602</v>
      </c>
      <c r="B4388" s="1">
        <f>extraData!G4388/3000</f>
        <v>0.10582666666666667</v>
      </c>
    </row>
    <row r="4389" spans="1:2" x14ac:dyDescent="0.4">
      <c r="A4389" s="1" t="s">
        <v>4603</v>
      </c>
      <c r="B4389" s="1">
        <f>extraData!G4389/3000</f>
        <v>8.237333333333334E-2</v>
      </c>
    </row>
    <row r="4390" spans="1:2" x14ac:dyDescent="0.4">
      <c r="A4390" s="1" t="s">
        <v>4604</v>
      </c>
      <c r="B4390" s="1">
        <f>extraData!G4390/3000</f>
        <v>3.5256666666666665E-2</v>
      </c>
    </row>
    <row r="4391" spans="1:2" x14ac:dyDescent="0.4">
      <c r="A4391" s="1" t="s">
        <v>4605</v>
      </c>
      <c r="B4391" s="1">
        <f>extraData!G4391/3000</f>
        <v>0</v>
      </c>
    </row>
    <row r="4392" spans="1:2" x14ac:dyDescent="0.4">
      <c r="A4392" s="1" t="s">
        <v>4606</v>
      </c>
      <c r="B4392" s="1">
        <f>extraData!G4392/3000</f>
        <v>3.5256666666666665E-2</v>
      </c>
    </row>
    <row r="4393" spans="1:2" x14ac:dyDescent="0.4">
      <c r="A4393" s="1" t="s">
        <v>4607</v>
      </c>
      <c r="B4393" s="1">
        <f>extraData!G4393/3000</f>
        <v>0.12335</v>
      </c>
    </row>
    <row r="4394" spans="1:2" x14ac:dyDescent="0.4">
      <c r="A4394" s="1" t="s">
        <v>4608</v>
      </c>
      <c r="B4394" s="1">
        <f>extraData!G4394/3000</f>
        <v>0.21467666666666665</v>
      </c>
    </row>
    <row r="4395" spans="1:2" x14ac:dyDescent="0.4">
      <c r="A4395" s="1" t="s">
        <v>4609</v>
      </c>
      <c r="B4395" s="1">
        <f>extraData!G4395/3000</f>
        <v>0.26505666666666666</v>
      </c>
    </row>
    <row r="4396" spans="1:2" x14ac:dyDescent="0.4">
      <c r="A4396" s="1" t="s">
        <v>4610</v>
      </c>
      <c r="B4396" s="1">
        <f>extraData!G4396/3000</f>
        <v>0.21467666666666665</v>
      </c>
    </row>
    <row r="4397" spans="1:2" x14ac:dyDescent="0.4">
      <c r="A4397" s="1" t="s">
        <v>4611</v>
      </c>
      <c r="B4397" s="1">
        <f>extraData!G4397/3000</f>
        <v>0.15642</v>
      </c>
    </row>
    <row r="4398" spans="1:2" x14ac:dyDescent="0.4">
      <c r="A4398" s="1" t="s">
        <v>4612</v>
      </c>
      <c r="B4398" s="1">
        <f>extraData!G4398/3000</f>
        <v>0.12335</v>
      </c>
    </row>
    <row r="4399" spans="1:2" x14ac:dyDescent="0.4">
      <c r="A4399" s="1" t="s">
        <v>4613</v>
      </c>
      <c r="B4399" s="1">
        <f>extraData!G4399/3000</f>
        <v>0.19333666666666666</v>
      </c>
    </row>
    <row r="4400" spans="1:2" x14ac:dyDescent="0.4">
      <c r="A4400" s="1" t="s">
        <v>4614</v>
      </c>
      <c r="B4400" s="1">
        <f>extraData!G4400/3000</f>
        <v>0.19333666666666666</v>
      </c>
    </row>
    <row r="4401" spans="1:2" x14ac:dyDescent="0.4">
      <c r="A4401" s="1" t="s">
        <v>4615</v>
      </c>
      <c r="B4401" s="1">
        <f>extraData!G4401/3000</f>
        <v>0.19333666666666666</v>
      </c>
    </row>
    <row r="4402" spans="1:2" x14ac:dyDescent="0.4">
      <c r="A4402" s="1" t="s">
        <v>4616</v>
      </c>
      <c r="B4402" s="1">
        <f>extraData!G4402/3000</f>
        <v>0.14084666666666668</v>
      </c>
    </row>
    <row r="4403" spans="1:2" x14ac:dyDescent="0.4">
      <c r="A4403" s="1" t="s">
        <v>4617</v>
      </c>
      <c r="B4403" s="1">
        <f>extraData!G4403/3000</f>
        <v>0.12335</v>
      </c>
    </row>
    <row r="4404" spans="1:2" x14ac:dyDescent="0.4">
      <c r="A4404" s="1" t="s">
        <v>4618</v>
      </c>
      <c r="B4404" s="1">
        <f>extraData!G4404/3000</f>
        <v>0.10582666666666667</v>
      </c>
    </row>
    <row r="4405" spans="1:2" x14ac:dyDescent="0.4">
      <c r="A4405" s="1" t="s">
        <v>4619</v>
      </c>
      <c r="B4405" s="1">
        <f>extraData!G4405/3000</f>
        <v>9.4100000000000003E-2</v>
      </c>
    </row>
    <row r="4406" spans="1:2" x14ac:dyDescent="0.4">
      <c r="A4406" s="1" t="s">
        <v>4620</v>
      </c>
      <c r="B4406" s="1">
        <f>extraData!G4406/3000</f>
        <v>9.4100000000000003E-2</v>
      </c>
    </row>
    <row r="4407" spans="1:2" x14ac:dyDescent="0.4">
      <c r="A4407" s="1" t="s">
        <v>4621</v>
      </c>
      <c r="B4407" s="1">
        <f>extraData!G4407/3000</f>
        <v>9.4100000000000003E-2</v>
      </c>
    </row>
    <row r="4408" spans="1:2" x14ac:dyDescent="0.4">
      <c r="A4408" s="1" t="s">
        <v>4622</v>
      </c>
      <c r="B4408" s="1">
        <f>extraData!G4408/3000</f>
        <v>0.10582666666666667</v>
      </c>
    </row>
    <row r="4409" spans="1:2" x14ac:dyDescent="0.4">
      <c r="A4409" s="1" t="s">
        <v>4623</v>
      </c>
      <c r="B4409" s="1">
        <f>extraData!G4409/3000</f>
        <v>0.10582666666666667</v>
      </c>
    </row>
    <row r="4410" spans="1:2" x14ac:dyDescent="0.4">
      <c r="A4410" s="1" t="s">
        <v>4624</v>
      </c>
      <c r="B4410" s="1">
        <f>extraData!G4410/3000</f>
        <v>5.1040000000000002E-2</v>
      </c>
    </row>
    <row r="4411" spans="1:2" x14ac:dyDescent="0.4">
      <c r="A4411" s="1" t="s">
        <v>4625</v>
      </c>
      <c r="B4411" s="1">
        <f>extraData!G4411/3000</f>
        <v>5.1040000000000002E-2</v>
      </c>
    </row>
    <row r="4412" spans="1:2" x14ac:dyDescent="0.4">
      <c r="A4412" s="1" t="s">
        <v>4626</v>
      </c>
      <c r="B4412" s="1">
        <f>extraData!G4412/3000</f>
        <v>6.0843333333333333E-2</v>
      </c>
    </row>
    <row r="4413" spans="1:2" x14ac:dyDescent="0.4">
      <c r="A4413" s="1" t="s">
        <v>4627</v>
      </c>
      <c r="B4413" s="1">
        <f>extraData!G4413/3000</f>
        <v>0.12335</v>
      </c>
    </row>
    <row r="4414" spans="1:2" x14ac:dyDescent="0.4">
      <c r="A4414" s="1" t="s">
        <v>4628</v>
      </c>
      <c r="B4414" s="1">
        <f>extraData!G4414/3000</f>
        <v>0.14084666666666668</v>
      </c>
    </row>
    <row r="4415" spans="1:2" x14ac:dyDescent="0.4">
      <c r="A4415" s="1" t="s">
        <v>4629</v>
      </c>
      <c r="B4415" s="1">
        <f>extraData!G4415/3000</f>
        <v>0.14084666666666668</v>
      </c>
    </row>
    <row r="4416" spans="1:2" x14ac:dyDescent="0.4">
      <c r="A4416" s="1" t="s">
        <v>4630</v>
      </c>
      <c r="B4416" s="1">
        <f>extraData!G4416/3000</f>
        <v>0.14084666666666668</v>
      </c>
    </row>
    <row r="4417" spans="1:2" x14ac:dyDescent="0.4">
      <c r="A4417" s="1" t="s">
        <v>4631</v>
      </c>
      <c r="B4417" s="1">
        <f>extraData!G4417/3000</f>
        <v>0.10582666666666667</v>
      </c>
    </row>
    <row r="4418" spans="1:2" x14ac:dyDescent="0.4">
      <c r="A4418" s="1" t="s">
        <v>4632</v>
      </c>
      <c r="B4418" s="1">
        <f>extraData!G4418/3000</f>
        <v>8.237333333333334E-2</v>
      </c>
    </row>
    <row r="4419" spans="1:2" x14ac:dyDescent="0.4">
      <c r="A4419" s="1" t="s">
        <v>4633</v>
      </c>
      <c r="B4419" s="1">
        <f>extraData!G4419/3000</f>
        <v>6.0843333333333333E-2</v>
      </c>
    </row>
    <row r="4420" spans="1:2" x14ac:dyDescent="0.4">
      <c r="A4420" s="1" t="s">
        <v>4634</v>
      </c>
      <c r="B4420" s="1">
        <f>extraData!G4420/3000</f>
        <v>6.0843333333333333E-2</v>
      </c>
    </row>
    <row r="4421" spans="1:2" x14ac:dyDescent="0.4">
      <c r="A4421" s="1" t="s">
        <v>4635</v>
      </c>
      <c r="B4421" s="1">
        <f>extraData!G4421/3000</f>
        <v>5.1040000000000002E-2</v>
      </c>
    </row>
    <row r="4422" spans="1:2" x14ac:dyDescent="0.4">
      <c r="A4422" s="1" t="s">
        <v>4636</v>
      </c>
      <c r="B4422" s="1">
        <f>extraData!G4422/3000</f>
        <v>1.7628333333333333E-2</v>
      </c>
    </row>
    <row r="4423" spans="1:2" x14ac:dyDescent="0.4">
      <c r="A4423" s="1" t="s">
        <v>4637</v>
      </c>
      <c r="B4423" s="1">
        <f>extraData!G4423/3000</f>
        <v>2.9380555555555566E-2</v>
      </c>
    </row>
    <row r="4424" spans="1:2" x14ac:dyDescent="0.4">
      <c r="A4424" s="1" t="s">
        <v>4638</v>
      </c>
      <c r="B4424" s="1">
        <f>extraData!G4424/3000</f>
        <v>5.1040000000000002E-2</v>
      </c>
    </row>
    <row r="4425" spans="1:2" x14ac:dyDescent="0.4">
      <c r="A4425" s="1" t="s">
        <v>4639</v>
      </c>
      <c r="B4425" s="1">
        <f>extraData!G4425/3000</f>
        <v>8.237333333333334E-2</v>
      </c>
    </row>
    <row r="4426" spans="1:2" x14ac:dyDescent="0.4">
      <c r="A4426" s="1" t="s">
        <v>4640</v>
      </c>
      <c r="B4426" s="1">
        <f>extraData!G4426/3000</f>
        <v>8.237333333333334E-2</v>
      </c>
    </row>
    <row r="4427" spans="1:2" x14ac:dyDescent="0.4">
      <c r="A4427" s="1" t="s">
        <v>4641</v>
      </c>
      <c r="B4427" s="1">
        <f>extraData!G4427/3000</f>
        <v>4.3136666666666663E-2</v>
      </c>
    </row>
    <row r="4428" spans="1:2" x14ac:dyDescent="0.4">
      <c r="A4428" s="1" t="s">
        <v>4642</v>
      </c>
      <c r="B4428" s="1">
        <f>extraData!G4428/3000</f>
        <v>8.8141666666666663E-3</v>
      </c>
    </row>
    <row r="4429" spans="1:2" x14ac:dyDescent="0.4">
      <c r="A4429" s="1" t="s">
        <v>4643</v>
      </c>
      <c r="B4429" s="1">
        <f>extraData!G4429/3000</f>
        <v>0</v>
      </c>
    </row>
    <row r="4430" spans="1:2" x14ac:dyDescent="0.4">
      <c r="A4430" s="1" t="s">
        <v>4644</v>
      </c>
      <c r="B4430" s="1">
        <f>extraData!G4430/3000</f>
        <v>0</v>
      </c>
    </row>
    <row r="4431" spans="1:2" x14ac:dyDescent="0.4">
      <c r="A4431" s="1" t="s">
        <v>4645</v>
      </c>
      <c r="B4431" s="1">
        <f>extraData!G4431/3000</f>
        <v>8.8141666666666663E-3</v>
      </c>
    </row>
    <row r="4432" spans="1:2" x14ac:dyDescent="0.4">
      <c r="A4432" s="1" t="s">
        <v>4646</v>
      </c>
      <c r="B4432" s="1">
        <f>extraData!G4432/3000</f>
        <v>2.9380555555555566E-2</v>
      </c>
    </row>
    <row r="4433" spans="1:2" x14ac:dyDescent="0.4">
      <c r="A4433" s="1" t="s">
        <v>4647</v>
      </c>
      <c r="B4433" s="1">
        <f>extraData!G4433/3000</f>
        <v>4.3136666666666663E-2</v>
      </c>
    </row>
    <row r="4434" spans="1:2" x14ac:dyDescent="0.4">
      <c r="A4434" s="1" t="s">
        <v>4648</v>
      </c>
      <c r="B4434" s="1">
        <f>extraData!G4434/3000</f>
        <v>2.9380555555555566E-2</v>
      </c>
    </row>
    <row r="4435" spans="1:2" x14ac:dyDescent="0.4">
      <c r="A4435" s="1" t="s">
        <v>4649</v>
      </c>
      <c r="B4435" s="1">
        <f>extraData!G4435/3000</f>
        <v>1.7628333333333333E-2</v>
      </c>
    </row>
    <row r="4436" spans="1:2" x14ac:dyDescent="0.4">
      <c r="A4436" s="1" t="s">
        <v>4650</v>
      </c>
      <c r="B4436" s="1">
        <f>extraData!G4436/3000</f>
        <v>8.8141666666666663E-3</v>
      </c>
    </row>
    <row r="4437" spans="1:2" x14ac:dyDescent="0.4">
      <c r="A4437" s="1" t="s">
        <v>4651</v>
      </c>
      <c r="B4437" s="1">
        <f>extraData!G4437/3000</f>
        <v>0</v>
      </c>
    </row>
    <row r="4438" spans="1:2" x14ac:dyDescent="0.4">
      <c r="A4438" s="1" t="s">
        <v>4652</v>
      </c>
      <c r="B4438" s="1">
        <f>extraData!G4438/3000</f>
        <v>8.8141666666666663E-3</v>
      </c>
    </row>
    <row r="4439" spans="1:2" x14ac:dyDescent="0.4">
      <c r="A4439" s="1" t="s">
        <v>4653</v>
      </c>
      <c r="B4439" s="1">
        <f>extraData!G4439/3000</f>
        <v>0</v>
      </c>
    </row>
    <row r="4440" spans="1:2" x14ac:dyDescent="0.4">
      <c r="A4440" s="1" t="s">
        <v>4654</v>
      </c>
      <c r="B4440" s="1">
        <f>extraData!G4440/3000</f>
        <v>0</v>
      </c>
    </row>
    <row r="4441" spans="1:2" x14ac:dyDescent="0.4">
      <c r="A4441" s="1" t="s">
        <v>4655</v>
      </c>
      <c r="B4441" s="1">
        <f>extraData!G4441/3000</f>
        <v>0</v>
      </c>
    </row>
    <row r="4442" spans="1:2" x14ac:dyDescent="0.4">
      <c r="A4442" s="1" t="s">
        <v>4656</v>
      </c>
      <c r="B4442" s="1">
        <f>extraData!G4442/3000</f>
        <v>8.8141666666666663E-3</v>
      </c>
    </row>
    <row r="4443" spans="1:2" x14ac:dyDescent="0.4">
      <c r="A4443" s="1" t="s">
        <v>4657</v>
      </c>
      <c r="B4443" s="1">
        <f>extraData!G4443/3000</f>
        <v>8.8141666666666663E-3</v>
      </c>
    </row>
    <row r="4444" spans="1:2" x14ac:dyDescent="0.4">
      <c r="A4444" s="1" t="s">
        <v>4658</v>
      </c>
      <c r="B4444" s="1">
        <f>extraData!G4444/3000</f>
        <v>0</v>
      </c>
    </row>
    <row r="4445" spans="1:2" x14ac:dyDescent="0.4">
      <c r="A4445" s="1" t="s">
        <v>4659</v>
      </c>
      <c r="B4445" s="1">
        <f>extraData!G4445/3000</f>
        <v>0</v>
      </c>
    </row>
    <row r="4446" spans="1:2" x14ac:dyDescent="0.4">
      <c r="A4446" s="1" t="s">
        <v>4660</v>
      </c>
      <c r="B4446" s="1">
        <f>extraData!G4446/3000</f>
        <v>0</v>
      </c>
    </row>
    <row r="4447" spans="1:2" x14ac:dyDescent="0.4">
      <c r="A4447" s="1" t="s">
        <v>4661</v>
      </c>
      <c r="B4447" s="1">
        <f>extraData!G4447/3000</f>
        <v>0</v>
      </c>
    </row>
    <row r="4448" spans="1:2" x14ac:dyDescent="0.4">
      <c r="A4448" s="1" t="s">
        <v>4662</v>
      </c>
      <c r="B4448" s="1">
        <f>extraData!G4448/3000</f>
        <v>0</v>
      </c>
    </row>
    <row r="4449" spans="1:2" x14ac:dyDescent="0.4">
      <c r="A4449" s="1" t="s">
        <v>4663</v>
      </c>
      <c r="B4449" s="1">
        <f>extraData!G4449/3000</f>
        <v>0</v>
      </c>
    </row>
    <row r="4450" spans="1:2" x14ac:dyDescent="0.4">
      <c r="A4450" s="1" t="s">
        <v>4664</v>
      </c>
      <c r="B4450" s="1">
        <f>extraData!G4450/3000</f>
        <v>1.7628333333333333E-2</v>
      </c>
    </row>
    <row r="4451" spans="1:2" x14ac:dyDescent="0.4">
      <c r="A4451" s="1" t="s">
        <v>4665</v>
      </c>
      <c r="B4451" s="1">
        <f>extraData!G4451/3000</f>
        <v>8.8141666666666663E-3</v>
      </c>
    </row>
    <row r="4452" spans="1:2" x14ac:dyDescent="0.4">
      <c r="A4452" s="1" t="s">
        <v>4666</v>
      </c>
      <c r="B4452" s="1">
        <f>extraData!G4452/3000</f>
        <v>0</v>
      </c>
    </row>
    <row r="4453" spans="1:2" x14ac:dyDescent="0.4">
      <c r="A4453" s="1" t="s">
        <v>4667</v>
      </c>
      <c r="B4453" s="1">
        <f>extraData!G4453/3000</f>
        <v>0</v>
      </c>
    </row>
    <row r="4454" spans="1:2" x14ac:dyDescent="0.4">
      <c r="A4454" s="1" t="s">
        <v>4668</v>
      </c>
      <c r="B4454" s="1">
        <f>extraData!G4454/3000</f>
        <v>0</v>
      </c>
    </row>
    <row r="4455" spans="1:2" x14ac:dyDescent="0.4">
      <c r="A4455" s="1" t="s">
        <v>4669</v>
      </c>
      <c r="B4455" s="1">
        <f>extraData!G4455/3000</f>
        <v>0</v>
      </c>
    </row>
    <row r="4456" spans="1:2" x14ac:dyDescent="0.4">
      <c r="A4456" s="1" t="s">
        <v>4670</v>
      </c>
      <c r="B4456" s="1">
        <f>extraData!G4456/3000</f>
        <v>0</v>
      </c>
    </row>
    <row r="4457" spans="1:2" x14ac:dyDescent="0.4">
      <c r="A4457" s="1" t="s">
        <v>4671</v>
      </c>
      <c r="B4457" s="1">
        <f>extraData!G4457/3000</f>
        <v>0</v>
      </c>
    </row>
    <row r="4458" spans="1:2" x14ac:dyDescent="0.4">
      <c r="A4458" s="1" t="s">
        <v>4672</v>
      </c>
      <c r="B4458" s="1">
        <f>extraData!G4458/3000</f>
        <v>8.8141666666666663E-3</v>
      </c>
    </row>
    <row r="4459" spans="1:2" x14ac:dyDescent="0.4">
      <c r="A4459" s="1" t="s">
        <v>4673</v>
      </c>
      <c r="B4459" s="1">
        <f>extraData!G4459/3000</f>
        <v>6.0843333333333333E-2</v>
      </c>
    </row>
    <row r="4460" spans="1:2" x14ac:dyDescent="0.4">
      <c r="A4460" s="1" t="s">
        <v>4674</v>
      </c>
      <c r="B4460" s="1">
        <f>extraData!G4460/3000</f>
        <v>9.4100000000000003E-2</v>
      </c>
    </row>
    <row r="4461" spans="1:2" x14ac:dyDescent="0.4">
      <c r="A4461" s="1" t="s">
        <v>4675</v>
      </c>
      <c r="B4461" s="1">
        <f>extraData!G4461/3000</f>
        <v>9.4100000000000003E-2</v>
      </c>
    </row>
    <row r="4462" spans="1:2" x14ac:dyDescent="0.4">
      <c r="A4462" s="1" t="s">
        <v>4676</v>
      </c>
      <c r="B4462" s="1">
        <f>extraData!G4462/3000</f>
        <v>0.10582666666666667</v>
      </c>
    </row>
    <row r="4463" spans="1:2" x14ac:dyDescent="0.4">
      <c r="A4463" s="1" t="s">
        <v>4677</v>
      </c>
      <c r="B4463" s="1">
        <f>extraData!G4463/3000</f>
        <v>0.10582666666666667</v>
      </c>
    </row>
    <row r="4464" spans="1:2" x14ac:dyDescent="0.4">
      <c r="A4464" s="1" t="s">
        <v>4678</v>
      </c>
      <c r="B4464" s="1">
        <f>extraData!G4464/3000</f>
        <v>0.10582666666666667</v>
      </c>
    </row>
    <row r="4465" spans="1:2" x14ac:dyDescent="0.4">
      <c r="A4465" s="1" t="s">
        <v>4679</v>
      </c>
      <c r="B4465" s="1">
        <f>extraData!G4465/3000</f>
        <v>0.10582666666666667</v>
      </c>
    </row>
    <row r="4466" spans="1:2" x14ac:dyDescent="0.4">
      <c r="A4466" s="1" t="s">
        <v>4680</v>
      </c>
      <c r="B4466" s="1">
        <f>extraData!G4466/3000</f>
        <v>0.10582666666666667</v>
      </c>
    </row>
    <row r="4467" spans="1:2" x14ac:dyDescent="0.4">
      <c r="A4467" s="1" t="s">
        <v>4681</v>
      </c>
      <c r="B4467" s="1">
        <f>extraData!G4467/3000</f>
        <v>9.4100000000000003E-2</v>
      </c>
    </row>
    <row r="4468" spans="1:2" x14ac:dyDescent="0.4">
      <c r="A4468" s="1" t="s">
        <v>4682</v>
      </c>
      <c r="B4468" s="1">
        <f>extraData!G4468/3000</f>
        <v>9.4100000000000003E-2</v>
      </c>
    </row>
    <row r="4469" spans="1:2" x14ac:dyDescent="0.4">
      <c r="A4469" s="1" t="s">
        <v>4683</v>
      </c>
      <c r="B4469" s="1">
        <f>extraData!G4469/3000</f>
        <v>8.237333333333334E-2</v>
      </c>
    </row>
    <row r="4470" spans="1:2" x14ac:dyDescent="0.4">
      <c r="A4470" s="1" t="s">
        <v>4684</v>
      </c>
      <c r="B4470" s="1">
        <f>extraData!G4470/3000</f>
        <v>6.0843333333333333E-2</v>
      </c>
    </row>
    <row r="4471" spans="1:2" x14ac:dyDescent="0.4">
      <c r="A4471" s="1" t="s">
        <v>4685</v>
      </c>
      <c r="B4471" s="1">
        <f>extraData!G4471/3000</f>
        <v>7.0646666666666663E-2</v>
      </c>
    </row>
    <row r="4472" spans="1:2" x14ac:dyDescent="0.4">
      <c r="A4472" s="1" t="s">
        <v>4686</v>
      </c>
      <c r="B4472" s="1">
        <f>extraData!G4472/3000</f>
        <v>9.4100000000000003E-2</v>
      </c>
    </row>
    <row r="4473" spans="1:2" x14ac:dyDescent="0.4">
      <c r="A4473" s="1" t="s">
        <v>4687</v>
      </c>
      <c r="B4473" s="1">
        <f>extraData!G4473/3000</f>
        <v>8.237333333333334E-2</v>
      </c>
    </row>
    <row r="4474" spans="1:2" x14ac:dyDescent="0.4">
      <c r="A4474" s="1" t="s">
        <v>4688</v>
      </c>
      <c r="B4474" s="1">
        <f>extraData!G4474/3000</f>
        <v>0.17199333333333333</v>
      </c>
    </row>
    <row r="4475" spans="1:2" x14ac:dyDescent="0.4">
      <c r="A4475" s="1" t="s">
        <v>4689</v>
      </c>
      <c r="B4475" s="1">
        <f>extraData!G4475/3000</f>
        <v>0.29601666666666665</v>
      </c>
    </row>
    <row r="4476" spans="1:2" x14ac:dyDescent="0.4">
      <c r="A4476" s="1" t="s">
        <v>4690</v>
      </c>
      <c r="B4476" s="1">
        <f>extraData!G4476/3000</f>
        <v>0.33084999999999998</v>
      </c>
    </row>
    <row r="4477" spans="1:2" x14ac:dyDescent="0.4">
      <c r="A4477" s="1" t="s">
        <v>4691</v>
      </c>
      <c r="B4477" s="1">
        <f>extraData!G4477/3000</f>
        <v>0.33084999999999998</v>
      </c>
    </row>
    <row r="4478" spans="1:2" x14ac:dyDescent="0.4">
      <c r="A4478" s="1" t="s">
        <v>4692</v>
      </c>
      <c r="B4478" s="1">
        <f>extraData!G4478/3000</f>
        <v>0.33084999999999998</v>
      </c>
    </row>
    <row r="4479" spans="1:2" x14ac:dyDescent="0.4">
      <c r="A4479" s="1" t="s">
        <v>4693</v>
      </c>
      <c r="B4479" s="1">
        <f>extraData!G4479/3000</f>
        <v>0.33084999999999998</v>
      </c>
    </row>
    <row r="4480" spans="1:2" x14ac:dyDescent="0.4">
      <c r="A4480" s="1" t="s">
        <v>4694</v>
      </c>
      <c r="B4480" s="1">
        <f>extraData!G4480/3000</f>
        <v>0.33084999999999998</v>
      </c>
    </row>
    <row r="4481" spans="1:2" x14ac:dyDescent="0.4">
      <c r="A4481" s="1" t="s">
        <v>4695</v>
      </c>
      <c r="B4481" s="1">
        <f>extraData!G4481/3000</f>
        <v>0.36333333333333334</v>
      </c>
    </row>
    <row r="4482" spans="1:2" x14ac:dyDescent="0.4">
      <c r="A4482" s="1" t="s">
        <v>4696</v>
      </c>
      <c r="B4482" s="1">
        <f>extraData!G4482/3000</f>
        <v>0.26505666666666666</v>
      </c>
    </row>
    <row r="4483" spans="1:2" x14ac:dyDescent="0.4">
      <c r="A4483" s="1" t="s">
        <v>4697</v>
      </c>
      <c r="B4483" s="1">
        <f>extraData!G4483/3000</f>
        <v>0.36333333333333334</v>
      </c>
    </row>
    <row r="4484" spans="1:2" x14ac:dyDescent="0.4">
      <c r="A4484" s="1" t="s">
        <v>4698</v>
      </c>
      <c r="B4484" s="1">
        <f>extraData!G4484/3000</f>
        <v>0.46</v>
      </c>
    </row>
    <row r="4485" spans="1:2" x14ac:dyDescent="0.4">
      <c r="A4485" s="1" t="s">
        <v>4699</v>
      </c>
      <c r="B4485" s="1">
        <f>extraData!G4485/3000</f>
        <v>0.43</v>
      </c>
    </row>
    <row r="4486" spans="1:2" x14ac:dyDescent="0.4">
      <c r="A4486" s="1" t="s">
        <v>4700</v>
      </c>
      <c r="B4486" s="1">
        <f>extraData!G4486/3000</f>
        <v>0.4</v>
      </c>
    </row>
    <row r="4487" spans="1:2" x14ac:dyDescent="0.4">
      <c r="A4487" s="1" t="s">
        <v>4701</v>
      </c>
      <c r="B4487" s="1">
        <f>extraData!G4487/3000</f>
        <v>0.36333333333333334</v>
      </c>
    </row>
    <row r="4488" spans="1:2" x14ac:dyDescent="0.4">
      <c r="A4488" s="1" t="s">
        <v>4702</v>
      </c>
      <c r="B4488" s="1">
        <f>extraData!G4488/3000</f>
        <v>0.33084999999999998</v>
      </c>
    </row>
    <row r="4489" spans="1:2" x14ac:dyDescent="0.4">
      <c r="A4489" s="1" t="s">
        <v>4703</v>
      </c>
      <c r="B4489" s="1">
        <f>extraData!G4489/3000</f>
        <v>0.33084999999999998</v>
      </c>
    </row>
    <row r="4490" spans="1:2" x14ac:dyDescent="0.4">
      <c r="A4490" s="1" t="s">
        <v>4704</v>
      </c>
      <c r="B4490" s="1">
        <f>extraData!G4490/3000</f>
        <v>0.29601666666666665</v>
      </c>
    </row>
    <row r="4491" spans="1:2" x14ac:dyDescent="0.4">
      <c r="A4491" s="1" t="s">
        <v>4705</v>
      </c>
      <c r="B4491" s="1">
        <f>extraData!G4491/3000</f>
        <v>0.23794333333333334</v>
      </c>
    </row>
    <row r="4492" spans="1:2" x14ac:dyDescent="0.4">
      <c r="A4492" s="1" t="s">
        <v>4706</v>
      </c>
      <c r="B4492" s="1">
        <f>extraData!G4492/3000</f>
        <v>0.17199333333333333</v>
      </c>
    </row>
    <row r="4493" spans="1:2" x14ac:dyDescent="0.4">
      <c r="A4493" s="1" t="s">
        <v>4707</v>
      </c>
      <c r="B4493" s="1">
        <f>extraData!G4493/3000</f>
        <v>0.10582666666666667</v>
      </c>
    </row>
    <row r="4494" spans="1:2" x14ac:dyDescent="0.4">
      <c r="A4494" s="1" t="s">
        <v>4708</v>
      </c>
      <c r="B4494" s="1">
        <f>extraData!G4494/3000</f>
        <v>6.0843333333333333E-2</v>
      </c>
    </row>
    <row r="4495" spans="1:2" x14ac:dyDescent="0.4">
      <c r="A4495" s="1" t="s">
        <v>4709</v>
      </c>
      <c r="B4495" s="1">
        <f>extraData!G4495/3000</f>
        <v>7.0646666666666663E-2</v>
      </c>
    </row>
    <row r="4496" spans="1:2" x14ac:dyDescent="0.4">
      <c r="A4496" s="1" t="s">
        <v>4710</v>
      </c>
      <c r="B4496" s="1">
        <f>extraData!G4496/3000</f>
        <v>6.0843333333333333E-2</v>
      </c>
    </row>
    <row r="4497" spans="1:2" x14ac:dyDescent="0.4">
      <c r="A4497" s="1" t="s">
        <v>4711</v>
      </c>
      <c r="B4497" s="1">
        <f>extraData!G4497/3000</f>
        <v>6.0843333333333333E-2</v>
      </c>
    </row>
    <row r="4498" spans="1:2" x14ac:dyDescent="0.4">
      <c r="A4498" s="1" t="s">
        <v>4712</v>
      </c>
      <c r="B4498" s="1">
        <f>extraData!G4498/3000</f>
        <v>3.5256666666666665E-2</v>
      </c>
    </row>
    <row r="4499" spans="1:2" x14ac:dyDescent="0.4">
      <c r="A4499" s="1" t="s">
        <v>4713</v>
      </c>
      <c r="B4499" s="1">
        <f>extraData!G4499/3000</f>
        <v>8.8141666666666663E-3</v>
      </c>
    </row>
    <row r="4500" spans="1:2" x14ac:dyDescent="0.4">
      <c r="A4500" s="1" t="s">
        <v>4714</v>
      </c>
      <c r="B4500" s="1">
        <f>extraData!G4500/3000</f>
        <v>8.8141666666666663E-3</v>
      </c>
    </row>
    <row r="4501" spans="1:2" x14ac:dyDescent="0.4">
      <c r="A4501" s="1" t="s">
        <v>4715</v>
      </c>
      <c r="B4501" s="1">
        <f>extraData!G4501/3000</f>
        <v>8.8141666666666663E-3</v>
      </c>
    </row>
    <row r="4502" spans="1:2" x14ac:dyDescent="0.4">
      <c r="A4502" s="1" t="s">
        <v>4716</v>
      </c>
      <c r="B4502" s="1">
        <f>extraData!G4502/3000</f>
        <v>1.7628333333333333E-2</v>
      </c>
    </row>
    <row r="4503" spans="1:2" x14ac:dyDescent="0.4">
      <c r="A4503" s="1" t="s">
        <v>4717</v>
      </c>
      <c r="B4503" s="1">
        <f>extraData!G4503/3000</f>
        <v>2.9380555555555566E-2</v>
      </c>
    </row>
    <row r="4504" spans="1:2" x14ac:dyDescent="0.4">
      <c r="A4504" s="1" t="s">
        <v>4718</v>
      </c>
      <c r="B4504" s="1">
        <f>extraData!G4504/3000</f>
        <v>5.1040000000000002E-2</v>
      </c>
    </row>
    <row r="4505" spans="1:2" x14ac:dyDescent="0.4">
      <c r="A4505" s="1" t="s">
        <v>4719</v>
      </c>
      <c r="B4505" s="1">
        <f>extraData!G4505/3000</f>
        <v>6.0843333333333333E-2</v>
      </c>
    </row>
    <row r="4506" spans="1:2" x14ac:dyDescent="0.4">
      <c r="A4506" s="1" t="s">
        <v>4720</v>
      </c>
      <c r="B4506" s="1">
        <f>extraData!G4506/3000</f>
        <v>5.1040000000000002E-2</v>
      </c>
    </row>
    <row r="4507" spans="1:2" x14ac:dyDescent="0.4">
      <c r="A4507" s="1" t="s">
        <v>4721</v>
      </c>
      <c r="B4507" s="1">
        <f>extraData!G4507/3000</f>
        <v>8.237333333333334E-2</v>
      </c>
    </row>
    <row r="4508" spans="1:2" x14ac:dyDescent="0.4">
      <c r="A4508" s="1" t="s">
        <v>4722</v>
      </c>
      <c r="B4508" s="1">
        <f>extraData!G4508/3000</f>
        <v>0.17199333333333333</v>
      </c>
    </row>
    <row r="4509" spans="1:2" x14ac:dyDescent="0.4">
      <c r="A4509" s="1" t="s">
        <v>4723</v>
      </c>
      <c r="B4509" s="1">
        <f>extraData!G4509/3000</f>
        <v>0.33084999999999998</v>
      </c>
    </row>
    <row r="4510" spans="1:2" x14ac:dyDescent="0.4">
      <c r="A4510" s="1" t="s">
        <v>4724</v>
      </c>
      <c r="B4510" s="1">
        <f>extraData!G4510/3000</f>
        <v>0.29601666666666665</v>
      </c>
    </row>
    <row r="4511" spans="1:2" x14ac:dyDescent="0.4">
      <c r="A4511" s="1" t="s">
        <v>4725</v>
      </c>
      <c r="B4511" s="1">
        <f>extraData!G4511/3000</f>
        <v>0.23794333333333334</v>
      </c>
    </row>
    <row r="4512" spans="1:2" x14ac:dyDescent="0.4">
      <c r="A4512" s="1" t="s">
        <v>4726</v>
      </c>
      <c r="B4512" s="1">
        <f>extraData!G4512/3000</f>
        <v>0.21467666666666665</v>
      </c>
    </row>
    <row r="4513" spans="1:2" x14ac:dyDescent="0.4">
      <c r="A4513" s="1" t="s">
        <v>4727</v>
      </c>
      <c r="B4513" s="1">
        <f>extraData!G4513/3000</f>
        <v>0.19333666666666666</v>
      </c>
    </row>
    <row r="4514" spans="1:2" x14ac:dyDescent="0.4">
      <c r="A4514" s="1" t="s">
        <v>4728</v>
      </c>
      <c r="B4514" s="1">
        <f>extraData!G4514/3000</f>
        <v>0.21467666666666665</v>
      </c>
    </row>
    <row r="4515" spans="1:2" x14ac:dyDescent="0.4">
      <c r="A4515" s="1" t="s">
        <v>4729</v>
      </c>
      <c r="B4515" s="1">
        <f>extraData!G4515/3000</f>
        <v>0.19333666666666666</v>
      </c>
    </row>
    <row r="4516" spans="1:2" x14ac:dyDescent="0.4">
      <c r="A4516" s="1" t="s">
        <v>4730</v>
      </c>
      <c r="B4516" s="1">
        <f>extraData!G4516/3000</f>
        <v>0.17199333333333333</v>
      </c>
    </row>
    <row r="4517" spans="1:2" x14ac:dyDescent="0.4">
      <c r="A4517" s="1" t="s">
        <v>4731</v>
      </c>
      <c r="B4517" s="1">
        <f>extraData!G4517/3000</f>
        <v>0.14084666666666668</v>
      </c>
    </row>
    <row r="4518" spans="1:2" x14ac:dyDescent="0.4">
      <c r="A4518" s="1" t="s">
        <v>4732</v>
      </c>
      <c r="B4518" s="1">
        <f>extraData!G4518/3000</f>
        <v>0.10582666666666667</v>
      </c>
    </row>
    <row r="4519" spans="1:2" x14ac:dyDescent="0.4">
      <c r="A4519" s="1" t="s">
        <v>4733</v>
      </c>
      <c r="B4519" s="1">
        <f>extraData!G4519/3000</f>
        <v>0.15642</v>
      </c>
    </row>
    <row r="4520" spans="1:2" x14ac:dyDescent="0.4">
      <c r="A4520" s="1" t="s">
        <v>4734</v>
      </c>
      <c r="B4520" s="1">
        <f>extraData!G4520/3000</f>
        <v>0.14084666666666668</v>
      </c>
    </row>
    <row r="4521" spans="1:2" x14ac:dyDescent="0.4">
      <c r="A4521" s="1" t="s">
        <v>4735</v>
      </c>
      <c r="B4521" s="1">
        <f>extraData!G4521/3000</f>
        <v>0.19333666666666666</v>
      </c>
    </row>
    <row r="4522" spans="1:2" x14ac:dyDescent="0.4">
      <c r="A4522" s="1" t="s">
        <v>4736</v>
      </c>
      <c r="B4522" s="1">
        <f>extraData!G4522/3000</f>
        <v>0.19333666666666666</v>
      </c>
    </row>
    <row r="4523" spans="1:2" x14ac:dyDescent="0.4">
      <c r="A4523" s="1" t="s">
        <v>4737</v>
      </c>
      <c r="B4523" s="1">
        <f>extraData!G4523/3000</f>
        <v>0.19333666666666666</v>
      </c>
    </row>
    <row r="4524" spans="1:2" x14ac:dyDescent="0.4">
      <c r="A4524" s="1" t="s">
        <v>4738</v>
      </c>
      <c r="B4524" s="1">
        <f>extraData!G4524/3000</f>
        <v>0.23794333333333334</v>
      </c>
    </row>
    <row r="4525" spans="1:2" x14ac:dyDescent="0.4">
      <c r="A4525" s="1" t="s">
        <v>4739</v>
      </c>
      <c r="B4525" s="1">
        <f>extraData!G4525/3000</f>
        <v>0.29601666666666665</v>
      </c>
    </row>
    <row r="4526" spans="1:2" x14ac:dyDescent="0.4">
      <c r="A4526" s="1" t="s">
        <v>4740</v>
      </c>
      <c r="B4526" s="1">
        <f>extraData!G4526/3000</f>
        <v>0.36333333333333334</v>
      </c>
    </row>
    <row r="4527" spans="1:2" x14ac:dyDescent="0.4">
      <c r="A4527" s="1" t="s">
        <v>4741</v>
      </c>
      <c r="B4527" s="1">
        <f>extraData!G4527/3000</f>
        <v>0.46</v>
      </c>
    </row>
    <row r="4528" spans="1:2" x14ac:dyDescent="0.4">
      <c r="A4528" s="1" t="s">
        <v>4742</v>
      </c>
      <c r="B4528" s="1">
        <f>extraData!G4528/3000</f>
        <v>0.52</v>
      </c>
    </row>
    <row r="4529" spans="1:2" x14ac:dyDescent="0.4">
      <c r="A4529" s="1" t="s">
        <v>4743</v>
      </c>
      <c r="B4529" s="1">
        <f>extraData!G4529/3000</f>
        <v>0.55000000000000004</v>
      </c>
    </row>
    <row r="4530" spans="1:2" x14ac:dyDescent="0.4">
      <c r="A4530" s="1" t="s">
        <v>4744</v>
      </c>
      <c r="B4530" s="1">
        <f>extraData!G4530/3000</f>
        <v>0.36333333333333334</v>
      </c>
    </row>
    <row r="4531" spans="1:2" x14ac:dyDescent="0.4">
      <c r="A4531" s="1" t="s">
        <v>4745</v>
      </c>
      <c r="B4531" s="1">
        <f>extraData!G4531/3000</f>
        <v>0.26505666666666666</v>
      </c>
    </row>
    <row r="4532" spans="1:2" x14ac:dyDescent="0.4">
      <c r="A4532" s="1" t="s">
        <v>4746</v>
      </c>
      <c r="B4532" s="1">
        <f>extraData!G4532/3000</f>
        <v>0.23794333333333334</v>
      </c>
    </row>
    <row r="4533" spans="1:2" x14ac:dyDescent="0.4">
      <c r="A4533" s="1" t="s">
        <v>4747</v>
      </c>
      <c r="B4533" s="1">
        <f>extraData!G4533/3000</f>
        <v>0.17199333333333333</v>
      </c>
    </row>
    <row r="4534" spans="1:2" x14ac:dyDescent="0.4">
      <c r="A4534" s="1" t="s">
        <v>4748</v>
      </c>
      <c r="B4534" s="1">
        <f>extraData!G4534/3000</f>
        <v>0.14084666666666668</v>
      </c>
    </row>
    <row r="4535" spans="1:2" x14ac:dyDescent="0.4">
      <c r="A4535" s="1" t="s">
        <v>4749</v>
      </c>
      <c r="B4535" s="1">
        <f>extraData!G4535/3000</f>
        <v>0.14084666666666668</v>
      </c>
    </row>
    <row r="4536" spans="1:2" x14ac:dyDescent="0.4">
      <c r="A4536" s="1" t="s">
        <v>4750</v>
      </c>
      <c r="B4536" s="1">
        <f>extraData!G4536/3000</f>
        <v>0.15642</v>
      </c>
    </row>
    <row r="4537" spans="1:2" x14ac:dyDescent="0.4">
      <c r="A4537" s="1" t="s">
        <v>4751</v>
      </c>
      <c r="B4537" s="1">
        <f>extraData!G4537/3000</f>
        <v>0.19333666666666666</v>
      </c>
    </row>
    <row r="4538" spans="1:2" x14ac:dyDescent="0.4">
      <c r="A4538" s="1" t="s">
        <v>4752</v>
      </c>
      <c r="B4538" s="1">
        <f>extraData!G4538/3000</f>
        <v>0.19333666666666666</v>
      </c>
    </row>
    <row r="4539" spans="1:2" x14ac:dyDescent="0.4">
      <c r="A4539" s="1" t="s">
        <v>4753</v>
      </c>
      <c r="B4539" s="1">
        <f>extraData!G4539/3000</f>
        <v>0.15642</v>
      </c>
    </row>
    <row r="4540" spans="1:2" x14ac:dyDescent="0.4">
      <c r="A4540" s="1" t="s">
        <v>4754</v>
      </c>
      <c r="B4540" s="1">
        <f>extraData!G4540/3000</f>
        <v>0.12335</v>
      </c>
    </row>
    <row r="4541" spans="1:2" x14ac:dyDescent="0.4">
      <c r="A4541" s="1" t="s">
        <v>4755</v>
      </c>
      <c r="B4541" s="1">
        <f>extraData!G4541/3000</f>
        <v>0.12335</v>
      </c>
    </row>
    <row r="4542" spans="1:2" x14ac:dyDescent="0.4">
      <c r="A4542" s="1" t="s">
        <v>4756</v>
      </c>
      <c r="B4542" s="1">
        <f>extraData!G4542/3000</f>
        <v>9.4100000000000003E-2</v>
      </c>
    </row>
    <row r="4543" spans="1:2" x14ac:dyDescent="0.4">
      <c r="A4543" s="1" t="s">
        <v>4757</v>
      </c>
      <c r="B4543" s="1">
        <f>extraData!G4543/3000</f>
        <v>0.17199333333333333</v>
      </c>
    </row>
    <row r="4544" spans="1:2" x14ac:dyDescent="0.4">
      <c r="A4544" s="1" t="s">
        <v>4758</v>
      </c>
      <c r="B4544" s="1">
        <f>extraData!G4544/3000</f>
        <v>0.21467666666666665</v>
      </c>
    </row>
    <row r="4545" spans="1:2" x14ac:dyDescent="0.4">
      <c r="A4545" s="1" t="s">
        <v>4759</v>
      </c>
      <c r="B4545" s="1">
        <f>extraData!G4545/3000</f>
        <v>0.26505666666666666</v>
      </c>
    </row>
    <row r="4546" spans="1:2" x14ac:dyDescent="0.4">
      <c r="A4546" s="1" t="s">
        <v>4760</v>
      </c>
      <c r="B4546" s="1">
        <f>extraData!G4546/3000</f>
        <v>0.26505666666666666</v>
      </c>
    </row>
    <row r="4547" spans="1:2" x14ac:dyDescent="0.4">
      <c r="A4547" s="1" t="s">
        <v>4761</v>
      </c>
      <c r="B4547" s="1">
        <f>extraData!G4547/3000</f>
        <v>0.33084999999999998</v>
      </c>
    </row>
    <row r="4548" spans="1:2" x14ac:dyDescent="0.4">
      <c r="A4548" s="1" t="s">
        <v>4762</v>
      </c>
      <c r="B4548" s="1">
        <f>extraData!G4548/3000</f>
        <v>0.4</v>
      </c>
    </row>
    <row r="4549" spans="1:2" x14ac:dyDescent="0.4">
      <c r="A4549" s="1" t="s">
        <v>4763</v>
      </c>
      <c r="B4549" s="1">
        <f>extraData!G4549/3000</f>
        <v>0.43</v>
      </c>
    </row>
    <row r="4550" spans="1:2" x14ac:dyDescent="0.4">
      <c r="A4550" s="1" t="s">
        <v>4764</v>
      </c>
      <c r="B4550" s="1">
        <f>extraData!G4550/3000</f>
        <v>0.46</v>
      </c>
    </row>
    <row r="4551" spans="1:2" x14ac:dyDescent="0.4">
      <c r="A4551" s="1" t="s">
        <v>4765</v>
      </c>
      <c r="B4551" s="1">
        <f>extraData!G4551/3000</f>
        <v>0.46</v>
      </c>
    </row>
    <row r="4552" spans="1:2" x14ac:dyDescent="0.4">
      <c r="A4552" s="1" t="s">
        <v>4766</v>
      </c>
      <c r="B4552" s="1">
        <f>extraData!G4552/3000</f>
        <v>0.43</v>
      </c>
    </row>
    <row r="4553" spans="1:2" x14ac:dyDescent="0.4">
      <c r="A4553" s="1" t="s">
        <v>4767</v>
      </c>
      <c r="B4553" s="1">
        <f>extraData!G4553/3000</f>
        <v>0.36333333333333334</v>
      </c>
    </row>
    <row r="4554" spans="1:2" x14ac:dyDescent="0.4">
      <c r="A4554" s="1" t="s">
        <v>4768</v>
      </c>
      <c r="B4554" s="1">
        <f>extraData!G4554/3000</f>
        <v>0.14084666666666668</v>
      </c>
    </row>
    <row r="4555" spans="1:2" x14ac:dyDescent="0.4">
      <c r="A4555" s="1" t="s">
        <v>4769</v>
      </c>
      <c r="B4555" s="1">
        <f>extraData!G4555/3000</f>
        <v>7.0646666666666663E-2</v>
      </c>
    </row>
    <row r="4556" spans="1:2" x14ac:dyDescent="0.4">
      <c r="A4556" s="1" t="s">
        <v>4770</v>
      </c>
      <c r="B4556" s="1">
        <f>extraData!G4556/3000</f>
        <v>6.0843333333333333E-2</v>
      </c>
    </row>
    <row r="4557" spans="1:2" x14ac:dyDescent="0.4">
      <c r="A4557" s="1" t="s">
        <v>4771</v>
      </c>
      <c r="B4557" s="1">
        <f>extraData!G4557/3000</f>
        <v>8.237333333333334E-2</v>
      </c>
    </row>
    <row r="4558" spans="1:2" x14ac:dyDescent="0.4">
      <c r="A4558" s="1" t="s">
        <v>4772</v>
      </c>
      <c r="B4558" s="1">
        <f>extraData!G4558/3000</f>
        <v>0.10582666666666667</v>
      </c>
    </row>
    <row r="4559" spans="1:2" x14ac:dyDescent="0.4">
      <c r="A4559" s="1" t="s">
        <v>4773</v>
      </c>
      <c r="B4559" s="1">
        <f>extraData!G4559/3000</f>
        <v>0.14084666666666668</v>
      </c>
    </row>
    <row r="4560" spans="1:2" x14ac:dyDescent="0.4">
      <c r="A4560" s="1" t="s">
        <v>4774</v>
      </c>
      <c r="B4560" s="1">
        <f>extraData!G4560/3000</f>
        <v>0.15642</v>
      </c>
    </row>
    <row r="4561" spans="1:2" x14ac:dyDescent="0.4">
      <c r="A4561" s="1" t="s">
        <v>4775</v>
      </c>
      <c r="B4561" s="1">
        <f>extraData!G4561/3000</f>
        <v>0.17199333333333333</v>
      </c>
    </row>
    <row r="4562" spans="1:2" x14ac:dyDescent="0.4">
      <c r="A4562" s="1" t="s">
        <v>4776</v>
      </c>
      <c r="B4562" s="1">
        <f>extraData!G4562/3000</f>
        <v>0.17199333333333333</v>
      </c>
    </row>
    <row r="4563" spans="1:2" x14ac:dyDescent="0.4">
      <c r="A4563" s="1" t="s">
        <v>4777</v>
      </c>
      <c r="B4563" s="1">
        <f>extraData!G4563/3000</f>
        <v>0.15642</v>
      </c>
    </row>
    <row r="4564" spans="1:2" x14ac:dyDescent="0.4">
      <c r="A4564" s="1" t="s">
        <v>4778</v>
      </c>
      <c r="B4564" s="1">
        <f>extraData!G4564/3000</f>
        <v>0.12335</v>
      </c>
    </row>
    <row r="4565" spans="1:2" x14ac:dyDescent="0.4">
      <c r="A4565" s="1" t="s">
        <v>4779</v>
      </c>
      <c r="B4565" s="1">
        <f>extraData!G4565/3000</f>
        <v>8.237333333333334E-2</v>
      </c>
    </row>
    <row r="4566" spans="1:2" x14ac:dyDescent="0.4">
      <c r="A4566" s="1" t="s">
        <v>4780</v>
      </c>
      <c r="B4566" s="1">
        <f>extraData!G4566/3000</f>
        <v>6.0843333333333333E-2</v>
      </c>
    </row>
    <row r="4567" spans="1:2" x14ac:dyDescent="0.4">
      <c r="A4567" s="1" t="s">
        <v>4781</v>
      </c>
      <c r="B4567" s="1">
        <f>extraData!G4567/3000</f>
        <v>8.237333333333334E-2</v>
      </c>
    </row>
    <row r="4568" spans="1:2" x14ac:dyDescent="0.4">
      <c r="A4568" s="1" t="s">
        <v>4782</v>
      </c>
      <c r="B4568" s="1">
        <f>extraData!G4568/3000</f>
        <v>9.4100000000000003E-2</v>
      </c>
    </row>
    <row r="4569" spans="1:2" x14ac:dyDescent="0.4">
      <c r="A4569" s="1" t="s">
        <v>4783</v>
      </c>
      <c r="B4569" s="1">
        <f>extraData!G4569/3000</f>
        <v>0.12335</v>
      </c>
    </row>
    <row r="4570" spans="1:2" x14ac:dyDescent="0.4">
      <c r="A4570" s="1" t="s">
        <v>4784</v>
      </c>
      <c r="B4570" s="1">
        <f>extraData!G4570/3000</f>
        <v>0.14084666666666668</v>
      </c>
    </row>
    <row r="4571" spans="1:2" x14ac:dyDescent="0.4">
      <c r="A4571" s="1" t="s">
        <v>4785</v>
      </c>
      <c r="B4571" s="1">
        <f>extraData!G4571/3000</f>
        <v>0.14084666666666668</v>
      </c>
    </row>
    <row r="4572" spans="1:2" x14ac:dyDescent="0.4">
      <c r="A4572" s="1" t="s">
        <v>4786</v>
      </c>
      <c r="B4572" s="1">
        <f>extraData!G4572/3000</f>
        <v>0.17199333333333333</v>
      </c>
    </row>
    <row r="4573" spans="1:2" x14ac:dyDescent="0.4">
      <c r="A4573" s="1" t="s">
        <v>4787</v>
      </c>
      <c r="B4573" s="1">
        <f>extraData!G4573/3000</f>
        <v>0.21467666666666665</v>
      </c>
    </row>
    <row r="4574" spans="1:2" x14ac:dyDescent="0.4">
      <c r="A4574" s="1" t="s">
        <v>4788</v>
      </c>
      <c r="B4574" s="1">
        <f>extraData!G4574/3000</f>
        <v>0.23794333333333334</v>
      </c>
    </row>
    <row r="4575" spans="1:2" x14ac:dyDescent="0.4">
      <c r="A4575" s="1" t="s">
        <v>4789</v>
      </c>
      <c r="B4575" s="1">
        <f>extraData!G4575/3000</f>
        <v>0.26505666666666666</v>
      </c>
    </row>
    <row r="4576" spans="1:2" x14ac:dyDescent="0.4">
      <c r="A4576" s="1" t="s">
        <v>4790</v>
      </c>
      <c r="B4576" s="1">
        <f>extraData!G4576/3000</f>
        <v>0.23794333333333334</v>
      </c>
    </row>
    <row r="4577" spans="1:2" x14ac:dyDescent="0.4">
      <c r="A4577" s="1" t="s">
        <v>4791</v>
      </c>
      <c r="B4577" s="1">
        <f>extraData!G4577/3000</f>
        <v>0.17199333333333333</v>
      </c>
    </row>
    <row r="4578" spans="1:2" x14ac:dyDescent="0.4">
      <c r="A4578" s="1" t="s">
        <v>4792</v>
      </c>
      <c r="B4578" s="1">
        <f>extraData!G4578/3000</f>
        <v>6.0843333333333333E-2</v>
      </c>
    </row>
    <row r="4579" spans="1:2" x14ac:dyDescent="0.4">
      <c r="A4579" s="1" t="s">
        <v>4793</v>
      </c>
      <c r="B4579" s="1">
        <f>extraData!G4579/3000</f>
        <v>6.0843333333333333E-2</v>
      </c>
    </row>
    <row r="4580" spans="1:2" x14ac:dyDescent="0.4">
      <c r="A4580" s="1" t="s">
        <v>4794</v>
      </c>
      <c r="B4580" s="1">
        <f>extraData!G4580/3000</f>
        <v>9.4100000000000003E-2</v>
      </c>
    </row>
    <row r="4581" spans="1:2" x14ac:dyDescent="0.4">
      <c r="A4581" s="1" t="s">
        <v>4795</v>
      </c>
      <c r="B4581" s="1">
        <f>extraData!G4581/3000</f>
        <v>0.17199333333333333</v>
      </c>
    </row>
    <row r="4582" spans="1:2" x14ac:dyDescent="0.4">
      <c r="A4582" s="1" t="s">
        <v>4796</v>
      </c>
      <c r="B4582" s="1">
        <f>extraData!G4582/3000</f>
        <v>0.21467666666666665</v>
      </c>
    </row>
    <row r="4583" spans="1:2" x14ac:dyDescent="0.4">
      <c r="A4583" s="1" t="s">
        <v>4797</v>
      </c>
      <c r="B4583" s="1">
        <f>extraData!G4583/3000</f>
        <v>0.19333666666666666</v>
      </c>
    </row>
    <row r="4584" spans="1:2" x14ac:dyDescent="0.4">
      <c r="A4584" s="1" t="s">
        <v>4798</v>
      </c>
      <c r="B4584" s="1">
        <f>extraData!G4584/3000</f>
        <v>0.17199333333333333</v>
      </c>
    </row>
    <row r="4585" spans="1:2" x14ac:dyDescent="0.4">
      <c r="A4585" s="1" t="s">
        <v>4799</v>
      </c>
      <c r="B4585" s="1">
        <f>extraData!G4585/3000</f>
        <v>0.14084666666666668</v>
      </c>
    </row>
    <row r="4586" spans="1:2" x14ac:dyDescent="0.4">
      <c r="A4586" s="1" t="s">
        <v>4800</v>
      </c>
      <c r="B4586" s="1">
        <f>extraData!G4586/3000</f>
        <v>0.12335</v>
      </c>
    </row>
    <row r="4587" spans="1:2" x14ac:dyDescent="0.4">
      <c r="A4587" s="1" t="s">
        <v>4801</v>
      </c>
      <c r="B4587" s="1">
        <f>extraData!G4587/3000</f>
        <v>0.10582666666666667</v>
      </c>
    </row>
    <row r="4588" spans="1:2" x14ac:dyDescent="0.4">
      <c r="A4588" s="1" t="s">
        <v>4802</v>
      </c>
      <c r="B4588" s="1">
        <f>extraData!G4588/3000</f>
        <v>0.10582666666666667</v>
      </c>
    </row>
    <row r="4589" spans="1:2" x14ac:dyDescent="0.4">
      <c r="A4589" s="1" t="s">
        <v>4803</v>
      </c>
      <c r="B4589" s="1">
        <f>extraData!G4589/3000</f>
        <v>9.4100000000000003E-2</v>
      </c>
    </row>
    <row r="4590" spans="1:2" x14ac:dyDescent="0.4">
      <c r="A4590" s="1" t="s">
        <v>4804</v>
      </c>
      <c r="B4590" s="1">
        <f>extraData!G4590/3000</f>
        <v>6.0843333333333333E-2</v>
      </c>
    </row>
    <row r="4591" spans="1:2" x14ac:dyDescent="0.4">
      <c r="A4591" s="1" t="s">
        <v>4805</v>
      </c>
      <c r="B4591" s="1">
        <f>extraData!G4591/3000</f>
        <v>5.1040000000000002E-2</v>
      </c>
    </row>
    <row r="4592" spans="1:2" x14ac:dyDescent="0.4">
      <c r="A4592" s="1" t="s">
        <v>4806</v>
      </c>
      <c r="B4592" s="1">
        <f>extraData!G4592/3000</f>
        <v>5.1040000000000002E-2</v>
      </c>
    </row>
    <row r="4593" spans="1:2" x14ac:dyDescent="0.4">
      <c r="A4593" s="1" t="s">
        <v>4807</v>
      </c>
      <c r="B4593" s="1">
        <f>extraData!G4593/3000</f>
        <v>8.8141666666666663E-3</v>
      </c>
    </row>
    <row r="4594" spans="1:2" x14ac:dyDescent="0.4">
      <c r="A4594" s="1" t="s">
        <v>4808</v>
      </c>
      <c r="B4594" s="1">
        <f>extraData!G4594/3000</f>
        <v>0</v>
      </c>
    </row>
    <row r="4595" spans="1:2" x14ac:dyDescent="0.4">
      <c r="A4595" s="1" t="s">
        <v>4809</v>
      </c>
      <c r="B4595" s="1">
        <f>extraData!G4595/3000</f>
        <v>8.237333333333334E-2</v>
      </c>
    </row>
    <row r="4596" spans="1:2" x14ac:dyDescent="0.4">
      <c r="A4596" s="1" t="s">
        <v>4810</v>
      </c>
      <c r="B4596" s="1">
        <f>extraData!G4596/3000</f>
        <v>0.17199333333333333</v>
      </c>
    </row>
    <row r="4597" spans="1:2" x14ac:dyDescent="0.4">
      <c r="A4597" s="1" t="s">
        <v>4811</v>
      </c>
      <c r="B4597" s="1">
        <f>extraData!G4597/3000</f>
        <v>0.29601666666666665</v>
      </c>
    </row>
    <row r="4598" spans="1:2" x14ac:dyDescent="0.4">
      <c r="A4598" s="1" t="s">
        <v>4812</v>
      </c>
      <c r="B4598" s="1">
        <f>extraData!G4598/3000</f>
        <v>0.43</v>
      </c>
    </row>
    <row r="4599" spans="1:2" x14ac:dyDescent="0.4">
      <c r="A4599" s="1" t="s">
        <v>4813</v>
      </c>
      <c r="B4599" s="1">
        <f>extraData!G4599/3000</f>
        <v>0.49</v>
      </c>
    </row>
    <row r="4600" spans="1:2" x14ac:dyDescent="0.4">
      <c r="A4600" s="1" t="s">
        <v>4814</v>
      </c>
      <c r="B4600" s="1">
        <f>extraData!G4600/3000</f>
        <v>0.52</v>
      </c>
    </row>
    <row r="4601" spans="1:2" x14ac:dyDescent="0.4">
      <c r="A4601" s="1" t="s">
        <v>4815</v>
      </c>
      <c r="B4601" s="1">
        <f>extraData!G4601/3000</f>
        <v>0.46</v>
      </c>
    </row>
    <row r="4602" spans="1:2" x14ac:dyDescent="0.4">
      <c r="A4602" s="1" t="s">
        <v>4816</v>
      </c>
      <c r="B4602" s="1">
        <f>extraData!G4602/3000</f>
        <v>0.17199333333333333</v>
      </c>
    </row>
    <row r="4603" spans="1:2" x14ac:dyDescent="0.4">
      <c r="A4603" s="1" t="s">
        <v>4817</v>
      </c>
      <c r="B4603" s="1">
        <f>extraData!G4603/3000</f>
        <v>8.237333333333334E-2</v>
      </c>
    </row>
    <row r="4604" spans="1:2" x14ac:dyDescent="0.4">
      <c r="A4604" s="1" t="s">
        <v>4818</v>
      </c>
      <c r="B4604" s="1">
        <f>extraData!G4604/3000</f>
        <v>5.1040000000000002E-2</v>
      </c>
    </row>
    <row r="4605" spans="1:2" x14ac:dyDescent="0.4">
      <c r="A4605" s="1" t="s">
        <v>4819</v>
      </c>
      <c r="B4605" s="1">
        <f>extraData!G4605/3000</f>
        <v>3.5256666666666665E-2</v>
      </c>
    </row>
    <row r="4606" spans="1:2" x14ac:dyDescent="0.4">
      <c r="A4606" s="1" t="s">
        <v>4820</v>
      </c>
      <c r="B4606" s="1">
        <f>extraData!G4606/3000</f>
        <v>4.3136666666666663E-2</v>
      </c>
    </row>
    <row r="4607" spans="1:2" x14ac:dyDescent="0.4">
      <c r="A4607" s="1" t="s">
        <v>4821</v>
      </c>
      <c r="B4607" s="1">
        <f>extraData!G4607/3000</f>
        <v>6.0843333333333333E-2</v>
      </c>
    </row>
    <row r="4608" spans="1:2" x14ac:dyDescent="0.4">
      <c r="A4608" s="1" t="s">
        <v>4822</v>
      </c>
      <c r="B4608" s="1">
        <f>extraData!G4608/3000</f>
        <v>8.237333333333334E-2</v>
      </c>
    </row>
    <row r="4609" spans="1:2" x14ac:dyDescent="0.4">
      <c r="A4609" s="1" t="s">
        <v>4823</v>
      </c>
      <c r="B4609" s="1">
        <f>extraData!G4609/3000</f>
        <v>9.4100000000000003E-2</v>
      </c>
    </row>
    <row r="4610" spans="1:2" x14ac:dyDescent="0.4">
      <c r="A4610" s="1" t="s">
        <v>4824</v>
      </c>
      <c r="B4610" s="1">
        <f>extraData!G4610/3000</f>
        <v>0.12335</v>
      </c>
    </row>
    <row r="4611" spans="1:2" x14ac:dyDescent="0.4">
      <c r="A4611" s="1" t="s">
        <v>4825</v>
      </c>
      <c r="B4611" s="1">
        <f>extraData!G4611/3000</f>
        <v>0.12335</v>
      </c>
    </row>
    <row r="4612" spans="1:2" x14ac:dyDescent="0.4">
      <c r="A4612" s="1" t="s">
        <v>4826</v>
      </c>
      <c r="B4612" s="1">
        <f>extraData!G4612/3000</f>
        <v>9.4100000000000003E-2</v>
      </c>
    </row>
    <row r="4613" spans="1:2" x14ac:dyDescent="0.4">
      <c r="A4613" s="1" t="s">
        <v>4827</v>
      </c>
      <c r="B4613" s="1">
        <f>extraData!G4613/3000</f>
        <v>8.237333333333334E-2</v>
      </c>
    </row>
    <row r="4614" spans="1:2" x14ac:dyDescent="0.4">
      <c r="A4614" s="1" t="s">
        <v>4828</v>
      </c>
      <c r="B4614" s="1">
        <f>extraData!G4614/3000</f>
        <v>6.0843333333333333E-2</v>
      </c>
    </row>
    <row r="4615" spans="1:2" x14ac:dyDescent="0.4">
      <c r="A4615" s="1" t="s">
        <v>4829</v>
      </c>
      <c r="B4615" s="1">
        <f>extraData!G4615/3000</f>
        <v>0.10582666666666667</v>
      </c>
    </row>
    <row r="4616" spans="1:2" x14ac:dyDescent="0.4">
      <c r="A4616" s="1" t="s">
        <v>4830</v>
      </c>
      <c r="B4616" s="1">
        <f>extraData!G4616/3000</f>
        <v>0.15642</v>
      </c>
    </row>
    <row r="4617" spans="1:2" x14ac:dyDescent="0.4">
      <c r="A4617" s="1" t="s">
        <v>4831</v>
      </c>
      <c r="B4617" s="1">
        <f>extraData!G4617/3000</f>
        <v>0.15642</v>
      </c>
    </row>
    <row r="4618" spans="1:2" x14ac:dyDescent="0.4">
      <c r="A4618" s="1" t="s">
        <v>4832</v>
      </c>
      <c r="B4618" s="1">
        <f>extraData!G4618/3000</f>
        <v>0.15642</v>
      </c>
    </row>
    <row r="4619" spans="1:2" x14ac:dyDescent="0.4">
      <c r="A4619" s="1" t="s">
        <v>4833</v>
      </c>
      <c r="B4619" s="1">
        <f>extraData!G4619/3000</f>
        <v>0.19333666666666666</v>
      </c>
    </row>
    <row r="4620" spans="1:2" x14ac:dyDescent="0.4">
      <c r="A4620" s="1" t="s">
        <v>4834</v>
      </c>
      <c r="B4620" s="1">
        <f>extraData!G4620/3000</f>
        <v>0.26505666666666666</v>
      </c>
    </row>
    <row r="4621" spans="1:2" x14ac:dyDescent="0.4">
      <c r="A4621" s="1" t="s">
        <v>4835</v>
      </c>
      <c r="B4621" s="1">
        <f>extraData!G4621/3000</f>
        <v>0.36333333333333334</v>
      </c>
    </row>
    <row r="4622" spans="1:2" x14ac:dyDescent="0.4">
      <c r="A4622" s="1" t="s">
        <v>4836</v>
      </c>
      <c r="B4622" s="1">
        <f>extraData!G4622/3000</f>
        <v>0.43</v>
      </c>
    </row>
    <row r="4623" spans="1:2" x14ac:dyDescent="0.4">
      <c r="A4623" s="1" t="s">
        <v>4837</v>
      </c>
      <c r="B4623" s="1">
        <f>extraData!G4623/3000</f>
        <v>0.46</v>
      </c>
    </row>
    <row r="4624" spans="1:2" x14ac:dyDescent="0.4">
      <c r="A4624" s="1" t="s">
        <v>4838</v>
      </c>
      <c r="B4624" s="1">
        <f>extraData!G4624/3000</f>
        <v>0.43</v>
      </c>
    </row>
    <row r="4625" spans="1:2" x14ac:dyDescent="0.4">
      <c r="A4625" s="1" t="s">
        <v>4839</v>
      </c>
      <c r="B4625" s="1">
        <f>extraData!G4625/3000</f>
        <v>0.29601666666666665</v>
      </c>
    </row>
    <row r="4626" spans="1:2" x14ac:dyDescent="0.4">
      <c r="A4626" s="1" t="s">
        <v>4840</v>
      </c>
      <c r="B4626" s="1">
        <f>extraData!G4626/3000</f>
        <v>9.4100000000000003E-2</v>
      </c>
    </row>
    <row r="4627" spans="1:2" x14ac:dyDescent="0.4">
      <c r="A4627" s="1" t="s">
        <v>4841</v>
      </c>
      <c r="B4627" s="1">
        <f>extraData!G4627/3000</f>
        <v>5.1040000000000002E-2</v>
      </c>
    </row>
    <row r="4628" spans="1:2" x14ac:dyDescent="0.4">
      <c r="A4628" s="1" t="s">
        <v>4842</v>
      </c>
      <c r="B4628" s="1">
        <f>extraData!G4628/3000</f>
        <v>5.1040000000000002E-2</v>
      </c>
    </row>
    <row r="4629" spans="1:2" x14ac:dyDescent="0.4">
      <c r="A4629" s="1" t="s">
        <v>4843</v>
      </c>
      <c r="B4629" s="1">
        <f>extraData!G4629/3000</f>
        <v>9.4100000000000003E-2</v>
      </c>
    </row>
    <row r="4630" spans="1:2" x14ac:dyDescent="0.4">
      <c r="A4630" s="1" t="s">
        <v>4844</v>
      </c>
      <c r="B4630" s="1">
        <f>extraData!G4630/3000</f>
        <v>0.12335</v>
      </c>
    </row>
    <row r="4631" spans="1:2" x14ac:dyDescent="0.4">
      <c r="A4631" s="1" t="s">
        <v>4845</v>
      </c>
      <c r="B4631" s="1">
        <f>extraData!G4631/3000</f>
        <v>0.14084666666666668</v>
      </c>
    </row>
    <row r="4632" spans="1:2" x14ac:dyDescent="0.4">
      <c r="A4632" s="1" t="s">
        <v>4846</v>
      </c>
      <c r="B4632" s="1">
        <f>extraData!G4632/3000</f>
        <v>0.15642</v>
      </c>
    </row>
    <row r="4633" spans="1:2" x14ac:dyDescent="0.4">
      <c r="A4633" s="1" t="s">
        <v>4847</v>
      </c>
      <c r="B4633" s="1">
        <f>extraData!G4633/3000</f>
        <v>0.26505666666666666</v>
      </c>
    </row>
    <row r="4634" spans="1:2" x14ac:dyDescent="0.4">
      <c r="A4634" s="1" t="s">
        <v>4848</v>
      </c>
      <c r="B4634" s="1">
        <f>extraData!G4634/3000</f>
        <v>0.26505666666666666</v>
      </c>
    </row>
    <row r="4635" spans="1:2" x14ac:dyDescent="0.4">
      <c r="A4635" s="1" t="s">
        <v>4849</v>
      </c>
      <c r="B4635" s="1">
        <f>extraData!G4635/3000</f>
        <v>0.19333666666666666</v>
      </c>
    </row>
    <row r="4636" spans="1:2" x14ac:dyDescent="0.4">
      <c r="A4636" s="1" t="s">
        <v>4850</v>
      </c>
      <c r="B4636" s="1">
        <f>extraData!G4636/3000</f>
        <v>0.14084666666666668</v>
      </c>
    </row>
    <row r="4637" spans="1:2" x14ac:dyDescent="0.4">
      <c r="A4637" s="1" t="s">
        <v>4851</v>
      </c>
      <c r="B4637" s="1">
        <f>extraData!G4637/3000</f>
        <v>9.4100000000000003E-2</v>
      </c>
    </row>
    <row r="4638" spans="1:2" x14ac:dyDescent="0.4">
      <c r="A4638" s="1" t="s">
        <v>4852</v>
      </c>
      <c r="B4638" s="1">
        <f>extraData!G4638/3000</f>
        <v>6.0843333333333333E-2</v>
      </c>
    </row>
    <row r="4639" spans="1:2" x14ac:dyDescent="0.4">
      <c r="A4639" s="1" t="s">
        <v>4853</v>
      </c>
      <c r="B4639" s="1">
        <f>extraData!G4639/3000</f>
        <v>0.10582666666666667</v>
      </c>
    </row>
    <row r="4640" spans="1:2" x14ac:dyDescent="0.4">
      <c r="A4640" s="1" t="s">
        <v>4854</v>
      </c>
      <c r="B4640" s="1">
        <f>extraData!G4640/3000</f>
        <v>0.19333666666666666</v>
      </c>
    </row>
    <row r="4641" spans="1:2" x14ac:dyDescent="0.4">
      <c r="A4641" s="1" t="s">
        <v>4855</v>
      </c>
      <c r="B4641" s="1">
        <f>extraData!G4641/3000</f>
        <v>0.26505666666666666</v>
      </c>
    </row>
    <row r="4642" spans="1:2" x14ac:dyDescent="0.4">
      <c r="A4642" s="1" t="s">
        <v>4856</v>
      </c>
      <c r="B4642" s="1">
        <f>extraData!G4642/3000</f>
        <v>0.36333333333333334</v>
      </c>
    </row>
    <row r="4643" spans="1:2" x14ac:dyDescent="0.4">
      <c r="A4643" s="1" t="s">
        <v>4857</v>
      </c>
      <c r="B4643" s="1">
        <f>extraData!G4643/3000</f>
        <v>0.43</v>
      </c>
    </row>
    <row r="4644" spans="1:2" x14ac:dyDescent="0.4">
      <c r="A4644" s="1" t="s">
        <v>4858</v>
      </c>
      <c r="B4644" s="1">
        <f>extraData!G4644/3000</f>
        <v>0.46</v>
      </c>
    </row>
    <row r="4645" spans="1:2" x14ac:dyDescent="0.4">
      <c r="A4645" s="1" t="s">
        <v>4859</v>
      </c>
      <c r="B4645" s="1">
        <f>extraData!G4645/3000</f>
        <v>0.55000000000000004</v>
      </c>
    </row>
    <row r="4646" spans="1:2" x14ac:dyDescent="0.4">
      <c r="A4646" s="1" t="s">
        <v>4860</v>
      </c>
      <c r="B4646" s="1">
        <f>extraData!G4646/3000</f>
        <v>0.6166666666666667</v>
      </c>
    </row>
    <row r="4647" spans="1:2" x14ac:dyDescent="0.4">
      <c r="A4647" s="1" t="s">
        <v>4861</v>
      </c>
      <c r="B4647" s="1">
        <f>extraData!G4647/3000</f>
        <v>0.65</v>
      </c>
    </row>
    <row r="4648" spans="1:2" x14ac:dyDescent="0.4">
      <c r="A4648" s="1" t="s">
        <v>4862</v>
      </c>
      <c r="B4648" s="1">
        <f>extraData!G4648/3000</f>
        <v>0.65</v>
      </c>
    </row>
    <row r="4649" spans="1:2" x14ac:dyDescent="0.4">
      <c r="A4649" s="1" t="s">
        <v>4863</v>
      </c>
      <c r="B4649" s="1">
        <f>extraData!G4649/3000</f>
        <v>0.6166666666666667</v>
      </c>
    </row>
    <row r="4650" spans="1:2" x14ac:dyDescent="0.4">
      <c r="A4650" s="1" t="s">
        <v>4864</v>
      </c>
      <c r="B4650" s="1">
        <f>extraData!G4650/3000</f>
        <v>0.26505666666666666</v>
      </c>
    </row>
    <row r="4651" spans="1:2" x14ac:dyDescent="0.4">
      <c r="A4651" s="1" t="s">
        <v>4865</v>
      </c>
      <c r="B4651" s="1">
        <f>extraData!G4651/3000</f>
        <v>0.10582666666666667</v>
      </c>
    </row>
    <row r="4652" spans="1:2" x14ac:dyDescent="0.4">
      <c r="A4652" s="1" t="s">
        <v>4866</v>
      </c>
      <c r="B4652" s="1">
        <f>extraData!G4652/3000</f>
        <v>6.0843333333333333E-2</v>
      </c>
    </row>
    <row r="4653" spans="1:2" x14ac:dyDescent="0.4">
      <c r="A4653" s="1" t="s">
        <v>4867</v>
      </c>
      <c r="B4653" s="1">
        <f>extraData!G4653/3000</f>
        <v>6.0843333333333333E-2</v>
      </c>
    </row>
    <row r="4654" spans="1:2" x14ac:dyDescent="0.4">
      <c r="A4654" s="1" t="s">
        <v>4868</v>
      </c>
      <c r="B4654" s="1">
        <f>extraData!G4654/3000</f>
        <v>6.0843333333333333E-2</v>
      </c>
    </row>
    <row r="4655" spans="1:2" x14ac:dyDescent="0.4">
      <c r="A4655" s="1" t="s">
        <v>4869</v>
      </c>
      <c r="B4655" s="1">
        <f>extraData!G4655/3000</f>
        <v>6.0843333333333333E-2</v>
      </c>
    </row>
    <row r="4656" spans="1:2" x14ac:dyDescent="0.4">
      <c r="A4656" s="1" t="s">
        <v>4870</v>
      </c>
      <c r="B4656" s="1">
        <f>extraData!G4656/3000</f>
        <v>6.0843333333333333E-2</v>
      </c>
    </row>
    <row r="4657" spans="1:2" x14ac:dyDescent="0.4">
      <c r="A4657" s="1" t="s">
        <v>4871</v>
      </c>
      <c r="B4657" s="1">
        <f>extraData!G4657/3000</f>
        <v>6.0843333333333333E-2</v>
      </c>
    </row>
    <row r="4658" spans="1:2" x14ac:dyDescent="0.4">
      <c r="A4658" s="1" t="s">
        <v>4872</v>
      </c>
      <c r="B4658" s="1">
        <f>extraData!G4658/3000</f>
        <v>8.237333333333334E-2</v>
      </c>
    </row>
    <row r="4659" spans="1:2" x14ac:dyDescent="0.4">
      <c r="A4659" s="1" t="s">
        <v>4873</v>
      </c>
      <c r="B4659" s="1">
        <f>extraData!G4659/3000</f>
        <v>0.10582666666666667</v>
      </c>
    </row>
    <row r="4660" spans="1:2" x14ac:dyDescent="0.4">
      <c r="A4660" s="1" t="s">
        <v>4874</v>
      </c>
      <c r="B4660" s="1">
        <f>extraData!G4660/3000</f>
        <v>0.12335</v>
      </c>
    </row>
    <row r="4661" spans="1:2" x14ac:dyDescent="0.4">
      <c r="A4661" s="1" t="s">
        <v>4875</v>
      </c>
      <c r="B4661" s="1">
        <f>extraData!G4661/3000</f>
        <v>0.10582666666666667</v>
      </c>
    </row>
    <row r="4662" spans="1:2" x14ac:dyDescent="0.4">
      <c r="A4662" s="1" t="s">
        <v>4876</v>
      </c>
      <c r="B4662" s="1">
        <f>extraData!G4662/3000</f>
        <v>8.237333333333334E-2</v>
      </c>
    </row>
    <row r="4663" spans="1:2" x14ac:dyDescent="0.4">
      <c r="A4663" s="1" t="s">
        <v>4877</v>
      </c>
      <c r="B4663" s="1">
        <f>extraData!G4663/3000</f>
        <v>0.12335</v>
      </c>
    </row>
    <row r="4664" spans="1:2" x14ac:dyDescent="0.4">
      <c r="A4664" s="1" t="s">
        <v>4878</v>
      </c>
      <c r="B4664" s="1">
        <f>extraData!G4664/3000</f>
        <v>0.15642</v>
      </c>
    </row>
    <row r="4665" spans="1:2" x14ac:dyDescent="0.4">
      <c r="A4665" s="1" t="s">
        <v>4879</v>
      </c>
      <c r="B4665" s="1">
        <f>extraData!G4665/3000</f>
        <v>0.10582666666666667</v>
      </c>
    </row>
    <row r="4666" spans="1:2" x14ac:dyDescent="0.4">
      <c r="A4666" s="1" t="s">
        <v>4880</v>
      </c>
      <c r="B4666" s="1">
        <f>extraData!G4666/3000</f>
        <v>8.237333333333334E-2</v>
      </c>
    </row>
    <row r="4667" spans="1:2" x14ac:dyDescent="0.4">
      <c r="A4667" s="1" t="s">
        <v>4881</v>
      </c>
      <c r="B4667" s="1">
        <f>extraData!G4667/3000</f>
        <v>6.0843333333333333E-2</v>
      </c>
    </row>
    <row r="4668" spans="1:2" x14ac:dyDescent="0.4">
      <c r="A4668" s="1" t="s">
        <v>4882</v>
      </c>
      <c r="B4668" s="1">
        <f>extraData!G4668/3000</f>
        <v>6.0843333333333333E-2</v>
      </c>
    </row>
    <row r="4669" spans="1:2" x14ac:dyDescent="0.4">
      <c r="A4669" s="1" t="s">
        <v>4883</v>
      </c>
      <c r="B4669" s="1">
        <f>extraData!G4669/3000</f>
        <v>8.237333333333334E-2</v>
      </c>
    </row>
    <row r="4670" spans="1:2" x14ac:dyDescent="0.4">
      <c r="A4670" s="1" t="s">
        <v>4884</v>
      </c>
      <c r="B4670" s="1">
        <f>extraData!G4670/3000</f>
        <v>9.4100000000000003E-2</v>
      </c>
    </row>
    <row r="4671" spans="1:2" x14ac:dyDescent="0.4">
      <c r="A4671" s="1" t="s">
        <v>4885</v>
      </c>
      <c r="B4671" s="1">
        <f>extraData!G4671/3000</f>
        <v>0.10582666666666667</v>
      </c>
    </row>
    <row r="4672" spans="1:2" x14ac:dyDescent="0.4">
      <c r="A4672" s="1" t="s">
        <v>4886</v>
      </c>
      <c r="B4672" s="1">
        <f>extraData!G4672/3000</f>
        <v>0.10582666666666667</v>
      </c>
    </row>
    <row r="4673" spans="1:2" x14ac:dyDescent="0.4">
      <c r="A4673" s="1" t="s">
        <v>4887</v>
      </c>
      <c r="B4673" s="1">
        <f>extraData!G4673/3000</f>
        <v>9.4100000000000003E-2</v>
      </c>
    </row>
    <row r="4674" spans="1:2" x14ac:dyDescent="0.4">
      <c r="A4674" s="1" t="s">
        <v>4888</v>
      </c>
      <c r="B4674" s="1">
        <f>extraData!G4674/3000</f>
        <v>4.3136666666666663E-2</v>
      </c>
    </row>
    <row r="4675" spans="1:2" x14ac:dyDescent="0.4">
      <c r="A4675" s="1" t="s">
        <v>4889</v>
      </c>
      <c r="B4675" s="1">
        <f>extraData!G4675/3000</f>
        <v>5.1040000000000002E-2</v>
      </c>
    </row>
    <row r="4676" spans="1:2" x14ac:dyDescent="0.4">
      <c r="A4676" s="1" t="s">
        <v>4890</v>
      </c>
      <c r="B4676" s="1">
        <f>extraData!G4676/3000</f>
        <v>8.237333333333334E-2</v>
      </c>
    </row>
    <row r="4677" spans="1:2" x14ac:dyDescent="0.4">
      <c r="A4677" s="1" t="s">
        <v>4891</v>
      </c>
      <c r="B4677" s="1">
        <f>extraData!G4677/3000</f>
        <v>9.4100000000000003E-2</v>
      </c>
    </row>
    <row r="4678" spans="1:2" x14ac:dyDescent="0.4">
      <c r="A4678" s="1" t="s">
        <v>4892</v>
      </c>
      <c r="B4678" s="1">
        <f>extraData!G4678/3000</f>
        <v>7.0646666666666663E-2</v>
      </c>
    </row>
    <row r="4679" spans="1:2" x14ac:dyDescent="0.4">
      <c r="A4679" s="1" t="s">
        <v>4893</v>
      </c>
      <c r="B4679" s="1">
        <f>extraData!G4679/3000</f>
        <v>5.1040000000000002E-2</v>
      </c>
    </row>
    <row r="4680" spans="1:2" x14ac:dyDescent="0.4">
      <c r="A4680" s="1" t="s">
        <v>4894</v>
      </c>
      <c r="B4680" s="1">
        <f>extraData!G4680/3000</f>
        <v>3.5256666666666665E-2</v>
      </c>
    </row>
    <row r="4681" spans="1:2" x14ac:dyDescent="0.4">
      <c r="A4681" s="1" t="s">
        <v>4895</v>
      </c>
      <c r="B4681" s="1">
        <f>extraData!G4681/3000</f>
        <v>3.5256666666666665E-2</v>
      </c>
    </row>
    <row r="4682" spans="1:2" x14ac:dyDescent="0.4">
      <c r="A4682" s="1" t="s">
        <v>4896</v>
      </c>
      <c r="B4682" s="1">
        <f>extraData!G4682/3000</f>
        <v>4.3136666666666663E-2</v>
      </c>
    </row>
    <row r="4683" spans="1:2" x14ac:dyDescent="0.4">
      <c r="A4683" s="1" t="s">
        <v>4897</v>
      </c>
      <c r="B4683" s="1">
        <f>extraData!G4683/3000</f>
        <v>4.3136666666666663E-2</v>
      </c>
    </row>
    <row r="4684" spans="1:2" x14ac:dyDescent="0.4">
      <c r="A4684" s="1" t="s">
        <v>4898</v>
      </c>
      <c r="B4684" s="1">
        <f>extraData!G4684/3000</f>
        <v>5.1040000000000002E-2</v>
      </c>
    </row>
    <row r="4685" spans="1:2" x14ac:dyDescent="0.4">
      <c r="A4685" s="1" t="s">
        <v>4899</v>
      </c>
      <c r="B4685" s="1">
        <f>extraData!G4685/3000</f>
        <v>3.5256666666666665E-2</v>
      </c>
    </row>
    <row r="4686" spans="1:2" x14ac:dyDescent="0.4">
      <c r="A4686" s="1" t="s">
        <v>4900</v>
      </c>
      <c r="B4686" s="1">
        <f>extraData!G4686/3000</f>
        <v>0</v>
      </c>
    </row>
    <row r="4687" spans="1:2" x14ac:dyDescent="0.4">
      <c r="A4687" s="1" t="s">
        <v>4901</v>
      </c>
      <c r="B4687" s="1">
        <f>extraData!G4687/3000</f>
        <v>0</v>
      </c>
    </row>
    <row r="4688" spans="1:2" x14ac:dyDescent="0.4">
      <c r="A4688" s="1" t="s">
        <v>4902</v>
      </c>
      <c r="B4688" s="1">
        <f>extraData!G4688/3000</f>
        <v>0</v>
      </c>
    </row>
    <row r="4689" spans="1:2" x14ac:dyDescent="0.4">
      <c r="A4689" s="1" t="s">
        <v>4903</v>
      </c>
      <c r="B4689" s="1">
        <f>extraData!G4689/3000</f>
        <v>0</v>
      </c>
    </row>
    <row r="4690" spans="1:2" x14ac:dyDescent="0.4">
      <c r="A4690" s="1" t="s">
        <v>4904</v>
      </c>
      <c r="B4690" s="1">
        <f>extraData!G4690/3000</f>
        <v>0</v>
      </c>
    </row>
    <row r="4691" spans="1:2" x14ac:dyDescent="0.4">
      <c r="A4691" s="1" t="s">
        <v>4905</v>
      </c>
      <c r="B4691" s="1">
        <f>extraData!G4691/3000</f>
        <v>0</v>
      </c>
    </row>
    <row r="4692" spans="1:2" x14ac:dyDescent="0.4">
      <c r="A4692" s="1" t="s">
        <v>4906</v>
      </c>
      <c r="B4692" s="1">
        <f>extraData!G4692/3000</f>
        <v>0</v>
      </c>
    </row>
    <row r="4693" spans="1:2" x14ac:dyDescent="0.4">
      <c r="A4693" s="1" t="s">
        <v>4907</v>
      </c>
      <c r="B4693" s="1">
        <f>extraData!G4693/3000</f>
        <v>8.8141666666666663E-3</v>
      </c>
    </row>
    <row r="4694" spans="1:2" x14ac:dyDescent="0.4">
      <c r="A4694" s="1" t="s">
        <v>4908</v>
      </c>
      <c r="B4694" s="1">
        <f>extraData!G4694/3000</f>
        <v>1.7628333333333333E-2</v>
      </c>
    </row>
    <row r="4695" spans="1:2" x14ac:dyDescent="0.4">
      <c r="A4695" s="1" t="s">
        <v>4909</v>
      </c>
      <c r="B4695" s="1">
        <f>extraData!G4695/3000</f>
        <v>2.9380555555555566E-2</v>
      </c>
    </row>
    <row r="4696" spans="1:2" x14ac:dyDescent="0.4">
      <c r="A4696" s="1" t="s">
        <v>4910</v>
      </c>
      <c r="B4696" s="1">
        <f>extraData!G4696/3000</f>
        <v>2.9380555555555566E-2</v>
      </c>
    </row>
    <row r="4697" spans="1:2" x14ac:dyDescent="0.4">
      <c r="A4697" s="1" t="s">
        <v>4911</v>
      </c>
      <c r="B4697" s="1">
        <f>extraData!G4697/3000</f>
        <v>1.7628333333333333E-2</v>
      </c>
    </row>
    <row r="4698" spans="1:2" x14ac:dyDescent="0.4">
      <c r="A4698" s="1" t="s">
        <v>4912</v>
      </c>
      <c r="B4698" s="1">
        <f>extraData!G4698/3000</f>
        <v>0</v>
      </c>
    </row>
    <row r="4699" spans="1:2" x14ac:dyDescent="0.4">
      <c r="A4699" s="1" t="s">
        <v>4913</v>
      </c>
      <c r="B4699" s="1">
        <f>extraData!G4699/3000</f>
        <v>3.5256666666666665E-2</v>
      </c>
    </row>
    <row r="4700" spans="1:2" x14ac:dyDescent="0.4">
      <c r="A4700" s="1" t="s">
        <v>4914</v>
      </c>
      <c r="B4700" s="1">
        <f>extraData!G4700/3000</f>
        <v>6.0843333333333333E-2</v>
      </c>
    </row>
    <row r="4701" spans="1:2" x14ac:dyDescent="0.4">
      <c r="A4701" s="1" t="s">
        <v>4915</v>
      </c>
      <c r="B4701" s="1">
        <f>extraData!G4701/3000</f>
        <v>0.19333666666666666</v>
      </c>
    </row>
    <row r="4702" spans="1:2" x14ac:dyDescent="0.4">
      <c r="A4702" s="1" t="s">
        <v>4916</v>
      </c>
      <c r="B4702" s="1">
        <f>extraData!G4702/3000</f>
        <v>0.23794333333333334</v>
      </c>
    </row>
    <row r="4703" spans="1:2" x14ac:dyDescent="0.4">
      <c r="A4703" s="1" t="s">
        <v>4917</v>
      </c>
      <c r="B4703" s="1">
        <f>extraData!G4703/3000</f>
        <v>0.26505666666666666</v>
      </c>
    </row>
    <row r="4704" spans="1:2" x14ac:dyDescent="0.4">
      <c r="A4704" s="1" t="s">
        <v>4918</v>
      </c>
      <c r="B4704" s="1">
        <f>extraData!G4704/3000</f>
        <v>0.29601666666666665</v>
      </c>
    </row>
    <row r="4705" spans="1:2" x14ac:dyDescent="0.4">
      <c r="A4705" s="1" t="s">
        <v>4919</v>
      </c>
      <c r="B4705" s="1">
        <f>extraData!G4705/3000</f>
        <v>0.26505666666666666</v>
      </c>
    </row>
    <row r="4706" spans="1:2" x14ac:dyDescent="0.4">
      <c r="A4706" s="1" t="s">
        <v>4920</v>
      </c>
      <c r="B4706" s="1">
        <f>extraData!G4706/3000</f>
        <v>0.23794333333333334</v>
      </c>
    </row>
    <row r="4707" spans="1:2" x14ac:dyDescent="0.4">
      <c r="A4707" s="1" t="s">
        <v>4921</v>
      </c>
      <c r="B4707" s="1">
        <f>extraData!G4707/3000</f>
        <v>0.19333666666666666</v>
      </c>
    </row>
    <row r="4708" spans="1:2" x14ac:dyDescent="0.4">
      <c r="A4708" s="1" t="s">
        <v>4922</v>
      </c>
      <c r="B4708" s="1">
        <f>extraData!G4708/3000</f>
        <v>0.17199333333333333</v>
      </c>
    </row>
    <row r="4709" spans="1:2" x14ac:dyDescent="0.4">
      <c r="A4709" s="1" t="s">
        <v>4923</v>
      </c>
      <c r="B4709" s="1">
        <f>extraData!G4709/3000</f>
        <v>0.14084666666666668</v>
      </c>
    </row>
    <row r="4710" spans="1:2" x14ac:dyDescent="0.4">
      <c r="A4710" s="1" t="s">
        <v>4924</v>
      </c>
      <c r="B4710" s="1">
        <f>extraData!G4710/3000</f>
        <v>0.10582666666666667</v>
      </c>
    </row>
    <row r="4711" spans="1:2" x14ac:dyDescent="0.4">
      <c r="A4711" s="1" t="s">
        <v>4925</v>
      </c>
      <c r="B4711" s="1">
        <f>extraData!G4711/3000</f>
        <v>0.17199333333333333</v>
      </c>
    </row>
    <row r="4712" spans="1:2" x14ac:dyDescent="0.4">
      <c r="A4712" s="1" t="s">
        <v>4926</v>
      </c>
      <c r="B4712" s="1">
        <f>extraData!G4712/3000</f>
        <v>0.23794333333333334</v>
      </c>
    </row>
    <row r="4713" spans="1:2" x14ac:dyDescent="0.4">
      <c r="A4713" s="1" t="s">
        <v>4927</v>
      </c>
      <c r="B4713" s="1">
        <f>extraData!G4713/3000</f>
        <v>0.23794333333333334</v>
      </c>
    </row>
    <row r="4714" spans="1:2" x14ac:dyDescent="0.4">
      <c r="A4714" s="1" t="s">
        <v>4928</v>
      </c>
      <c r="B4714" s="1">
        <f>extraData!G4714/3000</f>
        <v>0.19333666666666666</v>
      </c>
    </row>
    <row r="4715" spans="1:2" x14ac:dyDescent="0.4">
      <c r="A4715" s="1" t="s">
        <v>4929</v>
      </c>
      <c r="B4715" s="1">
        <f>extraData!G4715/3000</f>
        <v>0.15642</v>
      </c>
    </row>
    <row r="4716" spans="1:2" x14ac:dyDescent="0.4">
      <c r="A4716" s="1" t="s">
        <v>4930</v>
      </c>
      <c r="B4716" s="1">
        <f>extraData!G4716/3000</f>
        <v>0.17199333333333333</v>
      </c>
    </row>
    <row r="4717" spans="1:2" x14ac:dyDescent="0.4">
      <c r="A4717" s="1" t="s">
        <v>4931</v>
      </c>
      <c r="B4717" s="1">
        <f>extraData!G4717/3000</f>
        <v>0.23794333333333334</v>
      </c>
    </row>
    <row r="4718" spans="1:2" x14ac:dyDescent="0.4">
      <c r="A4718" s="1" t="s">
        <v>4932</v>
      </c>
      <c r="B4718" s="1">
        <f>extraData!G4718/3000</f>
        <v>0.36333333333333334</v>
      </c>
    </row>
    <row r="4719" spans="1:2" x14ac:dyDescent="0.4">
      <c r="A4719" s="1" t="s">
        <v>4933</v>
      </c>
      <c r="B4719" s="1">
        <f>extraData!G4719/3000</f>
        <v>0.46</v>
      </c>
    </row>
    <row r="4720" spans="1:2" x14ac:dyDescent="0.4">
      <c r="A4720" s="1" t="s">
        <v>4934</v>
      </c>
      <c r="B4720" s="1">
        <f>extraData!G4720/3000</f>
        <v>0.52</v>
      </c>
    </row>
    <row r="4721" spans="1:2" x14ac:dyDescent="0.4">
      <c r="A4721" s="1" t="s">
        <v>4935</v>
      </c>
      <c r="B4721" s="1">
        <f>extraData!G4721/3000</f>
        <v>0.49</v>
      </c>
    </row>
    <row r="4722" spans="1:2" x14ac:dyDescent="0.4">
      <c r="A4722" s="1" t="s">
        <v>4936</v>
      </c>
      <c r="B4722" s="1">
        <f>extraData!G4722/3000</f>
        <v>0.26505666666666666</v>
      </c>
    </row>
    <row r="4723" spans="1:2" x14ac:dyDescent="0.4">
      <c r="A4723" s="1" t="s">
        <v>4937</v>
      </c>
      <c r="B4723" s="1">
        <f>extraData!G4723/3000</f>
        <v>0.21467666666666665</v>
      </c>
    </row>
    <row r="4724" spans="1:2" x14ac:dyDescent="0.4">
      <c r="A4724" s="1" t="s">
        <v>4938</v>
      </c>
      <c r="B4724" s="1">
        <f>extraData!G4724/3000</f>
        <v>0.21467666666666665</v>
      </c>
    </row>
    <row r="4725" spans="1:2" x14ac:dyDescent="0.4">
      <c r="A4725" s="1" t="s">
        <v>4939</v>
      </c>
      <c r="B4725" s="1">
        <f>extraData!G4725/3000</f>
        <v>0.23794333333333334</v>
      </c>
    </row>
    <row r="4726" spans="1:2" x14ac:dyDescent="0.4">
      <c r="A4726" s="1" t="s">
        <v>4940</v>
      </c>
      <c r="B4726" s="1">
        <f>extraData!G4726/3000</f>
        <v>0.19333666666666666</v>
      </c>
    </row>
    <row r="4727" spans="1:2" x14ac:dyDescent="0.4">
      <c r="A4727" s="1" t="s">
        <v>4941</v>
      </c>
      <c r="B4727" s="1">
        <f>extraData!G4727/3000</f>
        <v>0.17199333333333333</v>
      </c>
    </row>
    <row r="4728" spans="1:2" x14ac:dyDescent="0.4">
      <c r="A4728" s="1" t="s">
        <v>4942</v>
      </c>
      <c r="B4728" s="1">
        <f>extraData!G4728/3000</f>
        <v>0.14084666666666668</v>
      </c>
    </row>
    <row r="4729" spans="1:2" x14ac:dyDescent="0.4">
      <c r="A4729" s="1" t="s">
        <v>4943</v>
      </c>
      <c r="B4729" s="1">
        <f>extraData!G4729/3000</f>
        <v>0.15642</v>
      </c>
    </row>
    <row r="4730" spans="1:2" x14ac:dyDescent="0.4">
      <c r="A4730" s="1" t="s">
        <v>4944</v>
      </c>
      <c r="B4730" s="1">
        <f>extraData!G4730/3000</f>
        <v>0.15642</v>
      </c>
    </row>
    <row r="4731" spans="1:2" x14ac:dyDescent="0.4">
      <c r="A4731" s="1" t="s">
        <v>4945</v>
      </c>
      <c r="B4731" s="1">
        <f>extraData!G4731/3000</f>
        <v>0.15642</v>
      </c>
    </row>
    <row r="4732" spans="1:2" x14ac:dyDescent="0.4">
      <c r="A4732" s="1" t="s">
        <v>4946</v>
      </c>
      <c r="B4732" s="1">
        <f>extraData!G4732/3000</f>
        <v>0.14084666666666668</v>
      </c>
    </row>
    <row r="4733" spans="1:2" x14ac:dyDescent="0.4">
      <c r="A4733" s="1" t="s">
        <v>4947</v>
      </c>
      <c r="B4733" s="1">
        <f>extraData!G4733/3000</f>
        <v>0.12335</v>
      </c>
    </row>
    <row r="4734" spans="1:2" x14ac:dyDescent="0.4">
      <c r="A4734" s="1" t="s">
        <v>4948</v>
      </c>
      <c r="B4734" s="1">
        <f>extraData!G4734/3000</f>
        <v>0.10582666666666667</v>
      </c>
    </row>
    <row r="4735" spans="1:2" x14ac:dyDescent="0.4">
      <c r="A4735" s="1" t="s">
        <v>4949</v>
      </c>
      <c r="B4735" s="1">
        <f>extraData!G4735/3000</f>
        <v>0.17199333333333333</v>
      </c>
    </row>
    <row r="4736" spans="1:2" x14ac:dyDescent="0.4">
      <c r="A4736" s="1" t="s">
        <v>4950</v>
      </c>
      <c r="B4736" s="1">
        <f>extraData!G4736/3000</f>
        <v>0.23794333333333334</v>
      </c>
    </row>
    <row r="4737" spans="1:2" x14ac:dyDescent="0.4">
      <c r="A4737" s="1" t="s">
        <v>4951</v>
      </c>
      <c r="B4737" s="1">
        <f>extraData!G4737/3000</f>
        <v>0.23794333333333334</v>
      </c>
    </row>
    <row r="4738" spans="1:2" x14ac:dyDescent="0.4">
      <c r="A4738" s="1" t="s">
        <v>4952</v>
      </c>
      <c r="B4738" s="1">
        <f>extraData!G4738/3000</f>
        <v>0.26505666666666666</v>
      </c>
    </row>
    <row r="4739" spans="1:2" x14ac:dyDescent="0.4">
      <c r="A4739" s="1" t="s">
        <v>4953</v>
      </c>
      <c r="B4739" s="1">
        <f>extraData!G4739/3000</f>
        <v>0.33084999999999998</v>
      </c>
    </row>
    <row r="4740" spans="1:2" x14ac:dyDescent="0.4">
      <c r="A4740" s="1" t="s">
        <v>4954</v>
      </c>
      <c r="B4740" s="1">
        <f>extraData!G4740/3000</f>
        <v>0.33084999999999998</v>
      </c>
    </row>
    <row r="4741" spans="1:2" x14ac:dyDescent="0.4">
      <c r="A4741" s="1" t="s">
        <v>4955</v>
      </c>
      <c r="B4741" s="1">
        <f>extraData!G4741/3000</f>
        <v>0.33084999999999998</v>
      </c>
    </row>
    <row r="4742" spans="1:2" x14ac:dyDescent="0.4">
      <c r="A4742" s="1" t="s">
        <v>4956</v>
      </c>
      <c r="B4742" s="1">
        <f>extraData!G4742/3000</f>
        <v>0.29601666666666665</v>
      </c>
    </row>
    <row r="4743" spans="1:2" x14ac:dyDescent="0.4">
      <c r="A4743" s="1" t="s">
        <v>4957</v>
      </c>
      <c r="B4743" s="1">
        <f>extraData!G4743/3000</f>
        <v>0.26505666666666666</v>
      </c>
    </row>
    <row r="4744" spans="1:2" x14ac:dyDescent="0.4">
      <c r="A4744" s="1" t="s">
        <v>4958</v>
      </c>
      <c r="B4744" s="1">
        <f>extraData!G4744/3000</f>
        <v>0.26505666666666666</v>
      </c>
    </row>
    <row r="4745" spans="1:2" x14ac:dyDescent="0.4">
      <c r="A4745" s="1" t="s">
        <v>4959</v>
      </c>
      <c r="B4745" s="1">
        <f>extraData!G4745/3000</f>
        <v>0.19333666666666666</v>
      </c>
    </row>
    <row r="4746" spans="1:2" x14ac:dyDescent="0.4">
      <c r="A4746" s="1" t="s">
        <v>4960</v>
      </c>
      <c r="B4746" s="1">
        <f>extraData!G4746/3000</f>
        <v>7.0646666666666663E-2</v>
      </c>
    </row>
    <row r="4747" spans="1:2" x14ac:dyDescent="0.4">
      <c r="A4747" s="1" t="s">
        <v>4961</v>
      </c>
      <c r="B4747" s="1">
        <f>extraData!G4747/3000</f>
        <v>5.1040000000000002E-2</v>
      </c>
    </row>
    <row r="4748" spans="1:2" x14ac:dyDescent="0.4">
      <c r="A4748" s="1" t="s">
        <v>4962</v>
      </c>
      <c r="B4748" s="1">
        <f>extraData!G4748/3000</f>
        <v>6.0843333333333333E-2</v>
      </c>
    </row>
    <row r="4749" spans="1:2" x14ac:dyDescent="0.4">
      <c r="A4749" s="1" t="s">
        <v>4963</v>
      </c>
      <c r="B4749" s="1">
        <f>extraData!G4749/3000</f>
        <v>5.1040000000000002E-2</v>
      </c>
    </row>
    <row r="4750" spans="1:2" x14ac:dyDescent="0.4">
      <c r="A4750" s="1" t="s">
        <v>4964</v>
      </c>
      <c r="B4750" s="1">
        <f>extraData!G4750/3000</f>
        <v>4.3136666666666663E-2</v>
      </c>
    </row>
    <row r="4751" spans="1:2" x14ac:dyDescent="0.4">
      <c r="A4751" s="1" t="s">
        <v>4965</v>
      </c>
      <c r="B4751" s="1">
        <f>extraData!G4751/3000</f>
        <v>2.9380555555555566E-2</v>
      </c>
    </row>
    <row r="4752" spans="1:2" x14ac:dyDescent="0.4">
      <c r="A4752" s="1" t="s">
        <v>4966</v>
      </c>
      <c r="B4752" s="1">
        <f>extraData!G4752/3000</f>
        <v>1.7628333333333333E-2</v>
      </c>
    </row>
    <row r="4753" spans="1:2" x14ac:dyDescent="0.4">
      <c r="A4753" s="1" t="s">
        <v>4967</v>
      </c>
      <c r="B4753" s="1">
        <f>extraData!G4753/3000</f>
        <v>3.5256666666666665E-2</v>
      </c>
    </row>
    <row r="4754" spans="1:2" x14ac:dyDescent="0.4">
      <c r="A4754" s="1" t="s">
        <v>4968</v>
      </c>
      <c r="B4754" s="1">
        <f>extraData!G4754/3000</f>
        <v>5.1040000000000002E-2</v>
      </c>
    </row>
    <row r="4755" spans="1:2" x14ac:dyDescent="0.4">
      <c r="A4755" s="1" t="s">
        <v>4969</v>
      </c>
      <c r="B4755" s="1">
        <f>extraData!G4755/3000</f>
        <v>6.0843333333333333E-2</v>
      </c>
    </row>
    <row r="4756" spans="1:2" x14ac:dyDescent="0.4">
      <c r="A4756" s="1" t="s">
        <v>4970</v>
      </c>
      <c r="B4756" s="1">
        <f>extraData!G4756/3000</f>
        <v>8.237333333333334E-2</v>
      </c>
    </row>
    <row r="4757" spans="1:2" x14ac:dyDescent="0.4">
      <c r="A4757" s="1" t="s">
        <v>4971</v>
      </c>
      <c r="B4757" s="1">
        <f>extraData!G4757/3000</f>
        <v>8.237333333333334E-2</v>
      </c>
    </row>
    <row r="4758" spans="1:2" x14ac:dyDescent="0.4">
      <c r="A4758" s="1" t="s">
        <v>4972</v>
      </c>
      <c r="B4758" s="1">
        <f>extraData!G4758/3000</f>
        <v>5.1040000000000002E-2</v>
      </c>
    </row>
    <row r="4759" spans="1:2" x14ac:dyDescent="0.4">
      <c r="A4759" s="1" t="s">
        <v>4973</v>
      </c>
      <c r="B4759" s="1">
        <f>extraData!G4759/3000</f>
        <v>3.5256666666666665E-2</v>
      </c>
    </row>
    <row r="4760" spans="1:2" x14ac:dyDescent="0.4">
      <c r="A4760" s="1" t="s">
        <v>4974</v>
      </c>
      <c r="B4760" s="1">
        <f>extraData!G4760/3000</f>
        <v>4.3136666666666663E-2</v>
      </c>
    </row>
    <row r="4761" spans="1:2" x14ac:dyDescent="0.4">
      <c r="A4761" s="1" t="s">
        <v>4975</v>
      </c>
      <c r="B4761" s="1">
        <f>extraData!G4761/3000</f>
        <v>5.1040000000000002E-2</v>
      </c>
    </row>
    <row r="4762" spans="1:2" x14ac:dyDescent="0.4">
      <c r="A4762" s="1" t="s">
        <v>4976</v>
      </c>
      <c r="B4762" s="1">
        <f>extraData!G4762/3000</f>
        <v>9.4100000000000003E-2</v>
      </c>
    </row>
    <row r="4763" spans="1:2" x14ac:dyDescent="0.4">
      <c r="A4763" s="1" t="s">
        <v>4977</v>
      </c>
      <c r="B4763" s="1">
        <f>extraData!G4763/3000</f>
        <v>6.0843333333333333E-2</v>
      </c>
    </row>
    <row r="4764" spans="1:2" x14ac:dyDescent="0.4">
      <c r="A4764" s="1" t="s">
        <v>4978</v>
      </c>
      <c r="B4764" s="1">
        <f>extraData!G4764/3000</f>
        <v>3.5256666666666665E-2</v>
      </c>
    </row>
    <row r="4765" spans="1:2" x14ac:dyDescent="0.4">
      <c r="A4765" s="1" t="s">
        <v>4979</v>
      </c>
      <c r="B4765" s="1">
        <f>extraData!G4765/3000</f>
        <v>5.1040000000000002E-2</v>
      </c>
    </row>
    <row r="4766" spans="1:2" x14ac:dyDescent="0.4">
      <c r="A4766" s="1" t="s">
        <v>4980</v>
      </c>
      <c r="B4766" s="1">
        <f>extraData!G4766/3000</f>
        <v>9.4100000000000003E-2</v>
      </c>
    </row>
    <row r="4767" spans="1:2" x14ac:dyDescent="0.4">
      <c r="A4767" s="1" t="s">
        <v>4981</v>
      </c>
      <c r="B4767" s="1">
        <f>extraData!G4767/3000</f>
        <v>0.17199333333333333</v>
      </c>
    </row>
    <row r="4768" spans="1:2" x14ac:dyDescent="0.4">
      <c r="A4768" s="1" t="s">
        <v>4982</v>
      </c>
      <c r="B4768" s="1">
        <f>extraData!G4768/3000</f>
        <v>0.26505666666666666</v>
      </c>
    </row>
    <row r="4769" spans="1:2" x14ac:dyDescent="0.4">
      <c r="A4769" s="1" t="s">
        <v>4983</v>
      </c>
      <c r="B4769" s="1">
        <f>extraData!G4769/3000</f>
        <v>0.36333333333333334</v>
      </c>
    </row>
    <row r="4770" spans="1:2" x14ac:dyDescent="0.4">
      <c r="A4770" s="1" t="s">
        <v>4984</v>
      </c>
      <c r="B4770" s="1">
        <f>extraData!G4770/3000</f>
        <v>0.21467666666666665</v>
      </c>
    </row>
    <row r="4771" spans="1:2" x14ac:dyDescent="0.4">
      <c r="A4771" s="1" t="s">
        <v>4985</v>
      </c>
      <c r="B4771" s="1">
        <f>extraData!G4771/3000</f>
        <v>0.15642</v>
      </c>
    </row>
    <row r="4772" spans="1:2" x14ac:dyDescent="0.4">
      <c r="A4772" s="1" t="s">
        <v>4986</v>
      </c>
      <c r="B4772" s="1">
        <f>extraData!G4772/3000</f>
        <v>8.237333333333334E-2</v>
      </c>
    </row>
    <row r="4773" spans="1:2" x14ac:dyDescent="0.4">
      <c r="A4773" s="1" t="s">
        <v>4987</v>
      </c>
      <c r="B4773" s="1">
        <f>extraData!G4773/3000</f>
        <v>3.5256666666666665E-2</v>
      </c>
    </row>
    <row r="4774" spans="1:2" x14ac:dyDescent="0.4">
      <c r="A4774" s="1" t="s">
        <v>4988</v>
      </c>
      <c r="B4774" s="1">
        <f>extraData!G4774/3000</f>
        <v>2.9380555555555566E-2</v>
      </c>
    </row>
    <row r="4775" spans="1:2" x14ac:dyDescent="0.4">
      <c r="A4775" s="1" t="s">
        <v>4989</v>
      </c>
      <c r="B4775" s="1">
        <f>extraData!G4775/3000</f>
        <v>8.8141666666666663E-3</v>
      </c>
    </row>
    <row r="4776" spans="1:2" x14ac:dyDescent="0.4">
      <c r="A4776" s="1" t="s">
        <v>4990</v>
      </c>
      <c r="B4776" s="1">
        <f>extraData!G4776/3000</f>
        <v>8.8141666666666663E-3</v>
      </c>
    </row>
    <row r="4777" spans="1:2" x14ac:dyDescent="0.4">
      <c r="A4777" s="1" t="s">
        <v>4991</v>
      </c>
      <c r="B4777" s="1">
        <f>extraData!G4777/3000</f>
        <v>8.237333333333334E-2</v>
      </c>
    </row>
    <row r="4778" spans="1:2" x14ac:dyDescent="0.4">
      <c r="A4778" s="1" t="s">
        <v>4992</v>
      </c>
      <c r="B4778" s="1">
        <f>extraData!G4778/3000</f>
        <v>0.19333666666666666</v>
      </c>
    </row>
    <row r="4779" spans="1:2" x14ac:dyDescent="0.4">
      <c r="A4779" s="1" t="s">
        <v>4993</v>
      </c>
      <c r="B4779" s="1">
        <f>extraData!G4779/3000</f>
        <v>0.23794333333333334</v>
      </c>
    </row>
    <row r="4780" spans="1:2" x14ac:dyDescent="0.4">
      <c r="A4780" s="1" t="s">
        <v>4994</v>
      </c>
      <c r="B4780" s="1">
        <f>extraData!G4780/3000</f>
        <v>0.21467666666666665</v>
      </c>
    </row>
    <row r="4781" spans="1:2" x14ac:dyDescent="0.4">
      <c r="A4781" s="1" t="s">
        <v>4995</v>
      </c>
      <c r="B4781" s="1">
        <f>extraData!G4781/3000</f>
        <v>0.17199333333333333</v>
      </c>
    </row>
    <row r="4782" spans="1:2" x14ac:dyDescent="0.4">
      <c r="A4782" s="1" t="s">
        <v>4996</v>
      </c>
      <c r="B4782" s="1">
        <f>extraData!G4782/3000</f>
        <v>0.12335</v>
      </c>
    </row>
    <row r="4783" spans="1:2" x14ac:dyDescent="0.4">
      <c r="A4783" s="1" t="s">
        <v>4997</v>
      </c>
      <c r="B4783" s="1">
        <f>extraData!G4783/3000</f>
        <v>0.19333666666666666</v>
      </c>
    </row>
    <row r="4784" spans="1:2" x14ac:dyDescent="0.4">
      <c r="A4784" s="1" t="s">
        <v>4998</v>
      </c>
      <c r="B4784" s="1">
        <f>extraData!G4784/3000</f>
        <v>0.29601666666666665</v>
      </c>
    </row>
    <row r="4785" spans="1:2" x14ac:dyDescent="0.4">
      <c r="A4785" s="1" t="s">
        <v>4999</v>
      </c>
      <c r="B4785" s="1">
        <f>extraData!G4785/3000</f>
        <v>0.43</v>
      </c>
    </row>
    <row r="4786" spans="1:2" x14ac:dyDescent="0.4">
      <c r="A4786" s="1" t="s">
        <v>5000</v>
      </c>
      <c r="B4786" s="1">
        <f>extraData!G4786/3000</f>
        <v>0.43</v>
      </c>
    </row>
    <row r="4787" spans="1:2" x14ac:dyDescent="0.4">
      <c r="A4787" s="1" t="s">
        <v>5001</v>
      </c>
      <c r="B4787" s="1">
        <f>extraData!G4787/3000</f>
        <v>0.46</v>
      </c>
    </row>
    <row r="4788" spans="1:2" x14ac:dyDescent="0.4">
      <c r="A4788" s="1" t="s">
        <v>5002</v>
      </c>
      <c r="B4788" s="1">
        <f>extraData!G4788/3000</f>
        <v>0.49</v>
      </c>
    </row>
    <row r="4789" spans="1:2" x14ac:dyDescent="0.4">
      <c r="A4789" s="1" t="s">
        <v>5003</v>
      </c>
      <c r="B4789" s="1">
        <f>extraData!G4789/3000</f>
        <v>0.52</v>
      </c>
    </row>
    <row r="4790" spans="1:2" x14ac:dyDescent="0.4">
      <c r="A4790" s="1" t="s">
        <v>5004</v>
      </c>
      <c r="B4790" s="1">
        <f>extraData!G4790/3000</f>
        <v>0.52</v>
      </c>
    </row>
    <row r="4791" spans="1:2" x14ac:dyDescent="0.4">
      <c r="A4791" s="1" t="s">
        <v>5005</v>
      </c>
      <c r="B4791" s="1">
        <f>extraData!G4791/3000</f>
        <v>0.46</v>
      </c>
    </row>
    <row r="4792" spans="1:2" x14ac:dyDescent="0.4">
      <c r="A4792" s="1" t="s">
        <v>5006</v>
      </c>
      <c r="B4792" s="1">
        <f>extraData!G4792/3000</f>
        <v>0.43</v>
      </c>
    </row>
    <row r="4793" spans="1:2" x14ac:dyDescent="0.4">
      <c r="A4793" s="1" t="s">
        <v>5007</v>
      </c>
      <c r="B4793" s="1">
        <f>extraData!G4793/3000</f>
        <v>0.33084999999999998</v>
      </c>
    </row>
    <row r="4794" spans="1:2" x14ac:dyDescent="0.4">
      <c r="A4794" s="1" t="s">
        <v>5008</v>
      </c>
      <c r="B4794" s="1">
        <f>extraData!G4794/3000</f>
        <v>0.12335</v>
      </c>
    </row>
    <row r="4795" spans="1:2" x14ac:dyDescent="0.4">
      <c r="A4795" s="1" t="s">
        <v>5009</v>
      </c>
      <c r="B4795" s="1">
        <f>extraData!G4795/3000</f>
        <v>7.0646666666666663E-2</v>
      </c>
    </row>
    <row r="4796" spans="1:2" x14ac:dyDescent="0.4">
      <c r="A4796" s="1" t="s">
        <v>5010</v>
      </c>
      <c r="B4796" s="1">
        <f>extraData!G4796/3000</f>
        <v>7.0646666666666663E-2</v>
      </c>
    </row>
    <row r="4797" spans="1:2" x14ac:dyDescent="0.4">
      <c r="A4797" s="1" t="s">
        <v>5011</v>
      </c>
      <c r="B4797" s="1">
        <f>extraData!G4797/3000</f>
        <v>0.14084666666666668</v>
      </c>
    </row>
    <row r="4798" spans="1:2" x14ac:dyDescent="0.4">
      <c r="A4798" s="1" t="s">
        <v>5012</v>
      </c>
      <c r="B4798" s="1">
        <f>extraData!G4798/3000</f>
        <v>0.15642</v>
      </c>
    </row>
    <row r="4799" spans="1:2" x14ac:dyDescent="0.4">
      <c r="A4799" s="1" t="s">
        <v>5013</v>
      </c>
      <c r="B4799" s="1">
        <f>extraData!G4799/3000</f>
        <v>0.15642</v>
      </c>
    </row>
    <row r="4800" spans="1:2" x14ac:dyDescent="0.4">
      <c r="A4800" s="1" t="s">
        <v>5014</v>
      </c>
      <c r="B4800" s="1">
        <f>extraData!G4800/3000</f>
        <v>0.14084666666666668</v>
      </c>
    </row>
    <row r="4801" spans="1:2" x14ac:dyDescent="0.4">
      <c r="A4801" s="1" t="s">
        <v>5015</v>
      </c>
      <c r="B4801" s="1">
        <f>extraData!G4801/3000</f>
        <v>0.12335</v>
      </c>
    </row>
    <row r="4802" spans="1:2" x14ac:dyDescent="0.4">
      <c r="A4802" s="1" t="s">
        <v>5016</v>
      </c>
      <c r="B4802" s="1">
        <f>extraData!G4802/3000</f>
        <v>9.4100000000000003E-2</v>
      </c>
    </row>
    <row r="4803" spans="1:2" x14ac:dyDescent="0.4">
      <c r="A4803" s="1" t="s">
        <v>5017</v>
      </c>
      <c r="B4803" s="1">
        <f>extraData!G4803/3000</f>
        <v>8.237333333333334E-2</v>
      </c>
    </row>
    <row r="4804" spans="1:2" x14ac:dyDescent="0.4">
      <c r="A4804" s="1" t="s">
        <v>5018</v>
      </c>
      <c r="B4804" s="1">
        <f>extraData!G4804/3000</f>
        <v>7.0646666666666663E-2</v>
      </c>
    </row>
    <row r="4805" spans="1:2" x14ac:dyDescent="0.4">
      <c r="A4805" s="1" t="s">
        <v>5019</v>
      </c>
      <c r="B4805" s="1">
        <f>extraData!G4805/3000</f>
        <v>6.0843333333333333E-2</v>
      </c>
    </row>
    <row r="4806" spans="1:2" x14ac:dyDescent="0.4">
      <c r="A4806" s="1" t="s">
        <v>5020</v>
      </c>
      <c r="B4806" s="1">
        <f>extraData!G4806/3000</f>
        <v>4.3136666666666663E-2</v>
      </c>
    </row>
    <row r="4807" spans="1:2" x14ac:dyDescent="0.4">
      <c r="A4807" s="1" t="s">
        <v>5021</v>
      </c>
      <c r="B4807" s="1">
        <f>extraData!G4807/3000</f>
        <v>6.0843333333333333E-2</v>
      </c>
    </row>
    <row r="4808" spans="1:2" x14ac:dyDescent="0.4">
      <c r="A4808" s="1" t="s">
        <v>5022</v>
      </c>
      <c r="B4808" s="1">
        <f>extraData!G4808/3000</f>
        <v>7.0646666666666663E-2</v>
      </c>
    </row>
    <row r="4809" spans="1:2" x14ac:dyDescent="0.4">
      <c r="A4809" s="1" t="s">
        <v>5023</v>
      </c>
      <c r="B4809" s="1">
        <f>extraData!G4809/3000</f>
        <v>6.0843333333333333E-2</v>
      </c>
    </row>
    <row r="4810" spans="1:2" x14ac:dyDescent="0.4">
      <c r="A4810" s="1" t="s">
        <v>5024</v>
      </c>
      <c r="B4810" s="1">
        <f>extraData!G4810/3000</f>
        <v>3.5256666666666665E-2</v>
      </c>
    </row>
    <row r="4811" spans="1:2" x14ac:dyDescent="0.4">
      <c r="A4811" s="1" t="s">
        <v>5025</v>
      </c>
      <c r="B4811" s="1">
        <f>extraData!G4811/3000</f>
        <v>2.9380555555555566E-2</v>
      </c>
    </row>
    <row r="4812" spans="1:2" x14ac:dyDescent="0.4">
      <c r="A4812" s="1" t="s">
        <v>5026</v>
      </c>
      <c r="B4812" s="1">
        <f>extraData!G4812/3000</f>
        <v>3.5256666666666665E-2</v>
      </c>
    </row>
    <row r="4813" spans="1:2" x14ac:dyDescent="0.4">
      <c r="A4813" s="1" t="s">
        <v>5027</v>
      </c>
      <c r="B4813" s="1">
        <f>extraData!G4813/3000</f>
        <v>4.3136666666666663E-2</v>
      </c>
    </row>
    <row r="4814" spans="1:2" x14ac:dyDescent="0.4">
      <c r="A4814" s="1" t="s">
        <v>5028</v>
      </c>
      <c r="B4814" s="1">
        <f>extraData!G4814/3000</f>
        <v>5.1040000000000002E-2</v>
      </c>
    </row>
    <row r="4815" spans="1:2" x14ac:dyDescent="0.4">
      <c r="A4815" s="1" t="s">
        <v>5029</v>
      </c>
      <c r="B4815" s="1">
        <f>extraData!G4815/3000</f>
        <v>5.1040000000000002E-2</v>
      </c>
    </row>
    <row r="4816" spans="1:2" x14ac:dyDescent="0.4">
      <c r="A4816" s="1" t="s">
        <v>5030</v>
      </c>
      <c r="B4816" s="1">
        <f>extraData!G4816/3000</f>
        <v>6.0843333333333333E-2</v>
      </c>
    </row>
    <row r="4817" spans="1:2" x14ac:dyDescent="0.4">
      <c r="A4817" s="1" t="s">
        <v>5031</v>
      </c>
      <c r="B4817" s="1">
        <f>extraData!G4817/3000</f>
        <v>6.0843333333333333E-2</v>
      </c>
    </row>
    <row r="4818" spans="1:2" x14ac:dyDescent="0.4">
      <c r="A4818" s="1" t="s">
        <v>5032</v>
      </c>
      <c r="B4818" s="1">
        <f>extraData!G4818/3000</f>
        <v>2.9380555555555566E-2</v>
      </c>
    </row>
    <row r="4819" spans="1:2" x14ac:dyDescent="0.4">
      <c r="A4819" s="1" t="s">
        <v>5033</v>
      </c>
      <c r="B4819" s="1">
        <f>extraData!G4819/3000</f>
        <v>2.9380555555555566E-2</v>
      </c>
    </row>
    <row r="4820" spans="1:2" x14ac:dyDescent="0.4">
      <c r="A4820" s="1" t="s">
        <v>5034</v>
      </c>
      <c r="B4820" s="1">
        <f>extraData!G4820/3000</f>
        <v>5.1040000000000002E-2</v>
      </c>
    </row>
    <row r="4821" spans="1:2" x14ac:dyDescent="0.4">
      <c r="A4821" s="1" t="s">
        <v>5035</v>
      </c>
      <c r="B4821" s="1">
        <f>extraData!G4821/3000</f>
        <v>9.4100000000000003E-2</v>
      </c>
    </row>
    <row r="4822" spans="1:2" x14ac:dyDescent="0.4">
      <c r="A4822" s="1" t="s">
        <v>5036</v>
      </c>
      <c r="B4822" s="1">
        <f>extraData!G4822/3000</f>
        <v>0.14084666666666668</v>
      </c>
    </row>
    <row r="4823" spans="1:2" x14ac:dyDescent="0.4">
      <c r="A4823" s="1" t="s">
        <v>5037</v>
      </c>
      <c r="B4823" s="1">
        <f>extraData!G4823/3000</f>
        <v>0.15642</v>
      </c>
    </row>
    <row r="4824" spans="1:2" x14ac:dyDescent="0.4">
      <c r="A4824" s="1" t="s">
        <v>5038</v>
      </c>
      <c r="B4824" s="1">
        <f>extraData!G4824/3000</f>
        <v>0.14084666666666668</v>
      </c>
    </row>
    <row r="4825" spans="1:2" x14ac:dyDescent="0.4">
      <c r="A4825" s="1" t="s">
        <v>5039</v>
      </c>
      <c r="B4825" s="1">
        <f>extraData!G4825/3000</f>
        <v>0.12335</v>
      </c>
    </row>
    <row r="4826" spans="1:2" x14ac:dyDescent="0.4">
      <c r="A4826" s="1" t="s">
        <v>5040</v>
      </c>
      <c r="B4826" s="1">
        <f>extraData!G4826/3000</f>
        <v>9.4100000000000003E-2</v>
      </c>
    </row>
    <row r="4827" spans="1:2" x14ac:dyDescent="0.4">
      <c r="A4827" s="1" t="s">
        <v>5041</v>
      </c>
      <c r="B4827" s="1">
        <f>extraData!G4827/3000</f>
        <v>8.237333333333334E-2</v>
      </c>
    </row>
    <row r="4828" spans="1:2" x14ac:dyDescent="0.4">
      <c r="A4828" s="1" t="s">
        <v>5042</v>
      </c>
      <c r="B4828" s="1">
        <f>extraData!G4828/3000</f>
        <v>6.0843333333333333E-2</v>
      </c>
    </row>
    <row r="4829" spans="1:2" x14ac:dyDescent="0.4">
      <c r="A4829" s="1" t="s">
        <v>5043</v>
      </c>
      <c r="B4829" s="1">
        <f>extraData!G4829/3000</f>
        <v>5.1040000000000002E-2</v>
      </c>
    </row>
    <row r="4830" spans="1:2" x14ac:dyDescent="0.4">
      <c r="A4830" s="1" t="s">
        <v>5044</v>
      </c>
      <c r="B4830" s="1">
        <f>extraData!G4830/3000</f>
        <v>2.9380555555555566E-2</v>
      </c>
    </row>
    <row r="4831" spans="1:2" x14ac:dyDescent="0.4">
      <c r="A4831" s="1" t="s">
        <v>5045</v>
      </c>
      <c r="B4831" s="1">
        <f>extraData!G4831/3000</f>
        <v>3.5256666666666665E-2</v>
      </c>
    </row>
    <row r="4832" spans="1:2" x14ac:dyDescent="0.4">
      <c r="A4832" s="1" t="s">
        <v>5046</v>
      </c>
      <c r="B4832" s="1">
        <f>extraData!G4832/3000</f>
        <v>3.5256666666666665E-2</v>
      </c>
    </row>
    <row r="4833" spans="1:2" x14ac:dyDescent="0.4">
      <c r="A4833" s="1" t="s">
        <v>5047</v>
      </c>
      <c r="B4833" s="1">
        <f>extraData!G4833/3000</f>
        <v>1.7628333333333333E-2</v>
      </c>
    </row>
    <row r="4834" spans="1:2" x14ac:dyDescent="0.4">
      <c r="A4834" s="1" t="s">
        <v>5048</v>
      </c>
      <c r="B4834" s="1">
        <f>extraData!G4834/3000</f>
        <v>1.7628333333333333E-2</v>
      </c>
    </row>
    <row r="4835" spans="1:2" x14ac:dyDescent="0.4">
      <c r="A4835" s="1" t="s">
        <v>5049</v>
      </c>
      <c r="B4835" s="1">
        <f>extraData!G4835/3000</f>
        <v>0</v>
      </c>
    </row>
    <row r="4836" spans="1:2" x14ac:dyDescent="0.4">
      <c r="A4836" s="1" t="s">
        <v>5050</v>
      </c>
      <c r="B4836" s="1">
        <f>extraData!G4836/3000</f>
        <v>0</v>
      </c>
    </row>
    <row r="4837" spans="1:2" x14ac:dyDescent="0.4">
      <c r="A4837" s="1" t="s">
        <v>5051</v>
      </c>
      <c r="B4837" s="1">
        <f>extraData!G4837/3000</f>
        <v>0</v>
      </c>
    </row>
    <row r="4838" spans="1:2" x14ac:dyDescent="0.4">
      <c r="A4838" s="1" t="s">
        <v>5052</v>
      </c>
      <c r="B4838" s="1">
        <f>extraData!G4838/3000</f>
        <v>0</v>
      </c>
    </row>
    <row r="4839" spans="1:2" x14ac:dyDescent="0.4">
      <c r="A4839" s="1" t="s">
        <v>5053</v>
      </c>
      <c r="B4839" s="1">
        <f>extraData!G4839/3000</f>
        <v>0</v>
      </c>
    </row>
    <row r="4840" spans="1:2" x14ac:dyDescent="0.4">
      <c r="A4840" s="1" t="s">
        <v>5054</v>
      </c>
      <c r="B4840" s="1">
        <f>extraData!G4840/3000</f>
        <v>0</v>
      </c>
    </row>
    <row r="4841" spans="1:2" x14ac:dyDescent="0.4">
      <c r="A4841" s="1" t="s">
        <v>5055</v>
      </c>
      <c r="B4841" s="1">
        <f>extraData!G4841/3000</f>
        <v>0</v>
      </c>
    </row>
    <row r="4842" spans="1:2" x14ac:dyDescent="0.4">
      <c r="A4842" s="1" t="s">
        <v>5056</v>
      </c>
      <c r="B4842" s="1">
        <f>extraData!G4842/3000</f>
        <v>0</v>
      </c>
    </row>
    <row r="4843" spans="1:2" x14ac:dyDescent="0.4">
      <c r="A4843" s="1" t="s">
        <v>5057</v>
      </c>
      <c r="B4843" s="1">
        <f>extraData!G4843/3000</f>
        <v>0</v>
      </c>
    </row>
    <row r="4844" spans="1:2" x14ac:dyDescent="0.4">
      <c r="A4844" s="1" t="s">
        <v>5058</v>
      </c>
      <c r="B4844" s="1">
        <f>extraData!G4844/3000</f>
        <v>0</v>
      </c>
    </row>
    <row r="4845" spans="1:2" x14ac:dyDescent="0.4">
      <c r="A4845" s="1" t="s">
        <v>5059</v>
      </c>
      <c r="B4845" s="1">
        <f>extraData!G4845/3000</f>
        <v>0</v>
      </c>
    </row>
    <row r="4846" spans="1:2" x14ac:dyDescent="0.4">
      <c r="A4846" s="1" t="s">
        <v>5060</v>
      </c>
      <c r="B4846" s="1">
        <f>extraData!G4846/3000</f>
        <v>0</v>
      </c>
    </row>
    <row r="4847" spans="1:2" x14ac:dyDescent="0.4">
      <c r="A4847" s="1" t="s">
        <v>5061</v>
      </c>
      <c r="B4847" s="1">
        <f>extraData!G4847/3000</f>
        <v>0</v>
      </c>
    </row>
    <row r="4848" spans="1:2" x14ac:dyDescent="0.4">
      <c r="A4848" s="1" t="s">
        <v>5062</v>
      </c>
      <c r="B4848" s="1">
        <f>extraData!G4848/3000</f>
        <v>1.7628333333333333E-2</v>
      </c>
    </row>
    <row r="4849" spans="1:2" x14ac:dyDescent="0.4">
      <c r="A4849" s="1" t="s">
        <v>5063</v>
      </c>
      <c r="B4849" s="1">
        <f>extraData!G4849/3000</f>
        <v>5.1040000000000002E-2</v>
      </c>
    </row>
    <row r="4850" spans="1:2" x14ac:dyDescent="0.4">
      <c r="A4850" s="1" t="s">
        <v>5064</v>
      </c>
      <c r="B4850" s="1">
        <f>extraData!G4850/3000</f>
        <v>7.0646666666666663E-2</v>
      </c>
    </row>
    <row r="4851" spans="1:2" x14ac:dyDescent="0.4">
      <c r="A4851" s="1" t="s">
        <v>5065</v>
      </c>
      <c r="B4851" s="1">
        <f>extraData!G4851/3000</f>
        <v>6.0843333333333333E-2</v>
      </c>
    </row>
    <row r="4852" spans="1:2" x14ac:dyDescent="0.4">
      <c r="A4852" s="1" t="s">
        <v>5066</v>
      </c>
      <c r="B4852" s="1">
        <f>extraData!G4852/3000</f>
        <v>4.3136666666666663E-2</v>
      </c>
    </row>
    <row r="4853" spans="1:2" x14ac:dyDescent="0.4">
      <c r="A4853" s="1" t="s">
        <v>5067</v>
      </c>
      <c r="B4853" s="1">
        <f>extraData!G4853/3000</f>
        <v>0</v>
      </c>
    </row>
    <row r="4854" spans="1:2" x14ac:dyDescent="0.4">
      <c r="A4854" s="1" t="s">
        <v>5068</v>
      </c>
      <c r="B4854" s="1">
        <f>extraData!G4854/3000</f>
        <v>0</v>
      </c>
    </row>
    <row r="4855" spans="1:2" x14ac:dyDescent="0.4">
      <c r="A4855" s="1" t="s">
        <v>5069</v>
      </c>
      <c r="B4855" s="1">
        <f>extraData!G4855/3000</f>
        <v>0</v>
      </c>
    </row>
    <row r="4856" spans="1:2" x14ac:dyDescent="0.4">
      <c r="A4856" s="1" t="s">
        <v>5070</v>
      </c>
      <c r="B4856" s="1">
        <f>extraData!G4856/3000</f>
        <v>2.9380555555555566E-2</v>
      </c>
    </row>
    <row r="4857" spans="1:2" x14ac:dyDescent="0.4">
      <c r="A4857" s="1" t="s">
        <v>5071</v>
      </c>
      <c r="B4857" s="1">
        <f>extraData!G4857/3000</f>
        <v>8.8141666666666663E-3</v>
      </c>
    </row>
    <row r="4858" spans="1:2" x14ac:dyDescent="0.4">
      <c r="A4858" s="1" t="s">
        <v>5072</v>
      </c>
      <c r="B4858" s="1">
        <f>extraData!G4858/3000</f>
        <v>0</v>
      </c>
    </row>
    <row r="4859" spans="1:2" x14ac:dyDescent="0.4">
      <c r="A4859" s="1" t="s">
        <v>5073</v>
      </c>
      <c r="B4859" s="1">
        <f>extraData!G4859/3000</f>
        <v>0</v>
      </c>
    </row>
    <row r="4860" spans="1:2" x14ac:dyDescent="0.4">
      <c r="A4860" s="1" t="s">
        <v>5074</v>
      </c>
      <c r="B4860" s="1">
        <f>extraData!G4860/3000</f>
        <v>0</v>
      </c>
    </row>
    <row r="4861" spans="1:2" x14ac:dyDescent="0.4">
      <c r="A4861" s="1" t="s">
        <v>5075</v>
      </c>
      <c r="B4861" s="1">
        <f>extraData!G4861/3000</f>
        <v>0</v>
      </c>
    </row>
    <row r="4862" spans="1:2" x14ac:dyDescent="0.4">
      <c r="A4862" s="1" t="s">
        <v>5076</v>
      </c>
      <c r="B4862" s="1">
        <f>extraData!G4862/3000</f>
        <v>0</v>
      </c>
    </row>
    <row r="4863" spans="1:2" x14ac:dyDescent="0.4">
      <c r="A4863" s="1" t="s">
        <v>5077</v>
      </c>
      <c r="B4863" s="1">
        <f>extraData!G4863/3000</f>
        <v>0</v>
      </c>
    </row>
    <row r="4864" spans="1:2" x14ac:dyDescent="0.4">
      <c r="A4864" s="1" t="s">
        <v>5078</v>
      </c>
      <c r="B4864" s="1">
        <f>extraData!G4864/3000</f>
        <v>0</v>
      </c>
    </row>
    <row r="4865" spans="1:2" x14ac:dyDescent="0.4">
      <c r="A4865" s="1" t="s">
        <v>5079</v>
      </c>
      <c r="B4865" s="1">
        <f>extraData!G4865/3000</f>
        <v>0</v>
      </c>
    </row>
    <row r="4866" spans="1:2" x14ac:dyDescent="0.4">
      <c r="A4866" s="1" t="s">
        <v>5080</v>
      </c>
      <c r="B4866" s="1">
        <f>extraData!G4866/3000</f>
        <v>0</v>
      </c>
    </row>
    <row r="4867" spans="1:2" x14ac:dyDescent="0.4">
      <c r="A4867" s="1" t="s">
        <v>5081</v>
      </c>
      <c r="B4867" s="1">
        <f>extraData!G4867/3000</f>
        <v>1.7628333333333333E-2</v>
      </c>
    </row>
    <row r="4868" spans="1:2" x14ac:dyDescent="0.4">
      <c r="A4868" s="1" t="s">
        <v>5082</v>
      </c>
      <c r="B4868" s="1">
        <f>extraData!G4868/3000</f>
        <v>3.5256666666666665E-2</v>
      </c>
    </row>
    <row r="4869" spans="1:2" x14ac:dyDescent="0.4">
      <c r="A4869" s="1" t="s">
        <v>5083</v>
      </c>
      <c r="B4869" s="1">
        <f>extraData!G4869/3000</f>
        <v>3.5256666666666665E-2</v>
      </c>
    </row>
    <row r="4870" spans="1:2" x14ac:dyDescent="0.4">
      <c r="A4870" s="1" t="s">
        <v>5084</v>
      </c>
      <c r="B4870" s="1">
        <f>extraData!G4870/3000</f>
        <v>1.7628333333333333E-2</v>
      </c>
    </row>
    <row r="4871" spans="1:2" x14ac:dyDescent="0.4">
      <c r="A4871" s="1" t="s">
        <v>5085</v>
      </c>
      <c r="B4871" s="1">
        <f>extraData!G4871/3000</f>
        <v>1.7628333333333333E-2</v>
      </c>
    </row>
    <row r="4872" spans="1:2" x14ac:dyDescent="0.4">
      <c r="A4872" s="1" t="s">
        <v>5086</v>
      </c>
      <c r="B4872" s="1">
        <f>extraData!G4872/3000</f>
        <v>3.5256666666666665E-2</v>
      </c>
    </row>
    <row r="4873" spans="1:2" x14ac:dyDescent="0.4">
      <c r="A4873" s="1" t="s">
        <v>5087</v>
      </c>
      <c r="B4873" s="1">
        <f>extraData!G4873/3000</f>
        <v>4.3136666666666663E-2</v>
      </c>
    </row>
    <row r="4874" spans="1:2" x14ac:dyDescent="0.4">
      <c r="A4874" s="1" t="s">
        <v>5088</v>
      </c>
      <c r="B4874" s="1">
        <f>extraData!G4874/3000</f>
        <v>3.5256666666666665E-2</v>
      </c>
    </row>
    <row r="4875" spans="1:2" x14ac:dyDescent="0.4">
      <c r="A4875" s="1" t="s">
        <v>5089</v>
      </c>
      <c r="B4875" s="1">
        <f>extraData!G4875/3000</f>
        <v>0</v>
      </c>
    </row>
    <row r="4876" spans="1:2" x14ac:dyDescent="0.4">
      <c r="A4876" s="1" t="s">
        <v>5090</v>
      </c>
      <c r="B4876" s="1">
        <f>extraData!G4876/3000</f>
        <v>0</v>
      </c>
    </row>
    <row r="4877" spans="1:2" x14ac:dyDescent="0.4">
      <c r="A4877" s="1" t="s">
        <v>5091</v>
      </c>
      <c r="B4877" s="1">
        <f>extraData!G4877/3000</f>
        <v>0</v>
      </c>
    </row>
    <row r="4878" spans="1:2" x14ac:dyDescent="0.4">
      <c r="A4878" s="1" t="s">
        <v>5092</v>
      </c>
      <c r="B4878" s="1">
        <f>extraData!G4878/3000</f>
        <v>0</v>
      </c>
    </row>
    <row r="4879" spans="1:2" x14ac:dyDescent="0.4">
      <c r="A4879" s="1" t="s">
        <v>5093</v>
      </c>
      <c r="B4879" s="1">
        <f>extraData!G4879/3000</f>
        <v>0</v>
      </c>
    </row>
    <row r="4880" spans="1:2" x14ac:dyDescent="0.4">
      <c r="A4880" s="1" t="s">
        <v>5094</v>
      </c>
      <c r="B4880" s="1">
        <f>extraData!G4880/3000</f>
        <v>0</v>
      </c>
    </row>
    <row r="4881" spans="1:2" x14ac:dyDescent="0.4">
      <c r="A4881" s="1" t="s">
        <v>5095</v>
      </c>
      <c r="B4881" s="1">
        <f>extraData!G4881/3000</f>
        <v>0</v>
      </c>
    </row>
    <row r="4882" spans="1:2" x14ac:dyDescent="0.4">
      <c r="A4882" s="1" t="s">
        <v>5096</v>
      </c>
      <c r="B4882" s="1">
        <f>extraData!G4882/3000</f>
        <v>0</v>
      </c>
    </row>
    <row r="4883" spans="1:2" x14ac:dyDescent="0.4">
      <c r="A4883" s="1" t="s">
        <v>5097</v>
      </c>
      <c r="B4883" s="1">
        <f>extraData!G4883/3000</f>
        <v>5.1040000000000002E-2</v>
      </c>
    </row>
    <row r="4884" spans="1:2" x14ac:dyDescent="0.4">
      <c r="A4884" s="1" t="s">
        <v>5098</v>
      </c>
      <c r="B4884" s="1">
        <f>extraData!G4884/3000</f>
        <v>0.12335</v>
      </c>
    </row>
    <row r="4885" spans="1:2" x14ac:dyDescent="0.4">
      <c r="A4885" s="1" t="s">
        <v>5099</v>
      </c>
      <c r="B4885" s="1">
        <f>extraData!G4885/3000</f>
        <v>0.14084666666666668</v>
      </c>
    </row>
    <row r="4886" spans="1:2" x14ac:dyDescent="0.4">
      <c r="A4886" s="1" t="s">
        <v>5100</v>
      </c>
      <c r="B4886" s="1">
        <f>extraData!G4886/3000</f>
        <v>0.15642</v>
      </c>
    </row>
    <row r="4887" spans="1:2" x14ac:dyDescent="0.4">
      <c r="A4887" s="1" t="s">
        <v>5101</v>
      </c>
      <c r="B4887" s="1">
        <f>extraData!G4887/3000</f>
        <v>0.14084666666666668</v>
      </c>
    </row>
    <row r="4888" spans="1:2" x14ac:dyDescent="0.4">
      <c r="A4888" s="1" t="s">
        <v>5102</v>
      </c>
      <c r="B4888" s="1">
        <f>extraData!G4888/3000</f>
        <v>0.14084666666666668</v>
      </c>
    </row>
    <row r="4889" spans="1:2" x14ac:dyDescent="0.4">
      <c r="A4889" s="1" t="s">
        <v>5103</v>
      </c>
      <c r="B4889" s="1">
        <f>extraData!G4889/3000</f>
        <v>0.15642</v>
      </c>
    </row>
    <row r="4890" spans="1:2" x14ac:dyDescent="0.4">
      <c r="A4890" s="1" t="s">
        <v>5104</v>
      </c>
      <c r="B4890" s="1">
        <f>extraData!G4890/3000</f>
        <v>0.10582666666666667</v>
      </c>
    </row>
    <row r="4891" spans="1:2" x14ac:dyDescent="0.4">
      <c r="A4891" s="1" t="s">
        <v>5105</v>
      </c>
      <c r="B4891" s="1">
        <f>extraData!G4891/3000</f>
        <v>0.14084666666666668</v>
      </c>
    </row>
    <row r="4892" spans="1:2" x14ac:dyDescent="0.4">
      <c r="A4892" s="1" t="s">
        <v>5106</v>
      </c>
      <c r="B4892" s="1">
        <f>extraData!G4892/3000</f>
        <v>0.17199333333333333</v>
      </c>
    </row>
    <row r="4893" spans="1:2" x14ac:dyDescent="0.4">
      <c r="A4893" s="1" t="s">
        <v>5107</v>
      </c>
      <c r="B4893" s="1">
        <f>extraData!G4893/3000</f>
        <v>0.23794333333333334</v>
      </c>
    </row>
    <row r="4894" spans="1:2" x14ac:dyDescent="0.4">
      <c r="A4894" s="1" t="s">
        <v>5108</v>
      </c>
      <c r="B4894" s="1">
        <f>extraData!G4894/3000</f>
        <v>0.21467666666666665</v>
      </c>
    </row>
    <row r="4895" spans="1:2" x14ac:dyDescent="0.4">
      <c r="A4895" s="1" t="s">
        <v>5109</v>
      </c>
      <c r="B4895" s="1">
        <f>extraData!G4895/3000</f>
        <v>0.19333666666666666</v>
      </c>
    </row>
    <row r="4896" spans="1:2" x14ac:dyDescent="0.4">
      <c r="A4896" s="1" t="s">
        <v>5110</v>
      </c>
      <c r="B4896" s="1">
        <f>extraData!G4896/3000</f>
        <v>0.12335</v>
      </c>
    </row>
    <row r="4897" spans="1:2" x14ac:dyDescent="0.4">
      <c r="A4897" s="1" t="s">
        <v>5111</v>
      </c>
      <c r="B4897" s="1">
        <f>extraData!G4897/3000</f>
        <v>3.5256666666666665E-2</v>
      </c>
    </row>
    <row r="4898" spans="1:2" x14ac:dyDescent="0.4">
      <c r="A4898" s="1" t="s">
        <v>5112</v>
      </c>
      <c r="B4898" s="1">
        <f>extraData!G4898/3000</f>
        <v>0</v>
      </c>
    </row>
    <row r="4899" spans="1:2" x14ac:dyDescent="0.4">
      <c r="A4899" s="1" t="s">
        <v>5113</v>
      </c>
      <c r="B4899" s="1">
        <f>extraData!G4899/3000</f>
        <v>0</v>
      </c>
    </row>
    <row r="4900" spans="1:2" x14ac:dyDescent="0.4">
      <c r="A4900" s="1" t="s">
        <v>5114</v>
      </c>
      <c r="B4900" s="1">
        <f>extraData!G4900/3000</f>
        <v>2.9380555555555566E-2</v>
      </c>
    </row>
    <row r="4901" spans="1:2" x14ac:dyDescent="0.4">
      <c r="A4901" s="1" t="s">
        <v>5115</v>
      </c>
      <c r="B4901" s="1">
        <f>extraData!G4901/3000</f>
        <v>6.0843333333333333E-2</v>
      </c>
    </row>
    <row r="4902" spans="1:2" x14ac:dyDescent="0.4">
      <c r="A4902" s="1" t="s">
        <v>5116</v>
      </c>
      <c r="B4902" s="1">
        <f>extraData!G4902/3000</f>
        <v>6.0843333333333333E-2</v>
      </c>
    </row>
    <row r="4903" spans="1:2" x14ac:dyDescent="0.4">
      <c r="A4903" s="1" t="s">
        <v>5117</v>
      </c>
      <c r="B4903" s="1">
        <f>extraData!G4903/3000</f>
        <v>8.237333333333334E-2</v>
      </c>
    </row>
    <row r="4904" spans="1:2" x14ac:dyDescent="0.4">
      <c r="A4904" s="1" t="s">
        <v>5118</v>
      </c>
      <c r="B4904" s="1">
        <f>extraData!G4904/3000</f>
        <v>0.10582666666666667</v>
      </c>
    </row>
    <row r="4905" spans="1:2" x14ac:dyDescent="0.4">
      <c r="A4905" s="1" t="s">
        <v>5119</v>
      </c>
      <c r="B4905" s="1">
        <f>extraData!G4905/3000</f>
        <v>0.14084666666666668</v>
      </c>
    </row>
    <row r="4906" spans="1:2" x14ac:dyDescent="0.4">
      <c r="A4906" s="1" t="s">
        <v>5120</v>
      </c>
      <c r="B4906" s="1">
        <f>extraData!G4906/3000</f>
        <v>0.14084666666666668</v>
      </c>
    </row>
    <row r="4907" spans="1:2" x14ac:dyDescent="0.4">
      <c r="A4907" s="1" t="s">
        <v>5121</v>
      </c>
      <c r="B4907" s="1">
        <f>extraData!G4907/3000</f>
        <v>9.4100000000000003E-2</v>
      </c>
    </row>
    <row r="4908" spans="1:2" x14ac:dyDescent="0.4">
      <c r="A4908" s="1" t="s">
        <v>5122</v>
      </c>
      <c r="B4908" s="1">
        <f>extraData!G4908/3000</f>
        <v>5.1040000000000002E-2</v>
      </c>
    </row>
    <row r="4909" spans="1:2" x14ac:dyDescent="0.4">
      <c r="A4909" s="1" t="s">
        <v>5123</v>
      </c>
      <c r="B4909" s="1">
        <f>extraData!G4909/3000</f>
        <v>3.5256666666666665E-2</v>
      </c>
    </row>
    <row r="4910" spans="1:2" x14ac:dyDescent="0.4">
      <c r="A4910" s="1" t="s">
        <v>5124</v>
      </c>
      <c r="B4910" s="1">
        <f>extraData!G4910/3000</f>
        <v>4.3136666666666663E-2</v>
      </c>
    </row>
    <row r="4911" spans="1:2" x14ac:dyDescent="0.4">
      <c r="A4911" s="1" t="s">
        <v>5125</v>
      </c>
      <c r="B4911" s="1">
        <f>extraData!G4911/3000</f>
        <v>6.0843333333333333E-2</v>
      </c>
    </row>
    <row r="4912" spans="1:2" x14ac:dyDescent="0.4">
      <c r="A4912" s="1" t="s">
        <v>5126</v>
      </c>
      <c r="B4912" s="1">
        <f>extraData!G4912/3000</f>
        <v>8.237333333333334E-2</v>
      </c>
    </row>
    <row r="4913" spans="1:2" x14ac:dyDescent="0.4">
      <c r="A4913" s="1" t="s">
        <v>5127</v>
      </c>
      <c r="B4913" s="1">
        <f>extraData!G4913/3000</f>
        <v>8.237333333333334E-2</v>
      </c>
    </row>
    <row r="4914" spans="1:2" x14ac:dyDescent="0.4">
      <c r="A4914" s="1" t="s">
        <v>5128</v>
      </c>
      <c r="B4914" s="1">
        <f>extraData!G4914/3000</f>
        <v>5.1040000000000002E-2</v>
      </c>
    </row>
    <row r="4915" spans="1:2" x14ac:dyDescent="0.4">
      <c r="A4915" s="1" t="s">
        <v>5129</v>
      </c>
      <c r="B4915" s="1">
        <f>extraData!G4915/3000</f>
        <v>6.0843333333333333E-2</v>
      </c>
    </row>
    <row r="4916" spans="1:2" x14ac:dyDescent="0.4">
      <c r="A4916" s="1" t="s">
        <v>5130</v>
      </c>
      <c r="B4916" s="1">
        <f>extraData!G4916/3000</f>
        <v>9.4100000000000003E-2</v>
      </c>
    </row>
    <row r="4917" spans="1:2" x14ac:dyDescent="0.4">
      <c r="A4917" s="1" t="s">
        <v>5131</v>
      </c>
      <c r="B4917" s="1">
        <f>extraData!G4917/3000</f>
        <v>0.19333666666666666</v>
      </c>
    </row>
    <row r="4918" spans="1:2" x14ac:dyDescent="0.4">
      <c r="A4918" s="1" t="s">
        <v>5132</v>
      </c>
      <c r="B4918" s="1">
        <f>extraData!G4918/3000</f>
        <v>0.33084999999999998</v>
      </c>
    </row>
    <row r="4919" spans="1:2" x14ac:dyDescent="0.4">
      <c r="A4919" s="1" t="s">
        <v>5133</v>
      </c>
      <c r="B4919" s="1">
        <f>extraData!G4919/3000</f>
        <v>0.36333333333333334</v>
      </c>
    </row>
    <row r="4920" spans="1:2" x14ac:dyDescent="0.4">
      <c r="A4920" s="1" t="s">
        <v>5134</v>
      </c>
      <c r="B4920" s="1">
        <f>extraData!G4920/3000</f>
        <v>0.36333333333333334</v>
      </c>
    </row>
    <row r="4921" spans="1:2" x14ac:dyDescent="0.4">
      <c r="A4921" s="1" t="s">
        <v>5135</v>
      </c>
      <c r="B4921" s="1">
        <f>extraData!G4921/3000</f>
        <v>0.33084999999999998</v>
      </c>
    </row>
    <row r="4922" spans="1:2" x14ac:dyDescent="0.4">
      <c r="A4922" s="1" t="s">
        <v>5136</v>
      </c>
      <c r="B4922" s="1">
        <f>extraData!G4922/3000</f>
        <v>0.33084999999999998</v>
      </c>
    </row>
    <row r="4923" spans="1:2" x14ac:dyDescent="0.4">
      <c r="A4923" s="1" t="s">
        <v>5137</v>
      </c>
      <c r="B4923" s="1">
        <f>extraData!G4923/3000</f>
        <v>0.33084999999999998</v>
      </c>
    </row>
    <row r="4924" spans="1:2" x14ac:dyDescent="0.4">
      <c r="A4924" s="1" t="s">
        <v>5138</v>
      </c>
      <c r="B4924" s="1">
        <f>extraData!G4924/3000</f>
        <v>0.29601666666666665</v>
      </c>
    </row>
    <row r="4925" spans="1:2" x14ac:dyDescent="0.4">
      <c r="A4925" s="1" t="s">
        <v>5139</v>
      </c>
      <c r="B4925" s="1">
        <f>extraData!G4925/3000</f>
        <v>0.23794333333333334</v>
      </c>
    </row>
    <row r="4926" spans="1:2" x14ac:dyDescent="0.4">
      <c r="A4926" s="1" t="s">
        <v>5140</v>
      </c>
      <c r="B4926" s="1">
        <f>extraData!G4926/3000</f>
        <v>0.23794333333333334</v>
      </c>
    </row>
    <row r="4927" spans="1:2" x14ac:dyDescent="0.4">
      <c r="A4927" s="1" t="s">
        <v>5141</v>
      </c>
      <c r="B4927" s="1">
        <f>extraData!G4927/3000</f>
        <v>0.29601666666666665</v>
      </c>
    </row>
    <row r="4928" spans="1:2" x14ac:dyDescent="0.4">
      <c r="A4928" s="1" t="s">
        <v>5142</v>
      </c>
      <c r="B4928" s="1">
        <f>extraData!G4928/3000</f>
        <v>0.4</v>
      </c>
    </row>
    <row r="4929" spans="1:2" x14ac:dyDescent="0.4">
      <c r="A4929" s="1" t="s">
        <v>5143</v>
      </c>
      <c r="B4929" s="1">
        <f>extraData!G4929/3000</f>
        <v>0.46</v>
      </c>
    </row>
    <row r="4930" spans="1:2" x14ac:dyDescent="0.4">
      <c r="A4930" s="1" t="s">
        <v>5144</v>
      </c>
      <c r="B4930" s="1">
        <f>extraData!G4930/3000</f>
        <v>0.36333333333333334</v>
      </c>
    </row>
    <row r="4931" spans="1:2" x14ac:dyDescent="0.4">
      <c r="A4931" s="1" t="s">
        <v>5145</v>
      </c>
      <c r="B4931" s="1">
        <f>extraData!G4931/3000</f>
        <v>0.23794333333333334</v>
      </c>
    </row>
    <row r="4932" spans="1:2" x14ac:dyDescent="0.4">
      <c r="A4932" s="1" t="s">
        <v>5146</v>
      </c>
      <c r="B4932" s="1">
        <f>extraData!G4932/3000</f>
        <v>0.17199333333333333</v>
      </c>
    </row>
    <row r="4933" spans="1:2" x14ac:dyDescent="0.4">
      <c r="A4933" s="1" t="s">
        <v>5147</v>
      </c>
      <c r="B4933" s="1">
        <f>extraData!G4933/3000</f>
        <v>0.12335</v>
      </c>
    </row>
    <row r="4934" spans="1:2" x14ac:dyDescent="0.4">
      <c r="A4934" s="1" t="s">
        <v>5148</v>
      </c>
      <c r="B4934" s="1">
        <f>extraData!G4934/3000</f>
        <v>6.0843333333333333E-2</v>
      </c>
    </row>
    <row r="4935" spans="1:2" x14ac:dyDescent="0.4">
      <c r="A4935" s="1" t="s">
        <v>5149</v>
      </c>
      <c r="B4935" s="1">
        <f>extraData!G4935/3000</f>
        <v>3.5256666666666665E-2</v>
      </c>
    </row>
    <row r="4936" spans="1:2" x14ac:dyDescent="0.4">
      <c r="A4936" s="1" t="s">
        <v>5150</v>
      </c>
      <c r="B4936" s="1">
        <f>extraData!G4936/3000</f>
        <v>1.7628333333333333E-2</v>
      </c>
    </row>
    <row r="4937" spans="1:2" x14ac:dyDescent="0.4">
      <c r="A4937" s="1" t="s">
        <v>5151</v>
      </c>
      <c r="B4937" s="1">
        <f>extraData!G4937/3000</f>
        <v>1.7628333333333333E-2</v>
      </c>
    </row>
    <row r="4938" spans="1:2" x14ac:dyDescent="0.4">
      <c r="A4938" s="1" t="s">
        <v>5152</v>
      </c>
      <c r="B4938" s="1">
        <f>extraData!G4938/3000</f>
        <v>0</v>
      </c>
    </row>
    <row r="4939" spans="1:2" x14ac:dyDescent="0.4">
      <c r="A4939" s="1" t="s">
        <v>5153</v>
      </c>
      <c r="B4939" s="1">
        <f>extraData!G4939/3000</f>
        <v>8.8141666666666663E-3</v>
      </c>
    </row>
    <row r="4940" spans="1:2" x14ac:dyDescent="0.4">
      <c r="A4940" s="1" t="s">
        <v>5154</v>
      </c>
      <c r="B4940" s="1">
        <f>extraData!G4940/3000</f>
        <v>0</v>
      </c>
    </row>
    <row r="4941" spans="1:2" x14ac:dyDescent="0.4">
      <c r="A4941" s="1" t="s">
        <v>5155</v>
      </c>
      <c r="B4941" s="1">
        <f>extraData!G4941/3000</f>
        <v>0</v>
      </c>
    </row>
    <row r="4942" spans="1:2" x14ac:dyDescent="0.4">
      <c r="A4942" s="1" t="s">
        <v>5156</v>
      </c>
      <c r="B4942" s="1">
        <f>extraData!G4942/3000</f>
        <v>0</v>
      </c>
    </row>
    <row r="4943" spans="1:2" x14ac:dyDescent="0.4">
      <c r="A4943" s="1" t="s">
        <v>5157</v>
      </c>
      <c r="B4943" s="1">
        <f>extraData!G4943/3000</f>
        <v>0</v>
      </c>
    </row>
    <row r="4944" spans="1:2" x14ac:dyDescent="0.4">
      <c r="A4944" s="1" t="s">
        <v>5158</v>
      </c>
      <c r="B4944" s="1">
        <f>extraData!G4944/3000</f>
        <v>0</v>
      </c>
    </row>
    <row r="4945" spans="1:2" x14ac:dyDescent="0.4">
      <c r="A4945" s="1" t="s">
        <v>5159</v>
      </c>
      <c r="B4945" s="1">
        <f>extraData!G4945/3000</f>
        <v>0</v>
      </c>
    </row>
    <row r="4946" spans="1:2" x14ac:dyDescent="0.4">
      <c r="A4946" s="1" t="s">
        <v>5160</v>
      </c>
      <c r="B4946" s="1">
        <f>extraData!G4946/3000</f>
        <v>1.7628333333333333E-2</v>
      </c>
    </row>
    <row r="4947" spans="1:2" x14ac:dyDescent="0.4">
      <c r="A4947" s="1" t="s">
        <v>5161</v>
      </c>
      <c r="B4947" s="1">
        <f>extraData!G4947/3000</f>
        <v>3.5256666666666665E-2</v>
      </c>
    </row>
    <row r="4948" spans="1:2" x14ac:dyDescent="0.4">
      <c r="A4948" s="1" t="s">
        <v>5162</v>
      </c>
      <c r="B4948" s="1">
        <f>extraData!G4948/3000</f>
        <v>6.0843333333333333E-2</v>
      </c>
    </row>
    <row r="4949" spans="1:2" x14ac:dyDescent="0.4">
      <c r="A4949" s="1" t="s">
        <v>5163</v>
      </c>
      <c r="B4949" s="1">
        <f>extraData!G4949/3000</f>
        <v>7.0646666666666663E-2</v>
      </c>
    </row>
    <row r="4950" spans="1:2" x14ac:dyDescent="0.4">
      <c r="A4950" s="1" t="s">
        <v>5164</v>
      </c>
      <c r="B4950" s="1">
        <f>extraData!G4950/3000</f>
        <v>5.1040000000000002E-2</v>
      </c>
    </row>
    <row r="4951" spans="1:2" x14ac:dyDescent="0.4">
      <c r="A4951" s="1" t="s">
        <v>5165</v>
      </c>
      <c r="B4951" s="1">
        <f>extraData!G4951/3000</f>
        <v>6.0843333333333333E-2</v>
      </c>
    </row>
    <row r="4952" spans="1:2" x14ac:dyDescent="0.4">
      <c r="A4952" s="1" t="s">
        <v>5166</v>
      </c>
      <c r="B4952" s="1">
        <f>extraData!G4952/3000</f>
        <v>9.4100000000000003E-2</v>
      </c>
    </row>
    <row r="4953" spans="1:2" x14ac:dyDescent="0.4">
      <c r="A4953" s="1" t="s">
        <v>5167</v>
      </c>
      <c r="B4953" s="1">
        <f>extraData!G4953/3000</f>
        <v>9.4100000000000003E-2</v>
      </c>
    </row>
    <row r="4954" spans="1:2" x14ac:dyDescent="0.4">
      <c r="A4954" s="1" t="s">
        <v>5168</v>
      </c>
      <c r="B4954" s="1">
        <f>extraData!G4954/3000</f>
        <v>8.237333333333334E-2</v>
      </c>
    </row>
    <row r="4955" spans="1:2" x14ac:dyDescent="0.4">
      <c r="A4955" s="1" t="s">
        <v>5169</v>
      </c>
      <c r="B4955" s="1">
        <f>extraData!G4955/3000</f>
        <v>3.5256666666666665E-2</v>
      </c>
    </row>
    <row r="4956" spans="1:2" x14ac:dyDescent="0.4">
      <c r="A4956" s="1" t="s">
        <v>5170</v>
      </c>
      <c r="B4956" s="1">
        <f>extraData!G4956/3000</f>
        <v>0</v>
      </c>
    </row>
    <row r="4957" spans="1:2" x14ac:dyDescent="0.4">
      <c r="A4957" s="1" t="s">
        <v>5171</v>
      </c>
      <c r="B4957" s="1">
        <f>extraData!G4957/3000</f>
        <v>0</v>
      </c>
    </row>
    <row r="4958" spans="1:2" x14ac:dyDescent="0.4">
      <c r="A4958" s="1" t="s">
        <v>5172</v>
      </c>
      <c r="B4958" s="1">
        <f>extraData!G4958/3000</f>
        <v>0</v>
      </c>
    </row>
    <row r="4959" spans="1:2" x14ac:dyDescent="0.4">
      <c r="A4959" s="1" t="s">
        <v>5173</v>
      </c>
      <c r="B4959" s="1">
        <f>extraData!G4959/3000</f>
        <v>2.9380555555555566E-2</v>
      </c>
    </row>
    <row r="4960" spans="1:2" x14ac:dyDescent="0.4">
      <c r="A4960" s="1" t="s">
        <v>5174</v>
      </c>
      <c r="B4960" s="1">
        <f>extraData!G4960/3000</f>
        <v>5.1040000000000002E-2</v>
      </c>
    </row>
    <row r="4961" spans="1:2" x14ac:dyDescent="0.4">
      <c r="A4961" s="1" t="s">
        <v>5175</v>
      </c>
      <c r="B4961" s="1">
        <f>extraData!G4961/3000</f>
        <v>5.1040000000000002E-2</v>
      </c>
    </row>
    <row r="4962" spans="1:2" x14ac:dyDescent="0.4">
      <c r="A4962" s="1" t="s">
        <v>5176</v>
      </c>
      <c r="B4962" s="1">
        <f>extraData!G4962/3000</f>
        <v>1.7628333333333333E-2</v>
      </c>
    </row>
    <row r="4963" spans="1:2" x14ac:dyDescent="0.4">
      <c r="A4963" s="1" t="s">
        <v>5177</v>
      </c>
      <c r="B4963" s="1">
        <f>extraData!G4963/3000</f>
        <v>0</v>
      </c>
    </row>
    <row r="4964" spans="1:2" x14ac:dyDescent="0.4">
      <c r="A4964" s="1" t="s">
        <v>5178</v>
      </c>
      <c r="B4964" s="1">
        <f>extraData!G4964/3000</f>
        <v>0</v>
      </c>
    </row>
    <row r="4965" spans="1:2" x14ac:dyDescent="0.4">
      <c r="A4965" s="1" t="s">
        <v>5179</v>
      </c>
      <c r="B4965" s="1">
        <f>extraData!G4965/3000</f>
        <v>0</v>
      </c>
    </row>
    <row r="4966" spans="1:2" x14ac:dyDescent="0.4">
      <c r="A4966" s="1" t="s">
        <v>5180</v>
      </c>
      <c r="B4966" s="1">
        <f>extraData!G4966/3000</f>
        <v>3.5256666666666665E-2</v>
      </c>
    </row>
    <row r="4967" spans="1:2" x14ac:dyDescent="0.4">
      <c r="A4967" s="1" t="s">
        <v>5181</v>
      </c>
      <c r="B4967" s="1">
        <f>extraData!G4967/3000</f>
        <v>9.4100000000000003E-2</v>
      </c>
    </row>
    <row r="4968" spans="1:2" x14ac:dyDescent="0.4">
      <c r="A4968" s="1" t="s">
        <v>5182</v>
      </c>
      <c r="B4968" s="1">
        <f>extraData!G4968/3000</f>
        <v>0.10582666666666667</v>
      </c>
    </row>
    <row r="4969" spans="1:2" x14ac:dyDescent="0.4">
      <c r="A4969" s="1" t="s">
        <v>5183</v>
      </c>
      <c r="B4969" s="1">
        <f>extraData!G4969/3000</f>
        <v>9.4100000000000003E-2</v>
      </c>
    </row>
    <row r="4970" spans="1:2" x14ac:dyDescent="0.4">
      <c r="A4970" s="1" t="s">
        <v>5184</v>
      </c>
      <c r="B4970" s="1">
        <f>extraData!G4970/3000</f>
        <v>7.0646666666666663E-2</v>
      </c>
    </row>
    <row r="4971" spans="1:2" x14ac:dyDescent="0.4">
      <c r="A4971" s="1" t="s">
        <v>5185</v>
      </c>
      <c r="B4971" s="1">
        <f>extraData!G4971/3000</f>
        <v>6.0843333333333333E-2</v>
      </c>
    </row>
    <row r="4972" spans="1:2" x14ac:dyDescent="0.4">
      <c r="A4972" s="1" t="s">
        <v>5186</v>
      </c>
      <c r="B4972" s="1">
        <f>extraData!G4972/3000</f>
        <v>5.1040000000000002E-2</v>
      </c>
    </row>
    <row r="4973" spans="1:2" x14ac:dyDescent="0.4">
      <c r="A4973" s="1" t="s">
        <v>5187</v>
      </c>
      <c r="B4973" s="1">
        <f>extraData!G4973/3000</f>
        <v>3.5256666666666665E-2</v>
      </c>
    </row>
    <row r="4974" spans="1:2" x14ac:dyDescent="0.4">
      <c r="A4974" s="1" t="s">
        <v>5188</v>
      </c>
      <c r="B4974" s="1">
        <f>extraData!G4974/3000</f>
        <v>0</v>
      </c>
    </row>
    <row r="4975" spans="1:2" x14ac:dyDescent="0.4">
      <c r="A4975" s="1" t="s">
        <v>5189</v>
      </c>
      <c r="B4975" s="1">
        <f>extraData!G4975/3000</f>
        <v>0</v>
      </c>
    </row>
    <row r="4976" spans="1:2" x14ac:dyDescent="0.4">
      <c r="A4976" s="1" t="s">
        <v>5190</v>
      </c>
      <c r="B4976" s="1">
        <f>extraData!G4976/3000</f>
        <v>0</v>
      </c>
    </row>
    <row r="4977" spans="1:2" x14ac:dyDescent="0.4">
      <c r="A4977" s="1" t="s">
        <v>5191</v>
      </c>
      <c r="B4977" s="1">
        <f>extraData!G4977/3000</f>
        <v>0</v>
      </c>
    </row>
    <row r="4978" spans="1:2" x14ac:dyDescent="0.4">
      <c r="A4978" s="1" t="s">
        <v>5192</v>
      </c>
      <c r="B4978" s="1">
        <f>extraData!G4978/3000</f>
        <v>0</v>
      </c>
    </row>
    <row r="4979" spans="1:2" x14ac:dyDescent="0.4">
      <c r="A4979" s="1" t="s">
        <v>5193</v>
      </c>
      <c r="B4979" s="1">
        <f>extraData!G4979/3000</f>
        <v>0</v>
      </c>
    </row>
    <row r="4980" spans="1:2" x14ac:dyDescent="0.4">
      <c r="A4980" s="1" t="s">
        <v>5194</v>
      </c>
      <c r="B4980" s="1">
        <f>extraData!G4980/3000</f>
        <v>0</v>
      </c>
    </row>
    <row r="4981" spans="1:2" x14ac:dyDescent="0.4">
      <c r="A4981" s="1" t="s">
        <v>5195</v>
      </c>
      <c r="B4981" s="1">
        <f>extraData!G4981/3000</f>
        <v>0</v>
      </c>
    </row>
    <row r="4982" spans="1:2" x14ac:dyDescent="0.4">
      <c r="A4982" s="1" t="s">
        <v>5196</v>
      </c>
      <c r="B4982" s="1">
        <f>extraData!G4982/3000</f>
        <v>8.8141666666666663E-3</v>
      </c>
    </row>
    <row r="4983" spans="1:2" x14ac:dyDescent="0.4">
      <c r="A4983" s="1" t="s">
        <v>5197</v>
      </c>
      <c r="B4983" s="1">
        <f>extraData!G4983/3000</f>
        <v>4.3136666666666663E-2</v>
      </c>
    </row>
    <row r="4984" spans="1:2" x14ac:dyDescent="0.4">
      <c r="A4984" s="1" t="s">
        <v>5198</v>
      </c>
      <c r="B4984" s="1">
        <f>extraData!G4984/3000</f>
        <v>8.237333333333334E-2</v>
      </c>
    </row>
    <row r="4985" spans="1:2" x14ac:dyDescent="0.4">
      <c r="A4985" s="1" t="s">
        <v>5199</v>
      </c>
      <c r="B4985" s="1">
        <f>extraData!G4985/3000</f>
        <v>0.10582666666666667</v>
      </c>
    </row>
    <row r="4986" spans="1:2" x14ac:dyDescent="0.4">
      <c r="A4986" s="1" t="s">
        <v>5200</v>
      </c>
      <c r="B4986" s="1">
        <f>extraData!G4986/3000</f>
        <v>7.0646666666666663E-2</v>
      </c>
    </row>
    <row r="4987" spans="1:2" x14ac:dyDescent="0.4">
      <c r="A4987" s="1" t="s">
        <v>5201</v>
      </c>
      <c r="B4987" s="1">
        <f>extraData!G4987/3000</f>
        <v>8.237333333333334E-2</v>
      </c>
    </row>
    <row r="4988" spans="1:2" x14ac:dyDescent="0.4">
      <c r="A4988" s="1" t="s">
        <v>5202</v>
      </c>
      <c r="B4988" s="1">
        <f>extraData!G4988/3000</f>
        <v>0.12335</v>
      </c>
    </row>
    <row r="4989" spans="1:2" x14ac:dyDescent="0.4">
      <c r="A4989" s="1" t="s">
        <v>5203</v>
      </c>
      <c r="B4989" s="1">
        <f>extraData!G4989/3000</f>
        <v>0.15642</v>
      </c>
    </row>
    <row r="4990" spans="1:2" x14ac:dyDescent="0.4">
      <c r="A4990" s="1" t="s">
        <v>5204</v>
      </c>
      <c r="B4990" s="1">
        <f>extraData!G4990/3000</f>
        <v>0.14084666666666668</v>
      </c>
    </row>
    <row r="4991" spans="1:2" x14ac:dyDescent="0.4">
      <c r="A4991" s="1" t="s">
        <v>5205</v>
      </c>
      <c r="B4991" s="1">
        <f>extraData!G4991/3000</f>
        <v>0.14084666666666668</v>
      </c>
    </row>
    <row r="4992" spans="1:2" x14ac:dyDescent="0.4">
      <c r="A4992" s="1" t="s">
        <v>5206</v>
      </c>
      <c r="B4992" s="1">
        <f>extraData!G4992/3000</f>
        <v>0.14084666666666668</v>
      </c>
    </row>
    <row r="4993" spans="1:2" x14ac:dyDescent="0.4">
      <c r="A4993" s="1" t="s">
        <v>5207</v>
      </c>
      <c r="B4993" s="1">
        <f>extraData!G4993/3000</f>
        <v>0.14084666666666668</v>
      </c>
    </row>
    <row r="4994" spans="1:2" x14ac:dyDescent="0.4">
      <c r="A4994" s="1" t="s">
        <v>5208</v>
      </c>
      <c r="B4994" s="1">
        <f>extraData!G4994/3000</f>
        <v>0.12335</v>
      </c>
    </row>
    <row r="4995" spans="1:2" x14ac:dyDescent="0.4">
      <c r="A4995" s="1" t="s">
        <v>5209</v>
      </c>
      <c r="B4995" s="1">
        <f>extraData!G4995/3000</f>
        <v>9.4100000000000003E-2</v>
      </c>
    </row>
    <row r="4996" spans="1:2" x14ac:dyDescent="0.4">
      <c r="A4996" s="1" t="s">
        <v>5210</v>
      </c>
      <c r="B4996" s="1">
        <f>extraData!G4996/3000</f>
        <v>6.0843333333333333E-2</v>
      </c>
    </row>
    <row r="4997" spans="1:2" x14ac:dyDescent="0.4">
      <c r="A4997" s="1" t="s">
        <v>5211</v>
      </c>
      <c r="B4997" s="1">
        <f>extraData!G4997/3000</f>
        <v>2.9380555555555566E-2</v>
      </c>
    </row>
    <row r="4998" spans="1:2" x14ac:dyDescent="0.4">
      <c r="A4998" s="1" t="s">
        <v>5212</v>
      </c>
      <c r="B4998" s="1">
        <f>extraData!G4998/3000</f>
        <v>0</v>
      </c>
    </row>
    <row r="4999" spans="1:2" x14ac:dyDescent="0.4">
      <c r="A4999" s="1" t="s">
        <v>5213</v>
      </c>
      <c r="B4999" s="1">
        <f>extraData!G4999/3000</f>
        <v>0</v>
      </c>
    </row>
    <row r="5000" spans="1:2" x14ac:dyDescent="0.4">
      <c r="A5000" s="1" t="s">
        <v>5214</v>
      </c>
      <c r="B5000" s="1">
        <f>extraData!G5000/3000</f>
        <v>8.8141666666666663E-3</v>
      </c>
    </row>
    <row r="5001" spans="1:2" x14ac:dyDescent="0.4">
      <c r="A5001" s="1" t="s">
        <v>5215</v>
      </c>
      <c r="B5001" s="1">
        <f>extraData!G5001/3000</f>
        <v>8.8141666666666663E-3</v>
      </c>
    </row>
    <row r="5002" spans="1:2" x14ac:dyDescent="0.4">
      <c r="A5002" s="1" t="s">
        <v>5216</v>
      </c>
      <c r="B5002" s="1">
        <f>extraData!G5002/3000</f>
        <v>8.8141666666666663E-3</v>
      </c>
    </row>
    <row r="5003" spans="1:2" x14ac:dyDescent="0.4">
      <c r="A5003" s="1" t="s">
        <v>5217</v>
      </c>
      <c r="B5003" s="1">
        <f>extraData!G5003/3000</f>
        <v>0</v>
      </c>
    </row>
    <row r="5004" spans="1:2" x14ac:dyDescent="0.4">
      <c r="A5004" s="1" t="s">
        <v>5218</v>
      </c>
      <c r="B5004" s="1">
        <f>extraData!G5004/3000</f>
        <v>0</v>
      </c>
    </row>
    <row r="5005" spans="1:2" x14ac:dyDescent="0.4">
      <c r="A5005" s="1" t="s">
        <v>5219</v>
      </c>
      <c r="B5005" s="1">
        <f>extraData!G5005/3000</f>
        <v>0</v>
      </c>
    </row>
    <row r="5006" spans="1:2" x14ac:dyDescent="0.4">
      <c r="A5006" s="1" t="s">
        <v>5220</v>
      </c>
      <c r="B5006" s="1">
        <f>extraData!G5006/3000</f>
        <v>0</v>
      </c>
    </row>
    <row r="5007" spans="1:2" x14ac:dyDescent="0.4">
      <c r="A5007" s="1" t="s">
        <v>5221</v>
      </c>
      <c r="B5007" s="1">
        <f>extraData!G5007/3000</f>
        <v>0</v>
      </c>
    </row>
    <row r="5008" spans="1:2" x14ac:dyDescent="0.4">
      <c r="A5008" s="1" t="s">
        <v>5222</v>
      </c>
      <c r="B5008" s="1">
        <f>extraData!G5008/3000</f>
        <v>0</v>
      </c>
    </row>
    <row r="5009" spans="1:2" x14ac:dyDescent="0.4">
      <c r="A5009" s="1" t="s">
        <v>5223</v>
      </c>
      <c r="B5009" s="1">
        <f>extraData!G5009/3000</f>
        <v>0</v>
      </c>
    </row>
    <row r="5010" spans="1:2" x14ac:dyDescent="0.4">
      <c r="A5010" s="1" t="s">
        <v>5224</v>
      </c>
      <c r="B5010" s="1">
        <f>extraData!G5010/3000</f>
        <v>0</v>
      </c>
    </row>
    <row r="5011" spans="1:2" x14ac:dyDescent="0.4">
      <c r="A5011" s="1" t="s">
        <v>5225</v>
      </c>
      <c r="B5011" s="1">
        <f>extraData!G5011/3000</f>
        <v>4.3136666666666663E-2</v>
      </c>
    </row>
    <row r="5012" spans="1:2" x14ac:dyDescent="0.4">
      <c r="A5012" s="1" t="s">
        <v>5226</v>
      </c>
      <c r="B5012" s="1">
        <f>extraData!G5012/3000</f>
        <v>9.4100000000000003E-2</v>
      </c>
    </row>
    <row r="5013" spans="1:2" x14ac:dyDescent="0.4">
      <c r="A5013" s="1" t="s">
        <v>5227</v>
      </c>
      <c r="B5013" s="1">
        <f>extraData!G5013/3000</f>
        <v>0.29601666666666665</v>
      </c>
    </row>
    <row r="5014" spans="1:2" x14ac:dyDescent="0.4">
      <c r="A5014" s="1" t="s">
        <v>5228</v>
      </c>
      <c r="B5014" s="1">
        <f>extraData!G5014/3000</f>
        <v>0.33084999999999998</v>
      </c>
    </row>
    <row r="5015" spans="1:2" x14ac:dyDescent="0.4">
      <c r="A5015" s="1" t="s">
        <v>5229</v>
      </c>
      <c r="B5015" s="1">
        <f>extraData!G5015/3000</f>
        <v>0.26505666666666666</v>
      </c>
    </row>
    <row r="5016" spans="1:2" x14ac:dyDescent="0.4">
      <c r="A5016" s="1" t="s">
        <v>5230</v>
      </c>
      <c r="B5016" s="1">
        <f>extraData!G5016/3000</f>
        <v>0.23794333333333334</v>
      </c>
    </row>
    <row r="5017" spans="1:2" x14ac:dyDescent="0.4">
      <c r="A5017" s="1" t="s">
        <v>5231</v>
      </c>
      <c r="B5017" s="1">
        <f>extraData!G5017/3000</f>
        <v>0.21467666666666665</v>
      </c>
    </row>
    <row r="5018" spans="1:2" x14ac:dyDescent="0.4">
      <c r="A5018" s="1" t="s">
        <v>5232</v>
      </c>
      <c r="B5018" s="1">
        <f>extraData!G5018/3000</f>
        <v>0.21467666666666665</v>
      </c>
    </row>
    <row r="5019" spans="1:2" x14ac:dyDescent="0.4">
      <c r="A5019" s="1" t="s">
        <v>5233</v>
      </c>
      <c r="B5019" s="1">
        <f>extraData!G5019/3000</f>
        <v>0.21467666666666665</v>
      </c>
    </row>
    <row r="5020" spans="1:2" x14ac:dyDescent="0.4">
      <c r="A5020" s="1" t="s">
        <v>5234</v>
      </c>
      <c r="B5020" s="1">
        <f>extraData!G5020/3000</f>
        <v>0.19333666666666666</v>
      </c>
    </row>
    <row r="5021" spans="1:2" x14ac:dyDescent="0.4">
      <c r="A5021" s="1" t="s">
        <v>5235</v>
      </c>
      <c r="B5021" s="1">
        <f>extraData!G5021/3000</f>
        <v>0.15642</v>
      </c>
    </row>
    <row r="5022" spans="1:2" x14ac:dyDescent="0.4">
      <c r="A5022" s="1" t="s">
        <v>5236</v>
      </c>
      <c r="B5022" s="1">
        <f>extraData!G5022/3000</f>
        <v>0.12335</v>
      </c>
    </row>
    <row r="5023" spans="1:2" x14ac:dyDescent="0.4">
      <c r="A5023" s="1" t="s">
        <v>5237</v>
      </c>
      <c r="B5023" s="1">
        <f>extraData!G5023/3000</f>
        <v>0.15642</v>
      </c>
    </row>
    <row r="5024" spans="1:2" x14ac:dyDescent="0.4">
      <c r="A5024" s="1" t="s">
        <v>5238</v>
      </c>
      <c r="B5024" s="1">
        <f>extraData!G5024/3000</f>
        <v>0.17199333333333333</v>
      </c>
    </row>
    <row r="5025" spans="1:2" x14ac:dyDescent="0.4">
      <c r="A5025" s="1" t="s">
        <v>5239</v>
      </c>
      <c r="B5025" s="1">
        <f>extraData!G5025/3000</f>
        <v>9.4100000000000003E-2</v>
      </c>
    </row>
    <row r="5026" spans="1:2" x14ac:dyDescent="0.4">
      <c r="A5026" s="1" t="s">
        <v>5240</v>
      </c>
      <c r="B5026" s="1">
        <f>extraData!G5026/3000</f>
        <v>9.4100000000000003E-2</v>
      </c>
    </row>
    <row r="5027" spans="1:2" x14ac:dyDescent="0.4">
      <c r="A5027" s="1" t="s">
        <v>5241</v>
      </c>
      <c r="B5027" s="1">
        <f>extraData!G5027/3000</f>
        <v>9.4100000000000003E-2</v>
      </c>
    </row>
    <row r="5028" spans="1:2" x14ac:dyDescent="0.4">
      <c r="A5028" s="1" t="s">
        <v>5242</v>
      </c>
      <c r="B5028" s="1">
        <f>extraData!G5028/3000</f>
        <v>8.237333333333334E-2</v>
      </c>
    </row>
    <row r="5029" spans="1:2" x14ac:dyDescent="0.4">
      <c r="A5029" s="1" t="s">
        <v>5243</v>
      </c>
      <c r="B5029" s="1">
        <f>extraData!G5029/3000</f>
        <v>5.1040000000000002E-2</v>
      </c>
    </row>
    <row r="5030" spans="1:2" x14ac:dyDescent="0.4">
      <c r="A5030" s="1" t="s">
        <v>5244</v>
      </c>
      <c r="B5030" s="1">
        <f>extraData!G5030/3000</f>
        <v>4.3136666666666663E-2</v>
      </c>
    </row>
    <row r="5031" spans="1:2" x14ac:dyDescent="0.4">
      <c r="A5031" s="1" t="s">
        <v>5245</v>
      </c>
      <c r="B5031" s="1">
        <f>extraData!G5031/3000</f>
        <v>4.3136666666666663E-2</v>
      </c>
    </row>
    <row r="5032" spans="1:2" x14ac:dyDescent="0.4">
      <c r="A5032" s="1" t="s">
        <v>5246</v>
      </c>
      <c r="B5032" s="1">
        <f>extraData!G5032/3000</f>
        <v>5.1040000000000002E-2</v>
      </c>
    </row>
    <row r="5033" spans="1:2" x14ac:dyDescent="0.4">
      <c r="A5033" s="1" t="s">
        <v>5247</v>
      </c>
      <c r="B5033" s="1">
        <f>extraData!G5033/3000</f>
        <v>6.0843333333333333E-2</v>
      </c>
    </row>
    <row r="5034" spans="1:2" x14ac:dyDescent="0.4">
      <c r="A5034" s="1" t="s">
        <v>5248</v>
      </c>
      <c r="B5034" s="1">
        <f>extraData!G5034/3000</f>
        <v>4.3136666666666663E-2</v>
      </c>
    </row>
    <row r="5035" spans="1:2" x14ac:dyDescent="0.4">
      <c r="A5035" s="1" t="s">
        <v>5249</v>
      </c>
      <c r="B5035" s="1">
        <f>extraData!G5035/3000</f>
        <v>4.3136666666666663E-2</v>
      </c>
    </row>
    <row r="5036" spans="1:2" x14ac:dyDescent="0.4">
      <c r="A5036" s="1" t="s">
        <v>5250</v>
      </c>
      <c r="B5036" s="1">
        <f>extraData!G5036/3000</f>
        <v>6.0843333333333333E-2</v>
      </c>
    </row>
    <row r="5037" spans="1:2" x14ac:dyDescent="0.4">
      <c r="A5037" s="1" t="s">
        <v>5251</v>
      </c>
      <c r="B5037" s="1">
        <f>extraData!G5037/3000</f>
        <v>0.12335</v>
      </c>
    </row>
    <row r="5038" spans="1:2" x14ac:dyDescent="0.4">
      <c r="A5038" s="1" t="s">
        <v>5252</v>
      </c>
      <c r="B5038" s="1">
        <f>extraData!G5038/3000</f>
        <v>0.19333666666666666</v>
      </c>
    </row>
    <row r="5039" spans="1:2" x14ac:dyDescent="0.4">
      <c r="A5039" s="1" t="s">
        <v>5253</v>
      </c>
      <c r="B5039" s="1">
        <f>extraData!G5039/3000</f>
        <v>0.23794333333333334</v>
      </c>
    </row>
    <row r="5040" spans="1:2" x14ac:dyDescent="0.4">
      <c r="A5040" s="1" t="s">
        <v>5254</v>
      </c>
      <c r="B5040" s="1">
        <f>extraData!G5040/3000</f>
        <v>0.23794333333333334</v>
      </c>
    </row>
    <row r="5041" spans="1:2" x14ac:dyDescent="0.4">
      <c r="A5041" s="1" t="s">
        <v>5255</v>
      </c>
      <c r="B5041" s="1">
        <f>extraData!G5041/3000</f>
        <v>0.19333666666666666</v>
      </c>
    </row>
    <row r="5042" spans="1:2" x14ac:dyDescent="0.4">
      <c r="A5042" s="1" t="s">
        <v>5256</v>
      </c>
      <c r="B5042" s="1">
        <f>extraData!G5042/3000</f>
        <v>0.14084666666666668</v>
      </c>
    </row>
    <row r="5043" spans="1:2" x14ac:dyDescent="0.4">
      <c r="A5043" s="1" t="s">
        <v>5257</v>
      </c>
      <c r="B5043" s="1">
        <f>extraData!G5043/3000</f>
        <v>0.10582666666666667</v>
      </c>
    </row>
    <row r="5044" spans="1:2" x14ac:dyDescent="0.4">
      <c r="A5044" s="1" t="s">
        <v>5258</v>
      </c>
      <c r="B5044" s="1">
        <f>extraData!G5044/3000</f>
        <v>8.237333333333334E-2</v>
      </c>
    </row>
    <row r="5045" spans="1:2" x14ac:dyDescent="0.4">
      <c r="A5045" s="1" t="s">
        <v>5259</v>
      </c>
      <c r="B5045" s="1">
        <f>extraData!G5045/3000</f>
        <v>7.0646666666666663E-2</v>
      </c>
    </row>
    <row r="5046" spans="1:2" x14ac:dyDescent="0.4">
      <c r="A5046" s="1" t="s">
        <v>5260</v>
      </c>
      <c r="B5046" s="1">
        <f>extraData!G5046/3000</f>
        <v>4.3136666666666663E-2</v>
      </c>
    </row>
    <row r="5047" spans="1:2" x14ac:dyDescent="0.4">
      <c r="A5047" s="1" t="s">
        <v>5261</v>
      </c>
      <c r="B5047" s="1">
        <f>extraData!G5047/3000</f>
        <v>3.5256666666666665E-2</v>
      </c>
    </row>
    <row r="5048" spans="1:2" x14ac:dyDescent="0.4">
      <c r="A5048" s="1" t="s">
        <v>5262</v>
      </c>
      <c r="B5048" s="1">
        <f>extraData!G5048/3000</f>
        <v>4.3136666666666663E-2</v>
      </c>
    </row>
    <row r="5049" spans="1:2" x14ac:dyDescent="0.4">
      <c r="A5049" s="1" t="s">
        <v>5263</v>
      </c>
      <c r="B5049" s="1">
        <f>extraData!G5049/3000</f>
        <v>2.9380555555555566E-2</v>
      </c>
    </row>
    <row r="5050" spans="1:2" x14ac:dyDescent="0.4">
      <c r="A5050" s="1" t="s">
        <v>5264</v>
      </c>
      <c r="B5050" s="1">
        <f>extraData!G5050/3000</f>
        <v>0</v>
      </c>
    </row>
    <row r="5051" spans="1:2" x14ac:dyDescent="0.4">
      <c r="A5051" s="1" t="s">
        <v>5265</v>
      </c>
      <c r="B5051" s="1">
        <f>extraData!G5051/3000</f>
        <v>0</v>
      </c>
    </row>
    <row r="5052" spans="1:2" x14ac:dyDescent="0.4">
      <c r="A5052" s="1" t="s">
        <v>5266</v>
      </c>
      <c r="B5052" s="1">
        <f>extraData!G5052/3000</f>
        <v>0</v>
      </c>
    </row>
    <row r="5053" spans="1:2" x14ac:dyDescent="0.4">
      <c r="A5053" s="1" t="s">
        <v>5267</v>
      </c>
      <c r="B5053" s="1">
        <f>extraData!G5053/3000</f>
        <v>0</v>
      </c>
    </row>
    <row r="5054" spans="1:2" x14ac:dyDescent="0.4">
      <c r="A5054" s="1" t="s">
        <v>5268</v>
      </c>
      <c r="B5054" s="1">
        <f>extraData!G5054/3000</f>
        <v>0</v>
      </c>
    </row>
    <row r="5055" spans="1:2" x14ac:dyDescent="0.4">
      <c r="A5055" s="1" t="s">
        <v>5269</v>
      </c>
      <c r="B5055" s="1">
        <f>extraData!G5055/3000</f>
        <v>0</v>
      </c>
    </row>
    <row r="5056" spans="1:2" x14ac:dyDescent="0.4">
      <c r="A5056" s="1" t="s">
        <v>5270</v>
      </c>
      <c r="B5056" s="1">
        <f>extraData!G5056/3000</f>
        <v>8.8141666666666663E-3</v>
      </c>
    </row>
    <row r="5057" spans="1:2" x14ac:dyDescent="0.4">
      <c r="A5057" s="1" t="s">
        <v>5271</v>
      </c>
      <c r="B5057" s="1">
        <f>extraData!G5057/3000</f>
        <v>8.8141666666666663E-3</v>
      </c>
    </row>
    <row r="5058" spans="1:2" x14ac:dyDescent="0.4">
      <c r="A5058" s="1" t="s">
        <v>5272</v>
      </c>
      <c r="B5058" s="1">
        <f>extraData!G5058/3000</f>
        <v>0</v>
      </c>
    </row>
    <row r="5059" spans="1:2" x14ac:dyDescent="0.4">
      <c r="A5059" s="1" t="s">
        <v>5273</v>
      </c>
      <c r="B5059" s="1">
        <f>extraData!G5059/3000</f>
        <v>0</v>
      </c>
    </row>
    <row r="5060" spans="1:2" x14ac:dyDescent="0.4">
      <c r="A5060" s="1" t="s">
        <v>5274</v>
      </c>
      <c r="B5060" s="1">
        <f>extraData!G5060/3000</f>
        <v>0</v>
      </c>
    </row>
    <row r="5061" spans="1:2" x14ac:dyDescent="0.4">
      <c r="A5061" s="1" t="s">
        <v>5275</v>
      </c>
      <c r="B5061" s="1">
        <f>extraData!G5061/3000</f>
        <v>1.7628333333333333E-2</v>
      </c>
    </row>
    <row r="5062" spans="1:2" x14ac:dyDescent="0.4">
      <c r="A5062" s="1" t="s">
        <v>5276</v>
      </c>
      <c r="B5062" s="1">
        <f>extraData!G5062/3000</f>
        <v>2.9380555555555566E-2</v>
      </c>
    </row>
    <row r="5063" spans="1:2" x14ac:dyDescent="0.4">
      <c r="A5063" s="1" t="s">
        <v>5277</v>
      </c>
      <c r="B5063" s="1">
        <f>extraData!G5063/3000</f>
        <v>5.1040000000000002E-2</v>
      </c>
    </row>
    <row r="5064" spans="1:2" x14ac:dyDescent="0.4">
      <c r="A5064" s="1" t="s">
        <v>5278</v>
      </c>
      <c r="B5064" s="1">
        <f>extraData!G5064/3000</f>
        <v>7.0646666666666663E-2</v>
      </c>
    </row>
    <row r="5065" spans="1:2" x14ac:dyDescent="0.4">
      <c r="A5065" s="1" t="s">
        <v>5279</v>
      </c>
      <c r="B5065" s="1">
        <f>extraData!G5065/3000</f>
        <v>8.237333333333334E-2</v>
      </c>
    </row>
    <row r="5066" spans="1:2" x14ac:dyDescent="0.4">
      <c r="A5066" s="1" t="s">
        <v>5280</v>
      </c>
      <c r="B5066" s="1">
        <f>extraData!G5066/3000</f>
        <v>8.237333333333334E-2</v>
      </c>
    </row>
    <row r="5067" spans="1:2" x14ac:dyDescent="0.4">
      <c r="A5067" s="1" t="s">
        <v>5281</v>
      </c>
      <c r="B5067" s="1">
        <f>extraData!G5067/3000</f>
        <v>6.0843333333333333E-2</v>
      </c>
    </row>
    <row r="5068" spans="1:2" x14ac:dyDescent="0.4">
      <c r="A5068" s="1" t="s">
        <v>5282</v>
      </c>
      <c r="B5068" s="1">
        <f>extraData!G5068/3000</f>
        <v>3.5256666666666665E-2</v>
      </c>
    </row>
    <row r="5069" spans="1:2" x14ac:dyDescent="0.4">
      <c r="A5069" s="1" t="s">
        <v>5283</v>
      </c>
      <c r="B5069" s="1">
        <f>extraData!G5069/3000</f>
        <v>0</v>
      </c>
    </row>
    <row r="5070" spans="1:2" x14ac:dyDescent="0.4">
      <c r="A5070" s="1" t="s">
        <v>5284</v>
      </c>
      <c r="B5070" s="1">
        <f>extraData!G5070/3000</f>
        <v>0</v>
      </c>
    </row>
    <row r="5071" spans="1:2" x14ac:dyDescent="0.4">
      <c r="A5071" s="1" t="s">
        <v>5285</v>
      </c>
      <c r="B5071" s="1">
        <f>extraData!G5071/3000</f>
        <v>0</v>
      </c>
    </row>
    <row r="5072" spans="1:2" x14ac:dyDescent="0.4">
      <c r="A5072" s="1" t="s">
        <v>5286</v>
      </c>
      <c r="B5072" s="1">
        <f>extraData!G5072/3000</f>
        <v>0</v>
      </c>
    </row>
    <row r="5073" spans="1:2" x14ac:dyDescent="0.4">
      <c r="A5073" s="1" t="s">
        <v>5287</v>
      </c>
      <c r="B5073" s="1">
        <f>extraData!G5073/3000</f>
        <v>0</v>
      </c>
    </row>
    <row r="5074" spans="1:2" x14ac:dyDescent="0.4">
      <c r="A5074" s="1" t="s">
        <v>5288</v>
      </c>
      <c r="B5074" s="1">
        <f>extraData!G5074/3000</f>
        <v>8.8141666666666663E-3</v>
      </c>
    </row>
    <row r="5075" spans="1:2" x14ac:dyDescent="0.4">
      <c r="A5075" s="1" t="s">
        <v>5289</v>
      </c>
      <c r="B5075" s="1">
        <f>extraData!G5075/3000</f>
        <v>0</v>
      </c>
    </row>
    <row r="5076" spans="1:2" x14ac:dyDescent="0.4">
      <c r="A5076" s="1" t="s">
        <v>5290</v>
      </c>
      <c r="B5076" s="1">
        <f>extraData!G5076/3000</f>
        <v>0</v>
      </c>
    </row>
    <row r="5077" spans="1:2" x14ac:dyDescent="0.4">
      <c r="A5077" s="1" t="s">
        <v>5291</v>
      </c>
      <c r="B5077" s="1">
        <f>extraData!G5077/3000</f>
        <v>0</v>
      </c>
    </row>
    <row r="5078" spans="1:2" x14ac:dyDescent="0.4">
      <c r="A5078" s="1" t="s">
        <v>5292</v>
      </c>
      <c r="B5078" s="1">
        <f>extraData!G5078/3000</f>
        <v>0</v>
      </c>
    </row>
    <row r="5079" spans="1:2" x14ac:dyDescent="0.4">
      <c r="A5079" s="1" t="s">
        <v>5293</v>
      </c>
      <c r="B5079" s="1">
        <f>extraData!G5079/3000</f>
        <v>0</v>
      </c>
    </row>
    <row r="5080" spans="1:2" x14ac:dyDescent="0.4">
      <c r="A5080" s="1" t="s">
        <v>5294</v>
      </c>
      <c r="B5080" s="1">
        <f>extraData!G5080/3000</f>
        <v>0</v>
      </c>
    </row>
    <row r="5081" spans="1:2" x14ac:dyDescent="0.4">
      <c r="A5081" s="1" t="s">
        <v>5295</v>
      </c>
      <c r="B5081" s="1">
        <f>extraData!G5081/3000</f>
        <v>0</v>
      </c>
    </row>
    <row r="5082" spans="1:2" x14ac:dyDescent="0.4">
      <c r="A5082" s="1" t="s">
        <v>5296</v>
      </c>
      <c r="B5082" s="1">
        <f>extraData!G5082/3000</f>
        <v>0</v>
      </c>
    </row>
    <row r="5083" spans="1:2" x14ac:dyDescent="0.4">
      <c r="A5083" s="1" t="s">
        <v>5297</v>
      </c>
      <c r="B5083" s="1">
        <f>extraData!G5083/3000</f>
        <v>0</v>
      </c>
    </row>
    <row r="5084" spans="1:2" x14ac:dyDescent="0.4">
      <c r="A5084" s="1" t="s">
        <v>5298</v>
      </c>
      <c r="B5084" s="1">
        <f>extraData!G5084/3000</f>
        <v>1.7628333333333333E-2</v>
      </c>
    </row>
    <row r="5085" spans="1:2" x14ac:dyDescent="0.4">
      <c r="A5085" s="1" t="s">
        <v>5299</v>
      </c>
      <c r="B5085" s="1">
        <f>extraData!G5085/3000</f>
        <v>2.9380555555555566E-2</v>
      </c>
    </row>
    <row r="5086" spans="1:2" x14ac:dyDescent="0.4">
      <c r="A5086" s="1" t="s">
        <v>5300</v>
      </c>
      <c r="B5086" s="1">
        <f>extraData!G5086/3000</f>
        <v>3.5256666666666665E-2</v>
      </c>
    </row>
    <row r="5087" spans="1:2" x14ac:dyDescent="0.4">
      <c r="A5087" s="1" t="s">
        <v>5301</v>
      </c>
      <c r="B5087" s="1">
        <f>extraData!G5087/3000</f>
        <v>5.1040000000000002E-2</v>
      </c>
    </row>
    <row r="5088" spans="1:2" x14ac:dyDescent="0.4">
      <c r="A5088" s="1" t="s">
        <v>5302</v>
      </c>
      <c r="B5088" s="1">
        <f>extraData!G5088/3000</f>
        <v>6.0843333333333333E-2</v>
      </c>
    </row>
    <row r="5089" spans="1:2" x14ac:dyDescent="0.4">
      <c r="A5089" s="1" t="s">
        <v>5303</v>
      </c>
      <c r="B5089" s="1">
        <f>extraData!G5089/3000</f>
        <v>8.237333333333334E-2</v>
      </c>
    </row>
    <row r="5090" spans="1:2" x14ac:dyDescent="0.4">
      <c r="A5090" s="1" t="s">
        <v>5304</v>
      </c>
      <c r="B5090" s="1">
        <f>extraData!G5090/3000</f>
        <v>8.237333333333334E-2</v>
      </c>
    </row>
    <row r="5091" spans="1:2" x14ac:dyDescent="0.4">
      <c r="A5091" s="1" t="s">
        <v>5305</v>
      </c>
      <c r="B5091" s="1">
        <f>extraData!G5091/3000</f>
        <v>9.4100000000000003E-2</v>
      </c>
    </row>
    <row r="5092" spans="1:2" x14ac:dyDescent="0.4">
      <c r="A5092" s="1" t="s">
        <v>5306</v>
      </c>
      <c r="B5092" s="1">
        <f>extraData!G5092/3000</f>
        <v>0.14084666666666668</v>
      </c>
    </row>
    <row r="5093" spans="1:2" x14ac:dyDescent="0.4">
      <c r="A5093" s="1" t="s">
        <v>5307</v>
      </c>
      <c r="B5093" s="1">
        <f>extraData!G5093/3000</f>
        <v>8.237333333333334E-2</v>
      </c>
    </row>
    <row r="5094" spans="1:2" x14ac:dyDescent="0.4">
      <c r="A5094" s="1" t="s">
        <v>5308</v>
      </c>
      <c r="B5094" s="1">
        <f>extraData!G5094/3000</f>
        <v>2.9380555555555566E-2</v>
      </c>
    </row>
    <row r="5095" spans="1:2" x14ac:dyDescent="0.4">
      <c r="A5095" s="1" t="s">
        <v>5309</v>
      </c>
      <c r="B5095" s="1">
        <f>extraData!G5095/3000</f>
        <v>1.7628333333333333E-2</v>
      </c>
    </row>
    <row r="5096" spans="1:2" x14ac:dyDescent="0.4">
      <c r="A5096" s="1" t="s">
        <v>5310</v>
      </c>
      <c r="B5096" s="1">
        <f>extraData!G5096/3000</f>
        <v>1.7628333333333333E-2</v>
      </c>
    </row>
    <row r="5097" spans="1:2" x14ac:dyDescent="0.4">
      <c r="A5097" s="1" t="s">
        <v>5311</v>
      </c>
      <c r="B5097" s="1">
        <f>extraData!G5097/3000</f>
        <v>1.7628333333333333E-2</v>
      </c>
    </row>
    <row r="5098" spans="1:2" x14ac:dyDescent="0.4">
      <c r="A5098" s="1" t="s">
        <v>5312</v>
      </c>
      <c r="B5098" s="1">
        <f>extraData!G5098/3000</f>
        <v>0</v>
      </c>
    </row>
    <row r="5099" spans="1:2" x14ac:dyDescent="0.4">
      <c r="A5099" s="1" t="s">
        <v>5313</v>
      </c>
      <c r="B5099" s="1">
        <f>extraData!G5099/3000</f>
        <v>1.7628333333333333E-2</v>
      </c>
    </row>
    <row r="5100" spans="1:2" x14ac:dyDescent="0.4">
      <c r="A5100" s="1" t="s">
        <v>5314</v>
      </c>
      <c r="B5100" s="1">
        <f>extraData!G5100/3000</f>
        <v>6.0843333333333333E-2</v>
      </c>
    </row>
    <row r="5101" spans="1:2" x14ac:dyDescent="0.4">
      <c r="A5101" s="1" t="s">
        <v>5315</v>
      </c>
      <c r="B5101" s="1">
        <f>extraData!G5101/3000</f>
        <v>0.12335</v>
      </c>
    </row>
    <row r="5102" spans="1:2" x14ac:dyDescent="0.4">
      <c r="A5102" s="1" t="s">
        <v>5316</v>
      </c>
      <c r="B5102" s="1">
        <f>extraData!G5102/3000</f>
        <v>0.19333666666666666</v>
      </c>
    </row>
    <row r="5103" spans="1:2" x14ac:dyDescent="0.4">
      <c r="A5103" s="1" t="s">
        <v>5317</v>
      </c>
      <c r="B5103" s="1">
        <f>extraData!G5103/3000</f>
        <v>0.23794333333333334</v>
      </c>
    </row>
    <row r="5104" spans="1:2" x14ac:dyDescent="0.4">
      <c r="A5104" s="1" t="s">
        <v>5318</v>
      </c>
      <c r="B5104" s="1">
        <f>extraData!G5104/3000</f>
        <v>0.29601666666666665</v>
      </c>
    </row>
    <row r="5105" spans="1:2" x14ac:dyDescent="0.4">
      <c r="A5105" s="1" t="s">
        <v>5319</v>
      </c>
      <c r="B5105" s="1">
        <f>extraData!G5105/3000</f>
        <v>0.33084999999999998</v>
      </c>
    </row>
    <row r="5106" spans="1:2" x14ac:dyDescent="0.4">
      <c r="A5106" s="1" t="s">
        <v>5320</v>
      </c>
      <c r="B5106" s="1">
        <f>extraData!G5106/3000</f>
        <v>0.15642</v>
      </c>
    </row>
    <row r="5107" spans="1:2" x14ac:dyDescent="0.4">
      <c r="A5107" s="1" t="s">
        <v>5321</v>
      </c>
      <c r="B5107" s="1">
        <f>extraData!G5107/3000</f>
        <v>0.14084666666666668</v>
      </c>
    </row>
    <row r="5108" spans="1:2" x14ac:dyDescent="0.4">
      <c r="A5108" s="1" t="s">
        <v>5322</v>
      </c>
      <c r="B5108" s="1">
        <f>extraData!G5108/3000</f>
        <v>0.12335</v>
      </c>
    </row>
    <row r="5109" spans="1:2" x14ac:dyDescent="0.4">
      <c r="A5109" s="1" t="s">
        <v>5323</v>
      </c>
      <c r="B5109" s="1">
        <f>extraData!G5109/3000</f>
        <v>9.4100000000000003E-2</v>
      </c>
    </row>
    <row r="5110" spans="1:2" x14ac:dyDescent="0.4">
      <c r="A5110" s="1" t="s">
        <v>5324</v>
      </c>
      <c r="B5110" s="1">
        <f>extraData!G5110/3000</f>
        <v>9.4100000000000003E-2</v>
      </c>
    </row>
    <row r="5111" spans="1:2" x14ac:dyDescent="0.4">
      <c r="A5111" s="1" t="s">
        <v>5325</v>
      </c>
      <c r="B5111" s="1">
        <f>extraData!G5111/3000</f>
        <v>9.4100000000000003E-2</v>
      </c>
    </row>
    <row r="5112" spans="1:2" x14ac:dyDescent="0.4">
      <c r="A5112" s="1" t="s">
        <v>5326</v>
      </c>
      <c r="B5112" s="1">
        <f>extraData!G5112/3000</f>
        <v>0.14084666666666668</v>
      </c>
    </row>
    <row r="5113" spans="1:2" x14ac:dyDescent="0.4">
      <c r="A5113" s="1" t="s">
        <v>5327</v>
      </c>
      <c r="B5113" s="1">
        <f>extraData!G5113/3000</f>
        <v>0.15642</v>
      </c>
    </row>
    <row r="5114" spans="1:2" x14ac:dyDescent="0.4">
      <c r="A5114" s="1" t="s">
        <v>5328</v>
      </c>
      <c r="B5114" s="1">
        <f>extraData!G5114/3000</f>
        <v>0.14084666666666668</v>
      </c>
    </row>
    <row r="5115" spans="1:2" x14ac:dyDescent="0.4">
      <c r="A5115" s="1" t="s">
        <v>5329</v>
      </c>
      <c r="B5115" s="1">
        <f>extraData!G5115/3000</f>
        <v>0.15642</v>
      </c>
    </row>
    <row r="5116" spans="1:2" x14ac:dyDescent="0.4">
      <c r="A5116" s="1" t="s">
        <v>5330</v>
      </c>
      <c r="B5116" s="1">
        <f>extraData!G5116/3000</f>
        <v>0.19333666666666666</v>
      </c>
    </row>
    <row r="5117" spans="1:2" x14ac:dyDescent="0.4">
      <c r="A5117" s="1" t="s">
        <v>5331</v>
      </c>
      <c r="B5117" s="1">
        <f>extraData!G5117/3000</f>
        <v>0.26505666666666666</v>
      </c>
    </row>
    <row r="5118" spans="1:2" x14ac:dyDescent="0.4">
      <c r="A5118" s="1" t="s">
        <v>5332</v>
      </c>
      <c r="B5118" s="1">
        <f>extraData!G5118/3000</f>
        <v>0.36333333333333334</v>
      </c>
    </row>
    <row r="5119" spans="1:2" x14ac:dyDescent="0.4">
      <c r="A5119" s="1" t="s">
        <v>5333</v>
      </c>
      <c r="B5119" s="1">
        <f>extraData!G5119/3000</f>
        <v>0.52</v>
      </c>
    </row>
    <row r="5120" spans="1:2" x14ac:dyDescent="0.4">
      <c r="A5120" s="1" t="s">
        <v>5334</v>
      </c>
      <c r="B5120" s="1">
        <f>extraData!G5120/3000</f>
        <v>0.6166666666666667</v>
      </c>
    </row>
    <row r="5121" spans="1:2" x14ac:dyDescent="0.4">
      <c r="A5121" s="1" t="s">
        <v>5335</v>
      </c>
      <c r="B5121" s="1">
        <f>extraData!G5121/3000</f>
        <v>0.6166666666666667</v>
      </c>
    </row>
    <row r="5122" spans="1:2" x14ac:dyDescent="0.4">
      <c r="A5122" s="1" t="s">
        <v>5336</v>
      </c>
      <c r="B5122" s="1">
        <f>extraData!G5122/3000</f>
        <v>0.58333333333333337</v>
      </c>
    </row>
    <row r="5123" spans="1:2" x14ac:dyDescent="0.4">
      <c r="A5123" s="1" t="s">
        <v>5337</v>
      </c>
      <c r="B5123" s="1">
        <f>extraData!G5123/3000</f>
        <v>0.58333333333333337</v>
      </c>
    </row>
    <row r="5124" spans="1:2" x14ac:dyDescent="0.4">
      <c r="A5124" s="1" t="s">
        <v>5338</v>
      </c>
      <c r="B5124" s="1">
        <f>extraData!G5124/3000</f>
        <v>0.65</v>
      </c>
    </row>
    <row r="5125" spans="1:2" x14ac:dyDescent="0.4">
      <c r="A5125" s="1" t="s">
        <v>5339</v>
      </c>
      <c r="B5125" s="1">
        <f>extraData!G5125/3000</f>
        <v>0.71333333333333337</v>
      </c>
    </row>
    <row r="5126" spans="1:2" x14ac:dyDescent="0.4">
      <c r="A5126" s="1" t="s">
        <v>5340</v>
      </c>
      <c r="B5126" s="1">
        <f>extraData!G5126/3000</f>
        <v>0.78</v>
      </c>
    </row>
    <row r="5127" spans="1:2" x14ac:dyDescent="0.4">
      <c r="A5127" s="1" t="s">
        <v>5341</v>
      </c>
      <c r="B5127" s="1">
        <f>extraData!G5127/3000</f>
        <v>0.81333333333333335</v>
      </c>
    </row>
    <row r="5128" spans="1:2" x14ac:dyDescent="0.4">
      <c r="A5128" s="1" t="s">
        <v>5342</v>
      </c>
      <c r="B5128" s="1">
        <f>extraData!G5128/3000</f>
        <v>0.81333333333333335</v>
      </c>
    </row>
    <row r="5129" spans="1:2" x14ac:dyDescent="0.4">
      <c r="A5129" s="1" t="s">
        <v>5343</v>
      </c>
      <c r="B5129" s="1">
        <f>extraData!G5129/3000</f>
        <v>0.71333333333333337</v>
      </c>
    </row>
    <row r="5130" spans="1:2" x14ac:dyDescent="0.4">
      <c r="A5130" s="1" t="s">
        <v>5344</v>
      </c>
      <c r="B5130" s="1">
        <f>extraData!G5130/3000</f>
        <v>0.43</v>
      </c>
    </row>
    <row r="5131" spans="1:2" x14ac:dyDescent="0.4">
      <c r="A5131" s="1" t="s">
        <v>5345</v>
      </c>
      <c r="B5131" s="1">
        <f>extraData!G5131/3000</f>
        <v>0.33084999999999998</v>
      </c>
    </row>
    <row r="5132" spans="1:2" x14ac:dyDescent="0.4">
      <c r="A5132" s="1" t="s">
        <v>5346</v>
      </c>
      <c r="B5132" s="1">
        <f>extraData!G5132/3000</f>
        <v>0.36333333333333334</v>
      </c>
    </row>
    <row r="5133" spans="1:2" x14ac:dyDescent="0.4">
      <c r="A5133" s="1" t="s">
        <v>5347</v>
      </c>
      <c r="B5133" s="1">
        <f>extraData!G5133/3000</f>
        <v>0.46</v>
      </c>
    </row>
    <row r="5134" spans="1:2" x14ac:dyDescent="0.4">
      <c r="A5134" s="1" t="s">
        <v>5348</v>
      </c>
      <c r="B5134" s="1">
        <f>extraData!G5134/3000</f>
        <v>0.52</v>
      </c>
    </row>
    <row r="5135" spans="1:2" x14ac:dyDescent="0.4">
      <c r="A5135" s="1" t="s">
        <v>5349</v>
      </c>
      <c r="B5135" s="1">
        <f>extraData!G5135/3000</f>
        <v>0.58333333333333337</v>
      </c>
    </row>
    <row r="5136" spans="1:2" x14ac:dyDescent="0.4">
      <c r="A5136" s="1" t="s">
        <v>5350</v>
      </c>
      <c r="B5136" s="1">
        <f>extraData!G5136/3000</f>
        <v>0.55000000000000004</v>
      </c>
    </row>
    <row r="5137" spans="1:2" x14ac:dyDescent="0.4">
      <c r="A5137" s="1" t="s">
        <v>5351</v>
      </c>
      <c r="B5137" s="1">
        <f>extraData!G5137/3000</f>
        <v>0.43</v>
      </c>
    </row>
    <row r="5138" spans="1:2" x14ac:dyDescent="0.4">
      <c r="A5138" s="1" t="s">
        <v>5352</v>
      </c>
      <c r="B5138" s="1">
        <f>extraData!G5138/3000</f>
        <v>0.36333333333333334</v>
      </c>
    </row>
    <row r="5139" spans="1:2" x14ac:dyDescent="0.4">
      <c r="A5139" s="1" t="s">
        <v>5353</v>
      </c>
      <c r="B5139" s="1">
        <f>extraData!G5139/3000</f>
        <v>0.29601666666666665</v>
      </c>
    </row>
    <row r="5140" spans="1:2" x14ac:dyDescent="0.4">
      <c r="A5140" s="1" t="s">
        <v>5354</v>
      </c>
      <c r="B5140" s="1">
        <f>extraData!G5140/3000</f>
        <v>0.23794333333333334</v>
      </c>
    </row>
    <row r="5141" spans="1:2" x14ac:dyDescent="0.4">
      <c r="A5141" s="1" t="s">
        <v>5355</v>
      </c>
      <c r="B5141" s="1">
        <f>extraData!G5141/3000</f>
        <v>0.19333666666666666</v>
      </c>
    </row>
    <row r="5142" spans="1:2" x14ac:dyDescent="0.4">
      <c r="A5142" s="1" t="s">
        <v>5356</v>
      </c>
      <c r="B5142" s="1">
        <f>extraData!G5142/3000</f>
        <v>0.19333666666666666</v>
      </c>
    </row>
    <row r="5143" spans="1:2" x14ac:dyDescent="0.4">
      <c r="A5143" s="1" t="s">
        <v>5357</v>
      </c>
      <c r="B5143" s="1">
        <f>extraData!G5143/3000</f>
        <v>0.36333333333333334</v>
      </c>
    </row>
    <row r="5144" spans="1:2" x14ac:dyDescent="0.4">
      <c r="A5144" s="1" t="s">
        <v>5358</v>
      </c>
      <c r="B5144" s="1">
        <f>extraData!G5144/3000</f>
        <v>0.46</v>
      </c>
    </row>
    <row r="5145" spans="1:2" x14ac:dyDescent="0.4">
      <c r="A5145" s="1" t="s">
        <v>5359</v>
      </c>
      <c r="B5145" s="1">
        <f>extraData!G5145/3000</f>
        <v>0.43</v>
      </c>
    </row>
    <row r="5146" spans="1:2" x14ac:dyDescent="0.4">
      <c r="A5146" s="1" t="s">
        <v>5360</v>
      </c>
      <c r="B5146" s="1">
        <f>extraData!G5146/3000</f>
        <v>0.46</v>
      </c>
    </row>
    <row r="5147" spans="1:2" x14ac:dyDescent="0.4">
      <c r="A5147" s="1" t="s">
        <v>5361</v>
      </c>
      <c r="B5147" s="1">
        <f>extraData!G5147/3000</f>
        <v>0.49</v>
      </c>
    </row>
    <row r="5148" spans="1:2" x14ac:dyDescent="0.4">
      <c r="A5148" s="1" t="s">
        <v>5362</v>
      </c>
      <c r="B5148" s="1">
        <f>extraData!G5148/3000</f>
        <v>0.55000000000000004</v>
      </c>
    </row>
    <row r="5149" spans="1:2" x14ac:dyDescent="0.4">
      <c r="A5149" s="1" t="s">
        <v>5363</v>
      </c>
      <c r="B5149" s="1">
        <f>extraData!G5149/3000</f>
        <v>0.6166666666666667</v>
      </c>
    </row>
    <row r="5150" spans="1:2" x14ac:dyDescent="0.4">
      <c r="A5150" s="1" t="s">
        <v>5364</v>
      </c>
      <c r="B5150" s="1">
        <f>extraData!G5150/3000</f>
        <v>0.67666666666666664</v>
      </c>
    </row>
    <row r="5151" spans="1:2" x14ac:dyDescent="0.4">
      <c r="A5151" s="1" t="s">
        <v>5365</v>
      </c>
      <c r="B5151" s="1">
        <f>extraData!G5151/3000</f>
        <v>0.71333333333333337</v>
      </c>
    </row>
    <row r="5152" spans="1:2" x14ac:dyDescent="0.4">
      <c r="A5152" s="1" t="s">
        <v>5366</v>
      </c>
      <c r="B5152" s="1">
        <f>extraData!G5152/3000</f>
        <v>0.67666666666666664</v>
      </c>
    </row>
    <row r="5153" spans="1:2" x14ac:dyDescent="0.4">
      <c r="A5153" s="1" t="s">
        <v>5367</v>
      </c>
      <c r="B5153" s="1">
        <f>extraData!G5153/3000</f>
        <v>0.55000000000000004</v>
      </c>
    </row>
    <row r="5154" spans="1:2" x14ac:dyDescent="0.4">
      <c r="A5154" s="1" t="s">
        <v>5368</v>
      </c>
      <c r="B5154" s="1">
        <f>extraData!G5154/3000</f>
        <v>0.26505666666666666</v>
      </c>
    </row>
    <row r="5155" spans="1:2" x14ac:dyDescent="0.4">
      <c r="A5155" s="1" t="s">
        <v>5369</v>
      </c>
      <c r="B5155" s="1">
        <f>extraData!G5155/3000</f>
        <v>0.17199333333333333</v>
      </c>
    </row>
    <row r="5156" spans="1:2" x14ac:dyDescent="0.4">
      <c r="A5156" s="1" t="s">
        <v>5370</v>
      </c>
      <c r="B5156" s="1">
        <f>extraData!G5156/3000</f>
        <v>0.17199333333333333</v>
      </c>
    </row>
    <row r="5157" spans="1:2" x14ac:dyDescent="0.4">
      <c r="A5157" s="1" t="s">
        <v>5371</v>
      </c>
      <c r="B5157" s="1">
        <f>extraData!G5157/3000</f>
        <v>0.17199333333333333</v>
      </c>
    </row>
    <row r="5158" spans="1:2" x14ac:dyDescent="0.4">
      <c r="A5158" s="1" t="s">
        <v>5372</v>
      </c>
      <c r="B5158" s="1">
        <f>extraData!G5158/3000</f>
        <v>0.17199333333333333</v>
      </c>
    </row>
    <row r="5159" spans="1:2" x14ac:dyDescent="0.4">
      <c r="A5159" s="1" t="s">
        <v>5373</v>
      </c>
      <c r="B5159" s="1">
        <f>extraData!G5159/3000</f>
        <v>0.19333666666666666</v>
      </c>
    </row>
    <row r="5160" spans="1:2" x14ac:dyDescent="0.4">
      <c r="A5160" s="1" t="s">
        <v>5374</v>
      </c>
      <c r="B5160" s="1">
        <f>extraData!G5160/3000</f>
        <v>0.19333666666666666</v>
      </c>
    </row>
    <row r="5161" spans="1:2" x14ac:dyDescent="0.4">
      <c r="A5161" s="1" t="s">
        <v>5375</v>
      </c>
      <c r="B5161" s="1">
        <f>extraData!G5161/3000</f>
        <v>0.19333666666666666</v>
      </c>
    </row>
    <row r="5162" spans="1:2" x14ac:dyDescent="0.4">
      <c r="A5162" s="1" t="s">
        <v>5376</v>
      </c>
      <c r="B5162" s="1">
        <f>extraData!G5162/3000</f>
        <v>0.23794333333333334</v>
      </c>
    </row>
    <row r="5163" spans="1:2" x14ac:dyDescent="0.4">
      <c r="A5163" s="1" t="s">
        <v>5377</v>
      </c>
      <c r="B5163" s="1">
        <f>extraData!G5163/3000</f>
        <v>0.23794333333333334</v>
      </c>
    </row>
    <row r="5164" spans="1:2" x14ac:dyDescent="0.4">
      <c r="A5164" s="1" t="s">
        <v>5378</v>
      </c>
      <c r="B5164" s="1">
        <f>extraData!G5164/3000</f>
        <v>0.19333666666666666</v>
      </c>
    </row>
    <row r="5165" spans="1:2" x14ac:dyDescent="0.4">
      <c r="A5165" s="1" t="s">
        <v>5379</v>
      </c>
      <c r="B5165" s="1">
        <f>extraData!G5165/3000</f>
        <v>0.15642</v>
      </c>
    </row>
    <row r="5166" spans="1:2" x14ac:dyDescent="0.4">
      <c r="A5166" s="1" t="s">
        <v>5380</v>
      </c>
      <c r="B5166" s="1">
        <f>extraData!G5166/3000</f>
        <v>0.12335</v>
      </c>
    </row>
    <row r="5167" spans="1:2" x14ac:dyDescent="0.4">
      <c r="A5167" s="1" t="s">
        <v>5381</v>
      </c>
      <c r="B5167" s="1">
        <f>extraData!G5167/3000</f>
        <v>0.17199333333333333</v>
      </c>
    </row>
    <row r="5168" spans="1:2" x14ac:dyDescent="0.4">
      <c r="A5168" s="1" t="s">
        <v>5382</v>
      </c>
      <c r="B5168" s="1">
        <f>extraData!G5168/3000</f>
        <v>0.19333666666666666</v>
      </c>
    </row>
    <row r="5169" spans="1:2" x14ac:dyDescent="0.4">
      <c r="A5169" s="1" t="s">
        <v>5383</v>
      </c>
      <c r="B5169" s="1">
        <f>extraData!G5169/3000</f>
        <v>0.14084666666666668</v>
      </c>
    </row>
    <row r="5170" spans="1:2" x14ac:dyDescent="0.4">
      <c r="A5170" s="1" t="s">
        <v>5384</v>
      </c>
      <c r="B5170" s="1">
        <f>extraData!G5170/3000</f>
        <v>9.4100000000000003E-2</v>
      </c>
    </row>
    <row r="5171" spans="1:2" x14ac:dyDescent="0.4">
      <c r="A5171" s="1" t="s">
        <v>5385</v>
      </c>
      <c r="B5171" s="1">
        <f>extraData!G5171/3000</f>
        <v>7.0646666666666663E-2</v>
      </c>
    </row>
    <row r="5172" spans="1:2" x14ac:dyDescent="0.4">
      <c r="A5172" s="1" t="s">
        <v>5386</v>
      </c>
      <c r="B5172" s="1">
        <f>extraData!G5172/3000</f>
        <v>4.3136666666666663E-2</v>
      </c>
    </row>
    <row r="5173" spans="1:2" x14ac:dyDescent="0.4">
      <c r="A5173" s="1" t="s">
        <v>5387</v>
      </c>
      <c r="B5173" s="1">
        <f>extraData!G5173/3000</f>
        <v>3.5256666666666665E-2</v>
      </c>
    </row>
    <row r="5174" spans="1:2" x14ac:dyDescent="0.4">
      <c r="A5174" s="1" t="s">
        <v>5388</v>
      </c>
      <c r="B5174" s="1">
        <f>extraData!G5174/3000</f>
        <v>4.3136666666666663E-2</v>
      </c>
    </row>
    <row r="5175" spans="1:2" x14ac:dyDescent="0.4">
      <c r="A5175" s="1" t="s">
        <v>5389</v>
      </c>
      <c r="B5175" s="1">
        <f>extraData!G5175/3000</f>
        <v>5.1040000000000002E-2</v>
      </c>
    </row>
    <row r="5176" spans="1:2" x14ac:dyDescent="0.4">
      <c r="A5176" s="1" t="s">
        <v>5390</v>
      </c>
      <c r="B5176" s="1">
        <f>extraData!G5176/3000</f>
        <v>6.0843333333333333E-2</v>
      </c>
    </row>
    <row r="5177" spans="1:2" x14ac:dyDescent="0.4">
      <c r="A5177" s="1" t="s">
        <v>5391</v>
      </c>
      <c r="B5177" s="1">
        <f>extraData!G5177/3000</f>
        <v>6.0843333333333333E-2</v>
      </c>
    </row>
    <row r="5178" spans="1:2" x14ac:dyDescent="0.4">
      <c r="A5178" s="1" t="s">
        <v>5392</v>
      </c>
      <c r="B5178" s="1">
        <f>extraData!G5178/3000</f>
        <v>4.3136666666666663E-2</v>
      </c>
    </row>
    <row r="5179" spans="1:2" x14ac:dyDescent="0.4">
      <c r="A5179" s="1" t="s">
        <v>5393</v>
      </c>
      <c r="B5179" s="1">
        <f>extraData!G5179/3000</f>
        <v>6.0843333333333333E-2</v>
      </c>
    </row>
    <row r="5180" spans="1:2" x14ac:dyDescent="0.4">
      <c r="A5180" s="1" t="s">
        <v>5394</v>
      </c>
      <c r="B5180" s="1">
        <f>extraData!G5180/3000</f>
        <v>0.10582666666666667</v>
      </c>
    </row>
    <row r="5181" spans="1:2" x14ac:dyDescent="0.4">
      <c r="A5181" s="1" t="s">
        <v>5395</v>
      </c>
      <c r="B5181" s="1">
        <f>extraData!G5181/3000</f>
        <v>0.19333666666666666</v>
      </c>
    </row>
    <row r="5182" spans="1:2" x14ac:dyDescent="0.4">
      <c r="A5182" s="1" t="s">
        <v>5396</v>
      </c>
      <c r="B5182" s="1">
        <f>extraData!G5182/3000</f>
        <v>0.19333666666666666</v>
      </c>
    </row>
    <row r="5183" spans="1:2" x14ac:dyDescent="0.4">
      <c r="A5183" s="1" t="s">
        <v>5397</v>
      </c>
      <c r="B5183" s="1">
        <f>extraData!G5183/3000</f>
        <v>0.15642</v>
      </c>
    </row>
    <row r="5184" spans="1:2" x14ac:dyDescent="0.4">
      <c r="A5184" s="1" t="s">
        <v>5398</v>
      </c>
      <c r="B5184" s="1">
        <f>extraData!G5184/3000</f>
        <v>0.14084666666666668</v>
      </c>
    </row>
    <row r="5185" spans="1:2" x14ac:dyDescent="0.4">
      <c r="A5185" s="1" t="s">
        <v>5399</v>
      </c>
      <c r="B5185" s="1">
        <f>extraData!G5185/3000</f>
        <v>0.12335</v>
      </c>
    </row>
    <row r="5186" spans="1:2" x14ac:dyDescent="0.4">
      <c r="A5186" s="1" t="s">
        <v>5400</v>
      </c>
      <c r="B5186" s="1">
        <f>extraData!G5186/3000</f>
        <v>0.14084666666666668</v>
      </c>
    </row>
    <row r="5187" spans="1:2" x14ac:dyDescent="0.4">
      <c r="A5187" s="1" t="s">
        <v>5401</v>
      </c>
      <c r="B5187" s="1">
        <f>extraData!G5187/3000</f>
        <v>0.17199333333333333</v>
      </c>
    </row>
    <row r="5188" spans="1:2" x14ac:dyDescent="0.4">
      <c r="A5188" s="1" t="s">
        <v>5402</v>
      </c>
      <c r="B5188" s="1">
        <f>extraData!G5188/3000</f>
        <v>0.14084666666666668</v>
      </c>
    </row>
    <row r="5189" spans="1:2" x14ac:dyDescent="0.4">
      <c r="A5189" s="1" t="s">
        <v>5403</v>
      </c>
      <c r="B5189" s="1">
        <f>extraData!G5189/3000</f>
        <v>0.10582666666666667</v>
      </c>
    </row>
    <row r="5190" spans="1:2" x14ac:dyDescent="0.4">
      <c r="A5190" s="1" t="s">
        <v>5404</v>
      </c>
      <c r="B5190" s="1">
        <f>extraData!G5190/3000</f>
        <v>8.237333333333334E-2</v>
      </c>
    </row>
    <row r="5191" spans="1:2" x14ac:dyDescent="0.4">
      <c r="A5191" s="1" t="s">
        <v>5405</v>
      </c>
      <c r="B5191" s="1">
        <f>extraData!G5191/3000</f>
        <v>0.12335</v>
      </c>
    </row>
    <row r="5192" spans="1:2" x14ac:dyDescent="0.4">
      <c r="A5192" s="1" t="s">
        <v>5406</v>
      </c>
      <c r="B5192" s="1">
        <f>extraData!G5192/3000</f>
        <v>0.14084666666666668</v>
      </c>
    </row>
    <row r="5193" spans="1:2" x14ac:dyDescent="0.4">
      <c r="A5193" s="1" t="s">
        <v>5407</v>
      </c>
      <c r="B5193" s="1">
        <f>extraData!G5193/3000</f>
        <v>9.4100000000000003E-2</v>
      </c>
    </row>
    <row r="5194" spans="1:2" x14ac:dyDescent="0.4">
      <c r="A5194" s="1" t="s">
        <v>5408</v>
      </c>
      <c r="B5194" s="1">
        <f>extraData!G5194/3000</f>
        <v>6.0843333333333333E-2</v>
      </c>
    </row>
    <row r="5195" spans="1:2" x14ac:dyDescent="0.4">
      <c r="A5195" s="1" t="s">
        <v>5409</v>
      </c>
      <c r="B5195" s="1">
        <f>extraData!G5195/3000</f>
        <v>6.0843333333333333E-2</v>
      </c>
    </row>
    <row r="5196" spans="1:2" x14ac:dyDescent="0.4">
      <c r="A5196" s="1" t="s">
        <v>5410</v>
      </c>
      <c r="B5196" s="1">
        <f>extraData!G5196/3000</f>
        <v>8.237333333333334E-2</v>
      </c>
    </row>
    <row r="5197" spans="1:2" x14ac:dyDescent="0.4">
      <c r="A5197" s="1" t="s">
        <v>5411</v>
      </c>
      <c r="B5197" s="1">
        <f>extraData!G5197/3000</f>
        <v>0.10582666666666667</v>
      </c>
    </row>
    <row r="5198" spans="1:2" x14ac:dyDescent="0.4">
      <c r="A5198" s="1" t="s">
        <v>5412</v>
      </c>
      <c r="B5198" s="1">
        <f>extraData!G5198/3000</f>
        <v>0.12335</v>
      </c>
    </row>
    <row r="5199" spans="1:2" x14ac:dyDescent="0.4">
      <c r="A5199" s="1" t="s">
        <v>5413</v>
      </c>
      <c r="B5199" s="1">
        <f>extraData!G5199/3000</f>
        <v>0.14084666666666668</v>
      </c>
    </row>
    <row r="5200" spans="1:2" x14ac:dyDescent="0.4">
      <c r="A5200" s="1" t="s">
        <v>5414</v>
      </c>
      <c r="B5200" s="1">
        <f>extraData!G5200/3000</f>
        <v>0.15642</v>
      </c>
    </row>
    <row r="5201" spans="1:2" x14ac:dyDescent="0.4">
      <c r="A5201" s="1" t="s">
        <v>5415</v>
      </c>
      <c r="B5201" s="1">
        <f>extraData!G5201/3000</f>
        <v>0.19333666666666666</v>
      </c>
    </row>
    <row r="5202" spans="1:2" x14ac:dyDescent="0.4">
      <c r="A5202" s="1" t="s">
        <v>5416</v>
      </c>
      <c r="B5202" s="1">
        <f>extraData!G5202/3000</f>
        <v>0.15642</v>
      </c>
    </row>
    <row r="5203" spans="1:2" x14ac:dyDescent="0.4">
      <c r="A5203" s="1" t="s">
        <v>5417</v>
      </c>
      <c r="B5203" s="1">
        <f>extraData!G5203/3000</f>
        <v>0.19333666666666666</v>
      </c>
    </row>
    <row r="5204" spans="1:2" x14ac:dyDescent="0.4">
      <c r="A5204" s="1" t="s">
        <v>5418</v>
      </c>
      <c r="B5204" s="1">
        <f>extraData!G5204/3000</f>
        <v>0.26505666666666666</v>
      </c>
    </row>
    <row r="5205" spans="1:2" x14ac:dyDescent="0.4">
      <c r="A5205" s="1" t="s">
        <v>5419</v>
      </c>
      <c r="B5205" s="1">
        <f>extraData!G5205/3000</f>
        <v>0.33084999999999998</v>
      </c>
    </row>
    <row r="5206" spans="1:2" x14ac:dyDescent="0.4">
      <c r="A5206" s="1" t="s">
        <v>5420</v>
      </c>
      <c r="B5206" s="1">
        <f>extraData!G5206/3000</f>
        <v>0.23794333333333334</v>
      </c>
    </row>
    <row r="5207" spans="1:2" x14ac:dyDescent="0.4">
      <c r="A5207" s="1" t="s">
        <v>5421</v>
      </c>
      <c r="B5207" s="1">
        <f>extraData!G5207/3000</f>
        <v>0.17199333333333333</v>
      </c>
    </row>
    <row r="5208" spans="1:2" x14ac:dyDescent="0.4">
      <c r="A5208" s="1" t="s">
        <v>5422</v>
      </c>
      <c r="B5208" s="1">
        <f>extraData!G5208/3000</f>
        <v>0.15642</v>
      </c>
    </row>
    <row r="5209" spans="1:2" x14ac:dyDescent="0.4">
      <c r="A5209" s="1" t="s">
        <v>5423</v>
      </c>
      <c r="B5209" s="1">
        <f>extraData!G5209/3000</f>
        <v>0.14084666666666668</v>
      </c>
    </row>
    <row r="5210" spans="1:2" x14ac:dyDescent="0.4">
      <c r="A5210" s="1" t="s">
        <v>5424</v>
      </c>
      <c r="B5210" s="1">
        <f>extraData!G5210/3000</f>
        <v>0.17199333333333333</v>
      </c>
    </row>
    <row r="5211" spans="1:2" x14ac:dyDescent="0.4">
      <c r="A5211" s="1" t="s">
        <v>5425</v>
      </c>
      <c r="B5211" s="1">
        <f>extraData!G5211/3000</f>
        <v>0.21467666666666665</v>
      </c>
    </row>
    <row r="5212" spans="1:2" x14ac:dyDescent="0.4">
      <c r="A5212" s="1" t="s">
        <v>5426</v>
      </c>
      <c r="B5212" s="1">
        <f>extraData!G5212/3000</f>
        <v>0.21467666666666665</v>
      </c>
    </row>
    <row r="5213" spans="1:2" x14ac:dyDescent="0.4">
      <c r="A5213" s="1" t="s">
        <v>5427</v>
      </c>
      <c r="B5213" s="1">
        <f>extraData!G5213/3000</f>
        <v>0.17199333333333333</v>
      </c>
    </row>
    <row r="5214" spans="1:2" x14ac:dyDescent="0.4">
      <c r="A5214" s="1" t="s">
        <v>5428</v>
      </c>
      <c r="B5214" s="1">
        <f>extraData!G5214/3000</f>
        <v>0.10582666666666667</v>
      </c>
    </row>
    <row r="5215" spans="1:2" x14ac:dyDescent="0.4">
      <c r="A5215" s="1" t="s">
        <v>5429</v>
      </c>
      <c r="B5215" s="1">
        <f>extraData!G5215/3000</f>
        <v>9.4100000000000003E-2</v>
      </c>
    </row>
    <row r="5216" spans="1:2" x14ac:dyDescent="0.4">
      <c r="A5216" s="1" t="s">
        <v>5430</v>
      </c>
      <c r="B5216" s="1">
        <f>extraData!G5216/3000</f>
        <v>9.4100000000000003E-2</v>
      </c>
    </row>
    <row r="5217" spans="1:2" x14ac:dyDescent="0.4">
      <c r="A5217" s="1" t="s">
        <v>5431</v>
      </c>
      <c r="B5217" s="1">
        <f>extraData!G5217/3000</f>
        <v>0.10582666666666667</v>
      </c>
    </row>
    <row r="5218" spans="1:2" x14ac:dyDescent="0.4">
      <c r="A5218" s="1" t="s">
        <v>5432</v>
      </c>
      <c r="B5218" s="1">
        <f>extraData!G5218/3000</f>
        <v>6.0843333333333333E-2</v>
      </c>
    </row>
    <row r="5219" spans="1:2" x14ac:dyDescent="0.4">
      <c r="A5219" s="1" t="s">
        <v>5433</v>
      </c>
      <c r="B5219" s="1">
        <f>extraData!G5219/3000</f>
        <v>1.7628333333333333E-2</v>
      </c>
    </row>
    <row r="5220" spans="1:2" x14ac:dyDescent="0.4">
      <c r="A5220" s="1" t="s">
        <v>5434</v>
      </c>
      <c r="B5220" s="1">
        <f>extraData!G5220/3000</f>
        <v>3.5256666666666665E-2</v>
      </c>
    </row>
    <row r="5221" spans="1:2" x14ac:dyDescent="0.4">
      <c r="A5221" s="1" t="s">
        <v>5435</v>
      </c>
      <c r="B5221" s="1">
        <f>extraData!G5221/3000</f>
        <v>8.237333333333334E-2</v>
      </c>
    </row>
    <row r="5222" spans="1:2" x14ac:dyDescent="0.4">
      <c r="A5222" s="1" t="s">
        <v>5436</v>
      </c>
      <c r="B5222" s="1">
        <f>extraData!G5222/3000</f>
        <v>0.14084666666666668</v>
      </c>
    </row>
    <row r="5223" spans="1:2" x14ac:dyDescent="0.4">
      <c r="A5223" s="1" t="s">
        <v>5437</v>
      </c>
      <c r="B5223" s="1">
        <f>extraData!G5223/3000</f>
        <v>0.19333666666666666</v>
      </c>
    </row>
    <row r="5224" spans="1:2" x14ac:dyDescent="0.4">
      <c r="A5224" s="1" t="s">
        <v>5438</v>
      </c>
      <c r="B5224" s="1">
        <f>extraData!G5224/3000</f>
        <v>0.23794333333333334</v>
      </c>
    </row>
    <row r="5225" spans="1:2" x14ac:dyDescent="0.4">
      <c r="A5225" s="1" t="s">
        <v>5439</v>
      </c>
      <c r="B5225" s="1">
        <f>extraData!G5225/3000</f>
        <v>0.26505666666666666</v>
      </c>
    </row>
    <row r="5226" spans="1:2" x14ac:dyDescent="0.4">
      <c r="A5226" s="1" t="s">
        <v>5440</v>
      </c>
      <c r="B5226" s="1">
        <f>extraData!G5226/3000</f>
        <v>0.17199333333333333</v>
      </c>
    </row>
    <row r="5227" spans="1:2" x14ac:dyDescent="0.4">
      <c r="A5227" s="1" t="s">
        <v>5441</v>
      </c>
      <c r="B5227" s="1">
        <f>extraData!G5227/3000</f>
        <v>0.19333666666666666</v>
      </c>
    </row>
    <row r="5228" spans="1:2" x14ac:dyDescent="0.4">
      <c r="A5228" s="1" t="s">
        <v>5442</v>
      </c>
      <c r="B5228" s="1">
        <f>extraData!G5228/3000</f>
        <v>0.29601666666666665</v>
      </c>
    </row>
    <row r="5229" spans="1:2" x14ac:dyDescent="0.4">
      <c r="A5229" s="1" t="s">
        <v>5443</v>
      </c>
      <c r="B5229" s="1">
        <f>extraData!G5229/3000</f>
        <v>0.46</v>
      </c>
    </row>
    <row r="5230" spans="1:2" x14ac:dyDescent="0.4">
      <c r="A5230" s="1" t="s">
        <v>5444</v>
      </c>
      <c r="B5230" s="1">
        <f>extraData!G5230/3000</f>
        <v>0.43</v>
      </c>
    </row>
    <row r="5231" spans="1:2" x14ac:dyDescent="0.4">
      <c r="A5231" s="1" t="s">
        <v>5445</v>
      </c>
      <c r="B5231" s="1">
        <f>extraData!G5231/3000</f>
        <v>0.33084999999999998</v>
      </c>
    </row>
    <row r="5232" spans="1:2" x14ac:dyDescent="0.4">
      <c r="A5232" s="1" t="s">
        <v>5446</v>
      </c>
      <c r="B5232" s="1">
        <f>extraData!G5232/3000</f>
        <v>0.21467666666666665</v>
      </c>
    </row>
    <row r="5233" spans="1:2" x14ac:dyDescent="0.4">
      <c r="A5233" s="1" t="s">
        <v>5447</v>
      </c>
      <c r="B5233" s="1">
        <f>extraData!G5233/3000</f>
        <v>0.15642</v>
      </c>
    </row>
    <row r="5234" spans="1:2" x14ac:dyDescent="0.4">
      <c r="A5234" s="1" t="s">
        <v>5448</v>
      </c>
      <c r="B5234" s="1">
        <f>extraData!G5234/3000</f>
        <v>0.12335</v>
      </c>
    </row>
    <row r="5235" spans="1:2" x14ac:dyDescent="0.4">
      <c r="A5235" s="1" t="s">
        <v>5449</v>
      </c>
      <c r="B5235" s="1">
        <f>extraData!G5235/3000</f>
        <v>0.10582666666666667</v>
      </c>
    </row>
    <row r="5236" spans="1:2" x14ac:dyDescent="0.4">
      <c r="A5236" s="1" t="s">
        <v>5450</v>
      </c>
      <c r="B5236" s="1">
        <f>extraData!G5236/3000</f>
        <v>0.10582666666666667</v>
      </c>
    </row>
    <row r="5237" spans="1:2" x14ac:dyDescent="0.4">
      <c r="A5237" s="1" t="s">
        <v>5451</v>
      </c>
      <c r="B5237" s="1">
        <f>extraData!G5237/3000</f>
        <v>9.4100000000000003E-2</v>
      </c>
    </row>
    <row r="5238" spans="1:2" x14ac:dyDescent="0.4">
      <c r="A5238" s="1" t="s">
        <v>5452</v>
      </c>
      <c r="B5238" s="1">
        <f>extraData!G5238/3000</f>
        <v>9.4100000000000003E-2</v>
      </c>
    </row>
    <row r="5239" spans="1:2" x14ac:dyDescent="0.4">
      <c r="A5239" s="1" t="s">
        <v>5453</v>
      </c>
      <c r="B5239" s="1">
        <f>extraData!G5239/3000</f>
        <v>0.14084666666666668</v>
      </c>
    </row>
    <row r="5240" spans="1:2" x14ac:dyDescent="0.4">
      <c r="A5240" s="1" t="s">
        <v>5454</v>
      </c>
      <c r="B5240" s="1">
        <f>extraData!G5240/3000</f>
        <v>0.19333666666666666</v>
      </c>
    </row>
    <row r="5241" spans="1:2" x14ac:dyDescent="0.4">
      <c r="A5241" s="1" t="s">
        <v>5455</v>
      </c>
      <c r="B5241" s="1">
        <f>extraData!G5241/3000</f>
        <v>0.23794333333333334</v>
      </c>
    </row>
    <row r="5242" spans="1:2" x14ac:dyDescent="0.4">
      <c r="A5242" s="1" t="s">
        <v>5456</v>
      </c>
      <c r="B5242" s="1">
        <f>extraData!G5242/3000</f>
        <v>0.17199333333333333</v>
      </c>
    </row>
    <row r="5243" spans="1:2" x14ac:dyDescent="0.4">
      <c r="A5243" s="1" t="s">
        <v>5457</v>
      </c>
      <c r="B5243" s="1">
        <f>extraData!G5243/3000</f>
        <v>0.14084666666666668</v>
      </c>
    </row>
    <row r="5244" spans="1:2" x14ac:dyDescent="0.4">
      <c r="A5244" s="1" t="s">
        <v>5458</v>
      </c>
      <c r="B5244" s="1">
        <f>extraData!G5244/3000</f>
        <v>0.14084666666666668</v>
      </c>
    </row>
    <row r="5245" spans="1:2" x14ac:dyDescent="0.4">
      <c r="A5245" s="1" t="s">
        <v>5459</v>
      </c>
      <c r="B5245" s="1">
        <f>extraData!G5245/3000</f>
        <v>0.17199333333333333</v>
      </c>
    </row>
    <row r="5246" spans="1:2" x14ac:dyDescent="0.4">
      <c r="A5246" s="1" t="s">
        <v>5460</v>
      </c>
      <c r="B5246" s="1">
        <f>extraData!G5246/3000</f>
        <v>0.23794333333333334</v>
      </c>
    </row>
    <row r="5247" spans="1:2" x14ac:dyDescent="0.4">
      <c r="A5247" s="1" t="s">
        <v>5461</v>
      </c>
      <c r="B5247" s="1">
        <f>extraData!G5247/3000</f>
        <v>0.29601666666666665</v>
      </c>
    </row>
    <row r="5248" spans="1:2" x14ac:dyDescent="0.4">
      <c r="A5248" s="1" t="s">
        <v>5462</v>
      </c>
      <c r="B5248" s="1">
        <f>extraData!G5248/3000</f>
        <v>0.33084999999999998</v>
      </c>
    </row>
    <row r="5249" spans="1:2" x14ac:dyDescent="0.4">
      <c r="A5249" s="1" t="s">
        <v>5463</v>
      </c>
      <c r="B5249" s="1">
        <f>extraData!G5249/3000</f>
        <v>0.29601666666666665</v>
      </c>
    </row>
    <row r="5250" spans="1:2" x14ac:dyDescent="0.4">
      <c r="A5250" s="1" t="s">
        <v>5464</v>
      </c>
      <c r="B5250" s="1">
        <f>extraData!G5250/3000</f>
        <v>0.14084666666666668</v>
      </c>
    </row>
    <row r="5251" spans="1:2" x14ac:dyDescent="0.4">
      <c r="A5251" s="1" t="s">
        <v>5465</v>
      </c>
      <c r="B5251" s="1">
        <f>extraData!G5251/3000</f>
        <v>0.14084666666666668</v>
      </c>
    </row>
    <row r="5252" spans="1:2" x14ac:dyDescent="0.4">
      <c r="A5252" s="1" t="s">
        <v>5466</v>
      </c>
      <c r="B5252" s="1">
        <f>extraData!G5252/3000</f>
        <v>0.17199333333333333</v>
      </c>
    </row>
    <row r="5253" spans="1:2" x14ac:dyDescent="0.4">
      <c r="A5253" s="1" t="s">
        <v>5467</v>
      </c>
      <c r="B5253" s="1">
        <f>extraData!G5253/3000</f>
        <v>0.23794333333333334</v>
      </c>
    </row>
    <row r="5254" spans="1:2" x14ac:dyDescent="0.4">
      <c r="A5254" s="1" t="s">
        <v>5468</v>
      </c>
      <c r="B5254" s="1">
        <f>extraData!G5254/3000</f>
        <v>0.19333666666666666</v>
      </c>
    </row>
    <row r="5255" spans="1:2" x14ac:dyDescent="0.4">
      <c r="A5255" s="1" t="s">
        <v>5469</v>
      </c>
      <c r="B5255" s="1">
        <f>extraData!G5255/3000</f>
        <v>0.15642</v>
      </c>
    </row>
    <row r="5256" spans="1:2" x14ac:dyDescent="0.4">
      <c r="A5256" s="1" t="s">
        <v>5470</v>
      </c>
      <c r="B5256" s="1">
        <f>extraData!G5256/3000</f>
        <v>0.14084666666666668</v>
      </c>
    </row>
    <row r="5257" spans="1:2" x14ac:dyDescent="0.4">
      <c r="A5257" s="1" t="s">
        <v>5471</v>
      </c>
      <c r="B5257" s="1">
        <f>extraData!G5257/3000</f>
        <v>0.12335</v>
      </c>
    </row>
    <row r="5258" spans="1:2" x14ac:dyDescent="0.4">
      <c r="A5258" s="1" t="s">
        <v>5472</v>
      </c>
      <c r="B5258" s="1">
        <f>extraData!G5258/3000</f>
        <v>0.12335</v>
      </c>
    </row>
    <row r="5259" spans="1:2" x14ac:dyDescent="0.4">
      <c r="A5259" s="1" t="s">
        <v>5473</v>
      </c>
      <c r="B5259" s="1">
        <f>extraData!G5259/3000</f>
        <v>0.12335</v>
      </c>
    </row>
    <row r="5260" spans="1:2" x14ac:dyDescent="0.4">
      <c r="A5260" s="1" t="s">
        <v>5474</v>
      </c>
      <c r="B5260" s="1">
        <f>extraData!G5260/3000</f>
        <v>0.10582666666666667</v>
      </c>
    </row>
    <row r="5261" spans="1:2" x14ac:dyDescent="0.4">
      <c r="A5261" s="1" t="s">
        <v>5475</v>
      </c>
      <c r="B5261" s="1">
        <f>extraData!G5261/3000</f>
        <v>9.4100000000000003E-2</v>
      </c>
    </row>
    <row r="5262" spans="1:2" x14ac:dyDescent="0.4">
      <c r="A5262" s="1" t="s">
        <v>5476</v>
      </c>
      <c r="B5262" s="1">
        <f>extraData!G5262/3000</f>
        <v>6.0843333333333333E-2</v>
      </c>
    </row>
    <row r="5263" spans="1:2" x14ac:dyDescent="0.4">
      <c r="A5263" s="1" t="s">
        <v>5477</v>
      </c>
      <c r="B5263" s="1">
        <f>extraData!G5263/3000</f>
        <v>7.0646666666666663E-2</v>
      </c>
    </row>
    <row r="5264" spans="1:2" x14ac:dyDescent="0.4">
      <c r="A5264" s="1" t="s">
        <v>5478</v>
      </c>
      <c r="B5264" s="1">
        <f>extraData!G5264/3000</f>
        <v>8.237333333333334E-2</v>
      </c>
    </row>
    <row r="5265" spans="1:2" x14ac:dyDescent="0.4">
      <c r="A5265" s="1" t="s">
        <v>5479</v>
      </c>
      <c r="B5265" s="1">
        <f>extraData!G5265/3000</f>
        <v>7.0646666666666663E-2</v>
      </c>
    </row>
    <row r="5266" spans="1:2" x14ac:dyDescent="0.4">
      <c r="A5266" s="1" t="s">
        <v>5480</v>
      </c>
      <c r="B5266" s="1">
        <f>extraData!G5266/3000</f>
        <v>5.1040000000000002E-2</v>
      </c>
    </row>
    <row r="5267" spans="1:2" x14ac:dyDescent="0.4">
      <c r="A5267" s="1" t="s">
        <v>5481</v>
      </c>
      <c r="B5267" s="1">
        <f>extraData!G5267/3000</f>
        <v>7.0646666666666663E-2</v>
      </c>
    </row>
    <row r="5268" spans="1:2" x14ac:dyDescent="0.4">
      <c r="A5268" s="1" t="s">
        <v>5482</v>
      </c>
      <c r="B5268" s="1">
        <f>extraData!G5268/3000</f>
        <v>0.10582666666666667</v>
      </c>
    </row>
    <row r="5269" spans="1:2" x14ac:dyDescent="0.4">
      <c r="A5269" s="1" t="s">
        <v>5483</v>
      </c>
      <c r="B5269" s="1">
        <f>extraData!G5269/3000</f>
        <v>0.17199333333333333</v>
      </c>
    </row>
    <row r="5270" spans="1:2" x14ac:dyDescent="0.4">
      <c r="A5270" s="1" t="s">
        <v>5484</v>
      </c>
      <c r="B5270" s="1">
        <f>extraData!G5270/3000</f>
        <v>0.33084999999999998</v>
      </c>
    </row>
    <row r="5271" spans="1:2" x14ac:dyDescent="0.4">
      <c r="A5271" s="1" t="s">
        <v>5485</v>
      </c>
      <c r="B5271" s="1">
        <f>extraData!G5271/3000</f>
        <v>0.43</v>
      </c>
    </row>
    <row r="5272" spans="1:2" x14ac:dyDescent="0.4">
      <c r="A5272" s="1" t="s">
        <v>5486</v>
      </c>
      <c r="B5272" s="1">
        <f>extraData!G5272/3000</f>
        <v>0.46</v>
      </c>
    </row>
    <row r="5273" spans="1:2" x14ac:dyDescent="0.4">
      <c r="A5273" s="1" t="s">
        <v>5487</v>
      </c>
      <c r="B5273" s="1">
        <f>extraData!G5273/3000</f>
        <v>0.43</v>
      </c>
    </row>
    <row r="5274" spans="1:2" x14ac:dyDescent="0.4">
      <c r="A5274" s="1" t="s">
        <v>5488</v>
      </c>
      <c r="B5274" s="1">
        <f>extraData!G5274/3000</f>
        <v>0.23794333333333334</v>
      </c>
    </row>
    <row r="5275" spans="1:2" x14ac:dyDescent="0.4">
      <c r="A5275" s="1" t="s">
        <v>5489</v>
      </c>
      <c r="B5275" s="1">
        <f>extraData!G5275/3000</f>
        <v>0.21467666666666665</v>
      </c>
    </row>
    <row r="5276" spans="1:2" x14ac:dyDescent="0.4">
      <c r="A5276" s="1" t="s">
        <v>5490</v>
      </c>
      <c r="B5276" s="1">
        <f>extraData!G5276/3000</f>
        <v>0.23794333333333334</v>
      </c>
    </row>
    <row r="5277" spans="1:2" x14ac:dyDescent="0.4">
      <c r="A5277" s="1" t="s">
        <v>5491</v>
      </c>
      <c r="B5277" s="1">
        <f>extraData!G5277/3000</f>
        <v>0.21467666666666665</v>
      </c>
    </row>
    <row r="5278" spans="1:2" x14ac:dyDescent="0.4">
      <c r="A5278" s="1" t="s">
        <v>5492</v>
      </c>
      <c r="B5278" s="1">
        <f>extraData!G5278/3000</f>
        <v>0.19333666666666666</v>
      </c>
    </row>
    <row r="5279" spans="1:2" x14ac:dyDescent="0.4">
      <c r="A5279" s="1" t="s">
        <v>5493</v>
      </c>
      <c r="B5279" s="1">
        <f>extraData!G5279/3000</f>
        <v>0.15642</v>
      </c>
    </row>
    <row r="5280" spans="1:2" x14ac:dyDescent="0.4">
      <c r="A5280" s="1" t="s">
        <v>5494</v>
      </c>
      <c r="B5280" s="1">
        <f>extraData!G5280/3000</f>
        <v>0.12335</v>
      </c>
    </row>
    <row r="5281" spans="1:2" x14ac:dyDescent="0.4">
      <c r="A5281" s="1" t="s">
        <v>5495</v>
      </c>
      <c r="B5281" s="1">
        <f>extraData!G5281/3000</f>
        <v>9.4100000000000003E-2</v>
      </c>
    </row>
    <row r="5282" spans="1:2" x14ac:dyDescent="0.4">
      <c r="A5282" s="1" t="s">
        <v>5496</v>
      </c>
      <c r="B5282" s="1">
        <f>extraData!G5282/3000</f>
        <v>8.237333333333334E-2</v>
      </c>
    </row>
    <row r="5283" spans="1:2" x14ac:dyDescent="0.4">
      <c r="A5283" s="1" t="s">
        <v>5497</v>
      </c>
      <c r="B5283" s="1">
        <f>extraData!G5283/3000</f>
        <v>9.4100000000000003E-2</v>
      </c>
    </row>
    <row r="5284" spans="1:2" x14ac:dyDescent="0.4">
      <c r="A5284" s="1" t="s">
        <v>5498</v>
      </c>
      <c r="B5284" s="1">
        <f>extraData!G5284/3000</f>
        <v>0.10582666666666667</v>
      </c>
    </row>
    <row r="5285" spans="1:2" x14ac:dyDescent="0.4">
      <c r="A5285" s="1" t="s">
        <v>5499</v>
      </c>
      <c r="B5285" s="1">
        <f>extraData!G5285/3000</f>
        <v>0.12335</v>
      </c>
    </row>
    <row r="5286" spans="1:2" x14ac:dyDescent="0.4">
      <c r="A5286" s="1" t="s">
        <v>5500</v>
      </c>
      <c r="B5286" s="1">
        <f>extraData!G5286/3000</f>
        <v>0.12335</v>
      </c>
    </row>
    <row r="5287" spans="1:2" x14ac:dyDescent="0.4">
      <c r="A5287" s="1" t="s">
        <v>5501</v>
      </c>
      <c r="B5287" s="1">
        <f>extraData!G5287/3000</f>
        <v>0.17199333333333333</v>
      </c>
    </row>
    <row r="5288" spans="1:2" x14ac:dyDescent="0.4">
      <c r="A5288" s="1" t="s">
        <v>5502</v>
      </c>
      <c r="B5288" s="1">
        <f>extraData!G5288/3000</f>
        <v>0.19333666666666666</v>
      </c>
    </row>
    <row r="5289" spans="1:2" x14ac:dyDescent="0.4">
      <c r="A5289" s="1" t="s">
        <v>5503</v>
      </c>
      <c r="B5289" s="1">
        <f>extraData!G5289/3000</f>
        <v>0.14084666666666668</v>
      </c>
    </row>
    <row r="5290" spans="1:2" x14ac:dyDescent="0.4">
      <c r="A5290" s="1" t="s">
        <v>5504</v>
      </c>
      <c r="B5290" s="1">
        <f>extraData!G5290/3000</f>
        <v>0.15642</v>
      </c>
    </row>
    <row r="5291" spans="1:2" x14ac:dyDescent="0.4">
      <c r="A5291" s="1" t="s">
        <v>5505</v>
      </c>
      <c r="B5291" s="1">
        <f>extraData!G5291/3000</f>
        <v>0.21467666666666665</v>
      </c>
    </row>
    <row r="5292" spans="1:2" x14ac:dyDescent="0.4">
      <c r="A5292" s="1" t="s">
        <v>5506</v>
      </c>
      <c r="B5292" s="1">
        <f>extraData!G5292/3000</f>
        <v>0.26505666666666666</v>
      </c>
    </row>
    <row r="5293" spans="1:2" x14ac:dyDescent="0.4">
      <c r="A5293" s="1" t="s">
        <v>5507</v>
      </c>
      <c r="B5293" s="1">
        <f>extraData!G5293/3000</f>
        <v>0.36333333333333334</v>
      </c>
    </row>
    <row r="5294" spans="1:2" x14ac:dyDescent="0.4">
      <c r="A5294" s="1" t="s">
        <v>5508</v>
      </c>
      <c r="B5294" s="1">
        <f>extraData!G5294/3000</f>
        <v>0.46</v>
      </c>
    </row>
    <row r="5295" spans="1:2" x14ac:dyDescent="0.4">
      <c r="A5295" s="1" t="s">
        <v>5509</v>
      </c>
      <c r="B5295" s="1">
        <f>extraData!G5295/3000</f>
        <v>0.52</v>
      </c>
    </row>
    <row r="5296" spans="1:2" x14ac:dyDescent="0.4">
      <c r="A5296" s="1" t="s">
        <v>5510</v>
      </c>
      <c r="B5296" s="1">
        <f>extraData!G5296/3000</f>
        <v>0.55000000000000004</v>
      </c>
    </row>
    <row r="5297" spans="1:2" x14ac:dyDescent="0.4">
      <c r="A5297" s="1" t="s">
        <v>5511</v>
      </c>
      <c r="B5297" s="1">
        <f>extraData!G5297/3000</f>
        <v>0.52</v>
      </c>
    </row>
    <row r="5298" spans="1:2" x14ac:dyDescent="0.4">
      <c r="A5298" s="1" t="s">
        <v>5512</v>
      </c>
      <c r="B5298" s="1">
        <f>extraData!G5298/3000</f>
        <v>0.33084999999999998</v>
      </c>
    </row>
    <row r="5299" spans="1:2" x14ac:dyDescent="0.4">
      <c r="A5299" s="1" t="s">
        <v>5513</v>
      </c>
      <c r="B5299" s="1">
        <f>extraData!G5299/3000</f>
        <v>0.26505666666666666</v>
      </c>
    </row>
    <row r="5300" spans="1:2" x14ac:dyDescent="0.4">
      <c r="A5300" s="1" t="s">
        <v>5514</v>
      </c>
      <c r="B5300" s="1">
        <f>extraData!G5300/3000</f>
        <v>0.21467666666666665</v>
      </c>
    </row>
    <row r="5301" spans="1:2" x14ac:dyDescent="0.4">
      <c r="A5301" s="1" t="s">
        <v>5515</v>
      </c>
      <c r="B5301" s="1">
        <f>extraData!G5301/3000</f>
        <v>0.12335</v>
      </c>
    </row>
    <row r="5302" spans="1:2" x14ac:dyDescent="0.4">
      <c r="A5302" s="1" t="s">
        <v>5516</v>
      </c>
      <c r="B5302" s="1">
        <f>extraData!G5302/3000</f>
        <v>9.4100000000000003E-2</v>
      </c>
    </row>
    <row r="5303" spans="1:2" x14ac:dyDescent="0.4">
      <c r="A5303" s="1" t="s">
        <v>5517</v>
      </c>
      <c r="B5303" s="1">
        <f>extraData!G5303/3000</f>
        <v>8.237333333333334E-2</v>
      </c>
    </row>
    <row r="5304" spans="1:2" x14ac:dyDescent="0.4">
      <c r="A5304" s="1" t="s">
        <v>5518</v>
      </c>
      <c r="B5304" s="1">
        <f>extraData!G5304/3000</f>
        <v>9.4100000000000003E-2</v>
      </c>
    </row>
    <row r="5305" spans="1:2" x14ac:dyDescent="0.4">
      <c r="A5305" s="1" t="s">
        <v>5519</v>
      </c>
      <c r="B5305" s="1">
        <f>extraData!G5305/3000</f>
        <v>0.12335</v>
      </c>
    </row>
    <row r="5306" spans="1:2" x14ac:dyDescent="0.4">
      <c r="A5306" s="1" t="s">
        <v>5520</v>
      </c>
      <c r="B5306" s="1">
        <f>extraData!G5306/3000</f>
        <v>0.14084666666666668</v>
      </c>
    </row>
    <row r="5307" spans="1:2" x14ac:dyDescent="0.4">
      <c r="A5307" s="1" t="s">
        <v>5521</v>
      </c>
      <c r="B5307" s="1">
        <f>extraData!G5307/3000</f>
        <v>0.14084666666666668</v>
      </c>
    </row>
    <row r="5308" spans="1:2" x14ac:dyDescent="0.4">
      <c r="A5308" s="1" t="s">
        <v>5522</v>
      </c>
      <c r="B5308" s="1">
        <f>extraData!G5308/3000</f>
        <v>0.12335</v>
      </c>
    </row>
    <row r="5309" spans="1:2" x14ac:dyDescent="0.4">
      <c r="A5309" s="1" t="s">
        <v>5523</v>
      </c>
      <c r="B5309" s="1">
        <f>extraData!G5309/3000</f>
        <v>0.12335</v>
      </c>
    </row>
    <row r="5310" spans="1:2" x14ac:dyDescent="0.4">
      <c r="A5310" s="1" t="s">
        <v>5524</v>
      </c>
      <c r="B5310" s="1">
        <f>extraData!G5310/3000</f>
        <v>0.14084666666666668</v>
      </c>
    </row>
    <row r="5311" spans="1:2" x14ac:dyDescent="0.4">
      <c r="A5311" s="1" t="s">
        <v>5525</v>
      </c>
      <c r="B5311" s="1">
        <f>extraData!G5311/3000</f>
        <v>0.23794333333333334</v>
      </c>
    </row>
    <row r="5312" spans="1:2" x14ac:dyDescent="0.4">
      <c r="A5312" s="1" t="s">
        <v>5526</v>
      </c>
      <c r="B5312" s="1">
        <f>extraData!G5312/3000</f>
        <v>0.29601666666666665</v>
      </c>
    </row>
    <row r="5313" spans="1:2" x14ac:dyDescent="0.4">
      <c r="A5313" s="1" t="s">
        <v>5527</v>
      </c>
      <c r="B5313" s="1">
        <f>extraData!G5313/3000</f>
        <v>0.36333333333333334</v>
      </c>
    </row>
    <row r="5314" spans="1:2" x14ac:dyDescent="0.4">
      <c r="A5314" s="1" t="s">
        <v>5528</v>
      </c>
      <c r="B5314" s="1">
        <f>extraData!G5314/3000</f>
        <v>0.33084999999999998</v>
      </c>
    </row>
    <row r="5315" spans="1:2" x14ac:dyDescent="0.4">
      <c r="A5315" s="1" t="s">
        <v>5529</v>
      </c>
      <c r="B5315" s="1">
        <f>extraData!G5315/3000</f>
        <v>0.36333333333333334</v>
      </c>
    </row>
    <row r="5316" spans="1:2" x14ac:dyDescent="0.4">
      <c r="A5316" s="1" t="s">
        <v>5530</v>
      </c>
      <c r="B5316" s="1">
        <f>extraData!G5316/3000</f>
        <v>0.46</v>
      </c>
    </row>
    <row r="5317" spans="1:2" x14ac:dyDescent="0.4">
      <c r="A5317" s="1" t="s">
        <v>5531</v>
      </c>
      <c r="B5317" s="1">
        <f>extraData!G5317/3000</f>
        <v>0.55000000000000004</v>
      </c>
    </row>
    <row r="5318" spans="1:2" x14ac:dyDescent="0.4">
      <c r="A5318" s="1" t="s">
        <v>5532</v>
      </c>
      <c r="B5318" s="1">
        <f>extraData!G5318/3000</f>
        <v>0.65</v>
      </c>
    </row>
    <row r="5319" spans="1:2" x14ac:dyDescent="0.4">
      <c r="A5319" s="1" t="s">
        <v>5533</v>
      </c>
      <c r="B5319" s="1">
        <f>extraData!G5319/3000</f>
        <v>0.71333333333333337</v>
      </c>
    </row>
    <row r="5320" spans="1:2" x14ac:dyDescent="0.4">
      <c r="A5320" s="1" t="s">
        <v>5534</v>
      </c>
      <c r="B5320" s="1">
        <f>extraData!G5320/3000</f>
        <v>0.71333333333333337</v>
      </c>
    </row>
    <row r="5321" spans="1:2" x14ac:dyDescent="0.4">
      <c r="A5321" s="1" t="s">
        <v>5535</v>
      </c>
      <c r="B5321" s="1">
        <f>extraData!G5321/3000</f>
        <v>0.67666666666666664</v>
      </c>
    </row>
    <row r="5322" spans="1:2" x14ac:dyDescent="0.4">
      <c r="A5322" s="1" t="s">
        <v>5536</v>
      </c>
      <c r="B5322" s="1">
        <f>extraData!G5322/3000</f>
        <v>0.33084999999999998</v>
      </c>
    </row>
    <row r="5323" spans="1:2" x14ac:dyDescent="0.4">
      <c r="A5323" s="1" t="s">
        <v>5537</v>
      </c>
      <c r="B5323" s="1">
        <f>extraData!G5323/3000</f>
        <v>0.19333666666666666</v>
      </c>
    </row>
    <row r="5324" spans="1:2" x14ac:dyDescent="0.4">
      <c r="A5324" s="1" t="s">
        <v>5538</v>
      </c>
      <c r="B5324" s="1">
        <f>extraData!G5324/3000</f>
        <v>0.14084666666666668</v>
      </c>
    </row>
    <row r="5325" spans="1:2" x14ac:dyDescent="0.4">
      <c r="A5325" s="1" t="s">
        <v>5539</v>
      </c>
      <c r="B5325" s="1">
        <f>extraData!G5325/3000</f>
        <v>0.10582666666666667</v>
      </c>
    </row>
    <row r="5326" spans="1:2" x14ac:dyDescent="0.4">
      <c r="A5326" s="1" t="s">
        <v>5540</v>
      </c>
      <c r="B5326" s="1">
        <f>extraData!G5326/3000</f>
        <v>9.4100000000000003E-2</v>
      </c>
    </row>
    <row r="5327" spans="1:2" x14ac:dyDescent="0.4">
      <c r="A5327" s="1" t="s">
        <v>5541</v>
      </c>
      <c r="B5327" s="1">
        <f>extraData!G5327/3000</f>
        <v>0.10582666666666667</v>
      </c>
    </row>
    <row r="5328" spans="1:2" x14ac:dyDescent="0.4">
      <c r="A5328" s="1" t="s">
        <v>5542</v>
      </c>
      <c r="B5328" s="1">
        <f>extraData!G5328/3000</f>
        <v>0.10582666666666667</v>
      </c>
    </row>
    <row r="5329" spans="1:2" x14ac:dyDescent="0.4">
      <c r="A5329" s="1" t="s">
        <v>5543</v>
      </c>
      <c r="B5329" s="1">
        <f>extraData!G5329/3000</f>
        <v>0.12335</v>
      </c>
    </row>
    <row r="5330" spans="1:2" x14ac:dyDescent="0.4">
      <c r="A5330" s="1" t="s">
        <v>5544</v>
      </c>
      <c r="B5330" s="1">
        <f>extraData!G5330/3000</f>
        <v>0.15642</v>
      </c>
    </row>
    <row r="5331" spans="1:2" x14ac:dyDescent="0.4">
      <c r="A5331" s="1" t="s">
        <v>5545</v>
      </c>
      <c r="B5331" s="1">
        <f>extraData!G5331/3000</f>
        <v>0.15642</v>
      </c>
    </row>
    <row r="5332" spans="1:2" x14ac:dyDescent="0.4">
      <c r="A5332" s="1" t="s">
        <v>5546</v>
      </c>
      <c r="B5332" s="1">
        <f>extraData!G5332/3000</f>
        <v>0.14084666666666668</v>
      </c>
    </row>
    <row r="5333" spans="1:2" x14ac:dyDescent="0.4">
      <c r="A5333" s="1" t="s">
        <v>5547</v>
      </c>
      <c r="B5333" s="1">
        <f>extraData!G5333/3000</f>
        <v>0.14084666666666668</v>
      </c>
    </row>
    <row r="5334" spans="1:2" x14ac:dyDescent="0.4">
      <c r="A5334" s="1" t="s">
        <v>5548</v>
      </c>
      <c r="B5334" s="1">
        <f>extraData!G5334/3000</f>
        <v>0.15642</v>
      </c>
    </row>
    <row r="5335" spans="1:2" x14ac:dyDescent="0.4">
      <c r="A5335" s="1" t="s">
        <v>5549</v>
      </c>
      <c r="B5335" s="1">
        <f>extraData!G5335/3000</f>
        <v>0.23794333333333334</v>
      </c>
    </row>
    <row r="5336" spans="1:2" x14ac:dyDescent="0.4">
      <c r="A5336" s="1" t="s">
        <v>5550</v>
      </c>
      <c r="B5336" s="1">
        <f>extraData!G5336/3000</f>
        <v>0.36333333333333334</v>
      </c>
    </row>
    <row r="5337" spans="1:2" x14ac:dyDescent="0.4">
      <c r="A5337" s="1" t="s">
        <v>5551</v>
      </c>
      <c r="B5337" s="1">
        <f>extraData!G5337/3000</f>
        <v>0.43</v>
      </c>
    </row>
    <row r="5338" spans="1:2" x14ac:dyDescent="0.4">
      <c r="A5338" s="1" t="s">
        <v>5552</v>
      </c>
      <c r="B5338" s="1">
        <f>extraData!G5338/3000</f>
        <v>0.43</v>
      </c>
    </row>
    <row r="5339" spans="1:2" x14ac:dyDescent="0.4">
      <c r="A5339" s="1" t="s">
        <v>5553</v>
      </c>
      <c r="B5339" s="1">
        <f>extraData!G5339/3000</f>
        <v>0.49</v>
      </c>
    </row>
    <row r="5340" spans="1:2" x14ac:dyDescent="0.4">
      <c r="A5340" s="1" t="s">
        <v>5554</v>
      </c>
      <c r="B5340" s="1">
        <f>extraData!G5340/3000</f>
        <v>0.6166666666666667</v>
      </c>
    </row>
    <row r="5341" spans="1:2" x14ac:dyDescent="0.4">
      <c r="A5341" s="1" t="s">
        <v>5555</v>
      </c>
      <c r="B5341" s="1">
        <f>extraData!G5341/3000</f>
        <v>0.78</v>
      </c>
    </row>
    <row r="5342" spans="1:2" x14ac:dyDescent="0.4">
      <c r="A5342" s="1" t="s">
        <v>5556</v>
      </c>
      <c r="B5342" s="1">
        <f>extraData!G5342/3000</f>
        <v>0.81333333333333335</v>
      </c>
    </row>
    <row r="5343" spans="1:2" x14ac:dyDescent="0.4">
      <c r="A5343" s="1" t="s">
        <v>5557</v>
      </c>
      <c r="B5343" s="1">
        <f>extraData!G5343/3000</f>
        <v>0.81333333333333335</v>
      </c>
    </row>
    <row r="5344" spans="1:2" x14ac:dyDescent="0.4">
      <c r="A5344" s="1" t="s">
        <v>5558</v>
      </c>
      <c r="B5344" s="1">
        <f>extraData!G5344/3000</f>
        <v>0.74333333333333329</v>
      </c>
    </row>
    <row r="5345" spans="1:2" x14ac:dyDescent="0.4">
      <c r="A5345" s="1" t="s">
        <v>5559</v>
      </c>
      <c r="B5345" s="1">
        <f>extraData!G5345/3000</f>
        <v>0.58333333333333337</v>
      </c>
    </row>
    <row r="5346" spans="1:2" x14ac:dyDescent="0.4">
      <c r="A5346" s="1" t="s">
        <v>5560</v>
      </c>
      <c r="B5346" s="1">
        <f>extraData!G5346/3000</f>
        <v>0.26505666666666666</v>
      </c>
    </row>
    <row r="5347" spans="1:2" x14ac:dyDescent="0.4">
      <c r="A5347" s="1" t="s">
        <v>5561</v>
      </c>
      <c r="B5347" s="1">
        <f>extraData!G5347/3000</f>
        <v>0.23794333333333334</v>
      </c>
    </row>
    <row r="5348" spans="1:2" x14ac:dyDescent="0.4">
      <c r="A5348" s="1" t="s">
        <v>5562</v>
      </c>
      <c r="B5348" s="1">
        <f>extraData!G5348/3000</f>
        <v>0.26505666666666666</v>
      </c>
    </row>
    <row r="5349" spans="1:2" x14ac:dyDescent="0.4">
      <c r="A5349" s="1" t="s">
        <v>5563</v>
      </c>
      <c r="B5349" s="1">
        <f>extraData!G5349/3000</f>
        <v>0.19333666666666666</v>
      </c>
    </row>
    <row r="5350" spans="1:2" x14ac:dyDescent="0.4">
      <c r="A5350" s="1" t="s">
        <v>5564</v>
      </c>
      <c r="B5350" s="1">
        <f>extraData!G5350/3000</f>
        <v>0.21467666666666665</v>
      </c>
    </row>
    <row r="5351" spans="1:2" x14ac:dyDescent="0.4">
      <c r="A5351" s="1" t="s">
        <v>5565</v>
      </c>
      <c r="B5351" s="1">
        <f>extraData!G5351/3000</f>
        <v>0.23794333333333334</v>
      </c>
    </row>
    <row r="5352" spans="1:2" x14ac:dyDescent="0.4">
      <c r="A5352" s="1" t="s">
        <v>5566</v>
      </c>
      <c r="B5352" s="1">
        <f>extraData!G5352/3000</f>
        <v>0.23794333333333334</v>
      </c>
    </row>
    <row r="5353" spans="1:2" x14ac:dyDescent="0.4">
      <c r="A5353" s="1" t="s">
        <v>5567</v>
      </c>
      <c r="B5353" s="1">
        <f>extraData!G5353/3000</f>
        <v>0.29601666666666665</v>
      </c>
    </row>
    <row r="5354" spans="1:2" x14ac:dyDescent="0.4">
      <c r="A5354" s="1" t="s">
        <v>5568</v>
      </c>
      <c r="B5354" s="1">
        <f>extraData!G5354/3000</f>
        <v>0.43</v>
      </c>
    </row>
    <row r="5355" spans="1:2" x14ac:dyDescent="0.4">
      <c r="A5355" s="1" t="s">
        <v>5569</v>
      </c>
      <c r="B5355" s="1">
        <f>extraData!G5355/3000</f>
        <v>0.4</v>
      </c>
    </row>
    <row r="5356" spans="1:2" x14ac:dyDescent="0.4">
      <c r="A5356" s="1" t="s">
        <v>5570</v>
      </c>
      <c r="B5356" s="1">
        <f>extraData!G5356/3000</f>
        <v>0.33084999999999998</v>
      </c>
    </row>
    <row r="5357" spans="1:2" x14ac:dyDescent="0.4">
      <c r="A5357" s="1" t="s">
        <v>5571</v>
      </c>
      <c r="B5357" s="1">
        <f>extraData!G5357/3000</f>
        <v>0.33084999999999998</v>
      </c>
    </row>
    <row r="5358" spans="1:2" x14ac:dyDescent="0.4">
      <c r="A5358" s="1" t="s">
        <v>5572</v>
      </c>
      <c r="B5358" s="1">
        <f>extraData!G5358/3000</f>
        <v>0.33084999999999998</v>
      </c>
    </row>
    <row r="5359" spans="1:2" x14ac:dyDescent="0.4">
      <c r="A5359" s="1" t="s">
        <v>5573</v>
      </c>
      <c r="B5359" s="1">
        <f>extraData!G5359/3000</f>
        <v>0.43</v>
      </c>
    </row>
    <row r="5360" spans="1:2" x14ac:dyDescent="0.4">
      <c r="A5360" s="1" t="s">
        <v>5574</v>
      </c>
      <c r="B5360" s="1">
        <f>extraData!G5360/3000</f>
        <v>0.58333333333333337</v>
      </c>
    </row>
    <row r="5361" spans="1:2" x14ac:dyDescent="0.4">
      <c r="A5361" s="1" t="s">
        <v>5575</v>
      </c>
      <c r="B5361" s="1">
        <f>extraData!G5361/3000</f>
        <v>0.6166666666666667</v>
      </c>
    </row>
    <row r="5362" spans="1:2" x14ac:dyDescent="0.4">
      <c r="A5362" s="1" t="s">
        <v>5576</v>
      </c>
      <c r="B5362" s="1">
        <f>extraData!G5362/3000</f>
        <v>0.71333333333333337</v>
      </c>
    </row>
    <row r="5363" spans="1:2" x14ac:dyDescent="0.4">
      <c r="A5363" s="1" t="s">
        <v>5577</v>
      </c>
      <c r="B5363" s="1">
        <f>extraData!G5363/3000</f>
        <v>0.74333333333333329</v>
      </c>
    </row>
    <row r="5364" spans="1:2" x14ac:dyDescent="0.4">
      <c r="A5364" s="1" t="s">
        <v>5578</v>
      </c>
      <c r="B5364" s="1">
        <f>extraData!G5364/3000</f>
        <v>0.65</v>
      </c>
    </row>
    <row r="5365" spans="1:2" x14ac:dyDescent="0.4">
      <c r="A5365" s="1" t="s">
        <v>5579</v>
      </c>
      <c r="B5365" s="1">
        <f>extraData!G5365/3000</f>
        <v>0.49</v>
      </c>
    </row>
    <row r="5366" spans="1:2" x14ac:dyDescent="0.4">
      <c r="A5366" s="1" t="s">
        <v>5580</v>
      </c>
      <c r="B5366" s="1">
        <f>extraData!G5366/3000</f>
        <v>0.43</v>
      </c>
    </row>
    <row r="5367" spans="1:2" x14ac:dyDescent="0.4">
      <c r="A5367" s="1" t="s">
        <v>5581</v>
      </c>
      <c r="B5367" s="1">
        <f>extraData!G5367/3000</f>
        <v>0.36333333333333334</v>
      </c>
    </row>
    <row r="5368" spans="1:2" x14ac:dyDescent="0.4">
      <c r="A5368" s="1" t="s">
        <v>5582</v>
      </c>
      <c r="B5368" s="1">
        <f>extraData!G5368/3000</f>
        <v>0.33084999999999998</v>
      </c>
    </row>
    <row r="5369" spans="1:2" x14ac:dyDescent="0.4">
      <c r="A5369" s="1" t="s">
        <v>5583</v>
      </c>
      <c r="B5369" s="1">
        <f>extraData!G5369/3000</f>
        <v>0.29601666666666665</v>
      </c>
    </row>
    <row r="5370" spans="1:2" x14ac:dyDescent="0.4">
      <c r="A5370" s="1" t="s">
        <v>5584</v>
      </c>
      <c r="B5370" s="1">
        <f>extraData!G5370/3000</f>
        <v>0.19333666666666666</v>
      </c>
    </row>
    <row r="5371" spans="1:2" x14ac:dyDescent="0.4">
      <c r="A5371" s="1" t="s">
        <v>5585</v>
      </c>
      <c r="B5371" s="1">
        <f>extraData!G5371/3000</f>
        <v>0.23794333333333334</v>
      </c>
    </row>
    <row r="5372" spans="1:2" x14ac:dyDescent="0.4">
      <c r="A5372" s="1" t="s">
        <v>5586</v>
      </c>
      <c r="B5372" s="1">
        <f>extraData!G5372/3000</f>
        <v>0.26505666666666666</v>
      </c>
    </row>
    <row r="5373" spans="1:2" x14ac:dyDescent="0.4">
      <c r="A5373" s="1" t="s">
        <v>5587</v>
      </c>
      <c r="B5373" s="1">
        <f>extraData!G5373/3000</f>
        <v>0.26505666666666666</v>
      </c>
    </row>
    <row r="5374" spans="1:2" x14ac:dyDescent="0.4">
      <c r="A5374" s="1" t="s">
        <v>5588</v>
      </c>
      <c r="B5374" s="1">
        <f>extraData!G5374/3000</f>
        <v>0.23794333333333334</v>
      </c>
    </row>
    <row r="5375" spans="1:2" x14ac:dyDescent="0.4">
      <c r="A5375" s="1" t="s">
        <v>5589</v>
      </c>
      <c r="B5375" s="1">
        <f>extraData!G5375/3000</f>
        <v>0.21467666666666665</v>
      </c>
    </row>
    <row r="5376" spans="1:2" x14ac:dyDescent="0.4">
      <c r="A5376" s="1" t="s">
        <v>5590</v>
      </c>
      <c r="B5376" s="1">
        <f>extraData!G5376/3000</f>
        <v>0.21467666666666665</v>
      </c>
    </row>
    <row r="5377" spans="1:2" x14ac:dyDescent="0.4">
      <c r="A5377" s="1" t="s">
        <v>5591</v>
      </c>
      <c r="B5377" s="1">
        <f>extraData!G5377/3000</f>
        <v>0.23794333333333334</v>
      </c>
    </row>
    <row r="5378" spans="1:2" x14ac:dyDescent="0.4">
      <c r="A5378" s="1" t="s">
        <v>5592</v>
      </c>
      <c r="B5378" s="1">
        <f>extraData!G5378/3000</f>
        <v>0.33084999999999998</v>
      </c>
    </row>
    <row r="5379" spans="1:2" x14ac:dyDescent="0.4">
      <c r="A5379" s="1" t="s">
        <v>5593</v>
      </c>
      <c r="B5379" s="1">
        <f>extraData!G5379/3000</f>
        <v>0.33084999999999998</v>
      </c>
    </row>
    <row r="5380" spans="1:2" x14ac:dyDescent="0.4">
      <c r="A5380" s="1" t="s">
        <v>5594</v>
      </c>
      <c r="B5380" s="1">
        <f>extraData!G5380/3000</f>
        <v>0.23794333333333334</v>
      </c>
    </row>
    <row r="5381" spans="1:2" x14ac:dyDescent="0.4">
      <c r="A5381" s="1" t="s">
        <v>5595</v>
      </c>
      <c r="B5381" s="1">
        <f>extraData!G5381/3000</f>
        <v>0.23794333333333334</v>
      </c>
    </row>
    <row r="5382" spans="1:2" x14ac:dyDescent="0.4">
      <c r="A5382" s="1" t="s">
        <v>5596</v>
      </c>
      <c r="B5382" s="1">
        <f>extraData!G5382/3000</f>
        <v>0.21467666666666665</v>
      </c>
    </row>
    <row r="5383" spans="1:2" x14ac:dyDescent="0.4">
      <c r="A5383" s="1" t="s">
        <v>5597</v>
      </c>
      <c r="B5383" s="1">
        <f>extraData!G5383/3000</f>
        <v>0.26505666666666666</v>
      </c>
    </row>
    <row r="5384" spans="1:2" x14ac:dyDescent="0.4">
      <c r="A5384" s="1" t="s">
        <v>5598</v>
      </c>
      <c r="B5384" s="1">
        <f>extraData!G5384/3000</f>
        <v>0.46</v>
      </c>
    </row>
    <row r="5385" spans="1:2" x14ac:dyDescent="0.4">
      <c r="A5385" s="1" t="s">
        <v>5599</v>
      </c>
      <c r="B5385" s="1">
        <f>extraData!G5385/3000</f>
        <v>0.46</v>
      </c>
    </row>
    <row r="5386" spans="1:2" x14ac:dyDescent="0.4">
      <c r="A5386" s="1" t="s">
        <v>5600</v>
      </c>
      <c r="B5386" s="1">
        <f>extraData!G5386/3000</f>
        <v>0.52</v>
      </c>
    </row>
    <row r="5387" spans="1:2" x14ac:dyDescent="0.4">
      <c r="A5387" s="1" t="s">
        <v>5601</v>
      </c>
      <c r="B5387" s="1">
        <f>extraData!G5387/3000</f>
        <v>0.58333333333333337</v>
      </c>
    </row>
    <row r="5388" spans="1:2" x14ac:dyDescent="0.4">
      <c r="A5388" s="1" t="s">
        <v>5602</v>
      </c>
      <c r="B5388" s="1">
        <f>extraData!G5388/3000</f>
        <v>0.55000000000000004</v>
      </c>
    </row>
    <row r="5389" spans="1:2" x14ac:dyDescent="0.4">
      <c r="A5389" s="1" t="s">
        <v>5603</v>
      </c>
      <c r="B5389" s="1">
        <f>extraData!G5389/3000</f>
        <v>0.52</v>
      </c>
    </row>
    <row r="5390" spans="1:2" x14ac:dyDescent="0.4">
      <c r="A5390" s="1" t="s">
        <v>5604</v>
      </c>
      <c r="B5390" s="1">
        <f>extraData!G5390/3000</f>
        <v>0.46</v>
      </c>
    </row>
    <row r="5391" spans="1:2" x14ac:dyDescent="0.4">
      <c r="A5391" s="1" t="s">
        <v>5605</v>
      </c>
      <c r="B5391" s="1">
        <f>extraData!G5391/3000</f>
        <v>0.36333333333333334</v>
      </c>
    </row>
    <row r="5392" spans="1:2" x14ac:dyDescent="0.4">
      <c r="A5392" s="1" t="s">
        <v>5606</v>
      </c>
      <c r="B5392" s="1">
        <f>extraData!G5392/3000</f>
        <v>0.29601666666666665</v>
      </c>
    </row>
    <row r="5393" spans="1:2" x14ac:dyDescent="0.4">
      <c r="A5393" s="1" t="s">
        <v>5607</v>
      </c>
      <c r="B5393" s="1">
        <f>extraData!G5393/3000</f>
        <v>0.17199333333333333</v>
      </c>
    </row>
    <row r="5394" spans="1:2" x14ac:dyDescent="0.4">
      <c r="A5394" s="1" t="s">
        <v>5608</v>
      </c>
      <c r="B5394" s="1">
        <f>extraData!G5394/3000</f>
        <v>6.0843333333333333E-2</v>
      </c>
    </row>
    <row r="5395" spans="1:2" x14ac:dyDescent="0.4">
      <c r="A5395" s="1" t="s">
        <v>5609</v>
      </c>
      <c r="B5395" s="1">
        <f>extraData!G5395/3000</f>
        <v>4.3136666666666663E-2</v>
      </c>
    </row>
    <row r="5396" spans="1:2" x14ac:dyDescent="0.4">
      <c r="A5396" s="1" t="s">
        <v>5610</v>
      </c>
      <c r="B5396" s="1">
        <f>extraData!G5396/3000</f>
        <v>4.3136666666666663E-2</v>
      </c>
    </row>
    <row r="5397" spans="1:2" x14ac:dyDescent="0.4">
      <c r="A5397" s="1" t="s">
        <v>5611</v>
      </c>
      <c r="B5397" s="1">
        <f>extraData!G5397/3000</f>
        <v>6.0843333333333333E-2</v>
      </c>
    </row>
    <row r="5398" spans="1:2" x14ac:dyDescent="0.4">
      <c r="A5398" s="1" t="s">
        <v>5612</v>
      </c>
      <c r="B5398" s="1">
        <f>extraData!G5398/3000</f>
        <v>7.0646666666666663E-2</v>
      </c>
    </row>
    <row r="5399" spans="1:2" x14ac:dyDescent="0.4">
      <c r="A5399" s="1" t="s">
        <v>5613</v>
      </c>
      <c r="B5399" s="1">
        <f>extraData!G5399/3000</f>
        <v>9.4100000000000003E-2</v>
      </c>
    </row>
    <row r="5400" spans="1:2" x14ac:dyDescent="0.4">
      <c r="A5400" s="1" t="s">
        <v>5614</v>
      </c>
      <c r="B5400" s="1">
        <f>extraData!G5400/3000</f>
        <v>0.10582666666666667</v>
      </c>
    </row>
    <row r="5401" spans="1:2" x14ac:dyDescent="0.4">
      <c r="A5401" s="1" t="s">
        <v>5615</v>
      </c>
      <c r="B5401" s="1">
        <f>extraData!G5401/3000</f>
        <v>0.10582666666666667</v>
      </c>
    </row>
    <row r="5402" spans="1:2" x14ac:dyDescent="0.4">
      <c r="A5402" s="1" t="s">
        <v>5616</v>
      </c>
      <c r="B5402" s="1">
        <f>extraData!G5402/3000</f>
        <v>0.12335</v>
      </c>
    </row>
    <row r="5403" spans="1:2" x14ac:dyDescent="0.4">
      <c r="A5403" s="1" t="s">
        <v>5617</v>
      </c>
      <c r="B5403" s="1">
        <f>extraData!G5403/3000</f>
        <v>9.4100000000000003E-2</v>
      </c>
    </row>
    <row r="5404" spans="1:2" x14ac:dyDescent="0.4">
      <c r="A5404" s="1" t="s">
        <v>5618</v>
      </c>
      <c r="B5404" s="1">
        <f>extraData!G5404/3000</f>
        <v>7.0646666666666663E-2</v>
      </c>
    </row>
    <row r="5405" spans="1:2" x14ac:dyDescent="0.4">
      <c r="A5405" s="1" t="s">
        <v>5619</v>
      </c>
      <c r="B5405" s="1">
        <f>extraData!G5405/3000</f>
        <v>7.0646666666666663E-2</v>
      </c>
    </row>
    <row r="5406" spans="1:2" x14ac:dyDescent="0.4">
      <c r="A5406" s="1" t="s">
        <v>5620</v>
      </c>
      <c r="B5406" s="1">
        <f>extraData!G5406/3000</f>
        <v>7.0646666666666663E-2</v>
      </c>
    </row>
    <row r="5407" spans="1:2" x14ac:dyDescent="0.4">
      <c r="A5407" s="1" t="s">
        <v>5621</v>
      </c>
      <c r="B5407" s="1">
        <f>extraData!G5407/3000</f>
        <v>0.12335</v>
      </c>
    </row>
    <row r="5408" spans="1:2" x14ac:dyDescent="0.4">
      <c r="A5408" s="1" t="s">
        <v>5622</v>
      </c>
      <c r="B5408" s="1">
        <f>extraData!G5408/3000</f>
        <v>0.17199333333333333</v>
      </c>
    </row>
    <row r="5409" spans="1:2" x14ac:dyDescent="0.4">
      <c r="A5409" s="1" t="s">
        <v>5623</v>
      </c>
      <c r="B5409" s="1">
        <f>extraData!G5409/3000</f>
        <v>0.15642</v>
      </c>
    </row>
    <row r="5410" spans="1:2" x14ac:dyDescent="0.4">
      <c r="A5410" s="1" t="s">
        <v>5624</v>
      </c>
      <c r="B5410" s="1">
        <f>extraData!G5410/3000</f>
        <v>0.17199333333333333</v>
      </c>
    </row>
    <row r="5411" spans="1:2" x14ac:dyDescent="0.4">
      <c r="A5411" s="1" t="s">
        <v>5625</v>
      </c>
      <c r="B5411" s="1">
        <f>extraData!G5411/3000</f>
        <v>0.19333666666666666</v>
      </c>
    </row>
    <row r="5412" spans="1:2" x14ac:dyDescent="0.4">
      <c r="A5412" s="1" t="s">
        <v>5626</v>
      </c>
      <c r="B5412" s="1">
        <f>extraData!G5412/3000</f>
        <v>0.19333666666666666</v>
      </c>
    </row>
    <row r="5413" spans="1:2" x14ac:dyDescent="0.4">
      <c r="A5413" s="1" t="s">
        <v>5627</v>
      </c>
      <c r="B5413" s="1">
        <f>extraData!G5413/3000</f>
        <v>0.21467666666666665</v>
      </c>
    </row>
    <row r="5414" spans="1:2" x14ac:dyDescent="0.4">
      <c r="A5414" s="1" t="s">
        <v>5628</v>
      </c>
      <c r="B5414" s="1">
        <f>extraData!G5414/3000</f>
        <v>0.23794333333333334</v>
      </c>
    </row>
    <row r="5415" spans="1:2" x14ac:dyDescent="0.4">
      <c r="A5415" s="1" t="s">
        <v>5629</v>
      </c>
      <c r="B5415" s="1">
        <f>extraData!G5415/3000</f>
        <v>0.23794333333333334</v>
      </c>
    </row>
    <row r="5416" spans="1:2" x14ac:dyDescent="0.4">
      <c r="A5416" s="1" t="s">
        <v>5630</v>
      </c>
      <c r="B5416" s="1">
        <f>extraData!G5416/3000</f>
        <v>0.21467666666666665</v>
      </c>
    </row>
    <row r="5417" spans="1:2" x14ac:dyDescent="0.4">
      <c r="A5417" s="1" t="s">
        <v>5631</v>
      </c>
      <c r="B5417" s="1">
        <f>extraData!G5417/3000</f>
        <v>0.19333666666666666</v>
      </c>
    </row>
    <row r="5418" spans="1:2" x14ac:dyDescent="0.4">
      <c r="A5418" s="1" t="s">
        <v>5632</v>
      </c>
      <c r="B5418" s="1">
        <f>extraData!G5418/3000</f>
        <v>9.4100000000000003E-2</v>
      </c>
    </row>
    <row r="5419" spans="1:2" x14ac:dyDescent="0.4">
      <c r="A5419" s="1" t="s">
        <v>5633</v>
      </c>
      <c r="B5419" s="1">
        <f>extraData!G5419/3000</f>
        <v>8.237333333333334E-2</v>
      </c>
    </row>
    <row r="5420" spans="1:2" x14ac:dyDescent="0.4">
      <c r="A5420" s="1" t="s">
        <v>5634</v>
      </c>
      <c r="B5420" s="1">
        <f>extraData!G5420/3000</f>
        <v>8.237333333333334E-2</v>
      </c>
    </row>
    <row r="5421" spans="1:2" x14ac:dyDescent="0.4">
      <c r="A5421" s="1" t="s">
        <v>5635</v>
      </c>
      <c r="B5421" s="1">
        <f>extraData!G5421/3000</f>
        <v>8.237333333333334E-2</v>
      </c>
    </row>
    <row r="5422" spans="1:2" x14ac:dyDescent="0.4">
      <c r="A5422" s="1" t="s">
        <v>5636</v>
      </c>
      <c r="B5422" s="1">
        <f>extraData!G5422/3000</f>
        <v>6.0843333333333333E-2</v>
      </c>
    </row>
    <row r="5423" spans="1:2" x14ac:dyDescent="0.4">
      <c r="A5423" s="1" t="s">
        <v>5637</v>
      </c>
      <c r="B5423" s="1">
        <f>extraData!G5423/3000</f>
        <v>3.5256666666666665E-2</v>
      </c>
    </row>
    <row r="5424" spans="1:2" x14ac:dyDescent="0.4">
      <c r="A5424" s="1" t="s">
        <v>5638</v>
      </c>
      <c r="B5424" s="1">
        <f>extraData!G5424/3000</f>
        <v>8.8141666666666663E-3</v>
      </c>
    </row>
    <row r="5425" spans="1:2" x14ac:dyDescent="0.4">
      <c r="A5425" s="1" t="s">
        <v>5639</v>
      </c>
      <c r="B5425" s="1">
        <f>extraData!G5425/3000</f>
        <v>0</v>
      </c>
    </row>
    <row r="5426" spans="1:2" x14ac:dyDescent="0.4">
      <c r="A5426" s="1" t="s">
        <v>5640</v>
      </c>
      <c r="B5426" s="1">
        <f>extraData!G5426/3000</f>
        <v>0</v>
      </c>
    </row>
    <row r="5427" spans="1:2" x14ac:dyDescent="0.4">
      <c r="A5427" s="1" t="s">
        <v>5641</v>
      </c>
      <c r="B5427" s="1">
        <f>extraData!G5427/3000</f>
        <v>1.7628333333333333E-2</v>
      </c>
    </row>
    <row r="5428" spans="1:2" x14ac:dyDescent="0.4">
      <c r="A5428" s="1" t="s">
        <v>5642</v>
      </c>
      <c r="B5428" s="1">
        <f>extraData!G5428/3000</f>
        <v>3.5256666666666665E-2</v>
      </c>
    </row>
    <row r="5429" spans="1:2" x14ac:dyDescent="0.4">
      <c r="A5429" s="1" t="s">
        <v>5643</v>
      </c>
      <c r="B5429" s="1">
        <f>extraData!G5429/3000</f>
        <v>6.0843333333333333E-2</v>
      </c>
    </row>
    <row r="5430" spans="1:2" x14ac:dyDescent="0.4">
      <c r="A5430" s="1" t="s">
        <v>5644</v>
      </c>
      <c r="B5430" s="1">
        <f>extraData!G5430/3000</f>
        <v>8.237333333333334E-2</v>
      </c>
    </row>
    <row r="5431" spans="1:2" x14ac:dyDescent="0.4">
      <c r="A5431" s="1" t="s">
        <v>5645</v>
      </c>
      <c r="B5431" s="1">
        <f>extraData!G5431/3000</f>
        <v>5.1040000000000002E-2</v>
      </c>
    </row>
    <row r="5432" spans="1:2" x14ac:dyDescent="0.4">
      <c r="A5432" s="1" t="s">
        <v>5646</v>
      </c>
      <c r="B5432" s="1">
        <f>extraData!G5432/3000</f>
        <v>3.5256666666666665E-2</v>
      </c>
    </row>
    <row r="5433" spans="1:2" x14ac:dyDescent="0.4">
      <c r="A5433" s="1" t="s">
        <v>5647</v>
      </c>
      <c r="B5433" s="1">
        <f>extraData!G5433/3000</f>
        <v>6.0843333333333333E-2</v>
      </c>
    </row>
    <row r="5434" spans="1:2" x14ac:dyDescent="0.4">
      <c r="A5434" s="1" t="s">
        <v>5648</v>
      </c>
      <c r="B5434" s="1">
        <f>extraData!G5434/3000</f>
        <v>6.0843333333333333E-2</v>
      </c>
    </row>
    <row r="5435" spans="1:2" x14ac:dyDescent="0.4">
      <c r="A5435" s="1" t="s">
        <v>5649</v>
      </c>
      <c r="B5435" s="1">
        <f>extraData!G5435/3000</f>
        <v>4.3136666666666663E-2</v>
      </c>
    </row>
    <row r="5436" spans="1:2" x14ac:dyDescent="0.4">
      <c r="A5436" s="1" t="s">
        <v>5650</v>
      </c>
      <c r="B5436" s="1">
        <f>extraData!G5436/3000</f>
        <v>5.1040000000000002E-2</v>
      </c>
    </row>
    <row r="5437" spans="1:2" x14ac:dyDescent="0.4">
      <c r="A5437" s="1" t="s">
        <v>5651</v>
      </c>
      <c r="B5437" s="1">
        <f>extraData!G5437/3000</f>
        <v>7.0646666666666663E-2</v>
      </c>
    </row>
    <row r="5438" spans="1:2" x14ac:dyDescent="0.4">
      <c r="A5438" s="1" t="s">
        <v>5652</v>
      </c>
      <c r="B5438" s="1">
        <f>extraData!G5438/3000</f>
        <v>0.12335</v>
      </c>
    </row>
    <row r="5439" spans="1:2" x14ac:dyDescent="0.4">
      <c r="A5439" s="1" t="s">
        <v>5653</v>
      </c>
      <c r="B5439" s="1">
        <f>extraData!G5439/3000</f>
        <v>0.17199333333333333</v>
      </c>
    </row>
    <row r="5440" spans="1:2" x14ac:dyDescent="0.4">
      <c r="A5440" s="1" t="s">
        <v>5654</v>
      </c>
      <c r="B5440" s="1">
        <f>extraData!G5440/3000</f>
        <v>0.23794333333333334</v>
      </c>
    </row>
    <row r="5441" spans="1:2" x14ac:dyDescent="0.4">
      <c r="A5441" s="1" t="s">
        <v>5655</v>
      </c>
      <c r="B5441" s="1">
        <f>extraData!G5441/3000</f>
        <v>0.26505666666666666</v>
      </c>
    </row>
    <row r="5442" spans="1:2" x14ac:dyDescent="0.4">
      <c r="A5442" s="1" t="s">
        <v>5656</v>
      </c>
      <c r="B5442" s="1">
        <f>extraData!G5442/3000</f>
        <v>0.15642</v>
      </c>
    </row>
    <row r="5443" spans="1:2" x14ac:dyDescent="0.4">
      <c r="A5443" s="1" t="s">
        <v>5657</v>
      </c>
      <c r="B5443" s="1">
        <f>extraData!G5443/3000</f>
        <v>9.4100000000000003E-2</v>
      </c>
    </row>
    <row r="5444" spans="1:2" x14ac:dyDescent="0.4">
      <c r="A5444" s="1" t="s">
        <v>5658</v>
      </c>
      <c r="B5444" s="1">
        <f>extraData!G5444/3000</f>
        <v>5.1040000000000002E-2</v>
      </c>
    </row>
    <row r="5445" spans="1:2" x14ac:dyDescent="0.4">
      <c r="A5445" s="1" t="s">
        <v>5659</v>
      </c>
      <c r="B5445" s="1">
        <f>extraData!G5445/3000</f>
        <v>1.7628333333333333E-2</v>
      </c>
    </row>
    <row r="5446" spans="1:2" x14ac:dyDescent="0.4">
      <c r="A5446" s="1" t="s">
        <v>5660</v>
      </c>
      <c r="B5446" s="1">
        <f>extraData!G5446/3000</f>
        <v>1.7628333333333333E-2</v>
      </c>
    </row>
    <row r="5447" spans="1:2" x14ac:dyDescent="0.4">
      <c r="A5447" s="1" t="s">
        <v>5661</v>
      </c>
      <c r="B5447" s="1">
        <f>extraData!G5447/3000</f>
        <v>8.237333333333334E-2</v>
      </c>
    </row>
    <row r="5448" spans="1:2" x14ac:dyDescent="0.4">
      <c r="A5448" s="1" t="s">
        <v>5662</v>
      </c>
      <c r="B5448" s="1">
        <f>extraData!G5448/3000</f>
        <v>0.17199333333333333</v>
      </c>
    </row>
    <row r="5449" spans="1:2" x14ac:dyDescent="0.4">
      <c r="A5449" s="1" t="s">
        <v>5663</v>
      </c>
      <c r="B5449" s="1">
        <f>extraData!G5449/3000</f>
        <v>0.23794333333333334</v>
      </c>
    </row>
    <row r="5450" spans="1:2" x14ac:dyDescent="0.4">
      <c r="A5450" s="1" t="s">
        <v>5664</v>
      </c>
      <c r="B5450" s="1">
        <f>extraData!G5450/3000</f>
        <v>0.19333666666666666</v>
      </c>
    </row>
    <row r="5451" spans="1:2" x14ac:dyDescent="0.4">
      <c r="A5451" s="1" t="s">
        <v>5665</v>
      </c>
      <c r="B5451" s="1">
        <f>extraData!G5451/3000</f>
        <v>0.15642</v>
      </c>
    </row>
    <row r="5452" spans="1:2" x14ac:dyDescent="0.4">
      <c r="A5452" s="1" t="s">
        <v>5666</v>
      </c>
      <c r="B5452" s="1">
        <f>extraData!G5452/3000</f>
        <v>0.12335</v>
      </c>
    </row>
    <row r="5453" spans="1:2" x14ac:dyDescent="0.4">
      <c r="A5453" s="1" t="s">
        <v>5667</v>
      </c>
      <c r="B5453" s="1">
        <f>extraData!G5453/3000</f>
        <v>0.10582666666666667</v>
      </c>
    </row>
    <row r="5454" spans="1:2" x14ac:dyDescent="0.4">
      <c r="A5454" s="1" t="s">
        <v>5668</v>
      </c>
      <c r="B5454" s="1">
        <f>extraData!G5454/3000</f>
        <v>9.4100000000000003E-2</v>
      </c>
    </row>
    <row r="5455" spans="1:2" x14ac:dyDescent="0.4">
      <c r="A5455" s="1" t="s">
        <v>5669</v>
      </c>
      <c r="B5455" s="1">
        <f>extraData!G5455/3000</f>
        <v>0.12335</v>
      </c>
    </row>
    <row r="5456" spans="1:2" x14ac:dyDescent="0.4">
      <c r="A5456" s="1" t="s">
        <v>5670</v>
      </c>
      <c r="B5456" s="1">
        <f>extraData!G5456/3000</f>
        <v>0.19333666666666666</v>
      </c>
    </row>
    <row r="5457" spans="1:2" x14ac:dyDescent="0.4">
      <c r="A5457" s="1" t="s">
        <v>5671</v>
      </c>
      <c r="B5457" s="1">
        <f>extraData!G5457/3000</f>
        <v>0.17199333333333333</v>
      </c>
    </row>
    <row r="5458" spans="1:2" x14ac:dyDescent="0.4">
      <c r="A5458" s="1" t="s">
        <v>5672</v>
      </c>
      <c r="B5458" s="1">
        <f>extraData!G5458/3000</f>
        <v>0.29601666666666665</v>
      </c>
    </row>
    <row r="5459" spans="1:2" x14ac:dyDescent="0.4">
      <c r="A5459" s="1" t="s">
        <v>5673</v>
      </c>
      <c r="B5459" s="1">
        <f>extraData!G5459/3000</f>
        <v>0.49</v>
      </c>
    </row>
    <row r="5460" spans="1:2" x14ac:dyDescent="0.4">
      <c r="A5460" s="1" t="s">
        <v>5674</v>
      </c>
      <c r="B5460" s="1">
        <f>extraData!G5460/3000</f>
        <v>0.58333333333333337</v>
      </c>
    </row>
    <row r="5461" spans="1:2" x14ac:dyDescent="0.4">
      <c r="A5461" s="1" t="s">
        <v>5675</v>
      </c>
      <c r="B5461" s="1">
        <f>extraData!G5461/3000</f>
        <v>0.55000000000000004</v>
      </c>
    </row>
    <row r="5462" spans="1:2" x14ac:dyDescent="0.4">
      <c r="A5462" s="1" t="s">
        <v>5676</v>
      </c>
      <c r="B5462" s="1">
        <f>extraData!G5462/3000</f>
        <v>0.46</v>
      </c>
    </row>
    <row r="5463" spans="1:2" x14ac:dyDescent="0.4">
      <c r="A5463" s="1" t="s">
        <v>5677</v>
      </c>
      <c r="B5463" s="1">
        <f>extraData!G5463/3000</f>
        <v>0.43</v>
      </c>
    </row>
    <row r="5464" spans="1:2" x14ac:dyDescent="0.4">
      <c r="A5464" s="1" t="s">
        <v>5678</v>
      </c>
      <c r="B5464" s="1">
        <f>extraData!G5464/3000</f>
        <v>0.36333333333333334</v>
      </c>
    </row>
    <row r="5465" spans="1:2" x14ac:dyDescent="0.4">
      <c r="A5465" s="1" t="s">
        <v>5679</v>
      </c>
      <c r="B5465" s="1">
        <f>extraData!G5465/3000</f>
        <v>0.29601666666666665</v>
      </c>
    </row>
    <row r="5466" spans="1:2" x14ac:dyDescent="0.4">
      <c r="A5466" s="1" t="s">
        <v>5680</v>
      </c>
      <c r="B5466" s="1">
        <f>extraData!G5466/3000</f>
        <v>0.12335</v>
      </c>
    </row>
    <row r="5467" spans="1:2" x14ac:dyDescent="0.4">
      <c r="A5467" s="1" t="s">
        <v>5681</v>
      </c>
      <c r="B5467" s="1">
        <f>extraData!G5467/3000</f>
        <v>0.10582666666666667</v>
      </c>
    </row>
    <row r="5468" spans="1:2" x14ac:dyDescent="0.4">
      <c r="A5468" s="1" t="s">
        <v>5682</v>
      </c>
      <c r="B5468" s="1">
        <f>extraData!G5468/3000</f>
        <v>0.10582666666666667</v>
      </c>
    </row>
    <row r="5469" spans="1:2" x14ac:dyDescent="0.4">
      <c r="A5469" s="1" t="s">
        <v>5683</v>
      </c>
      <c r="B5469" s="1">
        <f>extraData!G5469/3000</f>
        <v>9.4100000000000003E-2</v>
      </c>
    </row>
    <row r="5470" spans="1:2" x14ac:dyDescent="0.4">
      <c r="A5470" s="1" t="s">
        <v>5684</v>
      </c>
      <c r="B5470" s="1">
        <f>extraData!G5470/3000</f>
        <v>7.0646666666666663E-2</v>
      </c>
    </row>
    <row r="5471" spans="1:2" x14ac:dyDescent="0.4">
      <c r="A5471" s="1" t="s">
        <v>5685</v>
      </c>
      <c r="B5471" s="1">
        <f>extraData!G5471/3000</f>
        <v>6.0843333333333333E-2</v>
      </c>
    </row>
    <row r="5472" spans="1:2" x14ac:dyDescent="0.4">
      <c r="A5472" s="1" t="s">
        <v>5686</v>
      </c>
      <c r="B5472" s="1">
        <f>extraData!G5472/3000</f>
        <v>6.0843333333333333E-2</v>
      </c>
    </row>
    <row r="5473" spans="1:2" x14ac:dyDescent="0.4">
      <c r="A5473" s="1" t="s">
        <v>5687</v>
      </c>
      <c r="B5473" s="1">
        <f>extraData!G5473/3000</f>
        <v>6.0843333333333333E-2</v>
      </c>
    </row>
    <row r="5474" spans="1:2" x14ac:dyDescent="0.4">
      <c r="A5474" s="1" t="s">
        <v>5688</v>
      </c>
      <c r="B5474" s="1">
        <f>extraData!G5474/3000</f>
        <v>7.0646666666666663E-2</v>
      </c>
    </row>
    <row r="5475" spans="1:2" x14ac:dyDescent="0.4">
      <c r="A5475" s="1" t="s">
        <v>5689</v>
      </c>
      <c r="B5475" s="1">
        <f>extraData!G5475/3000</f>
        <v>6.0843333333333333E-2</v>
      </c>
    </row>
    <row r="5476" spans="1:2" x14ac:dyDescent="0.4">
      <c r="A5476" s="1" t="s">
        <v>5690</v>
      </c>
      <c r="B5476" s="1">
        <f>extraData!G5476/3000</f>
        <v>5.1040000000000002E-2</v>
      </c>
    </row>
    <row r="5477" spans="1:2" x14ac:dyDescent="0.4">
      <c r="A5477" s="1" t="s">
        <v>5691</v>
      </c>
      <c r="B5477" s="1">
        <f>extraData!G5477/3000</f>
        <v>5.1040000000000002E-2</v>
      </c>
    </row>
    <row r="5478" spans="1:2" x14ac:dyDescent="0.4">
      <c r="A5478" s="1" t="s">
        <v>5692</v>
      </c>
      <c r="B5478" s="1">
        <f>extraData!G5478/3000</f>
        <v>5.1040000000000002E-2</v>
      </c>
    </row>
    <row r="5479" spans="1:2" x14ac:dyDescent="0.4">
      <c r="A5479" s="1" t="s">
        <v>5693</v>
      </c>
      <c r="B5479" s="1">
        <f>extraData!G5479/3000</f>
        <v>5.1040000000000002E-2</v>
      </c>
    </row>
    <row r="5480" spans="1:2" x14ac:dyDescent="0.4">
      <c r="A5480" s="1" t="s">
        <v>5694</v>
      </c>
      <c r="B5480" s="1">
        <f>extraData!G5480/3000</f>
        <v>8.237333333333334E-2</v>
      </c>
    </row>
    <row r="5481" spans="1:2" x14ac:dyDescent="0.4">
      <c r="A5481" s="1" t="s">
        <v>5695</v>
      </c>
      <c r="B5481" s="1">
        <f>extraData!G5481/3000</f>
        <v>0.23794333333333334</v>
      </c>
    </row>
    <row r="5482" spans="1:2" x14ac:dyDescent="0.4">
      <c r="A5482" s="1" t="s">
        <v>5696</v>
      </c>
      <c r="B5482" s="1">
        <f>extraData!G5482/3000</f>
        <v>0.33084999999999998</v>
      </c>
    </row>
    <row r="5483" spans="1:2" x14ac:dyDescent="0.4">
      <c r="A5483" s="1" t="s">
        <v>5697</v>
      </c>
      <c r="B5483" s="1">
        <f>extraData!G5483/3000</f>
        <v>0.43</v>
      </c>
    </row>
    <row r="5484" spans="1:2" x14ac:dyDescent="0.4">
      <c r="A5484" s="1" t="s">
        <v>5698</v>
      </c>
      <c r="B5484" s="1">
        <f>extraData!G5484/3000</f>
        <v>0.58333333333333337</v>
      </c>
    </row>
    <row r="5485" spans="1:2" x14ac:dyDescent="0.4">
      <c r="A5485" s="1" t="s">
        <v>5699</v>
      </c>
      <c r="B5485" s="1">
        <f>extraData!G5485/3000</f>
        <v>0.67666666666666664</v>
      </c>
    </row>
    <row r="5486" spans="1:2" x14ac:dyDescent="0.4">
      <c r="A5486" s="1" t="s">
        <v>5700</v>
      </c>
      <c r="B5486" s="1">
        <f>extraData!G5486/3000</f>
        <v>0.71333333333333337</v>
      </c>
    </row>
    <row r="5487" spans="1:2" x14ac:dyDescent="0.4">
      <c r="A5487" s="1" t="s">
        <v>5701</v>
      </c>
      <c r="B5487" s="1">
        <f>extraData!G5487/3000</f>
        <v>0.78</v>
      </c>
    </row>
    <row r="5488" spans="1:2" x14ac:dyDescent="0.4">
      <c r="A5488" s="1" t="s">
        <v>5702</v>
      </c>
      <c r="B5488" s="1">
        <f>extraData!G5488/3000</f>
        <v>0.78</v>
      </c>
    </row>
    <row r="5489" spans="1:2" x14ac:dyDescent="0.4">
      <c r="A5489" s="1" t="s">
        <v>5703</v>
      </c>
      <c r="B5489" s="1">
        <f>extraData!G5489/3000</f>
        <v>0.74333333333333329</v>
      </c>
    </row>
    <row r="5490" spans="1:2" x14ac:dyDescent="0.4">
      <c r="A5490" s="1" t="s">
        <v>5704</v>
      </c>
      <c r="B5490" s="1">
        <f>extraData!G5490/3000</f>
        <v>0.4</v>
      </c>
    </row>
    <row r="5491" spans="1:2" x14ac:dyDescent="0.4">
      <c r="A5491" s="1" t="s">
        <v>5705</v>
      </c>
      <c r="B5491" s="1">
        <f>extraData!G5491/3000</f>
        <v>0.17199333333333333</v>
      </c>
    </row>
    <row r="5492" spans="1:2" x14ac:dyDescent="0.4">
      <c r="A5492" s="1" t="s">
        <v>5706</v>
      </c>
      <c r="B5492" s="1">
        <f>extraData!G5492/3000</f>
        <v>9.4100000000000003E-2</v>
      </c>
    </row>
    <row r="5493" spans="1:2" x14ac:dyDescent="0.4">
      <c r="A5493" s="1" t="s">
        <v>5707</v>
      </c>
      <c r="B5493" s="1">
        <f>extraData!G5493/3000</f>
        <v>3.5256666666666665E-2</v>
      </c>
    </row>
    <row r="5494" spans="1:2" x14ac:dyDescent="0.4">
      <c r="A5494" s="1" t="s">
        <v>5708</v>
      </c>
      <c r="B5494" s="1">
        <f>extraData!G5494/3000</f>
        <v>4.3136666666666663E-2</v>
      </c>
    </row>
    <row r="5495" spans="1:2" x14ac:dyDescent="0.4">
      <c r="A5495" s="1" t="s">
        <v>5709</v>
      </c>
      <c r="B5495" s="1">
        <f>extraData!G5495/3000</f>
        <v>6.0843333333333333E-2</v>
      </c>
    </row>
    <row r="5496" spans="1:2" x14ac:dyDescent="0.4">
      <c r="A5496" s="1" t="s">
        <v>5710</v>
      </c>
      <c r="B5496" s="1">
        <f>extraData!G5496/3000</f>
        <v>7.0646666666666663E-2</v>
      </c>
    </row>
    <row r="5497" spans="1:2" x14ac:dyDescent="0.4">
      <c r="A5497" s="1" t="s">
        <v>5711</v>
      </c>
      <c r="B5497" s="1">
        <f>extraData!G5497/3000</f>
        <v>8.237333333333334E-2</v>
      </c>
    </row>
    <row r="5498" spans="1:2" x14ac:dyDescent="0.4">
      <c r="A5498" s="1" t="s">
        <v>5712</v>
      </c>
      <c r="B5498" s="1">
        <f>extraData!G5498/3000</f>
        <v>7.0646666666666663E-2</v>
      </c>
    </row>
    <row r="5499" spans="1:2" x14ac:dyDescent="0.4">
      <c r="A5499" s="1" t="s">
        <v>5713</v>
      </c>
      <c r="B5499" s="1">
        <f>extraData!G5499/3000</f>
        <v>6.0843333333333333E-2</v>
      </c>
    </row>
    <row r="5500" spans="1:2" x14ac:dyDescent="0.4">
      <c r="A5500" s="1" t="s">
        <v>5714</v>
      </c>
      <c r="B5500" s="1">
        <f>extraData!G5500/3000</f>
        <v>6.0843333333333333E-2</v>
      </c>
    </row>
    <row r="5501" spans="1:2" x14ac:dyDescent="0.4">
      <c r="A5501" s="1" t="s">
        <v>5715</v>
      </c>
      <c r="B5501" s="1">
        <f>extraData!G5501/3000</f>
        <v>8.237333333333334E-2</v>
      </c>
    </row>
    <row r="5502" spans="1:2" x14ac:dyDescent="0.4">
      <c r="A5502" s="1" t="s">
        <v>5716</v>
      </c>
      <c r="B5502" s="1">
        <f>extraData!G5502/3000</f>
        <v>7.0646666666666663E-2</v>
      </c>
    </row>
    <row r="5503" spans="1:2" x14ac:dyDescent="0.4">
      <c r="A5503" s="1" t="s">
        <v>5717</v>
      </c>
      <c r="B5503" s="1">
        <f>extraData!G5503/3000</f>
        <v>9.4100000000000003E-2</v>
      </c>
    </row>
    <row r="5504" spans="1:2" x14ac:dyDescent="0.4">
      <c r="A5504" s="1" t="s">
        <v>5718</v>
      </c>
      <c r="B5504" s="1">
        <f>extraData!G5504/3000</f>
        <v>0.12335</v>
      </c>
    </row>
    <row r="5505" spans="1:2" x14ac:dyDescent="0.4">
      <c r="A5505" s="1" t="s">
        <v>5719</v>
      </c>
      <c r="B5505" s="1">
        <f>extraData!G5505/3000</f>
        <v>8.237333333333334E-2</v>
      </c>
    </row>
    <row r="5506" spans="1:2" x14ac:dyDescent="0.4">
      <c r="A5506" s="1" t="s">
        <v>5720</v>
      </c>
      <c r="B5506" s="1">
        <f>extraData!G5506/3000</f>
        <v>5.1040000000000002E-2</v>
      </c>
    </row>
    <row r="5507" spans="1:2" x14ac:dyDescent="0.4">
      <c r="A5507" s="1" t="s">
        <v>5721</v>
      </c>
      <c r="B5507" s="1">
        <f>extraData!G5507/3000</f>
        <v>3.5256666666666665E-2</v>
      </c>
    </row>
    <row r="5508" spans="1:2" x14ac:dyDescent="0.4">
      <c r="A5508" s="1" t="s">
        <v>5722</v>
      </c>
      <c r="B5508" s="1">
        <f>extraData!G5508/3000</f>
        <v>1.7628333333333333E-2</v>
      </c>
    </row>
    <row r="5509" spans="1:2" x14ac:dyDescent="0.4">
      <c r="A5509" s="1" t="s">
        <v>5723</v>
      </c>
      <c r="B5509" s="1">
        <f>extraData!G5509/3000</f>
        <v>1.7628333333333333E-2</v>
      </c>
    </row>
    <row r="5510" spans="1:2" x14ac:dyDescent="0.4">
      <c r="A5510" s="1" t="s">
        <v>5724</v>
      </c>
      <c r="B5510" s="1">
        <f>extraData!G5510/3000</f>
        <v>3.5256666666666665E-2</v>
      </c>
    </row>
    <row r="5511" spans="1:2" x14ac:dyDescent="0.4">
      <c r="A5511" s="1" t="s">
        <v>5725</v>
      </c>
      <c r="B5511" s="1">
        <f>extraData!G5511/3000</f>
        <v>5.1040000000000002E-2</v>
      </c>
    </row>
    <row r="5512" spans="1:2" x14ac:dyDescent="0.4">
      <c r="A5512" s="1" t="s">
        <v>5726</v>
      </c>
      <c r="B5512" s="1">
        <f>extraData!G5512/3000</f>
        <v>6.0843333333333333E-2</v>
      </c>
    </row>
    <row r="5513" spans="1:2" x14ac:dyDescent="0.4">
      <c r="A5513" s="1" t="s">
        <v>5727</v>
      </c>
      <c r="B5513" s="1">
        <f>extraData!G5513/3000</f>
        <v>6.0843333333333333E-2</v>
      </c>
    </row>
    <row r="5514" spans="1:2" x14ac:dyDescent="0.4">
      <c r="A5514" s="1" t="s">
        <v>5728</v>
      </c>
      <c r="B5514" s="1">
        <f>extraData!G5514/3000</f>
        <v>3.5256666666666665E-2</v>
      </c>
    </row>
    <row r="5515" spans="1:2" x14ac:dyDescent="0.4">
      <c r="A5515" s="1" t="s">
        <v>5729</v>
      </c>
      <c r="B5515" s="1">
        <f>extraData!G5515/3000</f>
        <v>5.1040000000000002E-2</v>
      </c>
    </row>
    <row r="5516" spans="1:2" x14ac:dyDescent="0.4">
      <c r="A5516" s="1" t="s">
        <v>5730</v>
      </c>
      <c r="B5516" s="1">
        <f>extraData!G5516/3000</f>
        <v>8.237333333333334E-2</v>
      </c>
    </row>
    <row r="5517" spans="1:2" x14ac:dyDescent="0.4">
      <c r="A5517" s="1" t="s">
        <v>5731</v>
      </c>
      <c r="B5517" s="1">
        <f>extraData!G5517/3000</f>
        <v>0.15642</v>
      </c>
    </row>
    <row r="5518" spans="1:2" x14ac:dyDescent="0.4">
      <c r="A5518" s="1" t="s">
        <v>5732</v>
      </c>
      <c r="B5518" s="1">
        <f>extraData!G5518/3000</f>
        <v>0.15642</v>
      </c>
    </row>
    <row r="5519" spans="1:2" x14ac:dyDescent="0.4">
      <c r="A5519" s="1" t="s">
        <v>5733</v>
      </c>
      <c r="B5519" s="1">
        <f>extraData!G5519/3000</f>
        <v>0.12335</v>
      </c>
    </row>
    <row r="5520" spans="1:2" x14ac:dyDescent="0.4">
      <c r="A5520" s="1" t="s">
        <v>5734</v>
      </c>
      <c r="B5520" s="1">
        <f>extraData!G5520/3000</f>
        <v>0.10582666666666667</v>
      </c>
    </row>
    <row r="5521" spans="1:2" x14ac:dyDescent="0.4">
      <c r="A5521" s="1" t="s">
        <v>5735</v>
      </c>
      <c r="B5521" s="1">
        <f>extraData!G5521/3000</f>
        <v>8.237333333333334E-2</v>
      </c>
    </row>
    <row r="5522" spans="1:2" x14ac:dyDescent="0.4">
      <c r="A5522" s="1" t="s">
        <v>5736</v>
      </c>
      <c r="B5522" s="1">
        <f>extraData!G5522/3000</f>
        <v>7.0646666666666663E-2</v>
      </c>
    </row>
    <row r="5523" spans="1:2" x14ac:dyDescent="0.4">
      <c r="A5523" s="1" t="s">
        <v>5737</v>
      </c>
      <c r="B5523" s="1">
        <f>extraData!G5523/3000</f>
        <v>6.0843333333333333E-2</v>
      </c>
    </row>
    <row r="5524" spans="1:2" x14ac:dyDescent="0.4">
      <c r="A5524" s="1" t="s">
        <v>5738</v>
      </c>
      <c r="B5524" s="1">
        <f>extraData!G5524/3000</f>
        <v>5.1040000000000002E-2</v>
      </c>
    </row>
    <row r="5525" spans="1:2" x14ac:dyDescent="0.4">
      <c r="A5525" s="1" t="s">
        <v>5739</v>
      </c>
      <c r="B5525" s="1">
        <f>extraData!G5525/3000</f>
        <v>3.5256666666666665E-2</v>
      </c>
    </row>
    <row r="5526" spans="1:2" x14ac:dyDescent="0.4">
      <c r="A5526" s="1" t="s">
        <v>5740</v>
      </c>
      <c r="B5526" s="1">
        <f>extraData!G5526/3000</f>
        <v>8.8141666666666663E-3</v>
      </c>
    </row>
    <row r="5527" spans="1:2" x14ac:dyDescent="0.4">
      <c r="A5527" s="1" t="s">
        <v>5741</v>
      </c>
      <c r="B5527" s="1">
        <f>extraData!G5527/3000</f>
        <v>0</v>
      </c>
    </row>
    <row r="5528" spans="1:2" x14ac:dyDescent="0.4">
      <c r="A5528" s="1" t="s">
        <v>5742</v>
      </c>
      <c r="B5528" s="1">
        <f>extraData!G5528/3000</f>
        <v>8.8141666666666663E-3</v>
      </c>
    </row>
    <row r="5529" spans="1:2" x14ac:dyDescent="0.4">
      <c r="A5529" s="1" t="s">
        <v>5743</v>
      </c>
      <c r="B5529" s="1">
        <f>extraData!G5529/3000</f>
        <v>0</v>
      </c>
    </row>
    <row r="5530" spans="1:2" x14ac:dyDescent="0.4">
      <c r="A5530" s="1" t="s">
        <v>5744</v>
      </c>
      <c r="B5530" s="1">
        <f>extraData!G5530/3000</f>
        <v>2.9380555555555566E-2</v>
      </c>
    </row>
    <row r="5531" spans="1:2" x14ac:dyDescent="0.4">
      <c r="A5531" s="1" t="s">
        <v>5745</v>
      </c>
      <c r="B5531" s="1">
        <f>extraData!G5531/3000</f>
        <v>5.1040000000000002E-2</v>
      </c>
    </row>
    <row r="5532" spans="1:2" x14ac:dyDescent="0.4">
      <c r="A5532" s="1" t="s">
        <v>5746</v>
      </c>
      <c r="B5532" s="1">
        <f>extraData!G5532/3000</f>
        <v>5.1040000000000002E-2</v>
      </c>
    </row>
    <row r="5533" spans="1:2" x14ac:dyDescent="0.4">
      <c r="A5533" s="1" t="s">
        <v>5747</v>
      </c>
      <c r="B5533" s="1">
        <f>extraData!G5533/3000</f>
        <v>5.1040000000000002E-2</v>
      </c>
    </row>
    <row r="5534" spans="1:2" x14ac:dyDescent="0.4">
      <c r="A5534" s="1" t="s">
        <v>5748</v>
      </c>
      <c r="B5534" s="1">
        <f>extraData!G5534/3000</f>
        <v>4.3136666666666663E-2</v>
      </c>
    </row>
    <row r="5535" spans="1:2" x14ac:dyDescent="0.4">
      <c r="A5535" s="1" t="s">
        <v>5749</v>
      </c>
      <c r="B5535" s="1">
        <f>extraData!G5535/3000</f>
        <v>2.9380555555555566E-2</v>
      </c>
    </row>
    <row r="5536" spans="1:2" x14ac:dyDescent="0.4">
      <c r="A5536" s="1" t="s">
        <v>5750</v>
      </c>
      <c r="B5536" s="1">
        <f>extraData!G5536/3000</f>
        <v>8.8141666666666663E-3</v>
      </c>
    </row>
    <row r="5537" spans="1:2" x14ac:dyDescent="0.4">
      <c r="A5537" s="1" t="s">
        <v>5751</v>
      </c>
      <c r="B5537" s="1">
        <f>extraData!G5537/3000</f>
        <v>0</v>
      </c>
    </row>
    <row r="5538" spans="1:2" x14ac:dyDescent="0.4">
      <c r="A5538" s="1" t="s">
        <v>5752</v>
      </c>
      <c r="B5538" s="1">
        <f>extraData!G5538/3000</f>
        <v>0</v>
      </c>
    </row>
    <row r="5539" spans="1:2" x14ac:dyDescent="0.4">
      <c r="A5539" s="1" t="s">
        <v>5753</v>
      </c>
      <c r="B5539" s="1">
        <f>extraData!G5539/3000</f>
        <v>4.3136666666666663E-2</v>
      </c>
    </row>
    <row r="5540" spans="1:2" x14ac:dyDescent="0.4">
      <c r="A5540" s="1" t="s">
        <v>5754</v>
      </c>
      <c r="B5540" s="1">
        <f>extraData!G5540/3000</f>
        <v>7.0646666666666663E-2</v>
      </c>
    </row>
    <row r="5541" spans="1:2" x14ac:dyDescent="0.4">
      <c r="A5541" s="1" t="s">
        <v>5755</v>
      </c>
      <c r="B5541" s="1">
        <f>extraData!G5541/3000</f>
        <v>0</v>
      </c>
    </row>
    <row r="5542" spans="1:2" x14ac:dyDescent="0.4">
      <c r="A5542" s="1" t="s">
        <v>5756</v>
      </c>
      <c r="B5542" s="1">
        <f>extraData!G5542/3000</f>
        <v>0</v>
      </c>
    </row>
    <row r="5543" spans="1:2" x14ac:dyDescent="0.4">
      <c r="A5543" s="1" t="s">
        <v>5757</v>
      </c>
      <c r="B5543" s="1">
        <f>extraData!G5543/3000</f>
        <v>0</v>
      </c>
    </row>
    <row r="5544" spans="1:2" x14ac:dyDescent="0.4">
      <c r="A5544" s="1" t="s">
        <v>5758</v>
      </c>
      <c r="B5544" s="1">
        <f>extraData!G5544/3000</f>
        <v>0</v>
      </c>
    </row>
    <row r="5545" spans="1:2" x14ac:dyDescent="0.4">
      <c r="A5545" s="1" t="s">
        <v>5759</v>
      </c>
      <c r="B5545" s="1">
        <f>extraData!G5545/3000</f>
        <v>0</v>
      </c>
    </row>
    <row r="5546" spans="1:2" x14ac:dyDescent="0.4">
      <c r="A5546" s="1" t="s">
        <v>5760</v>
      </c>
      <c r="B5546" s="1">
        <f>extraData!G5546/3000</f>
        <v>0</v>
      </c>
    </row>
    <row r="5547" spans="1:2" x14ac:dyDescent="0.4">
      <c r="A5547" s="1" t="s">
        <v>5761</v>
      </c>
      <c r="B5547" s="1">
        <f>extraData!G5547/3000</f>
        <v>8.8141666666666663E-3</v>
      </c>
    </row>
    <row r="5548" spans="1:2" x14ac:dyDescent="0.4">
      <c r="A5548" s="1" t="s">
        <v>5762</v>
      </c>
      <c r="B5548" s="1">
        <f>extraData!G5548/3000</f>
        <v>3.5256666666666665E-2</v>
      </c>
    </row>
    <row r="5549" spans="1:2" x14ac:dyDescent="0.4">
      <c r="A5549" s="1" t="s">
        <v>5763</v>
      </c>
      <c r="B5549" s="1">
        <f>extraData!G5549/3000</f>
        <v>5.1040000000000002E-2</v>
      </c>
    </row>
    <row r="5550" spans="1:2" x14ac:dyDescent="0.4">
      <c r="A5550" s="1" t="s">
        <v>5764</v>
      </c>
      <c r="B5550" s="1">
        <f>extraData!G5550/3000</f>
        <v>4.3136666666666663E-2</v>
      </c>
    </row>
    <row r="5551" spans="1:2" x14ac:dyDescent="0.4">
      <c r="A5551" s="1" t="s">
        <v>5765</v>
      </c>
      <c r="B5551" s="1">
        <f>extraData!G5551/3000</f>
        <v>5.1040000000000002E-2</v>
      </c>
    </row>
    <row r="5552" spans="1:2" x14ac:dyDescent="0.4">
      <c r="A5552" s="1" t="s">
        <v>5766</v>
      </c>
      <c r="B5552" s="1">
        <f>extraData!G5552/3000</f>
        <v>8.237333333333334E-2</v>
      </c>
    </row>
    <row r="5553" spans="1:2" x14ac:dyDescent="0.4">
      <c r="A5553" s="1" t="s">
        <v>5767</v>
      </c>
      <c r="B5553" s="1">
        <f>extraData!G5553/3000</f>
        <v>9.4100000000000003E-2</v>
      </c>
    </row>
    <row r="5554" spans="1:2" x14ac:dyDescent="0.4">
      <c r="A5554" s="1" t="s">
        <v>5768</v>
      </c>
      <c r="B5554" s="1">
        <f>extraData!G5554/3000</f>
        <v>0.10582666666666667</v>
      </c>
    </row>
    <row r="5555" spans="1:2" x14ac:dyDescent="0.4">
      <c r="A5555" s="1" t="s">
        <v>5769</v>
      </c>
      <c r="B5555" s="1">
        <f>extraData!G5555/3000</f>
        <v>0.14084666666666668</v>
      </c>
    </row>
    <row r="5556" spans="1:2" x14ac:dyDescent="0.4">
      <c r="A5556" s="1" t="s">
        <v>5770</v>
      </c>
      <c r="B5556" s="1">
        <f>extraData!G5556/3000</f>
        <v>0.15642</v>
      </c>
    </row>
    <row r="5557" spans="1:2" x14ac:dyDescent="0.4">
      <c r="A5557" s="1" t="s">
        <v>5771</v>
      </c>
      <c r="B5557" s="1">
        <f>extraData!G5557/3000</f>
        <v>0.19333666666666666</v>
      </c>
    </row>
    <row r="5558" spans="1:2" x14ac:dyDescent="0.4">
      <c r="A5558" s="1" t="s">
        <v>5772</v>
      </c>
      <c r="B5558" s="1">
        <f>extraData!G5558/3000</f>
        <v>0.23794333333333334</v>
      </c>
    </row>
    <row r="5559" spans="1:2" x14ac:dyDescent="0.4">
      <c r="A5559" s="1" t="s">
        <v>5773</v>
      </c>
      <c r="B5559" s="1">
        <f>extraData!G5559/3000</f>
        <v>0.26505666666666666</v>
      </c>
    </row>
    <row r="5560" spans="1:2" x14ac:dyDescent="0.4">
      <c r="A5560" s="1" t="s">
        <v>5774</v>
      </c>
      <c r="B5560" s="1">
        <f>extraData!G5560/3000</f>
        <v>0.26505666666666666</v>
      </c>
    </row>
    <row r="5561" spans="1:2" x14ac:dyDescent="0.4">
      <c r="A5561" s="1" t="s">
        <v>5775</v>
      </c>
      <c r="B5561" s="1">
        <f>extraData!G5561/3000</f>
        <v>0.19333666666666666</v>
      </c>
    </row>
    <row r="5562" spans="1:2" x14ac:dyDescent="0.4">
      <c r="A5562" s="1" t="s">
        <v>5776</v>
      </c>
      <c r="B5562" s="1">
        <f>extraData!G5562/3000</f>
        <v>9.4100000000000003E-2</v>
      </c>
    </row>
    <row r="5563" spans="1:2" x14ac:dyDescent="0.4">
      <c r="A5563" s="1" t="s">
        <v>5777</v>
      </c>
      <c r="B5563" s="1">
        <f>extraData!G5563/3000</f>
        <v>8.237333333333334E-2</v>
      </c>
    </row>
    <row r="5564" spans="1:2" x14ac:dyDescent="0.4">
      <c r="A5564" s="1" t="s">
        <v>5778</v>
      </c>
      <c r="B5564" s="1">
        <f>extraData!G5564/3000</f>
        <v>8.237333333333334E-2</v>
      </c>
    </row>
    <row r="5565" spans="1:2" x14ac:dyDescent="0.4">
      <c r="A5565" s="1" t="s">
        <v>5779</v>
      </c>
      <c r="B5565" s="1">
        <f>extraData!G5565/3000</f>
        <v>9.4100000000000003E-2</v>
      </c>
    </row>
    <row r="5566" spans="1:2" x14ac:dyDescent="0.4">
      <c r="A5566" s="1" t="s">
        <v>5780</v>
      </c>
      <c r="B5566" s="1">
        <f>extraData!G5566/3000</f>
        <v>0.14084666666666668</v>
      </c>
    </row>
    <row r="5567" spans="1:2" x14ac:dyDescent="0.4">
      <c r="A5567" s="1" t="s">
        <v>5781</v>
      </c>
      <c r="B5567" s="1">
        <f>extraData!G5567/3000</f>
        <v>0.17199333333333333</v>
      </c>
    </row>
    <row r="5568" spans="1:2" x14ac:dyDescent="0.4">
      <c r="A5568" s="1" t="s">
        <v>5782</v>
      </c>
      <c r="B5568" s="1">
        <f>extraData!G5568/3000</f>
        <v>0.17199333333333333</v>
      </c>
    </row>
    <row r="5569" spans="1:2" x14ac:dyDescent="0.4">
      <c r="A5569" s="1" t="s">
        <v>5783</v>
      </c>
      <c r="B5569" s="1">
        <f>extraData!G5569/3000</f>
        <v>0.19333666666666666</v>
      </c>
    </row>
    <row r="5570" spans="1:2" x14ac:dyDescent="0.4">
      <c r="A5570" s="1" t="s">
        <v>5784</v>
      </c>
      <c r="B5570" s="1">
        <f>extraData!G5570/3000</f>
        <v>0.17199333333333333</v>
      </c>
    </row>
    <row r="5571" spans="1:2" x14ac:dyDescent="0.4">
      <c r="A5571" s="1" t="s">
        <v>5785</v>
      </c>
      <c r="B5571" s="1">
        <f>extraData!G5571/3000</f>
        <v>0.14084666666666668</v>
      </c>
    </row>
    <row r="5572" spans="1:2" x14ac:dyDescent="0.4">
      <c r="A5572" s="1" t="s">
        <v>5786</v>
      </c>
      <c r="B5572" s="1">
        <f>extraData!G5572/3000</f>
        <v>9.4100000000000003E-2</v>
      </c>
    </row>
    <row r="5573" spans="1:2" x14ac:dyDescent="0.4">
      <c r="A5573" s="1" t="s">
        <v>5787</v>
      </c>
      <c r="B5573" s="1">
        <f>extraData!G5573/3000</f>
        <v>6.0843333333333333E-2</v>
      </c>
    </row>
    <row r="5574" spans="1:2" x14ac:dyDescent="0.4">
      <c r="A5574" s="1" t="s">
        <v>5788</v>
      </c>
      <c r="B5574" s="1">
        <f>extraData!G5574/3000</f>
        <v>3.5256666666666665E-2</v>
      </c>
    </row>
    <row r="5575" spans="1:2" x14ac:dyDescent="0.4">
      <c r="A5575" s="1" t="s">
        <v>5789</v>
      </c>
      <c r="B5575" s="1">
        <f>extraData!G5575/3000</f>
        <v>3.5256666666666665E-2</v>
      </c>
    </row>
    <row r="5576" spans="1:2" x14ac:dyDescent="0.4">
      <c r="A5576" s="1" t="s">
        <v>5790</v>
      </c>
      <c r="B5576" s="1">
        <f>extraData!G5576/3000</f>
        <v>6.0843333333333333E-2</v>
      </c>
    </row>
    <row r="5577" spans="1:2" x14ac:dyDescent="0.4">
      <c r="A5577" s="1" t="s">
        <v>5791</v>
      </c>
      <c r="B5577" s="1">
        <f>extraData!G5577/3000</f>
        <v>9.4100000000000003E-2</v>
      </c>
    </row>
    <row r="5578" spans="1:2" x14ac:dyDescent="0.4">
      <c r="A5578" s="1" t="s">
        <v>5792</v>
      </c>
      <c r="B5578" s="1">
        <f>extraData!G5578/3000</f>
        <v>9.4100000000000003E-2</v>
      </c>
    </row>
    <row r="5579" spans="1:2" x14ac:dyDescent="0.4">
      <c r="A5579" s="1" t="s">
        <v>5793</v>
      </c>
      <c r="B5579" s="1">
        <f>extraData!G5579/3000</f>
        <v>6.0843333333333333E-2</v>
      </c>
    </row>
    <row r="5580" spans="1:2" x14ac:dyDescent="0.4">
      <c r="A5580" s="1" t="s">
        <v>5794</v>
      </c>
      <c r="B5580" s="1">
        <f>extraData!G5580/3000</f>
        <v>3.5256666666666665E-2</v>
      </c>
    </row>
    <row r="5581" spans="1:2" x14ac:dyDescent="0.4">
      <c r="A5581" s="1" t="s">
        <v>5795</v>
      </c>
      <c r="B5581" s="1">
        <f>extraData!G5581/3000</f>
        <v>1.7628333333333333E-2</v>
      </c>
    </row>
    <row r="5582" spans="1:2" x14ac:dyDescent="0.4">
      <c r="A5582" s="1" t="s">
        <v>5796</v>
      </c>
      <c r="B5582" s="1">
        <f>extraData!G5582/3000</f>
        <v>8.8141666666666663E-3</v>
      </c>
    </row>
    <row r="5583" spans="1:2" x14ac:dyDescent="0.4">
      <c r="A5583" s="1" t="s">
        <v>5797</v>
      </c>
      <c r="B5583" s="1">
        <f>extraData!G5583/3000</f>
        <v>1.7628333333333333E-2</v>
      </c>
    </row>
    <row r="5584" spans="1:2" x14ac:dyDescent="0.4">
      <c r="A5584" s="1" t="s">
        <v>5798</v>
      </c>
      <c r="B5584" s="1">
        <f>extraData!G5584/3000</f>
        <v>2.9380555555555566E-2</v>
      </c>
    </row>
    <row r="5585" spans="1:2" x14ac:dyDescent="0.4">
      <c r="A5585" s="1" t="s">
        <v>5799</v>
      </c>
      <c r="B5585" s="1">
        <f>extraData!G5585/3000</f>
        <v>4.3136666666666663E-2</v>
      </c>
    </row>
    <row r="5586" spans="1:2" x14ac:dyDescent="0.4">
      <c r="A5586" s="1" t="s">
        <v>5800</v>
      </c>
      <c r="B5586" s="1">
        <f>extraData!G5586/3000</f>
        <v>2.9380555555555566E-2</v>
      </c>
    </row>
    <row r="5587" spans="1:2" x14ac:dyDescent="0.4">
      <c r="A5587" s="1" t="s">
        <v>5801</v>
      </c>
      <c r="B5587" s="1">
        <f>extraData!G5587/3000</f>
        <v>3.5256666666666665E-2</v>
      </c>
    </row>
    <row r="5588" spans="1:2" x14ac:dyDescent="0.4">
      <c r="A5588" s="1" t="s">
        <v>5802</v>
      </c>
      <c r="B5588" s="1">
        <f>extraData!G5588/3000</f>
        <v>4.3136666666666663E-2</v>
      </c>
    </row>
    <row r="5589" spans="1:2" x14ac:dyDescent="0.4">
      <c r="A5589" s="1" t="s">
        <v>5803</v>
      </c>
      <c r="B5589" s="1">
        <f>extraData!G5589/3000</f>
        <v>6.0843333333333333E-2</v>
      </c>
    </row>
    <row r="5590" spans="1:2" x14ac:dyDescent="0.4">
      <c r="A5590" s="1" t="s">
        <v>5804</v>
      </c>
      <c r="B5590" s="1">
        <f>extraData!G5590/3000</f>
        <v>6.0843333333333333E-2</v>
      </c>
    </row>
    <row r="5591" spans="1:2" x14ac:dyDescent="0.4">
      <c r="A5591" s="1" t="s">
        <v>5805</v>
      </c>
      <c r="B5591" s="1">
        <f>extraData!G5591/3000</f>
        <v>6.0843333333333333E-2</v>
      </c>
    </row>
    <row r="5592" spans="1:2" x14ac:dyDescent="0.4">
      <c r="A5592" s="1" t="s">
        <v>5806</v>
      </c>
      <c r="B5592" s="1">
        <f>extraData!G5592/3000</f>
        <v>5.1040000000000002E-2</v>
      </c>
    </row>
    <row r="5593" spans="1:2" x14ac:dyDescent="0.4">
      <c r="A5593" s="1" t="s">
        <v>5807</v>
      </c>
      <c r="B5593" s="1">
        <f>extraData!G5593/3000</f>
        <v>5.1040000000000002E-2</v>
      </c>
    </row>
    <row r="5594" spans="1:2" x14ac:dyDescent="0.4">
      <c r="A5594" s="1" t="s">
        <v>5808</v>
      </c>
      <c r="B5594" s="1">
        <f>extraData!G5594/3000</f>
        <v>5.1040000000000002E-2</v>
      </c>
    </row>
    <row r="5595" spans="1:2" x14ac:dyDescent="0.4">
      <c r="A5595" s="1" t="s">
        <v>5809</v>
      </c>
      <c r="B5595" s="1">
        <f>extraData!G5595/3000</f>
        <v>4.3136666666666663E-2</v>
      </c>
    </row>
    <row r="5596" spans="1:2" x14ac:dyDescent="0.4">
      <c r="A5596" s="1" t="s">
        <v>5810</v>
      </c>
      <c r="B5596" s="1">
        <f>extraData!G5596/3000</f>
        <v>5.1040000000000002E-2</v>
      </c>
    </row>
    <row r="5597" spans="1:2" x14ac:dyDescent="0.4">
      <c r="A5597" s="1" t="s">
        <v>5811</v>
      </c>
      <c r="B5597" s="1">
        <f>extraData!G5597/3000</f>
        <v>6.0843333333333333E-2</v>
      </c>
    </row>
    <row r="5598" spans="1:2" x14ac:dyDescent="0.4">
      <c r="A5598" s="1" t="s">
        <v>5812</v>
      </c>
      <c r="B5598" s="1">
        <f>extraData!G5598/3000</f>
        <v>5.1040000000000002E-2</v>
      </c>
    </row>
    <row r="5599" spans="1:2" x14ac:dyDescent="0.4">
      <c r="A5599" s="1" t="s">
        <v>5813</v>
      </c>
      <c r="B5599" s="1">
        <f>extraData!G5599/3000</f>
        <v>7.0646666666666663E-2</v>
      </c>
    </row>
    <row r="5600" spans="1:2" x14ac:dyDescent="0.4">
      <c r="A5600" s="1" t="s">
        <v>5814</v>
      </c>
      <c r="B5600" s="1">
        <f>extraData!G5600/3000</f>
        <v>0.15642</v>
      </c>
    </row>
    <row r="5601" spans="1:2" x14ac:dyDescent="0.4">
      <c r="A5601" s="1" t="s">
        <v>5815</v>
      </c>
      <c r="B5601" s="1">
        <f>extraData!G5601/3000</f>
        <v>0.21467666666666665</v>
      </c>
    </row>
    <row r="5602" spans="1:2" x14ac:dyDescent="0.4">
      <c r="A5602" s="1" t="s">
        <v>5816</v>
      </c>
      <c r="B5602" s="1">
        <f>extraData!G5602/3000</f>
        <v>0.29601666666666665</v>
      </c>
    </row>
    <row r="5603" spans="1:2" x14ac:dyDescent="0.4">
      <c r="A5603" s="1" t="s">
        <v>5817</v>
      </c>
      <c r="B5603" s="1">
        <f>extraData!G5603/3000</f>
        <v>0.33084999999999998</v>
      </c>
    </row>
    <row r="5604" spans="1:2" x14ac:dyDescent="0.4">
      <c r="A5604" s="1" t="s">
        <v>5818</v>
      </c>
      <c r="B5604" s="1">
        <f>extraData!G5604/3000</f>
        <v>0.26505666666666666</v>
      </c>
    </row>
    <row r="5605" spans="1:2" x14ac:dyDescent="0.4">
      <c r="A5605" s="1" t="s">
        <v>5819</v>
      </c>
      <c r="B5605" s="1">
        <f>extraData!G5605/3000</f>
        <v>0.19333666666666666</v>
      </c>
    </row>
    <row r="5606" spans="1:2" x14ac:dyDescent="0.4">
      <c r="A5606" s="1" t="s">
        <v>5820</v>
      </c>
      <c r="B5606" s="1">
        <f>extraData!G5606/3000</f>
        <v>0.14084666666666668</v>
      </c>
    </row>
    <row r="5607" spans="1:2" x14ac:dyDescent="0.4">
      <c r="A5607" s="1" t="s">
        <v>5821</v>
      </c>
      <c r="B5607" s="1">
        <f>extraData!G5607/3000</f>
        <v>0.12335</v>
      </c>
    </row>
    <row r="5608" spans="1:2" x14ac:dyDescent="0.4">
      <c r="A5608" s="1" t="s">
        <v>5822</v>
      </c>
      <c r="B5608" s="1">
        <f>extraData!G5608/3000</f>
        <v>0.10582666666666667</v>
      </c>
    </row>
    <row r="5609" spans="1:2" x14ac:dyDescent="0.4">
      <c r="A5609" s="1" t="s">
        <v>5823</v>
      </c>
      <c r="B5609" s="1">
        <f>extraData!G5609/3000</f>
        <v>0.10582666666666667</v>
      </c>
    </row>
    <row r="5610" spans="1:2" x14ac:dyDescent="0.4">
      <c r="A5610" s="1" t="s">
        <v>5824</v>
      </c>
      <c r="B5610" s="1">
        <f>extraData!G5610/3000</f>
        <v>0.10582666666666667</v>
      </c>
    </row>
    <row r="5611" spans="1:2" x14ac:dyDescent="0.4">
      <c r="A5611" s="1" t="s">
        <v>5825</v>
      </c>
      <c r="B5611" s="1">
        <f>extraData!G5611/3000</f>
        <v>0.17199333333333333</v>
      </c>
    </row>
    <row r="5612" spans="1:2" x14ac:dyDescent="0.4">
      <c r="A5612" s="1" t="s">
        <v>5826</v>
      </c>
      <c r="B5612" s="1">
        <f>extraData!G5612/3000</f>
        <v>0.23794333333333334</v>
      </c>
    </row>
    <row r="5613" spans="1:2" x14ac:dyDescent="0.4">
      <c r="A5613" s="1" t="s">
        <v>5827</v>
      </c>
      <c r="B5613" s="1">
        <f>extraData!G5613/3000</f>
        <v>0.26505666666666666</v>
      </c>
    </row>
    <row r="5614" spans="1:2" x14ac:dyDescent="0.4">
      <c r="A5614" s="1" t="s">
        <v>5828</v>
      </c>
      <c r="B5614" s="1">
        <f>extraData!G5614/3000</f>
        <v>0.23794333333333334</v>
      </c>
    </row>
    <row r="5615" spans="1:2" x14ac:dyDescent="0.4">
      <c r="A5615" s="1" t="s">
        <v>5829</v>
      </c>
      <c r="B5615" s="1">
        <f>extraData!G5615/3000</f>
        <v>0.19333666666666666</v>
      </c>
    </row>
    <row r="5616" spans="1:2" x14ac:dyDescent="0.4">
      <c r="A5616" s="1" t="s">
        <v>5830</v>
      </c>
      <c r="B5616" s="1">
        <f>extraData!G5616/3000</f>
        <v>0.17199333333333333</v>
      </c>
    </row>
    <row r="5617" spans="1:2" x14ac:dyDescent="0.4">
      <c r="A5617" s="1" t="s">
        <v>5831</v>
      </c>
      <c r="B5617" s="1">
        <f>extraData!G5617/3000</f>
        <v>0.15642</v>
      </c>
    </row>
    <row r="5618" spans="1:2" x14ac:dyDescent="0.4">
      <c r="A5618" s="1" t="s">
        <v>5832</v>
      </c>
      <c r="B5618" s="1">
        <f>extraData!G5618/3000</f>
        <v>0.14084666666666668</v>
      </c>
    </row>
    <row r="5619" spans="1:2" x14ac:dyDescent="0.4">
      <c r="A5619" s="1" t="s">
        <v>5833</v>
      </c>
      <c r="B5619" s="1">
        <f>extraData!G5619/3000</f>
        <v>0.12335</v>
      </c>
    </row>
    <row r="5620" spans="1:2" x14ac:dyDescent="0.4">
      <c r="A5620" s="1" t="s">
        <v>5834</v>
      </c>
      <c r="B5620" s="1">
        <f>extraData!G5620/3000</f>
        <v>0.10582666666666667</v>
      </c>
    </row>
    <row r="5621" spans="1:2" x14ac:dyDescent="0.4">
      <c r="A5621" s="1" t="s">
        <v>5835</v>
      </c>
      <c r="B5621" s="1">
        <f>extraData!G5621/3000</f>
        <v>9.4100000000000003E-2</v>
      </c>
    </row>
    <row r="5622" spans="1:2" x14ac:dyDescent="0.4">
      <c r="A5622" s="1" t="s">
        <v>5836</v>
      </c>
      <c r="B5622" s="1">
        <f>extraData!G5622/3000</f>
        <v>8.237333333333334E-2</v>
      </c>
    </row>
    <row r="5623" spans="1:2" x14ac:dyDescent="0.4">
      <c r="A5623" s="1" t="s">
        <v>5837</v>
      </c>
      <c r="B5623" s="1">
        <f>extraData!G5623/3000</f>
        <v>7.0646666666666663E-2</v>
      </c>
    </row>
    <row r="5624" spans="1:2" x14ac:dyDescent="0.4">
      <c r="A5624" s="1" t="s">
        <v>5838</v>
      </c>
      <c r="B5624" s="1">
        <f>extraData!G5624/3000</f>
        <v>0.14084666666666668</v>
      </c>
    </row>
    <row r="5625" spans="1:2" x14ac:dyDescent="0.4">
      <c r="A5625" s="1" t="s">
        <v>5839</v>
      </c>
      <c r="B5625" s="1">
        <f>extraData!G5625/3000</f>
        <v>0.33084999999999998</v>
      </c>
    </row>
    <row r="5626" spans="1:2" x14ac:dyDescent="0.4">
      <c r="A5626" s="1" t="s">
        <v>5840</v>
      </c>
      <c r="B5626" s="1">
        <f>extraData!G5626/3000</f>
        <v>0.52</v>
      </c>
    </row>
    <row r="5627" spans="1:2" x14ac:dyDescent="0.4">
      <c r="A5627" s="1" t="s">
        <v>5841</v>
      </c>
      <c r="B5627" s="1">
        <f>extraData!G5627/3000</f>
        <v>0.58333333333333337</v>
      </c>
    </row>
    <row r="5628" spans="1:2" x14ac:dyDescent="0.4">
      <c r="A5628" s="1" t="s">
        <v>5842</v>
      </c>
      <c r="B5628" s="1">
        <f>extraData!G5628/3000</f>
        <v>0.58333333333333337</v>
      </c>
    </row>
    <row r="5629" spans="1:2" x14ac:dyDescent="0.4">
      <c r="A5629" s="1" t="s">
        <v>5843</v>
      </c>
      <c r="B5629" s="1">
        <f>extraData!G5629/3000</f>
        <v>0.49</v>
      </c>
    </row>
    <row r="5630" spans="1:2" x14ac:dyDescent="0.4">
      <c r="A5630" s="1" t="s">
        <v>5844</v>
      </c>
      <c r="B5630" s="1">
        <f>extraData!G5630/3000</f>
        <v>0.36333333333333334</v>
      </c>
    </row>
    <row r="5631" spans="1:2" x14ac:dyDescent="0.4">
      <c r="A5631" s="1" t="s">
        <v>5845</v>
      </c>
      <c r="B5631" s="1">
        <f>extraData!G5631/3000</f>
        <v>0.23794333333333334</v>
      </c>
    </row>
    <row r="5632" spans="1:2" x14ac:dyDescent="0.4">
      <c r="A5632" s="1" t="s">
        <v>5846</v>
      </c>
      <c r="B5632" s="1">
        <f>extraData!G5632/3000</f>
        <v>0.17199333333333333</v>
      </c>
    </row>
    <row r="5633" spans="1:2" x14ac:dyDescent="0.4">
      <c r="A5633" s="1" t="s">
        <v>5847</v>
      </c>
      <c r="B5633" s="1">
        <f>extraData!G5633/3000</f>
        <v>0.15642</v>
      </c>
    </row>
    <row r="5634" spans="1:2" x14ac:dyDescent="0.4">
      <c r="A5634" s="1" t="s">
        <v>5848</v>
      </c>
      <c r="B5634" s="1">
        <f>extraData!G5634/3000</f>
        <v>0.17199333333333333</v>
      </c>
    </row>
    <row r="5635" spans="1:2" x14ac:dyDescent="0.4">
      <c r="A5635" s="1" t="s">
        <v>5849</v>
      </c>
      <c r="B5635" s="1">
        <f>extraData!G5635/3000</f>
        <v>0.26505666666666666</v>
      </c>
    </row>
    <row r="5636" spans="1:2" x14ac:dyDescent="0.4">
      <c r="A5636" s="1" t="s">
        <v>5850</v>
      </c>
      <c r="B5636" s="1">
        <f>extraData!G5636/3000</f>
        <v>0.33084999999999998</v>
      </c>
    </row>
    <row r="5637" spans="1:2" x14ac:dyDescent="0.4">
      <c r="A5637" s="1" t="s">
        <v>5851</v>
      </c>
      <c r="B5637" s="1">
        <f>extraData!G5637/3000</f>
        <v>0.4</v>
      </c>
    </row>
    <row r="5638" spans="1:2" x14ac:dyDescent="0.4">
      <c r="A5638" s="1" t="s">
        <v>5852</v>
      </c>
      <c r="B5638" s="1">
        <f>extraData!G5638/3000</f>
        <v>0.33084999999999998</v>
      </c>
    </row>
    <row r="5639" spans="1:2" x14ac:dyDescent="0.4">
      <c r="A5639" s="1" t="s">
        <v>5853</v>
      </c>
      <c r="B5639" s="1">
        <f>extraData!G5639/3000</f>
        <v>0.26505666666666666</v>
      </c>
    </row>
    <row r="5640" spans="1:2" x14ac:dyDescent="0.4">
      <c r="A5640" s="1" t="s">
        <v>5854</v>
      </c>
      <c r="B5640" s="1">
        <f>extraData!G5640/3000</f>
        <v>0.21467666666666665</v>
      </c>
    </row>
    <row r="5641" spans="1:2" x14ac:dyDescent="0.4">
      <c r="A5641" s="1" t="s">
        <v>5855</v>
      </c>
      <c r="B5641" s="1">
        <f>extraData!G5641/3000</f>
        <v>0.14084666666666668</v>
      </c>
    </row>
    <row r="5642" spans="1:2" x14ac:dyDescent="0.4">
      <c r="A5642" s="1" t="s">
        <v>5856</v>
      </c>
      <c r="B5642" s="1">
        <f>extraData!G5642/3000</f>
        <v>0.12335</v>
      </c>
    </row>
    <row r="5643" spans="1:2" x14ac:dyDescent="0.4">
      <c r="A5643" s="1" t="s">
        <v>5857</v>
      </c>
      <c r="B5643" s="1">
        <f>extraData!G5643/3000</f>
        <v>0.14084666666666668</v>
      </c>
    </row>
    <row r="5644" spans="1:2" x14ac:dyDescent="0.4">
      <c r="A5644" s="1" t="s">
        <v>5858</v>
      </c>
      <c r="B5644" s="1">
        <f>extraData!G5644/3000</f>
        <v>0.17199333333333333</v>
      </c>
    </row>
    <row r="5645" spans="1:2" x14ac:dyDescent="0.4">
      <c r="A5645" s="1" t="s">
        <v>5859</v>
      </c>
      <c r="B5645" s="1">
        <f>extraData!G5645/3000</f>
        <v>0.23794333333333334</v>
      </c>
    </row>
    <row r="5646" spans="1:2" x14ac:dyDescent="0.4">
      <c r="A5646" s="1" t="s">
        <v>5860</v>
      </c>
      <c r="B5646" s="1">
        <f>extraData!G5646/3000</f>
        <v>0.29601666666666665</v>
      </c>
    </row>
    <row r="5647" spans="1:2" x14ac:dyDescent="0.4">
      <c r="A5647" s="1" t="s">
        <v>5861</v>
      </c>
      <c r="B5647" s="1">
        <f>extraData!G5647/3000</f>
        <v>0.33084999999999998</v>
      </c>
    </row>
    <row r="5648" spans="1:2" x14ac:dyDescent="0.4">
      <c r="A5648" s="1" t="s">
        <v>5862</v>
      </c>
      <c r="B5648" s="1">
        <f>extraData!G5648/3000</f>
        <v>0.4</v>
      </c>
    </row>
    <row r="5649" spans="1:2" x14ac:dyDescent="0.4">
      <c r="A5649" s="1" t="s">
        <v>5863</v>
      </c>
      <c r="B5649" s="1">
        <f>extraData!G5649/3000</f>
        <v>0.12335</v>
      </c>
    </row>
    <row r="5650" spans="1:2" x14ac:dyDescent="0.4">
      <c r="A5650" s="1" t="s">
        <v>5864</v>
      </c>
      <c r="B5650" s="1">
        <f>extraData!G5650/3000</f>
        <v>7.0646666666666663E-2</v>
      </c>
    </row>
    <row r="5651" spans="1:2" x14ac:dyDescent="0.4">
      <c r="A5651" s="1" t="s">
        <v>5865</v>
      </c>
      <c r="B5651" s="1">
        <f>extraData!G5651/3000</f>
        <v>6.0843333333333333E-2</v>
      </c>
    </row>
    <row r="5652" spans="1:2" x14ac:dyDescent="0.4">
      <c r="A5652" s="1" t="s">
        <v>5866</v>
      </c>
      <c r="B5652" s="1">
        <f>extraData!G5652/3000</f>
        <v>6.0843333333333333E-2</v>
      </c>
    </row>
    <row r="5653" spans="1:2" x14ac:dyDescent="0.4">
      <c r="A5653" s="1" t="s">
        <v>5867</v>
      </c>
      <c r="B5653" s="1">
        <f>extraData!G5653/3000</f>
        <v>8.237333333333334E-2</v>
      </c>
    </row>
    <row r="5654" spans="1:2" x14ac:dyDescent="0.4">
      <c r="A5654" s="1" t="s">
        <v>5868</v>
      </c>
      <c r="B5654" s="1">
        <f>extraData!G5654/3000</f>
        <v>0.12335</v>
      </c>
    </row>
    <row r="5655" spans="1:2" x14ac:dyDescent="0.4">
      <c r="A5655" s="1" t="s">
        <v>5869</v>
      </c>
      <c r="B5655" s="1">
        <f>extraData!G5655/3000</f>
        <v>8.237333333333334E-2</v>
      </c>
    </row>
    <row r="5656" spans="1:2" x14ac:dyDescent="0.4">
      <c r="A5656" s="1" t="s">
        <v>5870</v>
      </c>
      <c r="B5656" s="1">
        <f>extraData!G5656/3000</f>
        <v>4.3136666666666663E-2</v>
      </c>
    </row>
    <row r="5657" spans="1:2" x14ac:dyDescent="0.4">
      <c r="A5657" s="1" t="s">
        <v>5871</v>
      </c>
      <c r="B5657" s="1">
        <f>extraData!G5657/3000</f>
        <v>1.7628333333333333E-2</v>
      </c>
    </row>
    <row r="5658" spans="1:2" x14ac:dyDescent="0.4">
      <c r="A5658" s="1" t="s">
        <v>5872</v>
      </c>
      <c r="B5658" s="1">
        <f>extraData!G5658/3000</f>
        <v>8.8141666666666663E-3</v>
      </c>
    </row>
    <row r="5659" spans="1:2" x14ac:dyDescent="0.4">
      <c r="A5659" s="1" t="s">
        <v>5873</v>
      </c>
      <c r="B5659" s="1">
        <f>extraData!G5659/3000</f>
        <v>1.7628333333333333E-2</v>
      </c>
    </row>
    <row r="5660" spans="1:2" x14ac:dyDescent="0.4">
      <c r="A5660" s="1" t="s">
        <v>5874</v>
      </c>
      <c r="B5660" s="1">
        <f>extraData!G5660/3000</f>
        <v>1.7628333333333333E-2</v>
      </c>
    </row>
    <row r="5661" spans="1:2" x14ac:dyDescent="0.4">
      <c r="A5661" s="1" t="s">
        <v>5875</v>
      </c>
      <c r="B5661" s="1">
        <f>extraData!G5661/3000</f>
        <v>0</v>
      </c>
    </row>
    <row r="5662" spans="1:2" x14ac:dyDescent="0.4">
      <c r="A5662" s="1" t="s">
        <v>5876</v>
      </c>
      <c r="B5662" s="1">
        <f>extraData!G5662/3000</f>
        <v>0</v>
      </c>
    </row>
    <row r="5663" spans="1:2" x14ac:dyDescent="0.4">
      <c r="A5663" s="1" t="s">
        <v>5877</v>
      </c>
      <c r="B5663" s="1">
        <f>extraData!G5663/3000</f>
        <v>0</v>
      </c>
    </row>
    <row r="5664" spans="1:2" x14ac:dyDescent="0.4">
      <c r="A5664" s="1" t="s">
        <v>5878</v>
      </c>
      <c r="B5664" s="1">
        <f>extraData!G5664/3000</f>
        <v>0</v>
      </c>
    </row>
    <row r="5665" spans="1:2" x14ac:dyDescent="0.4">
      <c r="A5665" s="1" t="s">
        <v>5879</v>
      </c>
      <c r="B5665" s="1">
        <f>extraData!G5665/3000</f>
        <v>0</v>
      </c>
    </row>
    <row r="5666" spans="1:2" x14ac:dyDescent="0.4">
      <c r="A5666" s="1" t="s">
        <v>5880</v>
      </c>
      <c r="B5666" s="1">
        <f>extraData!G5666/3000</f>
        <v>0</v>
      </c>
    </row>
    <row r="5667" spans="1:2" x14ac:dyDescent="0.4">
      <c r="A5667" s="1" t="s">
        <v>5881</v>
      </c>
      <c r="B5667" s="1">
        <f>extraData!G5667/3000</f>
        <v>0</v>
      </c>
    </row>
    <row r="5668" spans="1:2" x14ac:dyDescent="0.4">
      <c r="A5668" s="1" t="s">
        <v>5882</v>
      </c>
      <c r="B5668" s="1">
        <f>extraData!G5668/3000</f>
        <v>0</v>
      </c>
    </row>
    <row r="5669" spans="1:2" x14ac:dyDescent="0.4">
      <c r="A5669" s="1" t="s">
        <v>5883</v>
      </c>
      <c r="B5669" s="1">
        <f>extraData!G5669/3000</f>
        <v>0</v>
      </c>
    </row>
    <row r="5670" spans="1:2" x14ac:dyDescent="0.4">
      <c r="A5670" s="1" t="s">
        <v>5884</v>
      </c>
      <c r="B5670" s="1">
        <f>extraData!G5670/3000</f>
        <v>0</v>
      </c>
    </row>
    <row r="5671" spans="1:2" x14ac:dyDescent="0.4">
      <c r="A5671" s="1" t="s">
        <v>5885</v>
      </c>
      <c r="B5671" s="1">
        <f>extraData!G5671/3000</f>
        <v>8.8141666666666663E-3</v>
      </c>
    </row>
    <row r="5672" spans="1:2" x14ac:dyDescent="0.4">
      <c r="A5672" s="1" t="s">
        <v>5886</v>
      </c>
      <c r="B5672" s="1">
        <f>extraData!G5672/3000</f>
        <v>3.5256666666666665E-2</v>
      </c>
    </row>
    <row r="5673" spans="1:2" x14ac:dyDescent="0.4">
      <c r="A5673" s="1" t="s">
        <v>5887</v>
      </c>
      <c r="B5673" s="1">
        <f>extraData!G5673/3000</f>
        <v>0</v>
      </c>
    </row>
    <row r="5674" spans="1:2" x14ac:dyDescent="0.4">
      <c r="A5674" s="1" t="s">
        <v>5888</v>
      </c>
      <c r="B5674" s="1">
        <f>extraData!G5674/3000</f>
        <v>0</v>
      </c>
    </row>
    <row r="5675" spans="1:2" x14ac:dyDescent="0.4">
      <c r="A5675" s="1" t="s">
        <v>5889</v>
      </c>
      <c r="B5675" s="1">
        <f>extraData!G5675/3000</f>
        <v>0</v>
      </c>
    </row>
    <row r="5676" spans="1:2" x14ac:dyDescent="0.4">
      <c r="A5676" s="1" t="s">
        <v>5890</v>
      </c>
      <c r="B5676" s="1">
        <f>extraData!G5676/3000</f>
        <v>0</v>
      </c>
    </row>
    <row r="5677" spans="1:2" x14ac:dyDescent="0.4">
      <c r="A5677" s="1" t="s">
        <v>5891</v>
      </c>
      <c r="B5677" s="1">
        <f>extraData!G5677/3000</f>
        <v>0</v>
      </c>
    </row>
    <row r="5678" spans="1:2" x14ac:dyDescent="0.4">
      <c r="A5678" s="1" t="s">
        <v>5892</v>
      </c>
      <c r="B5678" s="1">
        <f>extraData!G5678/3000</f>
        <v>0</v>
      </c>
    </row>
    <row r="5679" spans="1:2" x14ac:dyDescent="0.4">
      <c r="A5679" s="1" t="s">
        <v>5893</v>
      </c>
      <c r="B5679" s="1">
        <f>extraData!G5679/3000</f>
        <v>0</v>
      </c>
    </row>
    <row r="5680" spans="1:2" x14ac:dyDescent="0.4">
      <c r="A5680" s="1" t="s">
        <v>5894</v>
      </c>
      <c r="B5680" s="1">
        <f>extraData!G5680/3000</f>
        <v>0</v>
      </c>
    </row>
    <row r="5681" spans="1:2" x14ac:dyDescent="0.4">
      <c r="A5681" s="1" t="s">
        <v>5895</v>
      </c>
      <c r="B5681" s="1">
        <f>extraData!G5681/3000</f>
        <v>0</v>
      </c>
    </row>
    <row r="5682" spans="1:2" x14ac:dyDescent="0.4">
      <c r="A5682" s="1" t="s">
        <v>5896</v>
      </c>
      <c r="B5682" s="1">
        <f>extraData!G5682/3000</f>
        <v>0</v>
      </c>
    </row>
    <row r="5683" spans="1:2" x14ac:dyDescent="0.4">
      <c r="A5683" s="1" t="s">
        <v>5897</v>
      </c>
      <c r="B5683" s="1">
        <f>extraData!G5683/3000</f>
        <v>1.7628333333333333E-2</v>
      </c>
    </row>
    <row r="5684" spans="1:2" x14ac:dyDescent="0.4">
      <c r="A5684" s="1" t="s">
        <v>5898</v>
      </c>
      <c r="B5684" s="1">
        <f>extraData!G5684/3000</f>
        <v>2.9380555555555566E-2</v>
      </c>
    </row>
    <row r="5685" spans="1:2" x14ac:dyDescent="0.4">
      <c r="A5685" s="1" t="s">
        <v>5899</v>
      </c>
      <c r="B5685" s="1">
        <f>extraData!G5685/3000</f>
        <v>5.1040000000000002E-2</v>
      </c>
    </row>
    <row r="5686" spans="1:2" x14ac:dyDescent="0.4">
      <c r="A5686" s="1" t="s">
        <v>5900</v>
      </c>
      <c r="B5686" s="1">
        <f>extraData!G5686/3000</f>
        <v>6.0843333333333333E-2</v>
      </c>
    </row>
    <row r="5687" spans="1:2" x14ac:dyDescent="0.4">
      <c r="A5687" s="1" t="s">
        <v>5901</v>
      </c>
      <c r="B5687" s="1">
        <f>extraData!G5687/3000</f>
        <v>8.237333333333334E-2</v>
      </c>
    </row>
    <row r="5688" spans="1:2" x14ac:dyDescent="0.4">
      <c r="A5688" s="1" t="s">
        <v>5902</v>
      </c>
      <c r="B5688" s="1">
        <f>extraData!G5688/3000</f>
        <v>9.4100000000000003E-2</v>
      </c>
    </row>
    <row r="5689" spans="1:2" x14ac:dyDescent="0.4">
      <c r="A5689" s="1" t="s">
        <v>5903</v>
      </c>
      <c r="B5689" s="1">
        <f>extraData!G5689/3000</f>
        <v>0.12335</v>
      </c>
    </row>
    <row r="5690" spans="1:2" x14ac:dyDescent="0.4">
      <c r="A5690" s="1" t="s">
        <v>5904</v>
      </c>
      <c r="B5690" s="1">
        <f>extraData!G5690/3000</f>
        <v>0.14084666666666668</v>
      </c>
    </row>
    <row r="5691" spans="1:2" x14ac:dyDescent="0.4">
      <c r="A5691" s="1" t="s">
        <v>5905</v>
      </c>
      <c r="B5691" s="1">
        <f>extraData!G5691/3000</f>
        <v>0.12335</v>
      </c>
    </row>
    <row r="5692" spans="1:2" x14ac:dyDescent="0.4">
      <c r="A5692" s="1" t="s">
        <v>5906</v>
      </c>
      <c r="B5692" s="1">
        <f>extraData!G5692/3000</f>
        <v>9.4100000000000003E-2</v>
      </c>
    </row>
    <row r="5693" spans="1:2" x14ac:dyDescent="0.4">
      <c r="A5693" s="1" t="s">
        <v>5907</v>
      </c>
      <c r="B5693" s="1">
        <f>extraData!G5693/3000</f>
        <v>6.0843333333333333E-2</v>
      </c>
    </row>
    <row r="5694" spans="1:2" x14ac:dyDescent="0.4">
      <c r="A5694" s="1" t="s">
        <v>5908</v>
      </c>
      <c r="B5694" s="1">
        <f>extraData!G5694/3000</f>
        <v>3.5256666666666665E-2</v>
      </c>
    </row>
    <row r="5695" spans="1:2" x14ac:dyDescent="0.4">
      <c r="A5695" s="1" t="s">
        <v>5909</v>
      </c>
      <c r="B5695" s="1">
        <f>extraData!G5695/3000</f>
        <v>2.9380555555555566E-2</v>
      </c>
    </row>
    <row r="5696" spans="1:2" x14ac:dyDescent="0.4">
      <c r="A5696" s="1" t="s">
        <v>5910</v>
      </c>
      <c r="B5696" s="1">
        <f>extraData!G5696/3000</f>
        <v>3.5256666666666665E-2</v>
      </c>
    </row>
    <row r="5697" spans="1:2" x14ac:dyDescent="0.4">
      <c r="A5697" s="1" t="s">
        <v>5911</v>
      </c>
      <c r="B5697" s="1">
        <f>extraData!G5697/3000</f>
        <v>7.0646666666666663E-2</v>
      </c>
    </row>
    <row r="5698" spans="1:2" x14ac:dyDescent="0.4">
      <c r="A5698" s="1" t="s">
        <v>5912</v>
      </c>
      <c r="B5698" s="1">
        <f>extraData!G5698/3000</f>
        <v>6.0843333333333333E-2</v>
      </c>
    </row>
    <row r="5699" spans="1:2" x14ac:dyDescent="0.4">
      <c r="A5699" s="1" t="s">
        <v>5913</v>
      </c>
      <c r="B5699" s="1">
        <f>extraData!G5699/3000</f>
        <v>3.5256666666666665E-2</v>
      </c>
    </row>
    <row r="5700" spans="1:2" x14ac:dyDescent="0.4">
      <c r="A5700" s="1" t="s">
        <v>5914</v>
      </c>
      <c r="B5700" s="1">
        <f>extraData!G5700/3000</f>
        <v>8.8141666666666663E-3</v>
      </c>
    </row>
    <row r="5701" spans="1:2" x14ac:dyDescent="0.4">
      <c r="A5701" s="1" t="s">
        <v>5915</v>
      </c>
      <c r="B5701" s="1">
        <f>extraData!G5701/3000</f>
        <v>0</v>
      </c>
    </row>
    <row r="5702" spans="1:2" x14ac:dyDescent="0.4">
      <c r="A5702" s="1" t="s">
        <v>5916</v>
      </c>
      <c r="B5702" s="1">
        <f>extraData!G5702/3000</f>
        <v>0</v>
      </c>
    </row>
    <row r="5703" spans="1:2" x14ac:dyDescent="0.4">
      <c r="A5703" s="1" t="s">
        <v>5917</v>
      </c>
      <c r="B5703" s="1">
        <f>extraData!G5703/3000</f>
        <v>0</v>
      </c>
    </row>
    <row r="5704" spans="1:2" x14ac:dyDescent="0.4">
      <c r="A5704" s="1" t="s">
        <v>5918</v>
      </c>
      <c r="B5704" s="1">
        <f>extraData!G5704/3000</f>
        <v>0</v>
      </c>
    </row>
    <row r="5705" spans="1:2" x14ac:dyDescent="0.4">
      <c r="A5705" s="1" t="s">
        <v>5919</v>
      </c>
      <c r="B5705" s="1">
        <f>extraData!G5705/3000</f>
        <v>8.8141666666666663E-3</v>
      </c>
    </row>
    <row r="5706" spans="1:2" x14ac:dyDescent="0.4">
      <c r="A5706" s="1" t="s">
        <v>5920</v>
      </c>
      <c r="B5706" s="1">
        <f>extraData!G5706/3000</f>
        <v>8.8141666666666663E-3</v>
      </c>
    </row>
    <row r="5707" spans="1:2" x14ac:dyDescent="0.4">
      <c r="A5707" s="1" t="s">
        <v>5921</v>
      </c>
      <c r="B5707" s="1">
        <f>extraData!G5707/3000</f>
        <v>2.9380555555555566E-2</v>
      </c>
    </row>
    <row r="5708" spans="1:2" x14ac:dyDescent="0.4">
      <c r="A5708" s="1" t="s">
        <v>5922</v>
      </c>
      <c r="B5708" s="1">
        <f>extraData!G5708/3000</f>
        <v>4.3136666666666663E-2</v>
      </c>
    </row>
    <row r="5709" spans="1:2" x14ac:dyDescent="0.4">
      <c r="A5709" s="1" t="s">
        <v>5923</v>
      </c>
      <c r="B5709" s="1">
        <f>extraData!G5709/3000</f>
        <v>6.0843333333333333E-2</v>
      </c>
    </row>
    <row r="5710" spans="1:2" x14ac:dyDescent="0.4">
      <c r="A5710" s="1" t="s">
        <v>5924</v>
      </c>
      <c r="B5710" s="1">
        <f>extraData!G5710/3000</f>
        <v>5.1040000000000002E-2</v>
      </c>
    </row>
    <row r="5711" spans="1:2" x14ac:dyDescent="0.4">
      <c r="A5711" s="1" t="s">
        <v>5925</v>
      </c>
      <c r="B5711" s="1">
        <f>extraData!G5711/3000</f>
        <v>4.3136666666666663E-2</v>
      </c>
    </row>
    <row r="5712" spans="1:2" x14ac:dyDescent="0.4">
      <c r="A5712" s="1" t="s">
        <v>5926</v>
      </c>
      <c r="B5712" s="1">
        <f>extraData!G5712/3000</f>
        <v>8.8141666666666663E-3</v>
      </c>
    </row>
    <row r="5713" spans="1:2" x14ac:dyDescent="0.4">
      <c r="A5713" s="1" t="s">
        <v>5927</v>
      </c>
      <c r="B5713" s="1">
        <f>extraData!G5713/3000</f>
        <v>0</v>
      </c>
    </row>
    <row r="5714" spans="1:2" x14ac:dyDescent="0.4">
      <c r="A5714" s="1" t="s">
        <v>5928</v>
      </c>
      <c r="B5714" s="1">
        <f>extraData!G5714/3000</f>
        <v>0</v>
      </c>
    </row>
    <row r="5715" spans="1:2" x14ac:dyDescent="0.4">
      <c r="A5715" s="1" t="s">
        <v>5929</v>
      </c>
      <c r="B5715" s="1">
        <f>extraData!G5715/3000</f>
        <v>0</v>
      </c>
    </row>
    <row r="5716" spans="1:2" x14ac:dyDescent="0.4">
      <c r="A5716" s="1" t="s">
        <v>5930</v>
      </c>
      <c r="B5716" s="1">
        <f>extraData!G5716/3000</f>
        <v>0</v>
      </c>
    </row>
    <row r="5717" spans="1:2" x14ac:dyDescent="0.4">
      <c r="A5717" s="1" t="s">
        <v>5931</v>
      </c>
      <c r="B5717" s="1">
        <f>extraData!G5717/3000</f>
        <v>0</v>
      </c>
    </row>
    <row r="5718" spans="1:2" x14ac:dyDescent="0.4">
      <c r="A5718" s="1" t="s">
        <v>5932</v>
      </c>
      <c r="B5718" s="1">
        <f>extraData!G5718/3000</f>
        <v>0</v>
      </c>
    </row>
    <row r="5719" spans="1:2" x14ac:dyDescent="0.4">
      <c r="A5719" s="1" t="s">
        <v>5933</v>
      </c>
      <c r="B5719" s="1">
        <f>extraData!G5719/3000</f>
        <v>0</v>
      </c>
    </row>
    <row r="5720" spans="1:2" x14ac:dyDescent="0.4">
      <c r="A5720" s="1" t="s">
        <v>5934</v>
      </c>
      <c r="B5720" s="1">
        <f>extraData!G5720/3000</f>
        <v>0</v>
      </c>
    </row>
    <row r="5721" spans="1:2" x14ac:dyDescent="0.4">
      <c r="A5721" s="1" t="s">
        <v>5935</v>
      </c>
      <c r="B5721" s="1">
        <f>extraData!G5721/3000</f>
        <v>5.1040000000000002E-2</v>
      </c>
    </row>
    <row r="5722" spans="1:2" x14ac:dyDescent="0.4">
      <c r="A5722" s="1" t="s">
        <v>5936</v>
      </c>
      <c r="B5722" s="1">
        <f>extraData!G5722/3000</f>
        <v>7.0646666666666663E-2</v>
      </c>
    </row>
    <row r="5723" spans="1:2" x14ac:dyDescent="0.4">
      <c r="A5723" s="1" t="s">
        <v>5937</v>
      </c>
      <c r="B5723" s="1">
        <f>extraData!G5723/3000</f>
        <v>6.0843333333333333E-2</v>
      </c>
    </row>
    <row r="5724" spans="1:2" x14ac:dyDescent="0.4">
      <c r="A5724" s="1" t="s">
        <v>5938</v>
      </c>
      <c r="B5724" s="1">
        <f>extraData!G5724/3000</f>
        <v>2.9380555555555566E-2</v>
      </c>
    </row>
    <row r="5725" spans="1:2" x14ac:dyDescent="0.4">
      <c r="A5725" s="1" t="s">
        <v>5939</v>
      </c>
      <c r="B5725" s="1">
        <f>extraData!G5725/3000</f>
        <v>0</v>
      </c>
    </row>
    <row r="5726" spans="1:2" x14ac:dyDescent="0.4">
      <c r="A5726" s="1" t="s">
        <v>5940</v>
      </c>
      <c r="B5726" s="1">
        <f>extraData!G5726/3000</f>
        <v>0</v>
      </c>
    </row>
    <row r="5727" spans="1:2" x14ac:dyDescent="0.4">
      <c r="A5727" s="1" t="s">
        <v>5941</v>
      </c>
      <c r="B5727" s="1">
        <f>extraData!G5727/3000</f>
        <v>0</v>
      </c>
    </row>
    <row r="5728" spans="1:2" x14ac:dyDescent="0.4">
      <c r="A5728" s="1" t="s">
        <v>5942</v>
      </c>
      <c r="B5728" s="1">
        <f>extraData!G5728/3000</f>
        <v>0</v>
      </c>
    </row>
    <row r="5729" spans="1:2" x14ac:dyDescent="0.4">
      <c r="A5729" s="1" t="s">
        <v>5943</v>
      </c>
      <c r="B5729" s="1">
        <f>extraData!G5729/3000</f>
        <v>0</v>
      </c>
    </row>
    <row r="5730" spans="1:2" x14ac:dyDescent="0.4">
      <c r="A5730" s="1" t="s">
        <v>5944</v>
      </c>
      <c r="B5730" s="1">
        <f>extraData!G5730/3000</f>
        <v>0</v>
      </c>
    </row>
    <row r="5731" spans="1:2" x14ac:dyDescent="0.4">
      <c r="A5731" s="1" t="s">
        <v>5945</v>
      </c>
      <c r="B5731" s="1">
        <f>extraData!G5731/3000</f>
        <v>1.7628333333333333E-2</v>
      </c>
    </row>
    <row r="5732" spans="1:2" x14ac:dyDescent="0.4">
      <c r="A5732" s="1" t="s">
        <v>5946</v>
      </c>
      <c r="B5732" s="1">
        <f>extraData!G5732/3000</f>
        <v>6.0843333333333333E-2</v>
      </c>
    </row>
    <row r="5733" spans="1:2" x14ac:dyDescent="0.4">
      <c r="A5733" s="1" t="s">
        <v>5947</v>
      </c>
      <c r="B5733" s="1">
        <f>extraData!G5733/3000</f>
        <v>2.9380555555555566E-2</v>
      </c>
    </row>
    <row r="5734" spans="1:2" x14ac:dyDescent="0.4">
      <c r="A5734" s="1" t="s">
        <v>5948</v>
      </c>
      <c r="B5734" s="1">
        <f>extraData!G5734/3000</f>
        <v>3.5256666666666665E-2</v>
      </c>
    </row>
    <row r="5735" spans="1:2" x14ac:dyDescent="0.4">
      <c r="A5735" s="1" t="s">
        <v>5949</v>
      </c>
      <c r="B5735" s="1">
        <f>extraData!G5735/3000</f>
        <v>3.5256666666666665E-2</v>
      </c>
    </row>
    <row r="5736" spans="1:2" x14ac:dyDescent="0.4">
      <c r="A5736" s="1" t="s">
        <v>5950</v>
      </c>
      <c r="B5736" s="1">
        <f>extraData!G5736/3000</f>
        <v>1.7628333333333333E-2</v>
      </c>
    </row>
    <row r="5737" spans="1:2" x14ac:dyDescent="0.4">
      <c r="A5737" s="1" t="s">
        <v>5951</v>
      </c>
      <c r="B5737" s="1">
        <f>extraData!G5737/3000</f>
        <v>0</v>
      </c>
    </row>
    <row r="5738" spans="1:2" x14ac:dyDescent="0.4">
      <c r="A5738" s="1" t="s">
        <v>5952</v>
      </c>
      <c r="B5738" s="1">
        <f>extraData!G5738/3000</f>
        <v>0</v>
      </c>
    </row>
    <row r="5739" spans="1:2" x14ac:dyDescent="0.4">
      <c r="A5739" s="1" t="s">
        <v>5953</v>
      </c>
      <c r="B5739" s="1">
        <f>extraData!G5739/3000</f>
        <v>0</v>
      </c>
    </row>
    <row r="5740" spans="1:2" x14ac:dyDescent="0.4">
      <c r="A5740" s="1" t="s">
        <v>5954</v>
      </c>
      <c r="B5740" s="1">
        <f>extraData!G5740/3000</f>
        <v>0</v>
      </c>
    </row>
    <row r="5741" spans="1:2" x14ac:dyDescent="0.4">
      <c r="A5741" s="1" t="s">
        <v>5955</v>
      </c>
      <c r="B5741" s="1">
        <f>extraData!G5741/3000</f>
        <v>0</v>
      </c>
    </row>
    <row r="5742" spans="1:2" x14ac:dyDescent="0.4">
      <c r="A5742" s="1" t="s">
        <v>5956</v>
      </c>
      <c r="B5742" s="1">
        <f>extraData!G5742/3000</f>
        <v>8.8141666666666663E-3</v>
      </c>
    </row>
    <row r="5743" spans="1:2" x14ac:dyDescent="0.4">
      <c r="A5743" s="1" t="s">
        <v>5957</v>
      </c>
      <c r="B5743" s="1">
        <f>extraData!G5743/3000</f>
        <v>0</v>
      </c>
    </row>
    <row r="5744" spans="1:2" x14ac:dyDescent="0.4">
      <c r="A5744" s="1" t="s">
        <v>5958</v>
      </c>
      <c r="B5744" s="1">
        <f>extraData!G5744/3000</f>
        <v>8.8141666666666663E-3</v>
      </c>
    </row>
    <row r="5745" spans="1:2" x14ac:dyDescent="0.4">
      <c r="A5745" s="1" t="s">
        <v>5959</v>
      </c>
      <c r="B5745" s="1">
        <f>extraData!G5745/3000</f>
        <v>9.4100000000000003E-2</v>
      </c>
    </row>
    <row r="5746" spans="1:2" x14ac:dyDescent="0.4">
      <c r="A5746" s="1" t="s">
        <v>5960</v>
      </c>
      <c r="B5746" s="1">
        <f>extraData!G5746/3000</f>
        <v>0.15642</v>
      </c>
    </row>
    <row r="5747" spans="1:2" x14ac:dyDescent="0.4">
      <c r="A5747" s="1" t="s">
        <v>5961</v>
      </c>
      <c r="B5747" s="1">
        <f>extraData!G5747/3000</f>
        <v>0.17199333333333333</v>
      </c>
    </row>
    <row r="5748" spans="1:2" x14ac:dyDescent="0.4">
      <c r="A5748" s="1" t="s">
        <v>5962</v>
      </c>
      <c r="B5748" s="1">
        <f>extraData!G5748/3000</f>
        <v>0.15642</v>
      </c>
    </row>
    <row r="5749" spans="1:2" x14ac:dyDescent="0.4">
      <c r="A5749" s="1" t="s">
        <v>5963</v>
      </c>
      <c r="B5749" s="1">
        <f>extraData!G5749/3000</f>
        <v>9.4100000000000003E-2</v>
      </c>
    </row>
    <row r="5750" spans="1:2" x14ac:dyDescent="0.4">
      <c r="A5750" s="1" t="s">
        <v>5964</v>
      </c>
      <c r="B5750" s="1">
        <f>extraData!G5750/3000</f>
        <v>3.5256666666666665E-2</v>
      </c>
    </row>
    <row r="5751" spans="1:2" x14ac:dyDescent="0.4">
      <c r="A5751" s="1" t="s">
        <v>5965</v>
      </c>
      <c r="B5751" s="1">
        <f>extraData!G5751/3000</f>
        <v>0</v>
      </c>
    </row>
    <row r="5752" spans="1:2" x14ac:dyDescent="0.4">
      <c r="A5752" s="1" t="s">
        <v>5966</v>
      </c>
      <c r="B5752" s="1">
        <f>extraData!G5752/3000</f>
        <v>0</v>
      </c>
    </row>
    <row r="5753" spans="1:2" x14ac:dyDescent="0.4">
      <c r="A5753" s="1" t="s">
        <v>5967</v>
      </c>
      <c r="B5753" s="1">
        <f>extraData!G5753/3000</f>
        <v>1.7628333333333333E-2</v>
      </c>
    </row>
    <row r="5754" spans="1:2" x14ac:dyDescent="0.4">
      <c r="A5754" s="1" t="s">
        <v>5968</v>
      </c>
      <c r="B5754" s="1">
        <f>extraData!G5754/3000</f>
        <v>6.0843333333333333E-2</v>
      </c>
    </row>
    <row r="5755" spans="1:2" x14ac:dyDescent="0.4">
      <c r="A5755" s="1" t="s">
        <v>5969</v>
      </c>
      <c r="B5755" s="1">
        <f>extraData!G5755/3000</f>
        <v>0.14084666666666668</v>
      </c>
    </row>
    <row r="5756" spans="1:2" x14ac:dyDescent="0.4">
      <c r="A5756" s="1" t="s">
        <v>5970</v>
      </c>
      <c r="B5756" s="1">
        <f>extraData!G5756/3000</f>
        <v>0.19333666666666666</v>
      </c>
    </row>
    <row r="5757" spans="1:2" x14ac:dyDescent="0.4">
      <c r="A5757" s="1" t="s">
        <v>5971</v>
      </c>
      <c r="B5757" s="1">
        <f>extraData!G5757/3000</f>
        <v>0.17199333333333333</v>
      </c>
    </row>
    <row r="5758" spans="1:2" x14ac:dyDescent="0.4">
      <c r="A5758" s="1" t="s">
        <v>5972</v>
      </c>
      <c r="B5758" s="1">
        <f>extraData!G5758/3000</f>
        <v>0.17199333333333333</v>
      </c>
    </row>
    <row r="5759" spans="1:2" x14ac:dyDescent="0.4">
      <c r="A5759" s="1" t="s">
        <v>5973</v>
      </c>
      <c r="B5759" s="1">
        <f>extraData!G5759/3000</f>
        <v>0.17199333333333333</v>
      </c>
    </row>
    <row r="5760" spans="1:2" x14ac:dyDescent="0.4">
      <c r="A5760" s="1" t="s">
        <v>5974</v>
      </c>
      <c r="B5760" s="1">
        <f>extraData!G5760/3000</f>
        <v>0.21467666666666665</v>
      </c>
    </row>
    <row r="5761" spans="1:2" x14ac:dyDescent="0.4">
      <c r="A5761" s="1" t="s">
        <v>5975</v>
      </c>
      <c r="B5761" s="1">
        <f>extraData!G5761/3000</f>
        <v>0.23794333333333334</v>
      </c>
    </row>
    <row r="5762" spans="1:2" x14ac:dyDescent="0.4">
      <c r="A5762" s="1" t="s">
        <v>5976</v>
      </c>
      <c r="B5762" s="1">
        <f>extraData!G5762/3000</f>
        <v>0.19333666666666666</v>
      </c>
    </row>
    <row r="5763" spans="1:2" x14ac:dyDescent="0.4">
      <c r="A5763" s="1" t="s">
        <v>5977</v>
      </c>
      <c r="B5763" s="1">
        <f>extraData!G5763/3000</f>
        <v>0.17199333333333333</v>
      </c>
    </row>
    <row r="5764" spans="1:2" x14ac:dyDescent="0.4">
      <c r="A5764" s="1" t="s">
        <v>5978</v>
      </c>
      <c r="B5764" s="1">
        <f>extraData!G5764/3000</f>
        <v>0.17199333333333333</v>
      </c>
    </row>
    <row r="5765" spans="1:2" x14ac:dyDescent="0.4">
      <c r="A5765" s="1" t="s">
        <v>5979</v>
      </c>
      <c r="B5765" s="1">
        <f>extraData!G5765/3000</f>
        <v>0.15642</v>
      </c>
    </row>
    <row r="5766" spans="1:2" x14ac:dyDescent="0.4">
      <c r="A5766" s="1" t="s">
        <v>5980</v>
      </c>
      <c r="B5766" s="1">
        <f>extraData!G5766/3000</f>
        <v>0.14084666666666668</v>
      </c>
    </row>
    <row r="5767" spans="1:2" x14ac:dyDescent="0.4">
      <c r="A5767" s="1" t="s">
        <v>5981</v>
      </c>
      <c r="B5767" s="1">
        <f>extraData!G5767/3000</f>
        <v>0.14084666666666668</v>
      </c>
    </row>
    <row r="5768" spans="1:2" x14ac:dyDescent="0.4">
      <c r="A5768" s="1" t="s">
        <v>5982</v>
      </c>
      <c r="B5768" s="1">
        <f>extraData!G5768/3000</f>
        <v>0.17199333333333333</v>
      </c>
    </row>
    <row r="5769" spans="1:2" x14ac:dyDescent="0.4">
      <c r="A5769" s="1" t="s">
        <v>5983</v>
      </c>
      <c r="B5769" s="1">
        <f>extraData!G5769/3000</f>
        <v>0.23794333333333334</v>
      </c>
    </row>
    <row r="5770" spans="1:2" x14ac:dyDescent="0.4">
      <c r="A5770" s="1" t="s">
        <v>5984</v>
      </c>
      <c r="B5770" s="1">
        <f>extraData!G5770/3000</f>
        <v>0.4</v>
      </c>
    </row>
    <row r="5771" spans="1:2" x14ac:dyDescent="0.4">
      <c r="A5771" s="1" t="s">
        <v>5985</v>
      </c>
      <c r="B5771" s="1">
        <f>extraData!G5771/3000</f>
        <v>0.49</v>
      </c>
    </row>
    <row r="5772" spans="1:2" x14ac:dyDescent="0.4">
      <c r="A5772" s="1" t="s">
        <v>5986</v>
      </c>
      <c r="B5772" s="1">
        <f>extraData!G5772/3000</f>
        <v>0.43</v>
      </c>
    </row>
    <row r="5773" spans="1:2" x14ac:dyDescent="0.4">
      <c r="A5773" s="1" t="s">
        <v>5987</v>
      </c>
      <c r="B5773" s="1">
        <f>extraData!G5773/3000</f>
        <v>0.26505666666666666</v>
      </c>
    </row>
    <row r="5774" spans="1:2" x14ac:dyDescent="0.4">
      <c r="A5774" s="1" t="s">
        <v>5988</v>
      </c>
      <c r="B5774" s="1">
        <f>extraData!G5774/3000</f>
        <v>0.14084666666666668</v>
      </c>
    </row>
    <row r="5775" spans="1:2" x14ac:dyDescent="0.4">
      <c r="A5775" s="1" t="s">
        <v>5989</v>
      </c>
      <c r="B5775" s="1">
        <f>extraData!G5775/3000</f>
        <v>6.0843333333333333E-2</v>
      </c>
    </row>
    <row r="5776" spans="1:2" x14ac:dyDescent="0.4">
      <c r="A5776" s="1" t="s">
        <v>5990</v>
      </c>
      <c r="B5776" s="1">
        <f>extraData!G5776/3000</f>
        <v>3.5256666666666665E-2</v>
      </c>
    </row>
    <row r="5777" spans="1:2" x14ac:dyDescent="0.4">
      <c r="A5777" s="1" t="s">
        <v>5991</v>
      </c>
      <c r="B5777" s="1">
        <f>extraData!G5777/3000</f>
        <v>1.7628333333333333E-2</v>
      </c>
    </row>
    <row r="5778" spans="1:2" x14ac:dyDescent="0.4">
      <c r="A5778" s="1" t="s">
        <v>5992</v>
      </c>
      <c r="B5778" s="1">
        <f>extraData!G5778/3000</f>
        <v>4.3136666666666663E-2</v>
      </c>
    </row>
    <row r="5779" spans="1:2" x14ac:dyDescent="0.4">
      <c r="A5779" s="1" t="s">
        <v>5993</v>
      </c>
      <c r="B5779" s="1">
        <f>extraData!G5779/3000</f>
        <v>8.237333333333334E-2</v>
      </c>
    </row>
    <row r="5780" spans="1:2" x14ac:dyDescent="0.4">
      <c r="A5780" s="1" t="s">
        <v>5994</v>
      </c>
      <c r="B5780" s="1">
        <f>extraData!G5780/3000</f>
        <v>0.12335</v>
      </c>
    </row>
    <row r="5781" spans="1:2" x14ac:dyDescent="0.4">
      <c r="A5781" s="1" t="s">
        <v>5995</v>
      </c>
      <c r="B5781" s="1">
        <f>extraData!G5781/3000</f>
        <v>0.10582666666666667</v>
      </c>
    </row>
    <row r="5782" spans="1:2" x14ac:dyDescent="0.4">
      <c r="A5782" s="1" t="s">
        <v>5996</v>
      </c>
      <c r="B5782" s="1">
        <f>extraData!G5782/3000</f>
        <v>0.12335</v>
      </c>
    </row>
    <row r="5783" spans="1:2" x14ac:dyDescent="0.4">
      <c r="A5783" s="1" t="s">
        <v>5997</v>
      </c>
      <c r="B5783" s="1">
        <f>extraData!G5783/3000</f>
        <v>0.14084666666666668</v>
      </c>
    </row>
    <row r="5784" spans="1:2" x14ac:dyDescent="0.4">
      <c r="A5784" s="1" t="s">
        <v>5998</v>
      </c>
      <c r="B5784" s="1">
        <f>extraData!G5784/3000</f>
        <v>0.17199333333333333</v>
      </c>
    </row>
    <row r="5785" spans="1:2" x14ac:dyDescent="0.4">
      <c r="A5785" s="1" t="s">
        <v>5999</v>
      </c>
      <c r="B5785" s="1">
        <f>extraData!G5785/3000</f>
        <v>0.12335</v>
      </c>
    </row>
    <row r="5786" spans="1:2" x14ac:dyDescent="0.4">
      <c r="A5786" s="1" t="s">
        <v>6000</v>
      </c>
      <c r="B5786" s="1">
        <f>extraData!G5786/3000</f>
        <v>8.237333333333334E-2</v>
      </c>
    </row>
    <row r="5787" spans="1:2" x14ac:dyDescent="0.4">
      <c r="A5787" s="1" t="s">
        <v>6001</v>
      </c>
      <c r="B5787" s="1">
        <f>extraData!G5787/3000</f>
        <v>6.0843333333333333E-2</v>
      </c>
    </row>
    <row r="5788" spans="1:2" x14ac:dyDescent="0.4">
      <c r="A5788" s="1" t="s">
        <v>6002</v>
      </c>
      <c r="B5788" s="1">
        <f>extraData!G5788/3000</f>
        <v>6.0843333333333333E-2</v>
      </c>
    </row>
    <row r="5789" spans="1:2" x14ac:dyDescent="0.4">
      <c r="A5789" s="1" t="s">
        <v>6003</v>
      </c>
      <c r="B5789" s="1">
        <f>extraData!G5789/3000</f>
        <v>5.1040000000000002E-2</v>
      </c>
    </row>
    <row r="5790" spans="1:2" x14ac:dyDescent="0.4">
      <c r="A5790" s="1" t="s">
        <v>6004</v>
      </c>
      <c r="B5790" s="1">
        <f>extraData!G5790/3000</f>
        <v>4.3136666666666663E-2</v>
      </c>
    </row>
    <row r="5791" spans="1:2" x14ac:dyDescent="0.4">
      <c r="A5791" s="1" t="s">
        <v>6005</v>
      </c>
      <c r="B5791" s="1">
        <f>extraData!G5791/3000</f>
        <v>4.3136666666666663E-2</v>
      </c>
    </row>
    <row r="5792" spans="1:2" x14ac:dyDescent="0.4">
      <c r="A5792" s="1" t="s">
        <v>6006</v>
      </c>
      <c r="B5792" s="1">
        <f>extraData!G5792/3000</f>
        <v>4.3136666666666663E-2</v>
      </c>
    </row>
    <row r="5793" spans="1:2" x14ac:dyDescent="0.4">
      <c r="A5793" s="1" t="s">
        <v>6007</v>
      </c>
      <c r="B5793" s="1">
        <f>extraData!G5793/3000</f>
        <v>6.0843333333333333E-2</v>
      </c>
    </row>
    <row r="5794" spans="1:2" x14ac:dyDescent="0.4">
      <c r="A5794" s="1" t="s">
        <v>6008</v>
      </c>
      <c r="B5794" s="1">
        <f>extraData!G5794/3000</f>
        <v>8.237333333333334E-2</v>
      </c>
    </row>
    <row r="5795" spans="1:2" x14ac:dyDescent="0.4">
      <c r="A5795" s="1" t="s">
        <v>6009</v>
      </c>
      <c r="B5795" s="1">
        <f>extraData!G5795/3000</f>
        <v>0.12335</v>
      </c>
    </row>
    <row r="5796" spans="1:2" x14ac:dyDescent="0.4">
      <c r="A5796" s="1" t="s">
        <v>6010</v>
      </c>
      <c r="B5796" s="1">
        <f>extraData!G5796/3000</f>
        <v>0.15642</v>
      </c>
    </row>
    <row r="5797" spans="1:2" x14ac:dyDescent="0.4">
      <c r="A5797" s="1" t="s">
        <v>6011</v>
      </c>
      <c r="B5797" s="1">
        <f>extraData!G5797/3000</f>
        <v>0.17199333333333333</v>
      </c>
    </row>
    <row r="5798" spans="1:2" x14ac:dyDescent="0.4">
      <c r="A5798" s="1" t="s">
        <v>6012</v>
      </c>
      <c r="B5798" s="1">
        <f>extraData!G5798/3000</f>
        <v>0.12335</v>
      </c>
    </row>
    <row r="5799" spans="1:2" x14ac:dyDescent="0.4">
      <c r="A5799" s="1" t="s">
        <v>6013</v>
      </c>
      <c r="B5799" s="1">
        <f>extraData!G5799/3000</f>
        <v>8.237333333333334E-2</v>
      </c>
    </row>
    <row r="5800" spans="1:2" x14ac:dyDescent="0.4">
      <c r="A5800" s="1" t="s">
        <v>6014</v>
      </c>
      <c r="B5800" s="1">
        <f>extraData!G5800/3000</f>
        <v>6.0843333333333333E-2</v>
      </c>
    </row>
    <row r="5801" spans="1:2" x14ac:dyDescent="0.4">
      <c r="A5801" s="1" t="s">
        <v>6015</v>
      </c>
      <c r="B5801" s="1">
        <f>extraData!G5801/3000</f>
        <v>1.7628333333333333E-2</v>
      </c>
    </row>
    <row r="5802" spans="1:2" x14ac:dyDescent="0.4">
      <c r="A5802" s="1" t="s">
        <v>6016</v>
      </c>
      <c r="B5802" s="1">
        <f>extraData!G5802/3000</f>
        <v>0</v>
      </c>
    </row>
    <row r="5803" spans="1:2" x14ac:dyDescent="0.4">
      <c r="A5803" s="1" t="s">
        <v>6017</v>
      </c>
      <c r="B5803" s="1">
        <f>extraData!G5803/3000</f>
        <v>0</v>
      </c>
    </row>
    <row r="5804" spans="1:2" x14ac:dyDescent="0.4">
      <c r="A5804" s="1" t="s">
        <v>6018</v>
      </c>
      <c r="B5804" s="1">
        <f>extraData!G5804/3000</f>
        <v>0</v>
      </c>
    </row>
    <row r="5805" spans="1:2" x14ac:dyDescent="0.4">
      <c r="A5805" s="1" t="s">
        <v>6019</v>
      </c>
      <c r="B5805" s="1">
        <f>extraData!G5805/3000</f>
        <v>2.9380555555555566E-2</v>
      </c>
    </row>
    <row r="5806" spans="1:2" x14ac:dyDescent="0.4">
      <c r="A5806" s="1" t="s">
        <v>6020</v>
      </c>
      <c r="B5806" s="1">
        <f>extraData!G5806/3000</f>
        <v>1.7628333333333333E-2</v>
      </c>
    </row>
    <row r="5807" spans="1:2" x14ac:dyDescent="0.4">
      <c r="A5807" s="1" t="s">
        <v>6021</v>
      </c>
      <c r="B5807" s="1">
        <f>extraData!G5807/3000</f>
        <v>0</v>
      </c>
    </row>
    <row r="5808" spans="1:2" x14ac:dyDescent="0.4">
      <c r="A5808" s="1" t="s">
        <v>6022</v>
      </c>
      <c r="B5808" s="1">
        <f>extraData!G5808/3000</f>
        <v>8.8141666666666663E-3</v>
      </c>
    </row>
    <row r="5809" spans="1:2" x14ac:dyDescent="0.4">
      <c r="A5809" s="1" t="s">
        <v>6023</v>
      </c>
      <c r="B5809" s="1">
        <f>extraData!G5809/3000</f>
        <v>2.9380555555555566E-2</v>
      </c>
    </row>
    <row r="5810" spans="1:2" x14ac:dyDescent="0.4">
      <c r="A5810" s="1" t="s">
        <v>6024</v>
      </c>
      <c r="B5810" s="1">
        <f>extraData!G5810/3000</f>
        <v>3.5256666666666665E-2</v>
      </c>
    </row>
    <row r="5811" spans="1:2" x14ac:dyDescent="0.4">
      <c r="A5811" s="1" t="s">
        <v>6025</v>
      </c>
      <c r="B5811" s="1">
        <f>extraData!G5811/3000</f>
        <v>5.1040000000000002E-2</v>
      </c>
    </row>
    <row r="5812" spans="1:2" x14ac:dyDescent="0.4">
      <c r="A5812" s="1" t="s">
        <v>6026</v>
      </c>
      <c r="B5812" s="1">
        <f>extraData!G5812/3000</f>
        <v>6.0843333333333333E-2</v>
      </c>
    </row>
    <row r="5813" spans="1:2" x14ac:dyDescent="0.4">
      <c r="A5813" s="1" t="s">
        <v>6027</v>
      </c>
      <c r="B5813" s="1">
        <f>extraData!G5813/3000</f>
        <v>6.0843333333333333E-2</v>
      </c>
    </row>
    <row r="5814" spans="1:2" x14ac:dyDescent="0.4">
      <c r="A5814" s="1" t="s">
        <v>6028</v>
      </c>
      <c r="B5814" s="1">
        <f>extraData!G5814/3000</f>
        <v>3.5256666666666665E-2</v>
      </c>
    </row>
    <row r="5815" spans="1:2" x14ac:dyDescent="0.4">
      <c r="A5815" s="1" t="s">
        <v>6029</v>
      </c>
      <c r="B5815" s="1">
        <f>extraData!G5815/3000</f>
        <v>1.7628333333333333E-2</v>
      </c>
    </row>
    <row r="5816" spans="1:2" x14ac:dyDescent="0.4">
      <c r="A5816" s="1" t="s">
        <v>6030</v>
      </c>
      <c r="B5816" s="1">
        <f>extraData!G5816/3000</f>
        <v>0</v>
      </c>
    </row>
    <row r="5817" spans="1:2" x14ac:dyDescent="0.4">
      <c r="A5817" s="1" t="s">
        <v>6031</v>
      </c>
      <c r="B5817" s="1">
        <f>extraData!G5817/3000</f>
        <v>0</v>
      </c>
    </row>
    <row r="5818" spans="1:2" x14ac:dyDescent="0.4">
      <c r="A5818" s="1" t="s">
        <v>6032</v>
      </c>
      <c r="B5818" s="1">
        <f>extraData!G5818/3000</f>
        <v>0</v>
      </c>
    </row>
    <row r="5819" spans="1:2" x14ac:dyDescent="0.4">
      <c r="A5819" s="1" t="s">
        <v>6033</v>
      </c>
      <c r="B5819" s="1">
        <f>extraData!G5819/3000</f>
        <v>0</v>
      </c>
    </row>
    <row r="5820" spans="1:2" x14ac:dyDescent="0.4">
      <c r="A5820" s="1" t="s">
        <v>6034</v>
      </c>
      <c r="B5820" s="1">
        <f>extraData!G5820/3000</f>
        <v>0</v>
      </c>
    </row>
    <row r="5821" spans="1:2" x14ac:dyDescent="0.4">
      <c r="A5821" s="1" t="s">
        <v>6035</v>
      </c>
      <c r="B5821" s="1">
        <f>extraData!G5821/3000</f>
        <v>0</v>
      </c>
    </row>
    <row r="5822" spans="1:2" x14ac:dyDescent="0.4">
      <c r="A5822" s="1" t="s">
        <v>6036</v>
      </c>
      <c r="B5822" s="1">
        <f>extraData!G5822/3000</f>
        <v>0</v>
      </c>
    </row>
    <row r="5823" spans="1:2" x14ac:dyDescent="0.4">
      <c r="A5823" s="1" t="s">
        <v>6037</v>
      </c>
      <c r="B5823" s="1">
        <f>extraData!G5823/3000</f>
        <v>3.5256666666666665E-2</v>
      </c>
    </row>
    <row r="5824" spans="1:2" x14ac:dyDescent="0.4">
      <c r="A5824" s="1" t="s">
        <v>6038</v>
      </c>
      <c r="B5824" s="1">
        <f>extraData!G5824/3000</f>
        <v>5.1040000000000002E-2</v>
      </c>
    </row>
    <row r="5825" spans="1:2" x14ac:dyDescent="0.4">
      <c r="A5825" s="1" t="s">
        <v>6039</v>
      </c>
      <c r="B5825" s="1">
        <f>extraData!G5825/3000</f>
        <v>5.1040000000000002E-2</v>
      </c>
    </row>
    <row r="5826" spans="1:2" x14ac:dyDescent="0.4">
      <c r="A5826" s="1" t="s">
        <v>6040</v>
      </c>
      <c r="B5826" s="1">
        <f>extraData!G5826/3000</f>
        <v>3.5256666666666665E-2</v>
      </c>
    </row>
    <row r="5827" spans="1:2" x14ac:dyDescent="0.4">
      <c r="A5827" s="1" t="s">
        <v>6041</v>
      </c>
      <c r="B5827" s="1">
        <f>extraData!G5827/3000</f>
        <v>3.5256666666666665E-2</v>
      </c>
    </row>
    <row r="5828" spans="1:2" x14ac:dyDescent="0.4">
      <c r="A5828" s="1" t="s">
        <v>6042</v>
      </c>
      <c r="B5828" s="1">
        <f>extraData!G5828/3000</f>
        <v>2.9380555555555566E-2</v>
      </c>
    </row>
    <row r="5829" spans="1:2" x14ac:dyDescent="0.4">
      <c r="A5829" s="1" t="s">
        <v>6043</v>
      </c>
      <c r="B5829" s="1">
        <f>extraData!G5829/3000</f>
        <v>1.7628333333333333E-2</v>
      </c>
    </row>
    <row r="5830" spans="1:2" x14ac:dyDescent="0.4">
      <c r="A5830" s="1" t="s">
        <v>6044</v>
      </c>
      <c r="B5830" s="1">
        <f>extraData!G5830/3000</f>
        <v>8.8141666666666663E-3</v>
      </c>
    </row>
    <row r="5831" spans="1:2" x14ac:dyDescent="0.4">
      <c r="A5831" s="1" t="s">
        <v>6045</v>
      </c>
      <c r="B5831" s="1">
        <f>extraData!G5831/3000</f>
        <v>0</v>
      </c>
    </row>
    <row r="5832" spans="1:2" x14ac:dyDescent="0.4">
      <c r="A5832" s="1" t="s">
        <v>6046</v>
      </c>
      <c r="B5832" s="1">
        <f>extraData!G5832/3000</f>
        <v>0</v>
      </c>
    </row>
    <row r="5833" spans="1:2" x14ac:dyDescent="0.4">
      <c r="A5833" s="1" t="s">
        <v>6047</v>
      </c>
      <c r="B5833" s="1">
        <f>extraData!G5833/3000</f>
        <v>0</v>
      </c>
    </row>
    <row r="5834" spans="1:2" x14ac:dyDescent="0.4">
      <c r="A5834" s="1" t="s">
        <v>6048</v>
      </c>
      <c r="B5834" s="1">
        <f>extraData!G5834/3000</f>
        <v>0</v>
      </c>
    </row>
    <row r="5835" spans="1:2" x14ac:dyDescent="0.4">
      <c r="A5835" s="1" t="s">
        <v>6049</v>
      </c>
      <c r="B5835" s="1">
        <f>extraData!G5835/3000</f>
        <v>0</v>
      </c>
    </row>
    <row r="5836" spans="1:2" x14ac:dyDescent="0.4">
      <c r="A5836" s="1" t="s">
        <v>6050</v>
      </c>
      <c r="B5836" s="1">
        <f>extraData!G5836/3000</f>
        <v>0</v>
      </c>
    </row>
    <row r="5837" spans="1:2" x14ac:dyDescent="0.4">
      <c r="A5837" s="1" t="s">
        <v>6051</v>
      </c>
      <c r="B5837" s="1">
        <f>extraData!G5837/3000</f>
        <v>0</v>
      </c>
    </row>
    <row r="5838" spans="1:2" x14ac:dyDescent="0.4">
      <c r="A5838" s="1" t="s">
        <v>6052</v>
      </c>
      <c r="B5838" s="1">
        <f>extraData!G5838/3000</f>
        <v>8.8141666666666663E-3</v>
      </c>
    </row>
    <row r="5839" spans="1:2" x14ac:dyDescent="0.4">
      <c r="A5839" s="1" t="s">
        <v>6053</v>
      </c>
      <c r="B5839" s="1">
        <f>extraData!G5839/3000</f>
        <v>4.3136666666666663E-2</v>
      </c>
    </row>
    <row r="5840" spans="1:2" x14ac:dyDescent="0.4">
      <c r="A5840" s="1" t="s">
        <v>6054</v>
      </c>
      <c r="B5840" s="1">
        <f>extraData!G5840/3000</f>
        <v>0.12335</v>
      </c>
    </row>
    <row r="5841" spans="1:2" x14ac:dyDescent="0.4">
      <c r="A5841" s="1" t="s">
        <v>6055</v>
      </c>
      <c r="B5841" s="1">
        <f>extraData!G5841/3000</f>
        <v>0.17199333333333333</v>
      </c>
    </row>
    <row r="5842" spans="1:2" x14ac:dyDescent="0.4">
      <c r="A5842" s="1" t="s">
        <v>6056</v>
      </c>
      <c r="B5842" s="1">
        <f>extraData!G5842/3000</f>
        <v>0.17199333333333333</v>
      </c>
    </row>
    <row r="5843" spans="1:2" x14ac:dyDescent="0.4">
      <c r="A5843" s="1" t="s">
        <v>6057</v>
      </c>
      <c r="B5843" s="1">
        <f>extraData!G5843/3000</f>
        <v>0.15642</v>
      </c>
    </row>
    <row r="5844" spans="1:2" x14ac:dyDescent="0.4">
      <c r="A5844" s="1" t="s">
        <v>6058</v>
      </c>
      <c r="B5844" s="1">
        <f>extraData!G5844/3000</f>
        <v>0.12335</v>
      </c>
    </row>
    <row r="5845" spans="1:2" x14ac:dyDescent="0.4">
      <c r="A5845" s="1" t="s">
        <v>6059</v>
      </c>
      <c r="B5845" s="1">
        <f>extraData!G5845/3000</f>
        <v>9.4100000000000003E-2</v>
      </c>
    </row>
    <row r="5846" spans="1:2" x14ac:dyDescent="0.4">
      <c r="A5846" s="1" t="s">
        <v>6060</v>
      </c>
      <c r="B5846" s="1">
        <f>extraData!G5846/3000</f>
        <v>6.0843333333333333E-2</v>
      </c>
    </row>
    <row r="5847" spans="1:2" x14ac:dyDescent="0.4">
      <c r="A5847" s="1" t="s">
        <v>6061</v>
      </c>
      <c r="B5847" s="1">
        <f>extraData!G5847/3000</f>
        <v>8.8141666666666663E-3</v>
      </c>
    </row>
    <row r="5848" spans="1:2" x14ac:dyDescent="0.4">
      <c r="A5848" s="1" t="s">
        <v>6062</v>
      </c>
      <c r="B5848" s="1">
        <f>extraData!G5848/3000</f>
        <v>0</v>
      </c>
    </row>
    <row r="5849" spans="1:2" x14ac:dyDescent="0.4">
      <c r="A5849" s="1" t="s">
        <v>6063</v>
      </c>
      <c r="B5849" s="1">
        <f>extraData!G5849/3000</f>
        <v>0</v>
      </c>
    </row>
    <row r="5850" spans="1:2" x14ac:dyDescent="0.4">
      <c r="A5850" s="1" t="s">
        <v>6064</v>
      </c>
      <c r="B5850" s="1">
        <f>extraData!G5850/3000</f>
        <v>6.0843333333333333E-2</v>
      </c>
    </row>
    <row r="5851" spans="1:2" x14ac:dyDescent="0.4">
      <c r="A5851" s="1" t="s">
        <v>6065</v>
      </c>
      <c r="B5851" s="1">
        <f>extraData!G5851/3000</f>
        <v>0.12335</v>
      </c>
    </row>
    <row r="5852" spans="1:2" x14ac:dyDescent="0.4">
      <c r="A5852" s="1" t="s">
        <v>6066</v>
      </c>
      <c r="B5852" s="1">
        <f>extraData!G5852/3000</f>
        <v>0.21467666666666665</v>
      </c>
    </row>
    <row r="5853" spans="1:2" x14ac:dyDescent="0.4">
      <c r="A5853" s="1" t="s">
        <v>6067</v>
      </c>
      <c r="B5853" s="1">
        <f>extraData!G5853/3000</f>
        <v>0.29601666666666665</v>
      </c>
    </row>
    <row r="5854" spans="1:2" x14ac:dyDescent="0.4">
      <c r="A5854" s="1" t="s">
        <v>6068</v>
      </c>
      <c r="B5854" s="1">
        <f>extraData!G5854/3000</f>
        <v>0.23794333333333334</v>
      </c>
    </row>
    <row r="5855" spans="1:2" x14ac:dyDescent="0.4">
      <c r="A5855" s="1" t="s">
        <v>6069</v>
      </c>
      <c r="B5855" s="1">
        <f>extraData!G5855/3000</f>
        <v>0.19333666666666666</v>
      </c>
    </row>
    <row r="5856" spans="1:2" x14ac:dyDescent="0.4">
      <c r="A5856" s="1" t="s">
        <v>6070</v>
      </c>
      <c r="B5856" s="1">
        <f>extraData!G5856/3000</f>
        <v>0.12335</v>
      </c>
    </row>
    <row r="5857" spans="1:2" x14ac:dyDescent="0.4">
      <c r="A5857" s="1" t="s">
        <v>6071</v>
      </c>
      <c r="B5857" s="1">
        <f>extraData!G5857/3000</f>
        <v>9.4100000000000003E-2</v>
      </c>
    </row>
    <row r="5858" spans="1:2" x14ac:dyDescent="0.4">
      <c r="A5858" s="1" t="s">
        <v>6072</v>
      </c>
      <c r="B5858" s="1">
        <f>extraData!G5858/3000</f>
        <v>9.4100000000000003E-2</v>
      </c>
    </row>
    <row r="5859" spans="1:2" x14ac:dyDescent="0.4">
      <c r="A5859" s="1" t="s">
        <v>6073</v>
      </c>
      <c r="B5859" s="1">
        <f>extraData!G5859/3000</f>
        <v>9.4100000000000003E-2</v>
      </c>
    </row>
    <row r="5860" spans="1:2" x14ac:dyDescent="0.4">
      <c r="A5860" s="1" t="s">
        <v>6074</v>
      </c>
      <c r="B5860" s="1">
        <f>extraData!G5860/3000</f>
        <v>9.4100000000000003E-2</v>
      </c>
    </row>
    <row r="5861" spans="1:2" x14ac:dyDescent="0.4">
      <c r="A5861" s="1" t="s">
        <v>6075</v>
      </c>
      <c r="B5861" s="1">
        <f>extraData!G5861/3000</f>
        <v>9.4100000000000003E-2</v>
      </c>
    </row>
    <row r="5862" spans="1:2" x14ac:dyDescent="0.4">
      <c r="A5862" s="1" t="s">
        <v>6076</v>
      </c>
      <c r="B5862" s="1">
        <f>extraData!G5862/3000</f>
        <v>6.0843333333333333E-2</v>
      </c>
    </row>
    <row r="5863" spans="1:2" x14ac:dyDescent="0.4">
      <c r="A5863" s="1" t="s">
        <v>6077</v>
      </c>
      <c r="B5863" s="1">
        <f>extraData!G5863/3000</f>
        <v>2.9380555555555566E-2</v>
      </c>
    </row>
    <row r="5864" spans="1:2" x14ac:dyDescent="0.4">
      <c r="A5864" s="1" t="s">
        <v>6078</v>
      </c>
      <c r="B5864" s="1">
        <f>extraData!G5864/3000</f>
        <v>4.3136666666666663E-2</v>
      </c>
    </row>
    <row r="5865" spans="1:2" x14ac:dyDescent="0.4">
      <c r="A5865" s="1" t="s">
        <v>6079</v>
      </c>
      <c r="B5865" s="1">
        <f>extraData!G5865/3000</f>
        <v>0.12335</v>
      </c>
    </row>
    <row r="5866" spans="1:2" x14ac:dyDescent="0.4">
      <c r="A5866" s="1" t="s">
        <v>6080</v>
      </c>
      <c r="B5866" s="1">
        <f>extraData!G5866/3000</f>
        <v>0.14084666666666668</v>
      </c>
    </row>
    <row r="5867" spans="1:2" x14ac:dyDescent="0.4">
      <c r="A5867" s="1" t="s">
        <v>6081</v>
      </c>
      <c r="B5867" s="1">
        <f>extraData!G5867/3000</f>
        <v>0.15642</v>
      </c>
    </row>
    <row r="5868" spans="1:2" x14ac:dyDescent="0.4">
      <c r="A5868" s="1" t="s">
        <v>6082</v>
      </c>
      <c r="B5868" s="1">
        <f>extraData!G5868/3000</f>
        <v>0.17199333333333333</v>
      </c>
    </row>
    <row r="5869" spans="1:2" x14ac:dyDescent="0.4">
      <c r="A5869" s="1" t="s">
        <v>6083</v>
      </c>
      <c r="B5869" s="1">
        <f>extraData!G5869/3000</f>
        <v>0.19333666666666666</v>
      </c>
    </row>
    <row r="5870" spans="1:2" x14ac:dyDescent="0.4">
      <c r="A5870" s="1" t="s">
        <v>6084</v>
      </c>
      <c r="B5870" s="1">
        <f>extraData!G5870/3000</f>
        <v>0.17199333333333333</v>
      </c>
    </row>
    <row r="5871" spans="1:2" x14ac:dyDescent="0.4">
      <c r="A5871" s="1" t="s">
        <v>6085</v>
      </c>
      <c r="B5871" s="1">
        <f>extraData!G5871/3000</f>
        <v>0.14084666666666668</v>
      </c>
    </row>
    <row r="5872" spans="1:2" x14ac:dyDescent="0.4">
      <c r="A5872" s="1" t="s">
        <v>6086</v>
      </c>
      <c r="B5872" s="1">
        <f>extraData!G5872/3000</f>
        <v>9.4100000000000003E-2</v>
      </c>
    </row>
    <row r="5873" spans="1:2" x14ac:dyDescent="0.4">
      <c r="A5873" s="1" t="s">
        <v>6087</v>
      </c>
      <c r="B5873" s="1">
        <f>extraData!G5873/3000</f>
        <v>6.0843333333333333E-2</v>
      </c>
    </row>
    <row r="5874" spans="1:2" x14ac:dyDescent="0.4">
      <c r="A5874" s="1" t="s">
        <v>6088</v>
      </c>
      <c r="B5874" s="1">
        <f>extraData!G5874/3000</f>
        <v>1.7628333333333333E-2</v>
      </c>
    </row>
    <row r="5875" spans="1:2" x14ac:dyDescent="0.4">
      <c r="A5875" s="1" t="s">
        <v>6089</v>
      </c>
      <c r="B5875" s="1">
        <f>extraData!G5875/3000</f>
        <v>0</v>
      </c>
    </row>
    <row r="5876" spans="1:2" x14ac:dyDescent="0.4">
      <c r="A5876" s="1" t="s">
        <v>6090</v>
      </c>
      <c r="B5876" s="1">
        <f>extraData!G5876/3000</f>
        <v>0</v>
      </c>
    </row>
    <row r="5877" spans="1:2" x14ac:dyDescent="0.4">
      <c r="A5877" s="1" t="s">
        <v>6091</v>
      </c>
      <c r="B5877" s="1">
        <f>extraData!G5877/3000</f>
        <v>0</v>
      </c>
    </row>
    <row r="5878" spans="1:2" x14ac:dyDescent="0.4">
      <c r="A5878" s="1" t="s">
        <v>6092</v>
      </c>
      <c r="B5878" s="1">
        <f>extraData!G5878/3000</f>
        <v>3.5256666666666665E-2</v>
      </c>
    </row>
    <row r="5879" spans="1:2" x14ac:dyDescent="0.4">
      <c r="A5879" s="1" t="s">
        <v>6093</v>
      </c>
      <c r="B5879" s="1">
        <f>extraData!G5879/3000</f>
        <v>6.0843333333333333E-2</v>
      </c>
    </row>
    <row r="5880" spans="1:2" x14ac:dyDescent="0.4">
      <c r="A5880" s="1" t="s">
        <v>6094</v>
      </c>
      <c r="B5880" s="1">
        <f>extraData!G5880/3000</f>
        <v>9.4100000000000003E-2</v>
      </c>
    </row>
    <row r="5881" spans="1:2" x14ac:dyDescent="0.4">
      <c r="A5881" s="1" t="s">
        <v>6095</v>
      </c>
      <c r="B5881" s="1">
        <f>extraData!G5881/3000</f>
        <v>0.10582666666666667</v>
      </c>
    </row>
    <row r="5882" spans="1:2" x14ac:dyDescent="0.4">
      <c r="A5882" s="1" t="s">
        <v>6096</v>
      </c>
      <c r="B5882" s="1">
        <f>extraData!G5882/3000</f>
        <v>0.12335</v>
      </c>
    </row>
    <row r="5883" spans="1:2" x14ac:dyDescent="0.4">
      <c r="A5883" s="1" t="s">
        <v>6097</v>
      </c>
      <c r="B5883" s="1">
        <f>extraData!G5883/3000</f>
        <v>0.12335</v>
      </c>
    </row>
    <row r="5884" spans="1:2" x14ac:dyDescent="0.4">
      <c r="A5884" s="1" t="s">
        <v>6098</v>
      </c>
      <c r="B5884" s="1">
        <f>extraData!G5884/3000</f>
        <v>9.4100000000000003E-2</v>
      </c>
    </row>
    <row r="5885" spans="1:2" x14ac:dyDescent="0.4">
      <c r="A5885" s="1" t="s">
        <v>6099</v>
      </c>
      <c r="B5885" s="1">
        <f>extraData!G5885/3000</f>
        <v>9.4100000000000003E-2</v>
      </c>
    </row>
    <row r="5886" spans="1:2" x14ac:dyDescent="0.4">
      <c r="A5886" s="1" t="s">
        <v>6100</v>
      </c>
      <c r="B5886" s="1">
        <f>extraData!G5886/3000</f>
        <v>0.10582666666666667</v>
      </c>
    </row>
    <row r="5887" spans="1:2" x14ac:dyDescent="0.4">
      <c r="A5887" s="1" t="s">
        <v>6101</v>
      </c>
      <c r="B5887" s="1">
        <f>extraData!G5887/3000</f>
        <v>0.12335</v>
      </c>
    </row>
    <row r="5888" spans="1:2" x14ac:dyDescent="0.4">
      <c r="A5888" s="1" t="s">
        <v>6102</v>
      </c>
      <c r="B5888" s="1">
        <f>extraData!G5888/3000</f>
        <v>0.17199333333333333</v>
      </c>
    </row>
    <row r="5889" spans="1:2" x14ac:dyDescent="0.4">
      <c r="A5889" s="1" t="s">
        <v>6103</v>
      </c>
      <c r="B5889" s="1">
        <f>extraData!G5889/3000</f>
        <v>0.19333666666666666</v>
      </c>
    </row>
    <row r="5890" spans="1:2" x14ac:dyDescent="0.4">
      <c r="A5890" s="1" t="s">
        <v>6104</v>
      </c>
      <c r="B5890" s="1">
        <f>extraData!G5890/3000</f>
        <v>0.17199333333333333</v>
      </c>
    </row>
    <row r="5891" spans="1:2" x14ac:dyDescent="0.4">
      <c r="A5891" s="1" t="s">
        <v>6105</v>
      </c>
      <c r="B5891" s="1">
        <f>extraData!G5891/3000</f>
        <v>0.10582666666666667</v>
      </c>
    </row>
    <row r="5892" spans="1:2" x14ac:dyDescent="0.4">
      <c r="A5892" s="1" t="s">
        <v>6106</v>
      </c>
      <c r="B5892" s="1">
        <f>extraData!G5892/3000</f>
        <v>6.0843333333333333E-2</v>
      </c>
    </row>
    <row r="5893" spans="1:2" x14ac:dyDescent="0.4">
      <c r="A5893" s="1" t="s">
        <v>6107</v>
      </c>
      <c r="B5893" s="1">
        <f>extraData!G5893/3000</f>
        <v>3.5256666666666665E-2</v>
      </c>
    </row>
    <row r="5894" spans="1:2" x14ac:dyDescent="0.4">
      <c r="A5894" s="1" t="s">
        <v>6108</v>
      </c>
      <c r="B5894" s="1">
        <f>extraData!G5894/3000</f>
        <v>1.7628333333333333E-2</v>
      </c>
    </row>
    <row r="5895" spans="1:2" x14ac:dyDescent="0.4">
      <c r="A5895" s="1" t="s">
        <v>6109</v>
      </c>
      <c r="B5895" s="1">
        <f>extraData!G5895/3000</f>
        <v>8.8141666666666663E-3</v>
      </c>
    </row>
    <row r="5896" spans="1:2" x14ac:dyDescent="0.4">
      <c r="A5896" s="1" t="s">
        <v>6110</v>
      </c>
      <c r="B5896" s="1">
        <f>extraData!G5896/3000</f>
        <v>0</v>
      </c>
    </row>
    <row r="5897" spans="1:2" x14ac:dyDescent="0.4">
      <c r="A5897" s="1" t="s">
        <v>6111</v>
      </c>
      <c r="B5897" s="1">
        <f>extraData!G5897/3000</f>
        <v>0</v>
      </c>
    </row>
    <row r="5898" spans="1:2" x14ac:dyDescent="0.4">
      <c r="A5898" s="1" t="s">
        <v>6112</v>
      </c>
      <c r="B5898" s="1">
        <f>extraData!G5898/3000</f>
        <v>0</v>
      </c>
    </row>
    <row r="5899" spans="1:2" x14ac:dyDescent="0.4">
      <c r="A5899" s="1" t="s">
        <v>6113</v>
      </c>
      <c r="B5899" s="1">
        <f>extraData!G5899/3000</f>
        <v>0</v>
      </c>
    </row>
    <row r="5900" spans="1:2" x14ac:dyDescent="0.4">
      <c r="A5900" s="1" t="s">
        <v>6114</v>
      </c>
      <c r="B5900" s="1">
        <f>extraData!G5900/3000</f>
        <v>0</v>
      </c>
    </row>
    <row r="5901" spans="1:2" x14ac:dyDescent="0.4">
      <c r="A5901" s="1" t="s">
        <v>6115</v>
      </c>
      <c r="B5901" s="1">
        <f>extraData!G5901/3000</f>
        <v>0</v>
      </c>
    </row>
    <row r="5902" spans="1:2" x14ac:dyDescent="0.4">
      <c r="A5902" s="1" t="s">
        <v>6116</v>
      </c>
      <c r="B5902" s="1">
        <f>extraData!G5902/3000</f>
        <v>0</v>
      </c>
    </row>
    <row r="5903" spans="1:2" x14ac:dyDescent="0.4">
      <c r="A5903" s="1" t="s">
        <v>6117</v>
      </c>
      <c r="B5903" s="1">
        <f>extraData!G5903/3000</f>
        <v>0</v>
      </c>
    </row>
    <row r="5904" spans="1:2" x14ac:dyDescent="0.4">
      <c r="A5904" s="1" t="s">
        <v>6118</v>
      </c>
      <c r="B5904" s="1">
        <f>extraData!G5904/3000</f>
        <v>0</v>
      </c>
    </row>
    <row r="5905" spans="1:2" x14ac:dyDescent="0.4">
      <c r="A5905" s="1" t="s">
        <v>6119</v>
      </c>
      <c r="B5905" s="1">
        <f>extraData!G5905/3000</f>
        <v>3.5256666666666665E-2</v>
      </c>
    </row>
    <row r="5906" spans="1:2" x14ac:dyDescent="0.4">
      <c r="A5906" s="1" t="s">
        <v>6120</v>
      </c>
      <c r="B5906" s="1">
        <f>extraData!G5906/3000</f>
        <v>5.1040000000000002E-2</v>
      </c>
    </row>
    <row r="5907" spans="1:2" x14ac:dyDescent="0.4">
      <c r="A5907" s="1" t="s">
        <v>6121</v>
      </c>
      <c r="B5907" s="1">
        <f>extraData!G5907/3000</f>
        <v>5.1040000000000002E-2</v>
      </c>
    </row>
    <row r="5908" spans="1:2" x14ac:dyDescent="0.4">
      <c r="A5908" s="1" t="s">
        <v>6122</v>
      </c>
      <c r="B5908" s="1">
        <f>extraData!G5908/3000</f>
        <v>4.3136666666666663E-2</v>
      </c>
    </row>
    <row r="5909" spans="1:2" x14ac:dyDescent="0.4">
      <c r="A5909" s="1" t="s">
        <v>6123</v>
      </c>
      <c r="B5909" s="1">
        <f>extraData!G5909/3000</f>
        <v>1.7628333333333333E-2</v>
      </c>
    </row>
    <row r="5910" spans="1:2" x14ac:dyDescent="0.4">
      <c r="A5910" s="1" t="s">
        <v>6124</v>
      </c>
      <c r="B5910" s="1">
        <f>extraData!G5910/3000</f>
        <v>0</v>
      </c>
    </row>
    <row r="5911" spans="1:2" x14ac:dyDescent="0.4">
      <c r="A5911" s="1" t="s">
        <v>6125</v>
      </c>
      <c r="B5911" s="1">
        <f>extraData!G5911/3000</f>
        <v>0</v>
      </c>
    </row>
    <row r="5912" spans="1:2" x14ac:dyDescent="0.4">
      <c r="A5912" s="1" t="s">
        <v>6126</v>
      </c>
      <c r="B5912" s="1">
        <f>extraData!G5912/3000</f>
        <v>0</v>
      </c>
    </row>
    <row r="5913" spans="1:2" x14ac:dyDescent="0.4">
      <c r="A5913" s="1" t="s">
        <v>6127</v>
      </c>
      <c r="B5913" s="1">
        <f>extraData!G5913/3000</f>
        <v>0</v>
      </c>
    </row>
    <row r="5914" spans="1:2" x14ac:dyDescent="0.4">
      <c r="A5914" s="1" t="s">
        <v>6128</v>
      </c>
      <c r="B5914" s="1">
        <f>extraData!G5914/3000</f>
        <v>0</v>
      </c>
    </row>
    <row r="5915" spans="1:2" x14ac:dyDescent="0.4">
      <c r="A5915" s="1" t="s">
        <v>6129</v>
      </c>
      <c r="B5915" s="1">
        <f>extraData!G5915/3000</f>
        <v>0</v>
      </c>
    </row>
    <row r="5916" spans="1:2" x14ac:dyDescent="0.4">
      <c r="A5916" s="1" t="s">
        <v>6130</v>
      </c>
      <c r="B5916" s="1">
        <f>extraData!G5916/3000</f>
        <v>0</v>
      </c>
    </row>
    <row r="5917" spans="1:2" x14ac:dyDescent="0.4">
      <c r="A5917" s="1" t="s">
        <v>6131</v>
      </c>
      <c r="B5917" s="1">
        <f>extraData!G5917/3000</f>
        <v>0</v>
      </c>
    </row>
    <row r="5918" spans="1:2" x14ac:dyDescent="0.4">
      <c r="A5918" s="1" t="s">
        <v>6132</v>
      </c>
      <c r="B5918" s="1">
        <f>extraData!G5918/3000</f>
        <v>0</v>
      </c>
    </row>
    <row r="5919" spans="1:2" x14ac:dyDescent="0.4">
      <c r="A5919" s="1" t="s">
        <v>6133</v>
      </c>
      <c r="B5919" s="1">
        <f>extraData!G5919/3000</f>
        <v>0</v>
      </c>
    </row>
    <row r="5920" spans="1:2" x14ac:dyDescent="0.4">
      <c r="A5920" s="1" t="s">
        <v>6134</v>
      </c>
      <c r="B5920" s="1">
        <f>extraData!G5920/3000</f>
        <v>0</v>
      </c>
    </row>
    <row r="5921" spans="1:2" x14ac:dyDescent="0.4">
      <c r="A5921" s="1" t="s">
        <v>6135</v>
      </c>
      <c r="B5921" s="1">
        <f>extraData!G5921/3000</f>
        <v>1.7628333333333333E-2</v>
      </c>
    </row>
    <row r="5922" spans="1:2" x14ac:dyDescent="0.4">
      <c r="A5922" s="1" t="s">
        <v>6136</v>
      </c>
      <c r="B5922" s="1">
        <f>extraData!G5922/3000</f>
        <v>3.5256666666666665E-2</v>
      </c>
    </row>
    <row r="5923" spans="1:2" x14ac:dyDescent="0.4">
      <c r="A5923" s="1" t="s">
        <v>6137</v>
      </c>
      <c r="B5923" s="1">
        <f>extraData!G5923/3000</f>
        <v>5.1040000000000002E-2</v>
      </c>
    </row>
    <row r="5924" spans="1:2" x14ac:dyDescent="0.4">
      <c r="A5924" s="1" t="s">
        <v>6138</v>
      </c>
      <c r="B5924" s="1">
        <f>extraData!G5924/3000</f>
        <v>6.0843333333333333E-2</v>
      </c>
    </row>
    <row r="5925" spans="1:2" x14ac:dyDescent="0.4">
      <c r="A5925" s="1" t="s">
        <v>6139</v>
      </c>
      <c r="B5925" s="1">
        <f>extraData!G5925/3000</f>
        <v>3.5256666666666665E-2</v>
      </c>
    </row>
    <row r="5926" spans="1:2" x14ac:dyDescent="0.4">
      <c r="A5926" s="1" t="s">
        <v>6140</v>
      </c>
      <c r="B5926" s="1">
        <f>extraData!G5926/3000</f>
        <v>3.5256666666666665E-2</v>
      </c>
    </row>
    <row r="5927" spans="1:2" x14ac:dyDescent="0.4">
      <c r="A5927" s="1" t="s">
        <v>6141</v>
      </c>
      <c r="B5927" s="1">
        <f>extraData!G5927/3000</f>
        <v>2.9380555555555566E-2</v>
      </c>
    </row>
    <row r="5928" spans="1:2" x14ac:dyDescent="0.4">
      <c r="A5928" s="1" t="s">
        <v>6142</v>
      </c>
      <c r="B5928" s="1">
        <f>extraData!G5928/3000</f>
        <v>1.7628333333333333E-2</v>
      </c>
    </row>
    <row r="5929" spans="1:2" x14ac:dyDescent="0.4">
      <c r="A5929" s="1" t="s">
        <v>6143</v>
      </c>
      <c r="B5929" s="1">
        <f>extraData!G5929/3000</f>
        <v>8.8141666666666663E-3</v>
      </c>
    </row>
    <row r="5930" spans="1:2" x14ac:dyDescent="0.4">
      <c r="A5930" s="1" t="s">
        <v>6144</v>
      </c>
      <c r="B5930" s="1">
        <f>extraData!G5930/3000</f>
        <v>0</v>
      </c>
    </row>
    <row r="5931" spans="1:2" x14ac:dyDescent="0.4">
      <c r="A5931" s="1" t="s">
        <v>6145</v>
      </c>
      <c r="B5931" s="1">
        <f>extraData!G5931/3000</f>
        <v>0</v>
      </c>
    </row>
    <row r="5932" spans="1:2" x14ac:dyDescent="0.4">
      <c r="A5932" s="1" t="s">
        <v>6146</v>
      </c>
      <c r="B5932" s="1">
        <f>extraData!G5932/3000</f>
        <v>0</v>
      </c>
    </row>
    <row r="5933" spans="1:2" x14ac:dyDescent="0.4">
      <c r="A5933" s="1" t="s">
        <v>6147</v>
      </c>
      <c r="B5933" s="1">
        <f>extraData!G5933/3000</f>
        <v>8.8141666666666663E-3</v>
      </c>
    </row>
    <row r="5934" spans="1:2" x14ac:dyDescent="0.4">
      <c r="A5934" s="1" t="s">
        <v>6148</v>
      </c>
      <c r="B5934" s="1">
        <f>extraData!G5934/3000</f>
        <v>8.8141666666666663E-3</v>
      </c>
    </row>
    <row r="5935" spans="1:2" x14ac:dyDescent="0.4">
      <c r="A5935" s="1" t="s">
        <v>6149</v>
      </c>
      <c r="B5935" s="1">
        <f>extraData!G5935/3000</f>
        <v>8.8141666666666663E-3</v>
      </c>
    </row>
    <row r="5936" spans="1:2" x14ac:dyDescent="0.4">
      <c r="A5936" s="1" t="s">
        <v>6150</v>
      </c>
      <c r="B5936" s="1">
        <f>extraData!G5936/3000</f>
        <v>4.3136666666666663E-2</v>
      </c>
    </row>
    <row r="5937" spans="1:2" x14ac:dyDescent="0.4">
      <c r="A5937" s="1" t="s">
        <v>6151</v>
      </c>
      <c r="B5937" s="1">
        <f>extraData!G5937/3000</f>
        <v>9.4100000000000003E-2</v>
      </c>
    </row>
    <row r="5938" spans="1:2" x14ac:dyDescent="0.4">
      <c r="A5938" s="1" t="s">
        <v>6152</v>
      </c>
      <c r="B5938" s="1">
        <f>extraData!G5938/3000</f>
        <v>9.4100000000000003E-2</v>
      </c>
    </row>
    <row r="5939" spans="1:2" x14ac:dyDescent="0.4">
      <c r="A5939" s="1" t="s">
        <v>6153</v>
      </c>
      <c r="B5939" s="1">
        <f>extraData!G5939/3000</f>
        <v>9.4100000000000003E-2</v>
      </c>
    </row>
    <row r="5940" spans="1:2" x14ac:dyDescent="0.4">
      <c r="A5940" s="1" t="s">
        <v>6154</v>
      </c>
      <c r="B5940" s="1">
        <f>extraData!G5940/3000</f>
        <v>9.4100000000000003E-2</v>
      </c>
    </row>
    <row r="5941" spans="1:2" x14ac:dyDescent="0.4">
      <c r="A5941" s="1" t="s">
        <v>6155</v>
      </c>
      <c r="B5941" s="1">
        <f>extraData!G5941/3000</f>
        <v>0.10582666666666667</v>
      </c>
    </row>
    <row r="5942" spans="1:2" x14ac:dyDescent="0.4">
      <c r="A5942" s="1" t="s">
        <v>6156</v>
      </c>
      <c r="B5942" s="1">
        <f>extraData!G5942/3000</f>
        <v>0.12335</v>
      </c>
    </row>
    <row r="5943" spans="1:2" x14ac:dyDescent="0.4">
      <c r="A5943" s="1" t="s">
        <v>6157</v>
      </c>
      <c r="B5943" s="1">
        <f>extraData!G5943/3000</f>
        <v>0.14084666666666668</v>
      </c>
    </row>
    <row r="5944" spans="1:2" x14ac:dyDescent="0.4">
      <c r="A5944" s="1" t="s">
        <v>6158</v>
      </c>
      <c r="B5944" s="1">
        <f>extraData!G5944/3000</f>
        <v>0.14084666666666668</v>
      </c>
    </row>
    <row r="5945" spans="1:2" x14ac:dyDescent="0.4">
      <c r="A5945" s="1" t="s">
        <v>6159</v>
      </c>
      <c r="B5945" s="1">
        <f>extraData!G5945/3000</f>
        <v>0.12335</v>
      </c>
    </row>
    <row r="5946" spans="1:2" x14ac:dyDescent="0.4">
      <c r="A5946" s="1" t="s">
        <v>6160</v>
      </c>
      <c r="B5946" s="1">
        <f>extraData!G5946/3000</f>
        <v>8.237333333333334E-2</v>
      </c>
    </row>
    <row r="5947" spans="1:2" x14ac:dyDescent="0.4">
      <c r="A5947" s="1" t="s">
        <v>6161</v>
      </c>
      <c r="B5947" s="1">
        <f>extraData!G5947/3000</f>
        <v>0.14084666666666668</v>
      </c>
    </row>
    <row r="5948" spans="1:2" x14ac:dyDescent="0.4">
      <c r="A5948" s="1" t="s">
        <v>6162</v>
      </c>
      <c r="B5948" s="1">
        <f>extraData!G5948/3000</f>
        <v>0.23794333333333334</v>
      </c>
    </row>
    <row r="5949" spans="1:2" x14ac:dyDescent="0.4">
      <c r="A5949" s="1" t="s">
        <v>6163</v>
      </c>
      <c r="B5949" s="1">
        <f>extraData!G5949/3000</f>
        <v>0.29601666666666665</v>
      </c>
    </row>
    <row r="5950" spans="1:2" x14ac:dyDescent="0.4">
      <c r="A5950" s="1" t="s">
        <v>6164</v>
      </c>
      <c r="B5950" s="1">
        <f>extraData!G5950/3000</f>
        <v>0.19333666666666666</v>
      </c>
    </row>
    <row r="5951" spans="1:2" x14ac:dyDescent="0.4">
      <c r="A5951" s="1" t="s">
        <v>6165</v>
      </c>
      <c r="B5951" s="1">
        <f>extraData!G5951/3000</f>
        <v>0.14084666666666668</v>
      </c>
    </row>
    <row r="5952" spans="1:2" x14ac:dyDescent="0.4">
      <c r="A5952" s="1" t="s">
        <v>6166</v>
      </c>
      <c r="B5952" s="1">
        <f>extraData!G5952/3000</f>
        <v>0.10582666666666667</v>
      </c>
    </row>
    <row r="5953" spans="1:2" x14ac:dyDescent="0.4">
      <c r="A5953" s="1" t="s">
        <v>6167</v>
      </c>
      <c r="B5953" s="1">
        <f>extraData!G5953/3000</f>
        <v>9.4100000000000003E-2</v>
      </c>
    </row>
    <row r="5954" spans="1:2" x14ac:dyDescent="0.4">
      <c r="A5954" s="1" t="s">
        <v>6168</v>
      </c>
      <c r="B5954" s="1">
        <f>extraData!G5954/3000</f>
        <v>9.4100000000000003E-2</v>
      </c>
    </row>
    <row r="5955" spans="1:2" x14ac:dyDescent="0.4">
      <c r="A5955" s="1" t="s">
        <v>6169</v>
      </c>
      <c r="B5955" s="1">
        <f>extraData!G5955/3000</f>
        <v>9.4100000000000003E-2</v>
      </c>
    </row>
    <row r="5956" spans="1:2" x14ac:dyDescent="0.4">
      <c r="A5956" s="1" t="s">
        <v>6170</v>
      </c>
      <c r="B5956" s="1">
        <f>extraData!G5956/3000</f>
        <v>9.4100000000000003E-2</v>
      </c>
    </row>
    <row r="5957" spans="1:2" x14ac:dyDescent="0.4">
      <c r="A5957" s="1" t="s">
        <v>6171</v>
      </c>
      <c r="B5957" s="1">
        <f>extraData!G5957/3000</f>
        <v>8.237333333333334E-2</v>
      </c>
    </row>
    <row r="5958" spans="1:2" x14ac:dyDescent="0.4">
      <c r="A5958" s="1" t="s">
        <v>6172</v>
      </c>
      <c r="B5958" s="1">
        <f>extraData!G5958/3000</f>
        <v>6.0843333333333333E-2</v>
      </c>
    </row>
    <row r="5959" spans="1:2" x14ac:dyDescent="0.4">
      <c r="A5959" s="1" t="s">
        <v>6173</v>
      </c>
      <c r="B5959" s="1">
        <f>extraData!G5959/3000</f>
        <v>6.0843333333333333E-2</v>
      </c>
    </row>
    <row r="5960" spans="1:2" x14ac:dyDescent="0.4">
      <c r="A5960" s="1" t="s">
        <v>6174</v>
      </c>
      <c r="B5960" s="1">
        <f>extraData!G5960/3000</f>
        <v>8.237333333333334E-2</v>
      </c>
    </row>
    <row r="5961" spans="1:2" x14ac:dyDescent="0.4">
      <c r="A5961" s="1" t="s">
        <v>6175</v>
      </c>
      <c r="B5961" s="1">
        <f>extraData!G5961/3000</f>
        <v>8.237333333333334E-2</v>
      </c>
    </row>
    <row r="5962" spans="1:2" x14ac:dyDescent="0.4">
      <c r="A5962" s="1" t="s">
        <v>6176</v>
      </c>
      <c r="B5962" s="1">
        <f>extraData!G5962/3000</f>
        <v>7.0646666666666663E-2</v>
      </c>
    </row>
    <row r="5963" spans="1:2" x14ac:dyDescent="0.4">
      <c r="A5963" s="1" t="s">
        <v>6177</v>
      </c>
      <c r="B5963" s="1">
        <f>extraData!G5963/3000</f>
        <v>5.1040000000000002E-2</v>
      </c>
    </row>
    <row r="5964" spans="1:2" x14ac:dyDescent="0.4">
      <c r="A5964" s="1" t="s">
        <v>6178</v>
      </c>
      <c r="B5964" s="1">
        <f>extraData!G5964/3000</f>
        <v>4.3136666666666663E-2</v>
      </c>
    </row>
    <row r="5965" spans="1:2" x14ac:dyDescent="0.4">
      <c r="A5965" s="1" t="s">
        <v>6179</v>
      </c>
      <c r="B5965" s="1">
        <f>extraData!G5965/3000</f>
        <v>3.5256666666666665E-2</v>
      </c>
    </row>
    <row r="5966" spans="1:2" x14ac:dyDescent="0.4">
      <c r="A5966" s="1" t="s">
        <v>6180</v>
      </c>
      <c r="B5966" s="1">
        <f>extraData!G5966/3000</f>
        <v>4.3136666666666663E-2</v>
      </c>
    </row>
    <row r="5967" spans="1:2" x14ac:dyDescent="0.4">
      <c r="A5967" s="1" t="s">
        <v>6181</v>
      </c>
      <c r="B5967" s="1">
        <f>extraData!G5967/3000</f>
        <v>4.3136666666666663E-2</v>
      </c>
    </row>
    <row r="5968" spans="1:2" x14ac:dyDescent="0.4">
      <c r="A5968" s="1" t="s">
        <v>6182</v>
      </c>
      <c r="B5968" s="1">
        <f>extraData!G5968/3000</f>
        <v>5.1040000000000002E-2</v>
      </c>
    </row>
    <row r="5969" spans="1:2" x14ac:dyDescent="0.4">
      <c r="A5969" s="1" t="s">
        <v>6183</v>
      </c>
      <c r="B5969" s="1">
        <f>extraData!G5969/3000</f>
        <v>5.1040000000000002E-2</v>
      </c>
    </row>
    <row r="5970" spans="1:2" x14ac:dyDescent="0.4">
      <c r="A5970" s="1" t="s">
        <v>6184</v>
      </c>
      <c r="B5970" s="1">
        <f>extraData!G5970/3000</f>
        <v>3.5256666666666665E-2</v>
      </c>
    </row>
    <row r="5971" spans="1:2" x14ac:dyDescent="0.4">
      <c r="A5971" s="1" t="s">
        <v>6185</v>
      </c>
      <c r="B5971" s="1">
        <f>extraData!G5971/3000</f>
        <v>6.0843333333333333E-2</v>
      </c>
    </row>
    <row r="5972" spans="1:2" x14ac:dyDescent="0.4">
      <c r="A5972" s="1" t="s">
        <v>6186</v>
      </c>
      <c r="B5972" s="1">
        <f>extraData!G5972/3000</f>
        <v>0.12335</v>
      </c>
    </row>
    <row r="5973" spans="1:2" x14ac:dyDescent="0.4">
      <c r="A5973" s="1" t="s">
        <v>6187</v>
      </c>
      <c r="B5973" s="1">
        <f>extraData!G5973/3000</f>
        <v>0.29601666666666665</v>
      </c>
    </row>
    <row r="5974" spans="1:2" x14ac:dyDescent="0.4">
      <c r="A5974" s="1" t="s">
        <v>6188</v>
      </c>
      <c r="B5974" s="1">
        <f>extraData!G5974/3000</f>
        <v>0.26505666666666666</v>
      </c>
    </row>
    <row r="5975" spans="1:2" x14ac:dyDescent="0.4">
      <c r="A5975" s="1" t="s">
        <v>6189</v>
      </c>
      <c r="B5975" s="1">
        <f>extraData!G5975/3000</f>
        <v>0.19333666666666666</v>
      </c>
    </row>
    <row r="5976" spans="1:2" x14ac:dyDescent="0.4">
      <c r="A5976" s="1" t="s">
        <v>6190</v>
      </c>
      <c r="B5976" s="1">
        <f>extraData!G5976/3000</f>
        <v>0.15642</v>
      </c>
    </row>
    <row r="5977" spans="1:2" x14ac:dyDescent="0.4">
      <c r="A5977" s="1" t="s">
        <v>6191</v>
      </c>
      <c r="B5977" s="1">
        <f>extraData!G5977/3000</f>
        <v>0.14084666666666668</v>
      </c>
    </row>
    <row r="5978" spans="1:2" x14ac:dyDescent="0.4">
      <c r="A5978" s="1" t="s">
        <v>6192</v>
      </c>
      <c r="B5978" s="1">
        <f>extraData!G5978/3000</f>
        <v>0.14084666666666668</v>
      </c>
    </row>
    <row r="5979" spans="1:2" x14ac:dyDescent="0.4">
      <c r="A5979" s="1" t="s">
        <v>6193</v>
      </c>
      <c r="B5979" s="1">
        <f>extraData!G5979/3000</f>
        <v>0.14084666666666668</v>
      </c>
    </row>
    <row r="5980" spans="1:2" x14ac:dyDescent="0.4">
      <c r="A5980" s="1" t="s">
        <v>6194</v>
      </c>
      <c r="B5980" s="1">
        <f>extraData!G5980/3000</f>
        <v>0.14084666666666668</v>
      </c>
    </row>
    <row r="5981" spans="1:2" x14ac:dyDescent="0.4">
      <c r="A5981" s="1" t="s">
        <v>6195</v>
      </c>
      <c r="B5981" s="1">
        <f>extraData!G5981/3000</f>
        <v>0.14084666666666668</v>
      </c>
    </row>
    <row r="5982" spans="1:2" x14ac:dyDescent="0.4">
      <c r="A5982" s="1" t="s">
        <v>6196</v>
      </c>
      <c r="B5982" s="1">
        <f>extraData!G5982/3000</f>
        <v>0.12335</v>
      </c>
    </row>
    <row r="5983" spans="1:2" x14ac:dyDescent="0.4">
      <c r="A5983" s="1" t="s">
        <v>6197</v>
      </c>
      <c r="B5983" s="1">
        <f>extraData!G5983/3000</f>
        <v>0.17199333333333333</v>
      </c>
    </row>
    <row r="5984" spans="1:2" x14ac:dyDescent="0.4">
      <c r="A5984" s="1" t="s">
        <v>6198</v>
      </c>
      <c r="B5984" s="1">
        <f>extraData!G5984/3000</f>
        <v>0.23794333333333334</v>
      </c>
    </row>
    <row r="5985" spans="1:2" x14ac:dyDescent="0.4">
      <c r="A5985" s="1" t="s">
        <v>6199</v>
      </c>
      <c r="B5985" s="1">
        <f>extraData!G5985/3000</f>
        <v>0.43</v>
      </c>
    </row>
    <row r="5986" spans="1:2" x14ac:dyDescent="0.4">
      <c r="A5986" s="1" t="s">
        <v>6200</v>
      </c>
      <c r="B5986" s="1">
        <f>extraData!G5986/3000</f>
        <v>0.49</v>
      </c>
    </row>
    <row r="5987" spans="1:2" x14ac:dyDescent="0.4">
      <c r="A5987" s="1" t="s">
        <v>6201</v>
      </c>
      <c r="B5987" s="1">
        <f>extraData!G5987/3000</f>
        <v>0.46</v>
      </c>
    </row>
    <row r="5988" spans="1:2" x14ac:dyDescent="0.4">
      <c r="A5988" s="1" t="s">
        <v>6202</v>
      </c>
      <c r="B5988" s="1">
        <f>extraData!G5988/3000</f>
        <v>0.49</v>
      </c>
    </row>
    <row r="5989" spans="1:2" x14ac:dyDescent="0.4">
      <c r="A5989" s="1" t="s">
        <v>6203</v>
      </c>
      <c r="B5989" s="1">
        <f>extraData!G5989/3000</f>
        <v>0.52</v>
      </c>
    </row>
    <row r="5990" spans="1:2" x14ac:dyDescent="0.4">
      <c r="A5990" s="1" t="s">
        <v>6204</v>
      </c>
      <c r="B5990" s="1">
        <f>extraData!G5990/3000</f>
        <v>0.55000000000000004</v>
      </c>
    </row>
    <row r="5991" spans="1:2" x14ac:dyDescent="0.4">
      <c r="A5991" s="1" t="s">
        <v>6205</v>
      </c>
      <c r="B5991" s="1">
        <f>extraData!G5991/3000</f>
        <v>0.55000000000000004</v>
      </c>
    </row>
    <row r="5992" spans="1:2" x14ac:dyDescent="0.4">
      <c r="A5992" s="1" t="s">
        <v>6206</v>
      </c>
      <c r="B5992" s="1">
        <f>extraData!G5992/3000</f>
        <v>0.52</v>
      </c>
    </row>
    <row r="5993" spans="1:2" x14ac:dyDescent="0.4">
      <c r="A5993" s="1" t="s">
        <v>6207</v>
      </c>
      <c r="B5993" s="1">
        <f>extraData!G5993/3000</f>
        <v>0.36333333333333334</v>
      </c>
    </row>
    <row r="5994" spans="1:2" x14ac:dyDescent="0.4">
      <c r="A5994" s="1" t="s">
        <v>6208</v>
      </c>
      <c r="B5994" s="1">
        <f>extraData!G5994/3000</f>
        <v>0.19333666666666666</v>
      </c>
    </row>
    <row r="5995" spans="1:2" x14ac:dyDescent="0.4">
      <c r="A5995" s="1" t="s">
        <v>6209</v>
      </c>
      <c r="B5995" s="1">
        <f>extraData!G5995/3000</f>
        <v>0.19333666666666666</v>
      </c>
    </row>
    <row r="5996" spans="1:2" x14ac:dyDescent="0.4">
      <c r="A5996" s="1" t="s">
        <v>6210</v>
      </c>
      <c r="B5996" s="1">
        <f>extraData!G5996/3000</f>
        <v>0.21467666666666665</v>
      </c>
    </row>
    <row r="5997" spans="1:2" x14ac:dyDescent="0.4">
      <c r="A5997" s="1" t="s">
        <v>6211</v>
      </c>
      <c r="B5997" s="1">
        <f>extraData!G5997/3000</f>
        <v>0.23794333333333334</v>
      </c>
    </row>
    <row r="5998" spans="1:2" x14ac:dyDescent="0.4">
      <c r="A5998" s="1" t="s">
        <v>6212</v>
      </c>
      <c r="B5998" s="1">
        <f>extraData!G5998/3000</f>
        <v>0.19333666666666666</v>
      </c>
    </row>
    <row r="5999" spans="1:2" x14ac:dyDescent="0.4">
      <c r="A5999" s="1" t="s">
        <v>6213</v>
      </c>
      <c r="B5999" s="1">
        <f>extraData!G5999/3000</f>
        <v>0.15642</v>
      </c>
    </row>
    <row r="6000" spans="1:2" x14ac:dyDescent="0.4">
      <c r="A6000" s="1" t="s">
        <v>6214</v>
      </c>
      <c r="B6000" s="1">
        <f>extraData!G6000/3000</f>
        <v>0.12335</v>
      </c>
    </row>
    <row r="6001" spans="1:2" x14ac:dyDescent="0.4">
      <c r="A6001" s="1" t="s">
        <v>6215</v>
      </c>
      <c r="B6001" s="1">
        <f>extraData!G6001/3000</f>
        <v>0.12335</v>
      </c>
    </row>
    <row r="6002" spans="1:2" x14ac:dyDescent="0.4">
      <c r="A6002" s="1" t="s">
        <v>6216</v>
      </c>
      <c r="B6002" s="1">
        <f>extraData!G6002/3000</f>
        <v>0.10582666666666667</v>
      </c>
    </row>
    <row r="6003" spans="1:2" x14ac:dyDescent="0.4">
      <c r="A6003" s="1" t="s">
        <v>6217</v>
      </c>
      <c r="B6003" s="1">
        <f>extraData!G6003/3000</f>
        <v>9.4100000000000003E-2</v>
      </c>
    </row>
    <row r="6004" spans="1:2" x14ac:dyDescent="0.4">
      <c r="A6004" s="1" t="s">
        <v>6218</v>
      </c>
      <c r="B6004" s="1">
        <f>extraData!G6004/3000</f>
        <v>9.4100000000000003E-2</v>
      </c>
    </row>
    <row r="6005" spans="1:2" x14ac:dyDescent="0.4">
      <c r="A6005" s="1" t="s">
        <v>6219</v>
      </c>
      <c r="B6005" s="1">
        <f>extraData!G6005/3000</f>
        <v>0.10582666666666667</v>
      </c>
    </row>
    <row r="6006" spans="1:2" x14ac:dyDescent="0.4">
      <c r="A6006" s="1" t="s">
        <v>6220</v>
      </c>
      <c r="B6006" s="1">
        <f>extraData!G6006/3000</f>
        <v>0.10582666666666667</v>
      </c>
    </row>
    <row r="6007" spans="1:2" x14ac:dyDescent="0.4">
      <c r="A6007" s="1" t="s">
        <v>6221</v>
      </c>
      <c r="B6007" s="1">
        <f>extraData!G6007/3000</f>
        <v>0.14084666666666668</v>
      </c>
    </row>
    <row r="6008" spans="1:2" x14ac:dyDescent="0.4">
      <c r="A6008" s="1" t="s">
        <v>6222</v>
      </c>
      <c r="B6008" s="1">
        <f>extraData!G6008/3000</f>
        <v>0.19333666666666666</v>
      </c>
    </row>
    <row r="6009" spans="1:2" x14ac:dyDescent="0.4">
      <c r="A6009" s="1" t="s">
        <v>6223</v>
      </c>
      <c r="B6009" s="1">
        <f>extraData!G6009/3000</f>
        <v>0.19333666666666666</v>
      </c>
    </row>
    <row r="6010" spans="1:2" x14ac:dyDescent="0.4">
      <c r="A6010" s="1" t="s">
        <v>6224</v>
      </c>
      <c r="B6010" s="1">
        <f>extraData!G6010/3000</f>
        <v>0.17199333333333333</v>
      </c>
    </row>
    <row r="6011" spans="1:2" x14ac:dyDescent="0.4">
      <c r="A6011" s="1" t="s">
        <v>6225</v>
      </c>
      <c r="B6011" s="1">
        <f>extraData!G6011/3000</f>
        <v>0.17199333333333333</v>
      </c>
    </row>
    <row r="6012" spans="1:2" x14ac:dyDescent="0.4">
      <c r="A6012" s="1" t="s">
        <v>6226</v>
      </c>
      <c r="B6012" s="1">
        <f>extraData!G6012/3000</f>
        <v>0.21467666666666665</v>
      </c>
    </row>
    <row r="6013" spans="1:2" x14ac:dyDescent="0.4">
      <c r="A6013" s="1" t="s">
        <v>6227</v>
      </c>
      <c r="B6013" s="1">
        <f>extraData!G6013/3000</f>
        <v>0.29601666666666665</v>
      </c>
    </row>
    <row r="6014" spans="1:2" x14ac:dyDescent="0.4">
      <c r="A6014" s="1" t="s">
        <v>6228</v>
      </c>
      <c r="B6014" s="1">
        <f>extraData!G6014/3000</f>
        <v>0.36333333333333334</v>
      </c>
    </row>
    <row r="6015" spans="1:2" x14ac:dyDescent="0.4">
      <c r="A6015" s="1" t="s">
        <v>6229</v>
      </c>
      <c r="B6015" s="1">
        <f>extraData!G6015/3000</f>
        <v>0.36333333333333334</v>
      </c>
    </row>
    <row r="6016" spans="1:2" x14ac:dyDescent="0.4">
      <c r="A6016" s="1" t="s">
        <v>6230</v>
      </c>
      <c r="B6016" s="1">
        <f>extraData!G6016/3000</f>
        <v>0.33084999999999998</v>
      </c>
    </row>
    <row r="6017" spans="1:2" x14ac:dyDescent="0.4">
      <c r="A6017" s="1" t="s">
        <v>6231</v>
      </c>
      <c r="B6017" s="1">
        <f>extraData!G6017/3000</f>
        <v>0.17199333333333333</v>
      </c>
    </row>
    <row r="6018" spans="1:2" x14ac:dyDescent="0.4">
      <c r="A6018" s="1" t="s">
        <v>6232</v>
      </c>
      <c r="B6018" s="1">
        <f>extraData!G6018/3000</f>
        <v>7.0646666666666663E-2</v>
      </c>
    </row>
    <row r="6019" spans="1:2" x14ac:dyDescent="0.4">
      <c r="A6019" s="1" t="s">
        <v>6233</v>
      </c>
      <c r="B6019" s="1">
        <f>extraData!G6019/3000</f>
        <v>6.0843333333333333E-2</v>
      </c>
    </row>
    <row r="6020" spans="1:2" x14ac:dyDescent="0.4">
      <c r="A6020" s="1" t="s">
        <v>6234</v>
      </c>
      <c r="B6020" s="1">
        <f>extraData!G6020/3000</f>
        <v>8.237333333333334E-2</v>
      </c>
    </row>
    <row r="6021" spans="1:2" x14ac:dyDescent="0.4">
      <c r="A6021" s="1" t="s">
        <v>6235</v>
      </c>
      <c r="B6021" s="1">
        <f>extraData!G6021/3000</f>
        <v>0.12335</v>
      </c>
    </row>
    <row r="6022" spans="1:2" x14ac:dyDescent="0.4">
      <c r="A6022" s="1" t="s">
        <v>6236</v>
      </c>
      <c r="B6022" s="1">
        <f>extraData!G6022/3000</f>
        <v>0.14084666666666668</v>
      </c>
    </row>
    <row r="6023" spans="1:2" x14ac:dyDescent="0.4">
      <c r="A6023" s="1" t="s">
        <v>6237</v>
      </c>
      <c r="B6023" s="1">
        <f>extraData!G6023/3000</f>
        <v>0.14084666666666668</v>
      </c>
    </row>
    <row r="6024" spans="1:2" x14ac:dyDescent="0.4">
      <c r="A6024" s="1" t="s">
        <v>6238</v>
      </c>
      <c r="B6024" s="1">
        <f>extraData!G6024/3000</f>
        <v>0.14084666666666668</v>
      </c>
    </row>
    <row r="6025" spans="1:2" x14ac:dyDescent="0.4">
      <c r="A6025" s="1" t="s">
        <v>6239</v>
      </c>
      <c r="B6025" s="1">
        <f>extraData!G6025/3000</f>
        <v>0.12335</v>
      </c>
    </row>
    <row r="6026" spans="1:2" x14ac:dyDescent="0.4">
      <c r="A6026" s="1" t="s">
        <v>6240</v>
      </c>
      <c r="B6026" s="1">
        <f>extraData!G6026/3000</f>
        <v>0.10582666666666667</v>
      </c>
    </row>
    <row r="6027" spans="1:2" x14ac:dyDescent="0.4">
      <c r="A6027" s="1" t="s">
        <v>6241</v>
      </c>
      <c r="B6027" s="1">
        <f>extraData!G6027/3000</f>
        <v>8.237333333333334E-2</v>
      </c>
    </row>
    <row r="6028" spans="1:2" x14ac:dyDescent="0.4">
      <c r="A6028" s="1" t="s">
        <v>6242</v>
      </c>
      <c r="B6028" s="1">
        <f>extraData!G6028/3000</f>
        <v>6.0843333333333333E-2</v>
      </c>
    </row>
    <row r="6029" spans="1:2" x14ac:dyDescent="0.4">
      <c r="A6029" s="1" t="s">
        <v>6243</v>
      </c>
      <c r="B6029" s="1">
        <f>extraData!G6029/3000</f>
        <v>4.3136666666666663E-2</v>
      </c>
    </row>
    <row r="6030" spans="1:2" x14ac:dyDescent="0.4">
      <c r="A6030" s="1" t="s">
        <v>6244</v>
      </c>
      <c r="B6030" s="1">
        <f>extraData!G6030/3000</f>
        <v>1.7628333333333333E-2</v>
      </c>
    </row>
    <row r="6031" spans="1:2" x14ac:dyDescent="0.4">
      <c r="A6031" s="1" t="s">
        <v>6245</v>
      </c>
      <c r="B6031" s="1">
        <f>extraData!G6031/3000</f>
        <v>0</v>
      </c>
    </row>
    <row r="6032" spans="1:2" x14ac:dyDescent="0.4">
      <c r="A6032" s="1" t="s">
        <v>6246</v>
      </c>
      <c r="B6032" s="1">
        <f>extraData!G6032/3000</f>
        <v>0</v>
      </c>
    </row>
    <row r="6033" spans="1:2" x14ac:dyDescent="0.4">
      <c r="A6033" s="1" t="s">
        <v>6247</v>
      </c>
      <c r="B6033" s="1">
        <f>extraData!G6033/3000</f>
        <v>0</v>
      </c>
    </row>
    <row r="6034" spans="1:2" x14ac:dyDescent="0.4">
      <c r="A6034" s="1" t="s">
        <v>6248</v>
      </c>
      <c r="B6034" s="1">
        <f>extraData!G6034/3000</f>
        <v>0</v>
      </c>
    </row>
    <row r="6035" spans="1:2" x14ac:dyDescent="0.4">
      <c r="A6035" s="1" t="s">
        <v>6249</v>
      </c>
      <c r="B6035" s="1">
        <f>extraData!G6035/3000</f>
        <v>0</v>
      </c>
    </row>
    <row r="6036" spans="1:2" x14ac:dyDescent="0.4">
      <c r="A6036" s="1" t="s">
        <v>6250</v>
      </c>
      <c r="B6036" s="1">
        <f>extraData!G6036/3000</f>
        <v>0</v>
      </c>
    </row>
    <row r="6037" spans="1:2" x14ac:dyDescent="0.4">
      <c r="A6037" s="1" t="s">
        <v>6251</v>
      </c>
      <c r="B6037" s="1">
        <f>extraData!G6037/3000</f>
        <v>0</v>
      </c>
    </row>
    <row r="6038" spans="1:2" x14ac:dyDescent="0.4">
      <c r="A6038" s="1" t="s">
        <v>6252</v>
      </c>
      <c r="B6038" s="1">
        <f>extraData!G6038/3000</f>
        <v>0</v>
      </c>
    </row>
    <row r="6039" spans="1:2" x14ac:dyDescent="0.4">
      <c r="A6039" s="1" t="s">
        <v>6253</v>
      </c>
      <c r="B6039" s="1">
        <f>extraData!G6039/3000</f>
        <v>1.7628333333333333E-2</v>
      </c>
    </row>
    <row r="6040" spans="1:2" x14ac:dyDescent="0.4">
      <c r="A6040" s="1" t="s">
        <v>6254</v>
      </c>
      <c r="B6040" s="1">
        <f>extraData!G6040/3000</f>
        <v>2.9380555555555566E-2</v>
      </c>
    </row>
    <row r="6041" spans="1:2" x14ac:dyDescent="0.4">
      <c r="A6041" s="1" t="s">
        <v>6255</v>
      </c>
      <c r="B6041" s="1">
        <f>extraData!G6041/3000</f>
        <v>1.7628333333333333E-2</v>
      </c>
    </row>
    <row r="6042" spans="1:2" x14ac:dyDescent="0.4">
      <c r="A6042" s="1" t="s">
        <v>6256</v>
      </c>
      <c r="B6042" s="1">
        <f>extraData!G6042/3000</f>
        <v>0</v>
      </c>
    </row>
    <row r="6043" spans="1:2" x14ac:dyDescent="0.4">
      <c r="A6043" s="1" t="s">
        <v>6257</v>
      </c>
      <c r="B6043" s="1">
        <f>extraData!G6043/3000</f>
        <v>0</v>
      </c>
    </row>
    <row r="6044" spans="1:2" x14ac:dyDescent="0.4">
      <c r="A6044" s="1" t="s">
        <v>6258</v>
      </c>
      <c r="B6044" s="1">
        <f>extraData!G6044/3000</f>
        <v>0</v>
      </c>
    </row>
    <row r="6045" spans="1:2" x14ac:dyDescent="0.4">
      <c r="A6045" s="1" t="s">
        <v>6259</v>
      </c>
      <c r="B6045" s="1">
        <f>extraData!G6045/3000</f>
        <v>0</v>
      </c>
    </row>
    <row r="6046" spans="1:2" x14ac:dyDescent="0.4">
      <c r="A6046" s="1" t="s">
        <v>6260</v>
      </c>
      <c r="B6046" s="1">
        <f>extraData!G6046/3000</f>
        <v>0</v>
      </c>
    </row>
    <row r="6047" spans="1:2" x14ac:dyDescent="0.4">
      <c r="A6047" s="1" t="s">
        <v>6261</v>
      </c>
      <c r="B6047" s="1">
        <f>extraData!G6047/3000</f>
        <v>0</v>
      </c>
    </row>
    <row r="6048" spans="1:2" x14ac:dyDescent="0.4">
      <c r="A6048" s="1" t="s">
        <v>6262</v>
      </c>
      <c r="B6048" s="1">
        <f>extraData!G6048/3000</f>
        <v>8.8141666666666663E-3</v>
      </c>
    </row>
    <row r="6049" spans="1:2" x14ac:dyDescent="0.4">
      <c r="A6049" s="1" t="s">
        <v>6263</v>
      </c>
      <c r="B6049" s="1">
        <f>extraData!G6049/3000</f>
        <v>8.8141666666666663E-3</v>
      </c>
    </row>
    <row r="6050" spans="1:2" x14ac:dyDescent="0.4">
      <c r="A6050" s="1" t="s">
        <v>6264</v>
      </c>
      <c r="B6050" s="1">
        <f>extraData!G6050/3000</f>
        <v>0</v>
      </c>
    </row>
    <row r="6051" spans="1:2" x14ac:dyDescent="0.4">
      <c r="A6051" s="1" t="s">
        <v>6265</v>
      </c>
      <c r="B6051" s="1">
        <f>extraData!G6051/3000</f>
        <v>0</v>
      </c>
    </row>
    <row r="6052" spans="1:2" x14ac:dyDescent="0.4">
      <c r="A6052" s="1" t="s">
        <v>6266</v>
      </c>
      <c r="B6052" s="1">
        <f>extraData!G6052/3000</f>
        <v>0</v>
      </c>
    </row>
    <row r="6053" spans="1:2" x14ac:dyDescent="0.4">
      <c r="A6053" s="1" t="s">
        <v>6267</v>
      </c>
      <c r="B6053" s="1">
        <f>extraData!G6053/3000</f>
        <v>0</v>
      </c>
    </row>
    <row r="6054" spans="1:2" x14ac:dyDescent="0.4">
      <c r="A6054" s="1" t="s">
        <v>6268</v>
      </c>
      <c r="B6054" s="1">
        <f>extraData!G6054/3000</f>
        <v>0</v>
      </c>
    </row>
    <row r="6055" spans="1:2" x14ac:dyDescent="0.4">
      <c r="A6055" s="1" t="s">
        <v>6269</v>
      </c>
      <c r="B6055" s="1">
        <f>extraData!G6055/3000</f>
        <v>0</v>
      </c>
    </row>
    <row r="6056" spans="1:2" x14ac:dyDescent="0.4">
      <c r="A6056" s="1" t="s">
        <v>6270</v>
      </c>
      <c r="B6056" s="1">
        <f>extraData!G6056/3000</f>
        <v>0</v>
      </c>
    </row>
    <row r="6057" spans="1:2" x14ac:dyDescent="0.4">
      <c r="A6057" s="1" t="s">
        <v>6271</v>
      </c>
      <c r="B6057" s="1">
        <f>extraData!G6057/3000</f>
        <v>8.8141666666666663E-3</v>
      </c>
    </row>
    <row r="6058" spans="1:2" x14ac:dyDescent="0.4">
      <c r="A6058" s="1" t="s">
        <v>6272</v>
      </c>
      <c r="B6058" s="1">
        <f>extraData!G6058/3000</f>
        <v>8.8141666666666663E-3</v>
      </c>
    </row>
    <row r="6059" spans="1:2" x14ac:dyDescent="0.4">
      <c r="A6059" s="1" t="s">
        <v>6273</v>
      </c>
      <c r="B6059" s="1">
        <f>extraData!G6059/3000</f>
        <v>8.8141666666666663E-3</v>
      </c>
    </row>
    <row r="6060" spans="1:2" x14ac:dyDescent="0.4">
      <c r="A6060" s="1" t="s">
        <v>6274</v>
      </c>
      <c r="B6060" s="1">
        <f>extraData!G6060/3000</f>
        <v>8.8141666666666663E-3</v>
      </c>
    </row>
    <row r="6061" spans="1:2" x14ac:dyDescent="0.4">
      <c r="A6061" s="1" t="s">
        <v>6275</v>
      </c>
      <c r="B6061" s="1">
        <f>extraData!G6061/3000</f>
        <v>8.8141666666666663E-3</v>
      </c>
    </row>
    <row r="6062" spans="1:2" x14ac:dyDescent="0.4">
      <c r="A6062" s="1" t="s">
        <v>6276</v>
      </c>
      <c r="B6062" s="1">
        <f>extraData!G6062/3000</f>
        <v>1.7628333333333333E-2</v>
      </c>
    </row>
    <row r="6063" spans="1:2" x14ac:dyDescent="0.4">
      <c r="A6063" s="1" t="s">
        <v>6277</v>
      </c>
      <c r="B6063" s="1">
        <f>extraData!G6063/3000</f>
        <v>2.9380555555555566E-2</v>
      </c>
    </row>
    <row r="6064" spans="1:2" x14ac:dyDescent="0.4">
      <c r="A6064" s="1" t="s">
        <v>6278</v>
      </c>
      <c r="B6064" s="1">
        <f>extraData!G6064/3000</f>
        <v>3.5256666666666665E-2</v>
      </c>
    </row>
    <row r="6065" spans="1:2" x14ac:dyDescent="0.4">
      <c r="A6065" s="1" t="s">
        <v>6279</v>
      </c>
      <c r="B6065" s="1">
        <f>extraData!G6065/3000</f>
        <v>4.3136666666666663E-2</v>
      </c>
    </row>
    <row r="6066" spans="1:2" x14ac:dyDescent="0.4">
      <c r="A6066" s="1" t="s">
        <v>6280</v>
      </c>
      <c r="B6066" s="1">
        <f>extraData!G6066/3000</f>
        <v>2.9380555555555566E-2</v>
      </c>
    </row>
    <row r="6067" spans="1:2" x14ac:dyDescent="0.4">
      <c r="A6067" s="1" t="s">
        <v>6281</v>
      </c>
      <c r="B6067" s="1">
        <f>extraData!G6067/3000</f>
        <v>1.7628333333333333E-2</v>
      </c>
    </row>
    <row r="6068" spans="1:2" x14ac:dyDescent="0.4">
      <c r="A6068" s="1" t="s">
        <v>6282</v>
      </c>
      <c r="B6068" s="1">
        <f>extraData!G6068/3000</f>
        <v>8.8141666666666663E-3</v>
      </c>
    </row>
    <row r="6069" spans="1:2" x14ac:dyDescent="0.4">
      <c r="A6069" s="1" t="s">
        <v>6283</v>
      </c>
      <c r="B6069" s="1">
        <f>extraData!G6069/3000</f>
        <v>1.7628333333333333E-2</v>
      </c>
    </row>
    <row r="6070" spans="1:2" x14ac:dyDescent="0.4">
      <c r="A6070" s="1" t="s">
        <v>6284</v>
      </c>
      <c r="B6070" s="1">
        <f>extraData!G6070/3000</f>
        <v>3.5256666666666665E-2</v>
      </c>
    </row>
    <row r="6071" spans="1:2" x14ac:dyDescent="0.4">
      <c r="A6071" s="1" t="s">
        <v>6285</v>
      </c>
      <c r="B6071" s="1">
        <f>extraData!G6071/3000</f>
        <v>6.0843333333333333E-2</v>
      </c>
    </row>
    <row r="6072" spans="1:2" x14ac:dyDescent="0.4">
      <c r="A6072" s="1" t="s">
        <v>6286</v>
      </c>
      <c r="B6072" s="1">
        <f>extraData!G6072/3000</f>
        <v>9.4100000000000003E-2</v>
      </c>
    </row>
    <row r="6073" spans="1:2" x14ac:dyDescent="0.4">
      <c r="A6073" s="1" t="s">
        <v>6287</v>
      </c>
      <c r="B6073" s="1">
        <f>extraData!G6073/3000</f>
        <v>7.0646666666666663E-2</v>
      </c>
    </row>
    <row r="6074" spans="1:2" x14ac:dyDescent="0.4">
      <c r="A6074" s="1" t="s">
        <v>6288</v>
      </c>
      <c r="B6074" s="1">
        <f>extraData!G6074/3000</f>
        <v>3.5256666666666665E-2</v>
      </c>
    </row>
    <row r="6075" spans="1:2" x14ac:dyDescent="0.4">
      <c r="A6075" s="1" t="s">
        <v>6289</v>
      </c>
      <c r="B6075" s="1">
        <f>extraData!G6075/3000</f>
        <v>2.9380555555555566E-2</v>
      </c>
    </row>
    <row r="6076" spans="1:2" x14ac:dyDescent="0.4">
      <c r="A6076" s="1" t="s">
        <v>6290</v>
      </c>
      <c r="B6076" s="1">
        <f>extraData!G6076/3000</f>
        <v>8.8141666666666663E-3</v>
      </c>
    </row>
    <row r="6077" spans="1:2" x14ac:dyDescent="0.4">
      <c r="A6077" s="1" t="s">
        <v>6291</v>
      </c>
      <c r="B6077" s="1">
        <f>extraData!G6077/3000</f>
        <v>0</v>
      </c>
    </row>
    <row r="6078" spans="1:2" x14ac:dyDescent="0.4">
      <c r="A6078" s="1" t="s">
        <v>6292</v>
      </c>
      <c r="B6078" s="1">
        <f>extraData!G6078/3000</f>
        <v>0</v>
      </c>
    </row>
    <row r="6079" spans="1:2" x14ac:dyDescent="0.4">
      <c r="A6079" s="1" t="s">
        <v>6293</v>
      </c>
      <c r="B6079" s="1">
        <f>extraData!G6079/3000</f>
        <v>0</v>
      </c>
    </row>
    <row r="6080" spans="1:2" x14ac:dyDescent="0.4">
      <c r="A6080" s="1" t="s">
        <v>6294</v>
      </c>
      <c r="B6080" s="1">
        <f>extraData!G6080/3000</f>
        <v>0</v>
      </c>
    </row>
    <row r="6081" spans="1:2" x14ac:dyDescent="0.4">
      <c r="A6081" s="1" t="s">
        <v>6295</v>
      </c>
      <c r="B6081" s="1">
        <f>extraData!G6081/3000</f>
        <v>8.8141666666666663E-3</v>
      </c>
    </row>
    <row r="6082" spans="1:2" x14ac:dyDescent="0.4">
      <c r="A6082" s="1" t="s">
        <v>6296</v>
      </c>
      <c r="B6082" s="1">
        <f>extraData!G6082/3000</f>
        <v>0</v>
      </c>
    </row>
    <row r="6083" spans="1:2" x14ac:dyDescent="0.4">
      <c r="A6083" s="1" t="s">
        <v>6297</v>
      </c>
      <c r="B6083" s="1">
        <f>extraData!G6083/3000</f>
        <v>0</v>
      </c>
    </row>
    <row r="6084" spans="1:2" x14ac:dyDescent="0.4">
      <c r="A6084" s="1" t="s">
        <v>6298</v>
      </c>
      <c r="B6084" s="1">
        <f>extraData!G6084/3000</f>
        <v>0</v>
      </c>
    </row>
    <row r="6085" spans="1:2" x14ac:dyDescent="0.4">
      <c r="A6085" s="1" t="s">
        <v>6299</v>
      </c>
      <c r="B6085" s="1">
        <f>extraData!G6085/3000</f>
        <v>0</v>
      </c>
    </row>
    <row r="6086" spans="1:2" x14ac:dyDescent="0.4">
      <c r="A6086" s="1" t="s">
        <v>6300</v>
      </c>
      <c r="B6086" s="1">
        <f>extraData!G6086/3000</f>
        <v>0</v>
      </c>
    </row>
    <row r="6087" spans="1:2" x14ac:dyDescent="0.4">
      <c r="A6087" s="1" t="s">
        <v>6301</v>
      </c>
      <c r="B6087" s="1">
        <f>extraData!G6087/3000</f>
        <v>8.8141666666666663E-3</v>
      </c>
    </row>
    <row r="6088" spans="1:2" x14ac:dyDescent="0.4">
      <c r="A6088" s="1" t="s">
        <v>6302</v>
      </c>
      <c r="B6088" s="1">
        <f>extraData!G6088/3000</f>
        <v>4.3136666666666663E-2</v>
      </c>
    </row>
    <row r="6089" spans="1:2" x14ac:dyDescent="0.4">
      <c r="A6089" s="1" t="s">
        <v>6303</v>
      </c>
      <c r="B6089" s="1">
        <f>extraData!G6089/3000</f>
        <v>5.1040000000000002E-2</v>
      </c>
    </row>
    <row r="6090" spans="1:2" x14ac:dyDescent="0.4">
      <c r="A6090" s="1" t="s">
        <v>6304</v>
      </c>
      <c r="B6090" s="1">
        <f>extraData!G6090/3000</f>
        <v>3.5256666666666665E-2</v>
      </c>
    </row>
    <row r="6091" spans="1:2" x14ac:dyDescent="0.4">
      <c r="A6091" s="1" t="s">
        <v>6305</v>
      </c>
      <c r="B6091" s="1">
        <f>extraData!G6091/3000</f>
        <v>3.5256666666666665E-2</v>
      </c>
    </row>
    <row r="6092" spans="1:2" x14ac:dyDescent="0.4">
      <c r="A6092" s="1" t="s">
        <v>6306</v>
      </c>
      <c r="B6092" s="1">
        <f>extraData!G6092/3000</f>
        <v>1.7628333333333333E-2</v>
      </c>
    </row>
    <row r="6093" spans="1:2" x14ac:dyDescent="0.4">
      <c r="A6093" s="1" t="s">
        <v>6307</v>
      </c>
      <c r="B6093" s="1">
        <f>extraData!G6093/3000</f>
        <v>0</v>
      </c>
    </row>
    <row r="6094" spans="1:2" x14ac:dyDescent="0.4">
      <c r="A6094" s="1" t="s">
        <v>6308</v>
      </c>
      <c r="B6094" s="1">
        <f>extraData!G6094/3000</f>
        <v>0</v>
      </c>
    </row>
    <row r="6095" spans="1:2" x14ac:dyDescent="0.4">
      <c r="A6095" s="1" t="s">
        <v>6309</v>
      </c>
      <c r="B6095" s="1">
        <f>extraData!G6095/3000</f>
        <v>0</v>
      </c>
    </row>
    <row r="6096" spans="1:2" x14ac:dyDescent="0.4">
      <c r="A6096" s="1" t="s">
        <v>6310</v>
      </c>
      <c r="B6096" s="1">
        <f>extraData!G6096/3000</f>
        <v>5.1040000000000002E-2</v>
      </c>
    </row>
    <row r="6097" spans="1:2" x14ac:dyDescent="0.4">
      <c r="A6097" s="1" t="s">
        <v>6311</v>
      </c>
      <c r="B6097" s="1">
        <f>extraData!G6097/3000</f>
        <v>6.0843333333333333E-2</v>
      </c>
    </row>
    <row r="6098" spans="1:2" x14ac:dyDescent="0.4">
      <c r="A6098" s="1" t="s">
        <v>6312</v>
      </c>
      <c r="B6098" s="1">
        <f>extraData!G6098/3000</f>
        <v>3.5256666666666665E-2</v>
      </c>
    </row>
    <row r="6099" spans="1:2" x14ac:dyDescent="0.4">
      <c r="A6099" s="1" t="s">
        <v>6313</v>
      </c>
      <c r="B6099" s="1">
        <f>extraData!G6099/3000</f>
        <v>1.7628333333333333E-2</v>
      </c>
    </row>
    <row r="6100" spans="1:2" x14ac:dyDescent="0.4">
      <c r="A6100" s="1" t="s">
        <v>6314</v>
      </c>
      <c r="B6100" s="1">
        <f>extraData!G6100/3000</f>
        <v>1.7628333333333333E-2</v>
      </c>
    </row>
    <row r="6101" spans="1:2" x14ac:dyDescent="0.4">
      <c r="A6101" s="1" t="s">
        <v>6315</v>
      </c>
      <c r="B6101" s="1">
        <f>extraData!G6101/3000</f>
        <v>2.9380555555555566E-2</v>
      </c>
    </row>
    <row r="6102" spans="1:2" x14ac:dyDescent="0.4">
      <c r="A6102" s="1" t="s">
        <v>6316</v>
      </c>
      <c r="B6102" s="1">
        <f>extraData!G6102/3000</f>
        <v>8.8141666666666663E-3</v>
      </c>
    </row>
    <row r="6103" spans="1:2" x14ac:dyDescent="0.4">
      <c r="A6103" s="1" t="s">
        <v>6317</v>
      </c>
      <c r="B6103" s="1">
        <f>extraData!G6103/3000</f>
        <v>0</v>
      </c>
    </row>
    <row r="6104" spans="1:2" x14ac:dyDescent="0.4">
      <c r="A6104" s="1" t="s">
        <v>6318</v>
      </c>
      <c r="B6104" s="1">
        <f>extraData!G6104/3000</f>
        <v>0</v>
      </c>
    </row>
    <row r="6105" spans="1:2" x14ac:dyDescent="0.4">
      <c r="A6105" s="1" t="s">
        <v>6319</v>
      </c>
      <c r="B6105" s="1">
        <f>extraData!G6105/3000</f>
        <v>0</v>
      </c>
    </row>
    <row r="6106" spans="1:2" x14ac:dyDescent="0.4">
      <c r="A6106" s="1" t="s">
        <v>6320</v>
      </c>
      <c r="B6106" s="1">
        <f>extraData!G6106/3000</f>
        <v>0</v>
      </c>
    </row>
    <row r="6107" spans="1:2" x14ac:dyDescent="0.4">
      <c r="A6107" s="1" t="s">
        <v>6321</v>
      </c>
      <c r="B6107" s="1">
        <f>extraData!G6107/3000</f>
        <v>0</v>
      </c>
    </row>
    <row r="6108" spans="1:2" x14ac:dyDescent="0.4">
      <c r="A6108" s="1" t="s">
        <v>6322</v>
      </c>
      <c r="B6108" s="1">
        <f>extraData!G6108/3000</f>
        <v>1.7628333333333333E-2</v>
      </c>
    </row>
    <row r="6109" spans="1:2" x14ac:dyDescent="0.4">
      <c r="A6109" s="1" t="s">
        <v>6323</v>
      </c>
      <c r="B6109" s="1">
        <f>extraData!G6109/3000</f>
        <v>3.5256666666666665E-2</v>
      </c>
    </row>
    <row r="6110" spans="1:2" x14ac:dyDescent="0.4">
      <c r="A6110" s="1" t="s">
        <v>6324</v>
      </c>
      <c r="B6110" s="1">
        <f>extraData!G6110/3000</f>
        <v>6.0843333333333333E-2</v>
      </c>
    </row>
    <row r="6111" spans="1:2" x14ac:dyDescent="0.4">
      <c r="A6111" s="1" t="s">
        <v>6325</v>
      </c>
      <c r="B6111" s="1">
        <f>extraData!G6111/3000</f>
        <v>9.4100000000000003E-2</v>
      </c>
    </row>
    <row r="6112" spans="1:2" x14ac:dyDescent="0.4">
      <c r="A6112" s="1" t="s">
        <v>6326</v>
      </c>
      <c r="B6112" s="1">
        <f>extraData!G6112/3000</f>
        <v>0.10582666666666667</v>
      </c>
    </row>
    <row r="6113" spans="1:2" x14ac:dyDescent="0.4">
      <c r="A6113" s="1" t="s">
        <v>6327</v>
      </c>
      <c r="B6113" s="1">
        <f>extraData!G6113/3000</f>
        <v>6.0843333333333333E-2</v>
      </c>
    </row>
    <row r="6114" spans="1:2" x14ac:dyDescent="0.4">
      <c r="A6114" s="1" t="s">
        <v>6328</v>
      </c>
      <c r="B6114" s="1">
        <f>extraData!G6114/3000</f>
        <v>1.7628333333333333E-2</v>
      </c>
    </row>
    <row r="6115" spans="1:2" x14ac:dyDescent="0.4">
      <c r="A6115" s="1" t="s">
        <v>6329</v>
      </c>
      <c r="B6115" s="1">
        <f>extraData!G6115/3000</f>
        <v>2.9380555555555566E-2</v>
      </c>
    </row>
    <row r="6116" spans="1:2" x14ac:dyDescent="0.4">
      <c r="A6116" s="1" t="s">
        <v>6330</v>
      </c>
      <c r="B6116" s="1">
        <f>extraData!G6116/3000</f>
        <v>6.0843333333333333E-2</v>
      </c>
    </row>
    <row r="6117" spans="1:2" x14ac:dyDescent="0.4">
      <c r="A6117" s="1" t="s">
        <v>6331</v>
      </c>
      <c r="B6117" s="1">
        <f>extraData!G6117/3000</f>
        <v>0.14084666666666668</v>
      </c>
    </row>
    <row r="6118" spans="1:2" x14ac:dyDescent="0.4">
      <c r="A6118" s="1" t="s">
        <v>6332</v>
      </c>
      <c r="B6118" s="1">
        <f>extraData!G6118/3000</f>
        <v>0.17199333333333333</v>
      </c>
    </row>
    <row r="6119" spans="1:2" x14ac:dyDescent="0.4">
      <c r="A6119" s="1" t="s">
        <v>6333</v>
      </c>
      <c r="B6119" s="1">
        <f>extraData!G6119/3000</f>
        <v>0.15642</v>
      </c>
    </row>
    <row r="6120" spans="1:2" x14ac:dyDescent="0.4">
      <c r="A6120" s="1" t="s">
        <v>6334</v>
      </c>
      <c r="B6120" s="1">
        <f>extraData!G6120/3000</f>
        <v>0.14084666666666668</v>
      </c>
    </row>
    <row r="6121" spans="1:2" x14ac:dyDescent="0.4">
      <c r="A6121" s="1" t="s">
        <v>6335</v>
      </c>
      <c r="B6121" s="1">
        <f>extraData!G6121/3000</f>
        <v>0.12335</v>
      </c>
    </row>
    <row r="6122" spans="1:2" x14ac:dyDescent="0.4">
      <c r="A6122" s="1" t="s">
        <v>6336</v>
      </c>
      <c r="B6122" s="1">
        <f>extraData!G6122/3000</f>
        <v>8.237333333333334E-2</v>
      </c>
    </row>
    <row r="6123" spans="1:2" x14ac:dyDescent="0.4">
      <c r="A6123" s="1" t="s">
        <v>6337</v>
      </c>
      <c r="B6123" s="1">
        <f>extraData!G6123/3000</f>
        <v>5.1040000000000002E-2</v>
      </c>
    </row>
    <row r="6124" spans="1:2" x14ac:dyDescent="0.4">
      <c r="A6124" s="1" t="s">
        <v>6338</v>
      </c>
      <c r="B6124" s="1">
        <f>extraData!G6124/3000</f>
        <v>1.7628333333333333E-2</v>
      </c>
    </row>
    <row r="6125" spans="1:2" x14ac:dyDescent="0.4">
      <c r="A6125" s="1" t="s">
        <v>6339</v>
      </c>
      <c r="B6125" s="1">
        <f>extraData!G6125/3000</f>
        <v>8.8141666666666663E-3</v>
      </c>
    </row>
    <row r="6126" spans="1:2" x14ac:dyDescent="0.4">
      <c r="A6126" s="1" t="s">
        <v>6340</v>
      </c>
      <c r="B6126" s="1">
        <f>extraData!G6126/3000</f>
        <v>8.8141666666666663E-3</v>
      </c>
    </row>
    <row r="6127" spans="1:2" x14ac:dyDescent="0.4">
      <c r="A6127" s="1" t="s">
        <v>6341</v>
      </c>
      <c r="B6127" s="1">
        <f>extraData!G6127/3000</f>
        <v>0</v>
      </c>
    </row>
    <row r="6128" spans="1:2" x14ac:dyDescent="0.4">
      <c r="A6128" s="1" t="s">
        <v>6342</v>
      </c>
      <c r="B6128" s="1">
        <f>extraData!G6128/3000</f>
        <v>8.8141666666666663E-3</v>
      </c>
    </row>
    <row r="6129" spans="1:2" x14ac:dyDescent="0.4">
      <c r="A6129" s="1" t="s">
        <v>6343</v>
      </c>
      <c r="B6129" s="1">
        <f>extraData!G6129/3000</f>
        <v>0</v>
      </c>
    </row>
    <row r="6130" spans="1:2" x14ac:dyDescent="0.4">
      <c r="A6130" s="1" t="s">
        <v>6344</v>
      </c>
      <c r="B6130" s="1">
        <f>extraData!G6130/3000</f>
        <v>0</v>
      </c>
    </row>
    <row r="6131" spans="1:2" x14ac:dyDescent="0.4">
      <c r="A6131" s="1" t="s">
        <v>6345</v>
      </c>
      <c r="B6131" s="1">
        <f>extraData!G6131/3000</f>
        <v>0</v>
      </c>
    </row>
    <row r="6132" spans="1:2" x14ac:dyDescent="0.4">
      <c r="A6132" s="1" t="s">
        <v>6346</v>
      </c>
      <c r="B6132" s="1">
        <f>extraData!G6132/3000</f>
        <v>0</v>
      </c>
    </row>
    <row r="6133" spans="1:2" x14ac:dyDescent="0.4">
      <c r="A6133" s="1" t="s">
        <v>6347</v>
      </c>
      <c r="B6133" s="1">
        <f>extraData!G6133/3000</f>
        <v>0</v>
      </c>
    </row>
    <row r="6134" spans="1:2" x14ac:dyDescent="0.4">
      <c r="A6134" s="1" t="s">
        <v>6348</v>
      </c>
      <c r="B6134" s="1">
        <f>extraData!G6134/3000</f>
        <v>0</v>
      </c>
    </row>
    <row r="6135" spans="1:2" x14ac:dyDescent="0.4">
      <c r="A6135" s="1" t="s">
        <v>6349</v>
      </c>
      <c r="B6135" s="1">
        <f>extraData!G6135/3000</f>
        <v>0</v>
      </c>
    </row>
    <row r="6136" spans="1:2" x14ac:dyDescent="0.4">
      <c r="A6136" s="1" t="s">
        <v>6350</v>
      </c>
      <c r="B6136" s="1">
        <f>extraData!G6136/3000</f>
        <v>0</v>
      </c>
    </row>
    <row r="6137" spans="1:2" x14ac:dyDescent="0.4">
      <c r="A6137" s="1" t="s">
        <v>6351</v>
      </c>
      <c r="B6137" s="1">
        <f>extraData!G6137/3000</f>
        <v>0</v>
      </c>
    </row>
    <row r="6138" spans="1:2" x14ac:dyDescent="0.4">
      <c r="A6138" s="1" t="s">
        <v>6352</v>
      </c>
      <c r="B6138" s="1">
        <f>extraData!G6138/3000</f>
        <v>0</v>
      </c>
    </row>
    <row r="6139" spans="1:2" x14ac:dyDescent="0.4">
      <c r="A6139" s="1" t="s">
        <v>6353</v>
      </c>
      <c r="B6139" s="1">
        <f>extraData!G6139/3000</f>
        <v>0</v>
      </c>
    </row>
    <row r="6140" spans="1:2" x14ac:dyDescent="0.4">
      <c r="A6140" s="1" t="s">
        <v>6354</v>
      </c>
      <c r="B6140" s="1">
        <f>extraData!G6140/3000</f>
        <v>1.7628333333333333E-2</v>
      </c>
    </row>
    <row r="6141" spans="1:2" x14ac:dyDescent="0.4">
      <c r="A6141" s="1" t="s">
        <v>6355</v>
      </c>
      <c r="B6141" s="1">
        <f>extraData!G6141/3000</f>
        <v>0</v>
      </c>
    </row>
    <row r="6142" spans="1:2" x14ac:dyDescent="0.4">
      <c r="A6142" s="1" t="s">
        <v>6356</v>
      </c>
      <c r="B6142" s="1">
        <f>extraData!G6142/3000</f>
        <v>0</v>
      </c>
    </row>
    <row r="6143" spans="1:2" x14ac:dyDescent="0.4">
      <c r="A6143" s="1" t="s">
        <v>6357</v>
      </c>
      <c r="B6143" s="1">
        <f>extraData!G6143/3000</f>
        <v>0</v>
      </c>
    </row>
    <row r="6144" spans="1:2" x14ac:dyDescent="0.4">
      <c r="A6144" s="1" t="s">
        <v>6358</v>
      </c>
      <c r="B6144" s="1">
        <f>extraData!G6144/3000</f>
        <v>0</v>
      </c>
    </row>
    <row r="6145" spans="1:2" x14ac:dyDescent="0.4">
      <c r="A6145" s="1" t="s">
        <v>6359</v>
      </c>
      <c r="B6145" s="1">
        <f>extraData!G6145/3000</f>
        <v>0</v>
      </c>
    </row>
    <row r="6146" spans="1:2" x14ac:dyDescent="0.4">
      <c r="A6146" s="1" t="s">
        <v>6360</v>
      </c>
      <c r="B6146" s="1">
        <f>extraData!G6146/3000</f>
        <v>0</v>
      </c>
    </row>
    <row r="6147" spans="1:2" x14ac:dyDescent="0.4">
      <c r="A6147" s="1" t="s">
        <v>6361</v>
      </c>
      <c r="B6147" s="1">
        <f>extraData!G6147/3000</f>
        <v>0</v>
      </c>
    </row>
    <row r="6148" spans="1:2" x14ac:dyDescent="0.4">
      <c r="A6148" s="1" t="s">
        <v>6362</v>
      </c>
      <c r="B6148" s="1">
        <f>extraData!G6148/3000</f>
        <v>0</v>
      </c>
    </row>
    <row r="6149" spans="1:2" x14ac:dyDescent="0.4">
      <c r="A6149" s="1" t="s">
        <v>6363</v>
      </c>
      <c r="B6149" s="1">
        <f>extraData!G6149/3000</f>
        <v>0</v>
      </c>
    </row>
    <row r="6150" spans="1:2" x14ac:dyDescent="0.4">
      <c r="A6150" s="1" t="s">
        <v>6364</v>
      </c>
      <c r="B6150" s="1">
        <f>extraData!G6150/3000</f>
        <v>8.8141666666666663E-3</v>
      </c>
    </row>
    <row r="6151" spans="1:2" x14ac:dyDescent="0.4">
      <c r="A6151" s="1" t="s">
        <v>6365</v>
      </c>
      <c r="B6151" s="1">
        <f>extraData!G6151/3000</f>
        <v>0</v>
      </c>
    </row>
    <row r="6152" spans="1:2" x14ac:dyDescent="0.4">
      <c r="A6152" s="1" t="s">
        <v>6366</v>
      </c>
      <c r="B6152" s="1">
        <f>extraData!G6152/3000</f>
        <v>4.3136666666666663E-2</v>
      </c>
    </row>
    <row r="6153" spans="1:2" x14ac:dyDescent="0.4">
      <c r="A6153" s="1" t="s">
        <v>6367</v>
      </c>
      <c r="B6153" s="1">
        <f>extraData!G6153/3000</f>
        <v>0.12335</v>
      </c>
    </row>
    <row r="6154" spans="1:2" x14ac:dyDescent="0.4">
      <c r="A6154" s="1" t="s">
        <v>6368</v>
      </c>
      <c r="B6154" s="1">
        <f>extraData!G6154/3000</f>
        <v>0.12335</v>
      </c>
    </row>
    <row r="6155" spans="1:2" x14ac:dyDescent="0.4">
      <c r="A6155" s="1" t="s">
        <v>6369</v>
      </c>
      <c r="B6155" s="1">
        <f>extraData!G6155/3000</f>
        <v>0.12335</v>
      </c>
    </row>
    <row r="6156" spans="1:2" x14ac:dyDescent="0.4">
      <c r="A6156" s="1" t="s">
        <v>6370</v>
      </c>
      <c r="B6156" s="1">
        <f>extraData!G6156/3000</f>
        <v>8.237333333333334E-2</v>
      </c>
    </row>
    <row r="6157" spans="1:2" x14ac:dyDescent="0.4">
      <c r="A6157" s="1" t="s">
        <v>6371</v>
      </c>
      <c r="B6157" s="1">
        <f>extraData!G6157/3000</f>
        <v>4.3136666666666663E-2</v>
      </c>
    </row>
    <row r="6158" spans="1:2" x14ac:dyDescent="0.4">
      <c r="A6158" s="1" t="s">
        <v>6372</v>
      </c>
      <c r="B6158" s="1">
        <f>extraData!G6158/3000</f>
        <v>1.7628333333333333E-2</v>
      </c>
    </row>
    <row r="6159" spans="1:2" x14ac:dyDescent="0.4">
      <c r="A6159" s="1" t="s">
        <v>6373</v>
      </c>
      <c r="B6159" s="1">
        <f>extraData!G6159/3000</f>
        <v>8.8141666666666663E-3</v>
      </c>
    </row>
    <row r="6160" spans="1:2" x14ac:dyDescent="0.4">
      <c r="A6160" s="1" t="s">
        <v>6374</v>
      </c>
      <c r="B6160" s="1">
        <f>extraData!G6160/3000</f>
        <v>1.7628333333333333E-2</v>
      </c>
    </row>
    <row r="6161" spans="1:2" x14ac:dyDescent="0.4">
      <c r="A6161" s="1" t="s">
        <v>6375</v>
      </c>
      <c r="B6161" s="1">
        <f>extraData!G6161/3000</f>
        <v>0</v>
      </c>
    </row>
    <row r="6162" spans="1:2" x14ac:dyDescent="0.4">
      <c r="A6162" s="1" t="s">
        <v>6376</v>
      </c>
      <c r="B6162" s="1">
        <f>extraData!G6162/3000</f>
        <v>0</v>
      </c>
    </row>
    <row r="6163" spans="1:2" x14ac:dyDescent="0.4">
      <c r="A6163" s="1" t="s">
        <v>6377</v>
      </c>
      <c r="B6163" s="1">
        <f>extraData!G6163/3000</f>
        <v>0</v>
      </c>
    </row>
    <row r="6164" spans="1:2" x14ac:dyDescent="0.4">
      <c r="A6164" s="1" t="s">
        <v>6378</v>
      </c>
      <c r="B6164" s="1">
        <f>extraData!G6164/3000</f>
        <v>0</v>
      </c>
    </row>
    <row r="6165" spans="1:2" x14ac:dyDescent="0.4">
      <c r="A6165" s="1" t="s">
        <v>6379</v>
      </c>
      <c r="B6165" s="1">
        <f>extraData!G6165/3000</f>
        <v>0.12335</v>
      </c>
    </row>
    <row r="6166" spans="1:2" x14ac:dyDescent="0.4">
      <c r="A6166" s="1" t="s">
        <v>6380</v>
      </c>
      <c r="B6166" s="1">
        <f>extraData!G6166/3000</f>
        <v>0.29601666666666665</v>
      </c>
    </row>
    <row r="6167" spans="1:2" x14ac:dyDescent="0.4">
      <c r="A6167" s="1" t="s">
        <v>6381</v>
      </c>
      <c r="B6167" s="1">
        <f>extraData!G6167/3000</f>
        <v>0.52</v>
      </c>
    </row>
    <row r="6168" spans="1:2" x14ac:dyDescent="0.4">
      <c r="A6168" s="1" t="s">
        <v>6382</v>
      </c>
      <c r="B6168" s="1">
        <f>extraData!G6168/3000</f>
        <v>0.58333333333333337</v>
      </c>
    </row>
    <row r="6169" spans="1:2" x14ac:dyDescent="0.4">
      <c r="A6169" s="1" t="s">
        <v>6383</v>
      </c>
      <c r="B6169" s="1">
        <f>extraData!G6169/3000</f>
        <v>0.55000000000000004</v>
      </c>
    </row>
    <row r="6170" spans="1:2" x14ac:dyDescent="0.4">
      <c r="A6170" s="1" t="s">
        <v>6384</v>
      </c>
      <c r="B6170" s="1">
        <f>extraData!G6170/3000</f>
        <v>0.49</v>
      </c>
    </row>
    <row r="6171" spans="1:2" x14ac:dyDescent="0.4">
      <c r="A6171" s="1" t="s">
        <v>6385</v>
      </c>
      <c r="B6171" s="1">
        <f>extraData!G6171/3000</f>
        <v>0.43</v>
      </c>
    </row>
    <row r="6172" spans="1:2" x14ac:dyDescent="0.4">
      <c r="A6172" s="1" t="s">
        <v>6386</v>
      </c>
      <c r="B6172" s="1">
        <f>extraData!G6172/3000</f>
        <v>0.36333333333333334</v>
      </c>
    </row>
    <row r="6173" spans="1:2" x14ac:dyDescent="0.4">
      <c r="A6173" s="1" t="s">
        <v>6387</v>
      </c>
      <c r="B6173" s="1">
        <f>extraData!G6173/3000</f>
        <v>0.33084999999999998</v>
      </c>
    </row>
    <row r="6174" spans="1:2" x14ac:dyDescent="0.4">
      <c r="A6174" s="1" t="s">
        <v>6388</v>
      </c>
      <c r="B6174" s="1">
        <f>extraData!G6174/3000</f>
        <v>0.33084999999999998</v>
      </c>
    </row>
    <row r="6175" spans="1:2" x14ac:dyDescent="0.4">
      <c r="A6175" s="1" t="s">
        <v>6389</v>
      </c>
      <c r="B6175" s="1">
        <f>extraData!G6175/3000</f>
        <v>0.43</v>
      </c>
    </row>
    <row r="6176" spans="1:2" x14ac:dyDescent="0.4">
      <c r="A6176" s="1" t="s">
        <v>6390</v>
      </c>
      <c r="B6176" s="1">
        <f>extraData!G6176/3000</f>
        <v>0.49</v>
      </c>
    </row>
    <row r="6177" spans="1:2" x14ac:dyDescent="0.4">
      <c r="A6177" s="1" t="s">
        <v>6391</v>
      </c>
      <c r="B6177" s="1">
        <f>extraData!G6177/3000</f>
        <v>0.33084999999999998</v>
      </c>
    </row>
    <row r="6178" spans="1:2" x14ac:dyDescent="0.4">
      <c r="A6178" s="1" t="s">
        <v>6392</v>
      </c>
      <c r="B6178" s="1">
        <f>extraData!G6178/3000</f>
        <v>0.26505666666666666</v>
      </c>
    </row>
    <row r="6179" spans="1:2" x14ac:dyDescent="0.4">
      <c r="A6179" s="1" t="s">
        <v>6393</v>
      </c>
      <c r="B6179" s="1">
        <f>extraData!G6179/3000</f>
        <v>0.26505666666666666</v>
      </c>
    </row>
    <row r="6180" spans="1:2" x14ac:dyDescent="0.4">
      <c r="A6180" s="1" t="s">
        <v>6394</v>
      </c>
      <c r="B6180" s="1">
        <f>extraData!G6180/3000</f>
        <v>0.26505666666666666</v>
      </c>
    </row>
    <row r="6181" spans="1:2" x14ac:dyDescent="0.4">
      <c r="A6181" s="1" t="s">
        <v>6395</v>
      </c>
      <c r="B6181" s="1">
        <f>extraData!G6181/3000</f>
        <v>0.26505666666666666</v>
      </c>
    </row>
    <row r="6182" spans="1:2" x14ac:dyDescent="0.4">
      <c r="A6182" s="1" t="s">
        <v>6396</v>
      </c>
      <c r="B6182" s="1">
        <f>extraData!G6182/3000</f>
        <v>0.23794333333333334</v>
      </c>
    </row>
    <row r="6183" spans="1:2" x14ac:dyDescent="0.4">
      <c r="A6183" s="1" t="s">
        <v>6397</v>
      </c>
      <c r="B6183" s="1">
        <f>extraData!G6183/3000</f>
        <v>0.17199333333333333</v>
      </c>
    </row>
    <row r="6184" spans="1:2" x14ac:dyDescent="0.4">
      <c r="A6184" s="1" t="s">
        <v>6398</v>
      </c>
      <c r="B6184" s="1">
        <f>extraData!G6184/3000</f>
        <v>0.14084666666666668</v>
      </c>
    </row>
    <row r="6185" spans="1:2" x14ac:dyDescent="0.4">
      <c r="A6185" s="1" t="s">
        <v>6399</v>
      </c>
      <c r="B6185" s="1">
        <f>extraData!G6185/3000</f>
        <v>8.237333333333334E-2</v>
      </c>
    </row>
    <row r="6186" spans="1:2" x14ac:dyDescent="0.4">
      <c r="A6186" s="1" t="s">
        <v>6400</v>
      </c>
      <c r="B6186" s="1">
        <f>extraData!G6186/3000</f>
        <v>5.1040000000000002E-2</v>
      </c>
    </row>
    <row r="6187" spans="1:2" x14ac:dyDescent="0.4">
      <c r="A6187" s="1" t="s">
        <v>6401</v>
      </c>
      <c r="B6187" s="1">
        <f>extraData!G6187/3000</f>
        <v>5.1040000000000002E-2</v>
      </c>
    </row>
    <row r="6188" spans="1:2" x14ac:dyDescent="0.4">
      <c r="A6188" s="1" t="s">
        <v>6402</v>
      </c>
      <c r="B6188" s="1">
        <f>extraData!G6188/3000</f>
        <v>5.1040000000000002E-2</v>
      </c>
    </row>
    <row r="6189" spans="1:2" x14ac:dyDescent="0.4">
      <c r="A6189" s="1" t="s">
        <v>6403</v>
      </c>
      <c r="B6189" s="1">
        <f>extraData!G6189/3000</f>
        <v>3.5256666666666665E-2</v>
      </c>
    </row>
    <row r="6190" spans="1:2" x14ac:dyDescent="0.4">
      <c r="A6190" s="1" t="s">
        <v>6404</v>
      </c>
      <c r="B6190" s="1">
        <f>extraData!G6190/3000</f>
        <v>3.5256666666666665E-2</v>
      </c>
    </row>
    <row r="6191" spans="1:2" x14ac:dyDescent="0.4">
      <c r="A6191" s="1" t="s">
        <v>6405</v>
      </c>
      <c r="B6191" s="1">
        <f>extraData!G6191/3000</f>
        <v>1.7628333333333333E-2</v>
      </c>
    </row>
    <row r="6192" spans="1:2" x14ac:dyDescent="0.4">
      <c r="A6192" s="1" t="s">
        <v>6406</v>
      </c>
      <c r="B6192" s="1">
        <f>extraData!G6192/3000</f>
        <v>0</v>
      </c>
    </row>
    <row r="6193" spans="1:2" x14ac:dyDescent="0.4">
      <c r="A6193" s="1" t="s">
        <v>6407</v>
      </c>
      <c r="B6193" s="1">
        <f>extraData!G6193/3000</f>
        <v>0</v>
      </c>
    </row>
    <row r="6194" spans="1:2" x14ac:dyDescent="0.4">
      <c r="A6194" s="1" t="s">
        <v>6408</v>
      </c>
      <c r="B6194" s="1">
        <f>extraData!G6194/3000</f>
        <v>0</v>
      </c>
    </row>
    <row r="6195" spans="1:2" x14ac:dyDescent="0.4">
      <c r="A6195" s="1" t="s">
        <v>6409</v>
      </c>
      <c r="B6195" s="1">
        <f>extraData!G6195/3000</f>
        <v>0</v>
      </c>
    </row>
    <row r="6196" spans="1:2" x14ac:dyDescent="0.4">
      <c r="A6196" s="1" t="s">
        <v>6410</v>
      </c>
      <c r="B6196" s="1">
        <f>extraData!G6196/3000</f>
        <v>0</v>
      </c>
    </row>
    <row r="6197" spans="1:2" x14ac:dyDescent="0.4">
      <c r="A6197" s="1" t="s">
        <v>6411</v>
      </c>
      <c r="B6197" s="1">
        <f>extraData!G6197/3000</f>
        <v>0</v>
      </c>
    </row>
    <row r="6198" spans="1:2" x14ac:dyDescent="0.4">
      <c r="A6198" s="1" t="s">
        <v>6412</v>
      </c>
      <c r="B6198" s="1">
        <f>extraData!G6198/3000</f>
        <v>0</v>
      </c>
    </row>
    <row r="6199" spans="1:2" x14ac:dyDescent="0.4">
      <c r="A6199" s="1" t="s">
        <v>6413</v>
      </c>
      <c r="B6199" s="1">
        <f>extraData!G6199/3000</f>
        <v>0</v>
      </c>
    </row>
    <row r="6200" spans="1:2" x14ac:dyDescent="0.4">
      <c r="A6200" s="1" t="s">
        <v>6414</v>
      </c>
      <c r="B6200" s="1">
        <f>extraData!G6200/3000</f>
        <v>0</v>
      </c>
    </row>
    <row r="6201" spans="1:2" x14ac:dyDescent="0.4">
      <c r="A6201" s="1" t="s">
        <v>6415</v>
      </c>
      <c r="B6201" s="1">
        <f>extraData!G6201/3000</f>
        <v>0</v>
      </c>
    </row>
    <row r="6202" spans="1:2" x14ac:dyDescent="0.4">
      <c r="A6202" s="1" t="s">
        <v>6416</v>
      </c>
      <c r="B6202" s="1">
        <f>extraData!G6202/3000</f>
        <v>5.1040000000000002E-2</v>
      </c>
    </row>
    <row r="6203" spans="1:2" x14ac:dyDescent="0.4">
      <c r="A6203" s="1" t="s">
        <v>6417</v>
      </c>
      <c r="B6203" s="1">
        <f>extraData!G6203/3000</f>
        <v>7.0646666666666663E-2</v>
      </c>
    </row>
    <row r="6204" spans="1:2" x14ac:dyDescent="0.4">
      <c r="A6204" s="1" t="s">
        <v>6418</v>
      </c>
      <c r="B6204" s="1">
        <f>extraData!G6204/3000</f>
        <v>6.0843333333333333E-2</v>
      </c>
    </row>
    <row r="6205" spans="1:2" x14ac:dyDescent="0.4">
      <c r="A6205" s="1" t="s">
        <v>6419</v>
      </c>
      <c r="B6205" s="1">
        <f>extraData!G6205/3000</f>
        <v>4.3136666666666663E-2</v>
      </c>
    </row>
    <row r="6206" spans="1:2" x14ac:dyDescent="0.4">
      <c r="A6206" s="1" t="s">
        <v>6420</v>
      </c>
      <c r="B6206" s="1">
        <f>extraData!G6206/3000</f>
        <v>2.9380555555555566E-2</v>
      </c>
    </row>
    <row r="6207" spans="1:2" x14ac:dyDescent="0.4">
      <c r="A6207" s="1" t="s">
        <v>6421</v>
      </c>
      <c r="B6207" s="1">
        <f>extraData!G6207/3000</f>
        <v>3.5256666666666665E-2</v>
      </c>
    </row>
    <row r="6208" spans="1:2" x14ac:dyDescent="0.4">
      <c r="A6208" s="1" t="s">
        <v>6422</v>
      </c>
      <c r="B6208" s="1">
        <f>extraData!G6208/3000</f>
        <v>4.3136666666666663E-2</v>
      </c>
    </row>
    <row r="6209" spans="1:2" x14ac:dyDescent="0.4">
      <c r="A6209" s="1" t="s">
        <v>6423</v>
      </c>
      <c r="B6209" s="1">
        <f>extraData!G6209/3000</f>
        <v>4.3136666666666663E-2</v>
      </c>
    </row>
    <row r="6210" spans="1:2" x14ac:dyDescent="0.4">
      <c r="A6210" s="1" t="s">
        <v>6424</v>
      </c>
      <c r="B6210" s="1">
        <f>extraData!G6210/3000</f>
        <v>8.237333333333334E-2</v>
      </c>
    </row>
    <row r="6211" spans="1:2" x14ac:dyDescent="0.4">
      <c r="A6211" s="1" t="s">
        <v>6425</v>
      </c>
      <c r="B6211" s="1">
        <f>extraData!G6211/3000</f>
        <v>9.4100000000000003E-2</v>
      </c>
    </row>
    <row r="6212" spans="1:2" x14ac:dyDescent="0.4">
      <c r="A6212" s="1" t="s">
        <v>6426</v>
      </c>
      <c r="B6212" s="1">
        <f>extraData!G6212/3000</f>
        <v>0.10582666666666667</v>
      </c>
    </row>
    <row r="6213" spans="1:2" x14ac:dyDescent="0.4">
      <c r="A6213" s="1" t="s">
        <v>6427</v>
      </c>
      <c r="B6213" s="1">
        <f>extraData!G6213/3000</f>
        <v>9.4100000000000003E-2</v>
      </c>
    </row>
    <row r="6214" spans="1:2" x14ac:dyDescent="0.4">
      <c r="A6214" s="1" t="s">
        <v>6428</v>
      </c>
      <c r="B6214" s="1">
        <f>extraData!G6214/3000</f>
        <v>9.4100000000000003E-2</v>
      </c>
    </row>
    <row r="6215" spans="1:2" x14ac:dyDescent="0.4">
      <c r="A6215" s="1" t="s">
        <v>6429</v>
      </c>
      <c r="B6215" s="1">
        <f>extraData!G6215/3000</f>
        <v>9.4100000000000003E-2</v>
      </c>
    </row>
    <row r="6216" spans="1:2" x14ac:dyDescent="0.4">
      <c r="A6216" s="1" t="s">
        <v>6430</v>
      </c>
      <c r="B6216" s="1">
        <f>extraData!G6216/3000</f>
        <v>8.237333333333334E-2</v>
      </c>
    </row>
    <row r="6217" spans="1:2" x14ac:dyDescent="0.4">
      <c r="A6217" s="1" t="s">
        <v>6431</v>
      </c>
      <c r="B6217" s="1">
        <f>extraData!G6217/3000</f>
        <v>6.0843333333333333E-2</v>
      </c>
    </row>
    <row r="6218" spans="1:2" x14ac:dyDescent="0.4">
      <c r="A6218" s="1" t="s">
        <v>6432</v>
      </c>
      <c r="B6218" s="1">
        <f>extraData!G6218/3000</f>
        <v>4.3136666666666663E-2</v>
      </c>
    </row>
    <row r="6219" spans="1:2" x14ac:dyDescent="0.4">
      <c r="A6219" s="1" t="s">
        <v>6433</v>
      </c>
      <c r="B6219" s="1">
        <f>extraData!G6219/3000</f>
        <v>3.5256666666666665E-2</v>
      </c>
    </row>
    <row r="6220" spans="1:2" x14ac:dyDescent="0.4">
      <c r="A6220" s="1" t="s">
        <v>6434</v>
      </c>
      <c r="B6220" s="1">
        <f>extraData!G6220/3000</f>
        <v>4.3136666666666663E-2</v>
      </c>
    </row>
    <row r="6221" spans="1:2" x14ac:dyDescent="0.4">
      <c r="A6221" s="1" t="s">
        <v>6435</v>
      </c>
      <c r="B6221" s="1">
        <f>extraData!G6221/3000</f>
        <v>5.1040000000000002E-2</v>
      </c>
    </row>
    <row r="6222" spans="1:2" x14ac:dyDescent="0.4">
      <c r="A6222" s="1" t="s">
        <v>6436</v>
      </c>
      <c r="B6222" s="1">
        <f>extraData!G6222/3000</f>
        <v>5.1040000000000002E-2</v>
      </c>
    </row>
    <row r="6223" spans="1:2" x14ac:dyDescent="0.4">
      <c r="A6223" s="1" t="s">
        <v>6437</v>
      </c>
      <c r="B6223" s="1">
        <f>extraData!G6223/3000</f>
        <v>4.3136666666666663E-2</v>
      </c>
    </row>
    <row r="6224" spans="1:2" x14ac:dyDescent="0.4">
      <c r="A6224" s="1" t="s">
        <v>6438</v>
      </c>
      <c r="B6224" s="1">
        <f>extraData!G6224/3000</f>
        <v>6.0843333333333333E-2</v>
      </c>
    </row>
    <row r="6225" spans="1:2" x14ac:dyDescent="0.4">
      <c r="A6225" s="1" t="s">
        <v>6439</v>
      </c>
      <c r="B6225" s="1">
        <f>extraData!G6225/3000</f>
        <v>3.5256666666666665E-2</v>
      </c>
    </row>
    <row r="6226" spans="1:2" x14ac:dyDescent="0.4">
      <c r="A6226" s="1" t="s">
        <v>6440</v>
      </c>
      <c r="B6226" s="1">
        <f>extraData!G6226/3000</f>
        <v>3.5256666666666665E-2</v>
      </c>
    </row>
    <row r="6227" spans="1:2" x14ac:dyDescent="0.4">
      <c r="A6227" s="1" t="s">
        <v>6441</v>
      </c>
      <c r="B6227" s="1">
        <f>extraData!G6227/3000</f>
        <v>3.5256666666666665E-2</v>
      </c>
    </row>
    <row r="6228" spans="1:2" x14ac:dyDescent="0.4">
      <c r="A6228" s="1" t="s">
        <v>6442</v>
      </c>
      <c r="B6228" s="1">
        <f>extraData!G6228/3000</f>
        <v>3.5256666666666665E-2</v>
      </c>
    </row>
    <row r="6229" spans="1:2" x14ac:dyDescent="0.4">
      <c r="A6229" s="1" t="s">
        <v>6443</v>
      </c>
      <c r="B6229" s="1">
        <f>extraData!G6229/3000</f>
        <v>5.1040000000000002E-2</v>
      </c>
    </row>
    <row r="6230" spans="1:2" x14ac:dyDescent="0.4">
      <c r="A6230" s="1" t="s">
        <v>6444</v>
      </c>
      <c r="B6230" s="1">
        <f>extraData!G6230/3000</f>
        <v>6.0843333333333333E-2</v>
      </c>
    </row>
    <row r="6231" spans="1:2" x14ac:dyDescent="0.4">
      <c r="A6231" s="1" t="s">
        <v>6445</v>
      </c>
      <c r="B6231" s="1">
        <f>extraData!G6231/3000</f>
        <v>6.0843333333333333E-2</v>
      </c>
    </row>
    <row r="6232" spans="1:2" x14ac:dyDescent="0.4">
      <c r="A6232" s="1" t="s">
        <v>6446</v>
      </c>
      <c r="B6232" s="1">
        <f>extraData!G6232/3000</f>
        <v>5.1040000000000002E-2</v>
      </c>
    </row>
    <row r="6233" spans="1:2" x14ac:dyDescent="0.4">
      <c r="A6233" s="1" t="s">
        <v>6447</v>
      </c>
      <c r="B6233" s="1">
        <f>extraData!G6233/3000</f>
        <v>2.9380555555555566E-2</v>
      </c>
    </row>
    <row r="6234" spans="1:2" x14ac:dyDescent="0.4">
      <c r="A6234" s="1" t="s">
        <v>6448</v>
      </c>
      <c r="B6234" s="1">
        <f>extraData!G6234/3000</f>
        <v>1.7628333333333333E-2</v>
      </c>
    </row>
    <row r="6235" spans="1:2" x14ac:dyDescent="0.4">
      <c r="A6235" s="1" t="s">
        <v>6449</v>
      </c>
      <c r="B6235" s="1">
        <f>extraData!G6235/3000</f>
        <v>1.7628333333333333E-2</v>
      </c>
    </row>
    <row r="6236" spans="1:2" x14ac:dyDescent="0.4">
      <c r="A6236" s="1" t="s">
        <v>6450</v>
      </c>
      <c r="B6236" s="1">
        <f>extraData!G6236/3000</f>
        <v>1.7628333333333333E-2</v>
      </c>
    </row>
    <row r="6237" spans="1:2" x14ac:dyDescent="0.4">
      <c r="A6237" s="1" t="s">
        <v>6451</v>
      </c>
      <c r="B6237" s="1">
        <f>extraData!G6237/3000</f>
        <v>1.7628333333333333E-2</v>
      </c>
    </row>
    <row r="6238" spans="1:2" x14ac:dyDescent="0.4">
      <c r="A6238" s="1" t="s">
        <v>6452</v>
      </c>
      <c r="B6238" s="1">
        <f>extraData!G6238/3000</f>
        <v>2.9380555555555566E-2</v>
      </c>
    </row>
    <row r="6239" spans="1:2" x14ac:dyDescent="0.4">
      <c r="A6239" s="1" t="s">
        <v>6453</v>
      </c>
      <c r="B6239" s="1">
        <f>extraData!G6239/3000</f>
        <v>6.0843333333333333E-2</v>
      </c>
    </row>
    <row r="6240" spans="1:2" x14ac:dyDescent="0.4">
      <c r="A6240" s="1" t="s">
        <v>6454</v>
      </c>
      <c r="B6240" s="1">
        <f>extraData!G6240/3000</f>
        <v>0.15642</v>
      </c>
    </row>
    <row r="6241" spans="1:2" x14ac:dyDescent="0.4">
      <c r="A6241" s="1" t="s">
        <v>6455</v>
      </c>
      <c r="B6241" s="1">
        <f>extraData!G6241/3000</f>
        <v>0.26505666666666666</v>
      </c>
    </row>
    <row r="6242" spans="1:2" x14ac:dyDescent="0.4">
      <c r="A6242" s="1" t="s">
        <v>6456</v>
      </c>
      <c r="B6242" s="1">
        <f>extraData!G6242/3000</f>
        <v>0.33084999999999998</v>
      </c>
    </row>
    <row r="6243" spans="1:2" x14ac:dyDescent="0.4">
      <c r="A6243" s="1" t="s">
        <v>6457</v>
      </c>
      <c r="B6243" s="1">
        <f>extraData!G6243/3000</f>
        <v>0.33084999999999998</v>
      </c>
    </row>
    <row r="6244" spans="1:2" x14ac:dyDescent="0.4">
      <c r="A6244" s="1" t="s">
        <v>6458</v>
      </c>
      <c r="B6244" s="1">
        <f>extraData!G6244/3000</f>
        <v>0.26505666666666666</v>
      </c>
    </row>
    <row r="6245" spans="1:2" x14ac:dyDescent="0.4">
      <c r="A6245" s="1" t="s">
        <v>6459</v>
      </c>
      <c r="B6245" s="1">
        <f>extraData!G6245/3000</f>
        <v>0.23794333333333334</v>
      </c>
    </row>
    <row r="6246" spans="1:2" x14ac:dyDescent="0.4">
      <c r="A6246" s="1" t="s">
        <v>6460</v>
      </c>
      <c r="B6246" s="1">
        <f>extraData!G6246/3000</f>
        <v>0.23794333333333334</v>
      </c>
    </row>
    <row r="6247" spans="1:2" x14ac:dyDescent="0.4">
      <c r="A6247" s="1" t="s">
        <v>6461</v>
      </c>
      <c r="B6247" s="1">
        <f>extraData!G6247/3000</f>
        <v>0.26505666666666666</v>
      </c>
    </row>
    <row r="6248" spans="1:2" x14ac:dyDescent="0.4">
      <c r="A6248" s="1" t="s">
        <v>6462</v>
      </c>
      <c r="B6248" s="1">
        <f>extraData!G6248/3000</f>
        <v>0.52</v>
      </c>
    </row>
    <row r="6249" spans="1:2" x14ac:dyDescent="0.4">
      <c r="A6249" s="1" t="s">
        <v>6463</v>
      </c>
      <c r="B6249" s="1">
        <f>extraData!G6249/3000</f>
        <v>0.6166666666666667</v>
      </c>
    </row>
    <row r="6250" spans="1:2" x14ac:dyDescent="0.4">
      <c r="A6250" s="1" t="s">
        <v>6464</v>
      </c>
      <c r="B6250" s="1">
        <f>extraData!G6250/3000</f>
        <v>0.6166666666666667</v>
      </c>
    </row>
    <row r="6251" spans="1:2" x14ac:dyDescent="0.4">
      <c r="A6251" s="1" t="s">
        <v>6465</v>
      </c>
      <c r="B6251" s="1">
        <f>extraData!G6251/3000</f>
        <v>0.55000000000000004</v>
      </c>
    </row>
    <row r="6252" spans="1:2" x14ac:dyDescent="0.4">
      <c r="A6252" s="1" t="s">
        <v>6466</v>
      </c>
      <c r="B6252" s="1">
        <f>extraData!G6252/3000</f>
        <v>0.43</v>
      </c>
    </row>
    <row r="6253" spans="1:2" x14ac:dyDescent="0.4">
      <c r="A6253" s="1" t="s">
        <v>6467</v>
      </c>
      <c r="B6253" s="1">
        <f>extraData!G6253/3000</f>
        <v>0.26505666666666666</v>
      </c>
    </row>
    <row r="6254" spans="1:2" x14ac:dyDescent="0.4">
      <c r="A6254" s="1" t="s">
        <v>6468</v>
      </c>
      <c r="B6254" s="1">
        <f>extraData!G6254/3000</f>
        <v>0.17199333333333333</v>
      </c>
    </row>
    <row r="6255" spans="1:2" x14ac:dyDescent="0.4">
      <c r="A6255" s="1" t="s">
        <v>6469</v>
      </c>
      <c r="B6255" s="1">
        <f>extraData!G6255/3000</f>
        <v>0.14084666666666668</v>
      </c>
    </row>
    <row r="6256" spans="1:2" x14ac:dyDescent="0.4">
      <c r="A6256" s="1" t="s">
        <v>6470</v>
      </c>
      <c r="B6256" s="1">
        <f>extraData!G6256/3000</f>
        <v>0.14084666666666668</v>
      </c>
    </row>
    <row r="6257" spans="1:2" x14ac:dyDescent="0.4">
      <c r="A6257" s="1" t="s">
        <v>6471</v>
      </c>
      <c r="B6257" s="1">
        <f>extraData!G6257/3000</f>
        <v>9.4100000000000003E-2</v>
      </c>
    </row>
    <row r="6258" spans="1:2" x14ac:dyDescent="0.4">
      <c r="A6258" s="1" t="s">
        <v>6472</v>
      </c>
      <c r="B6258" s="1">
        <f>extraData!G6258/3000</f>
        <v>9.4100000000000003E-2</v>
      </c>
    </row>
    <row r="6259" spans="1:2" x14ac:dyDescent="0.4">
      <c r="A6259" s="1" t="s">
        <v>6473</v>
      </c>
      <c r="B6259" s="1">
        <f>extraData!G6259/3000</f>
        <v>0.12335</v>
      </c>
    </row>
    <row r="6260" spans="1:2" x14ac:dyDescent="0.4">
      <c r="A6260" s="1" t="s">
        <v>6474</v>
      </c>
      <c r="B6260" s="1">
        <f>extraData!G6260/3000</f>
        <v>0.12335</v>
      </c>
    </row>
    <row r="6261" spans="1:2" x14ac:dyDescent="0.4">
      <c r="A6261" s="1" t="s">
        <v>6475</v>
      </c>
      <c r="B6261" s="1">
        <f>extraData!G6261/3000</f>
        <v>0.12335</v>
      </c>
    </row>
    <row r="6262" spans="1:2" x14ac:dyDescent="0.4">
      <c r="A6262" s="1" t="s">
        <v>6476</v>
      </c>
      <c r="B6262" s="1">
        <f>extraData!G6262/3000</f>
        <v>0.14084666666666668</v>
      </c>
    </row>
    <row r="6263" spans="1:2" x14ac:dyDescent="0.4">
      <c r="A6263" s="1" t="s">
        <v>6477</v>
      </c>
      <c r="B6263" s="1">
        <f>extraData!G6263/3000</f>
        <v>0.14084666666666668</v>
      </c>
    </row>
    <row r="6264" spans="1:2" x14ac:dyDescent="0.4">
      <c r="A6264" s="1" t="s">
        <v>6478</v>
      </c>
      <c r="B6264" s="1">
        <f>extraData!G6264/3000</f>
        <v>0.14084666666666668</v>
      </c>
    </row>
    <row r="6265" spans="1:2" x14ac:dyDescent="0.4">
      <c r="A6265" s="1" t="s">
        <v>6479</v>
      </c>
      <c r="B6265" s="1">
        <f>extraData!G6265/3000</f>
        <v>0.14084666666666668</v>
      </c>
    </row>
    <row r="6266" spans="1:2" x14ac:dyDescent="0.4">
      <c r="A6266" s="1" t="s">
        <v>6480</v>
      </c>
      <c r="B6266" s="1">
        <f>extraData!G6266/3000</f>
        <v>0.12335</v>
      </c>
    </row>
    <row r="6267" spans="1:2" x14ac:dyDescent="0.4">
      <c r="A6267" s="1" t="s">
        <v>6481</v>
      </c>
      <c r="B6267" s="1">
        <f>extraData!G6267/3000</f>
        <v>0.12335</v>
      </c>
    </row>
    <row r="6268" spans="1:2" x14ac:dyDescent="0.4">
      <c r="A6268" s="1" t="s">
        <v>6482</v>
      </c>
      <c r="B6268" s="1">
        <f>extraData!G6268/3000</f>
        <v>0.10582666666666667</v>
      </c>
    </row>
    <row r="6269" spans="1:2" x14ac:dyDescent="0.4">
      <c r="A6269" s="1" t="s">
        <v>6483</v>
      </c>
      <c r="B6269" s="1">
        <f>extraData!G6269/3000</f>
        <v>9.4100000000000003E-2</v>
      </c>
    </row>
    <row r="6270" spans="1:2" x14ac:dyDescent="0.4">
      <c r="A6270" s="1" t="s">
        <v>6484</v>
      </c>
      <c r="B6270" s="1">
        <f>extraData!G6270/3000</f>
        <v>8.237333333333334E-2</v>
      </c>
    </row>
    <row r="6271" spans="1:2" x14ac:dyDescent="0.4">
      <c r="A6271" s="1" t="s">
        <v>6485</v>
      </c>
      <c r="B6271" s="1">
        <f>extraData!G6271/3000</f>
        <v>7.0646666666666663E-2</v>
      </c>
    </row>
    <row r="6272" spans="1:2" x14ac:dyDescent="0.4">
      <c r="A6272" s="1" t="s">
        <v>6486</v>
      </c>
      <c r="B6272" s="1">
        <f>extraData!G6272/3000</f>
        <v>0.14084666666666668</v>
      </c>
    </row>
    <row r="6273" spans="1:2" x14ac:dyDescent="0.4">
      <c r="A6273" s="1" t="s">
        <v>6487</v>
      </c>
      <c r="B6273" s="1">
        <f>extraData!G6273/3000</f>
        <v>0.19333666666666666</v>
      </c>
    </row>
    <row r="6274" spans="1:2" x14ac:dyDescent="0.4">
      <c r="A6274" s="1" t="s">
        <v>6488</v>
      </c>
      <c r="B6274" s="1">
        <f>extraData!G6274/3000</f>
        <v>0.21467666666666665</v>
      </c>
    </row>
    <row r="6275" spans="1:2" x14ac:dyDescent="0.4">
      <c r="A6275" s="1" t="s">
        <v>6489</v>
      </c>
      <c r="B6275" s="1">
        <f>extraData!G6275/3000</f>
        <v>0.17199333333333333</v>
      </c>
    </row>
    <row r="6276" spans="1:2" x14ac:dyDescent="0.4">
      <c r="A6276" s="1" t="s">
        <v>6490</v>
      </c>
      <c r="B6276" s="1">
        <f>extraData!G6276/3000</f>
        <v>0.14084666666666668</v>
      </c>
    </row>
    <row r="6277" spans="1:2" x14ac:dyDescent="0.4">
      <c r="A6277" s="1" t="s">
        <v>6491</v>
      </c>
      <c r="B6277" s="1">
        <f>extraData!G6277/3000</f>
        <v>9.4100000000000003E-2</v>
      </c>
    </row>
    <row r="6278" spans="1:2" x14ac:dyDescent="0.4">
      <c r="A6278" s="1" t="s">
        <v>6492</v>
      </c>
      <c r="B6278" s="1">
        <f>extraData!G6278/3000</f>
        <v>6.0843333333333333E-2</v>
      </c>
    </row>
    <row r="6279" spans="1:2" x14ac:dyDescent="0.4">
      <c r="A6279" s="1" t="s">
        <v>6493</v>
      </c>
      <c r="B6279" s="1">
        <f>extraData!G6279/3000</f>
        <v>5.1040000000000002E-2</v>
      </c>
    </row>
    <row r="6280" spans="1:2" x14ac:dyDescent="0.4">
      <c r="A6280" s="1" t="s">
        <v>6494</v>
      </c>
      <c r="B6280" s="1">
        <f>extraData!G6280/3000</f>
        <v>6.0843333333333333E-2</v>
      </c>
    </row>
    <row r="6281" spans="1:2" x14ac:dyDescent="0.4">
      <c r="A6281" s="1" t="s">
        <v>6495</v>
      </c>
      <c r="B6281" s="1">
        <f>extraData!G6281/3000</f>
        <v>5.1040000000000002E-2</v>
      </c>
    </row>
    <row r="6282" spans="1:2" x14ac:dyDescent="0.4">
      <c r="A6282" s="1" t="s">
        <v>6496</v>
      </c>
      <c r="B6282" s="1">
        <f>extraData!G6282/3000</f>
        <v>6.0843333333333333E-2</v>
      </c>
    </row>
    <row r="6283" spans="1:2" x14ac:dyDescent="0.4">
      <c r="A6283" s="1" t="s">
        <v>6497</v>
      </c>
      <c r="B6283" s="1">
        <f>extraData!G6283/3000</f>
        <v>8.237333333333334E-2</v>
      </c>
    </row>
    <row r="6284" spans="1:2" x14ac:dyDescent="0.4">
      <c r="A6284" s="1" t="s">
        <v>6498</v>
      </c>
      <c r="B6284" s="1">
        <f>extraData!G6284/3000</f>
        <v>9.4100000000000003E-2</v>
      </c>
    </row>
    <row r="6285" spans="1:2" x14ac:dyDescent="0.4">
      <c r="A6285" s="1" t="s">
        <v>6499</v>
      </c>
      <c r="B6285" s="1">
        <f>extraData!G6285/3000</f>
        <v>9.4100000000000003E-2</v>
      </c>
    </row>
    <row r="6286" spans="1:2" x14ac:dyDescent="0.4">
      <c r="A6286" s="1" t="s">
        <v>6500</v>
      </c>
      <c r="B6286" s="1">
        <f>extraData!G6286/3000</f>
        <v>9.4100000000000003E-2</v>
      </c>
    </row>
    <row r="6287" spans="1:2" x14ac:dyDescent="0.4">
      <c r="A6287" s="1" t="s">
        <v>6501</v>
      </c>
      <c r="B6287" s="1">
        <f>extraData!G6287/3000</f>
        <v>9.4100000000000003E-2</v>
      </c>
    </row>
    <row r="6288" spans="1:2" x14ac:dyDescent="0.4">
      <c r="A6288" s="1" t="s">
        <v>6502</v>
      </c>
      <c r="B6288" s="1">
        <f>extraData!G6288/3000</f>
        <v>9.4100000000000003E-2</v>
      </c>
    </row>
    <row r="6289" spans="1:2" x14ac:dyDescent="0.4">
      <c r="A6289" s="1" t="s">
        <v>6503</v>
      </c>
      <c r="B6289" s="1">
        <f>extraData!G6289/3000</f>
        <v>9.4100000000000003E-2</v>
      </c>
    </row>
    <row r="6290" spans="1:2" x14ac:dyDescent="0.4">
      <c r="A6290" s="1" t="s">
        <v>6504</v>
      </c>
      <c r="B6290" s="1">
        <f>extraData!G6290/3000</f>
        <v>9.4100000000000003E-2</v>
      </c>
    </row>
    <row r="6291" spans="1:2" x14ac:dyDescent="0.4">
      <c r="A6291" s="1" t="s">
        <v>6505</v>
      </c>
      <c r="B6291" s="1">
        <f>extraData!G6291/3000</f>
        <v>9.4100000000000003E-2</v>
      </c>
    </row>
    <row r="6292" spans="1:2" x14ac:dyDescent="0.4">
      <c r="A6292" s="1" t="s">
        <v>6506</v>
      </c>
      <c r="B6292" s="1">
        <f>extraData!G6292/3000</f>
        <v>0.10582666666666667</v>
      </c>
    </row>
    <row r="6293" spans="1:2" x14ac:dyDescent="0.4">
      <c r="A6293" s="1" t="s">
        <v>6507</v>
      </c>
      <c r="B6293" s="1">
        <f>extraData!G6293/3000</f>
        <v>0.12335</v>
      </c>
    </row>
    <row r="6294" spans="1:2" x14ac:dyDescent="0.4">
      <c r="A6294" s="1" t="s">
        <v>6508</v>
      </c>
      <c r="B6294" s="1">
        <f>extraData!G6294/3000</f>
        <v>0.14084666666666668</v>
      </c>
    </row>
    <row r="6295" spans="1:2" x14ac:dyDescent="0.4">
      <c r="A6295" s="1" t="s">
        <v>6509</v>
      </c>
      <c r="B6295" s="1">
        <f>extraData!G6295/3000</f>
        <v>0.14084666666666668</v>
      </c>
    </row>
    <row r="6296" spans="1:2" x14ac:dyDescent="0.4">
      <c r="A6296" s="1" t="s">
        <v>6510</v>
      </c>
      <c r="B6296" s="1">
        <f>extraData!G6296/3000</f>
        <v>0.19333666666666666</v>
      </c>
    </row>
    <row r="6297" spans="1:2" x14ac:dyDescent="0.4">
      <c r="A6297" s="1" t="s">
        <v>6511</v>
      </c>
      <c r="B6297" s="1">
        <f>extraData!G6297/3000</f>
        <v>0.19333666666666666</v>
      </c>
    </row>
    <row r="6298" spans="1:2" x14ac:dyDescent="0.4">
      <c r="A6298" s="1" t="s">
        <v>6512</v>
      </c>
      <c r="B6298" s="1">
        <f>extraData!G6298/3000</f>
        <v>0.19333666666666666</v>
      </c>
    </row>
    <row r="6299" spans="1:2" x14ac:dyDescent="0.4">
      <c r="A6299" s="1" t="s">
        <v>6513</v>
      </c>
      <c r="B6299" s="1">
        <f>extraData!G6299/3000</f>
        <v>0.21467666666666665</v>
      </c>
    </row>
    <row r="6300" spans="1:2" x14ac:dyDescent="0.4">
      <c r="A6300" s="1" t="s">
        <v>6514</v>
      </c>
      <c r="B6300" s="1">
        <f>extraData!G6300/3000</f>
        <v>0.14084666666666668</v>
      </c>
    </row>
    <row r="6301" spans="1:2" x14ac:dyDescent="0.4">
      <c r="A6301" s="1" t="s">
        <v>6515</v>
      </c>
      <c r="B6301" s="1">
        <f>extraData!G6301/3000</f>
        <v>7.0646666666666663E-2</v>
      </c>
    </row>
    <row r="6302" spans="1:2" x14ac:dyDescent="0.4">
      <c r="A6302" s="1" t="s">
        <v>6516</v>
      </c>
      <c r="B6302" s="1">
        <f>extraData!G6302/3000</f>
        <v>4.3136666666666663E-2</v>
      </c>
    </row>
    <row r="6303" spans="1:2" x14ac:dyDescent="0.4">
      <c r="A6303" s="1" t="s">
        <v>6517</v>
      </c>
      <c r="B6303" s="1">
        <f>extraData!G6303/3000</f>
        <v>2.9380555555555566E-2</v>
      </c>
    </row>
    <row r="6304" spans="1:2" x14ac:dyDescent="0.4">
      <c r="A6304" s="1" t="s">
        <v>6518</v>
      </c>
      <c r="B6304" s="1">
        <f>extraData!G6304/3000</f>
        <v>1.7628333333333333E-2</v>
      </c>
    </row>
    <row r="6305" spans="1:2" x14ac:dyDescent="0.4">
      <c r="A6305" s="1" t="s">
        <v>6519</v>
      </c>
      <c r="B6305" s="1">
        <f>extraData!G6305/3000</f>
        <v>0</v>
      </c>
    </row>
    <row r="6306" spans="1:2" x14ac:dyDescent="0.4">
      <c r="A6306" s="1" t="s">
        <v>6520</v>
      </c>
      <c r="B6306" s="1">
        <f>extraData!G6306/3000</f>
        <v>1.7628333333333333E-2</v>
      </c>
    </row>
    <row r="6307" spans="1:2" x14ac:dyDescent="0.4">
      <c r="A6307" s="1" t="s">
        <v>6521</v>
      </c>
      <c r="B6307" s="1">
        <f>extraData!G6307/3000</f>
        <v>3.5256666666666665E-2</v>
      </c>
    </row>
    <row r="6308" spans="1:2" x14ac:dyDescent="0.4">
      <c r="A6308" s="1" t="s">
        <v>6522</v>
      </c>
      <c r="B6308" s="1">
        <f>extraData!G6308/3000</f>
        <v>4.3136666666666663E-2</v>
      </c>
    </row>
    <row r="6309" spans="1:2" x14ac:dyDescent="0.4">
      <c r="A6309" s="1" t="s">
        <v>6523</v>
      </c>
      <c r="B6309" s="1">
        <f>extraData!G6309/3000</f>
        <v>3.5256666666666665E-2</v>
      </c>
    </row>
    <row r="6310" spans="1:2" x14ac:dyDescent="0.4">
      <c r="A6310" s="1" t="s">
        <v>6524</v>
      </c>
      <c r="B6310" s="1">
        <f>extraData!G6310/3000</f>
        <v>4.3136666666666663E-2</v>
      </c>
    </row>
    <row r="6311" spans="1:2" x14ac:dyDescent="0.4">
      <c r="A6311" s="1" t="s">
        <v>6525</v>
      </c>
      <c r="B6311" s="1">
        <f>extraData!G6311/3000</f>
        <v>5.1040000000000002E-2</v>
      </c>
    </row>
    <row r="6312" spans="1:2" x14ac:dyDescent="0.4">
      <c r="A6312" s="1" t="s">
        <v>6526</v>
      </c>
      <c r="B6312" s="1">
        <f>extraData!G6312/3000</f>
        <v>8.237333333333334E-2</v>
      </c>
    </row>
    <row r="6313" spans="1:2" x14ac:dyDescent="0.4">
      <c r="A6313" s="1" t="s">
        <v>6527</v>
      </c>
      <c r="B6313" s="1">
        <f>extraData!G6313/3000</f>
        <v>0.12335</v>
      </c>
    </row>
    <row r="6314" spans="1:2" x14ac:dyDescent="0.4">
      <c r="A6314" s="1" t="s">
        <v>6528</v>
      </c>
      <c r="B6314" s="1">
        <f>extraData!G6314/3000</f>
        <v>0.15642</v>
      </c>
    </row>
    <row r="6315" spans="1:2" x14ac:dyDescent="0.4">
      <c r="A6315" s="1" t="s">
        <v>6529</v>
      </c>
      <c r="B6315" s="1">
        <f>extraData!G6315/3000</f>
        <v>0.15642</v>
      </c>
    </row>
    <row r="6316" spans="1:2" x14ac:dyDescent="0.4">
      <c r="A6316" s="1" t="s">
        <v>6530</v>
      </c>
      <c r="B6316" s="1">
        <f>extraData!G6316/3000</f>
        <v>0.15642</v>
      </c>
    </row>
    <row r="6317" spans="1:2" x14ac:dyDescent="0.4">
      <c r="A6317" s="1" t="s">
        <v>6531</v>
      </c>
      <c r="B6317" s="1">
        <f>extraData!G6317/3000</f>
        <v>0.15642</v>
      </c>
    </row>
    <row r="6318" spans="1:2" x14ac:dyDescent="0.4">
      <c r="A6318" s="1" t="s">
        <v>6532</v>
      </c>
      <c r="B6318" s="1">
        <f>extraData!G6318/3000</f>
        <v>0.12335</v>
      </c>
    </row>
    <row r="6319" spans="1:2" x14ac:dyDescent="0.4">
      <c r="A6319" s="1" t="s">
        <v>6533</v>
      </c>
      <c r="B6319" s="1">
        <f>extraData!G6319/3000</f>
        <v>0.10582666666666667</v>
      </c>
    </row>
    <row r="6320" spans="1:2" x14ac:dyDescent="0.4">
      <c r="A6320" s="1" t="s">
        <v>6534</v>
      </c>
      <c r="B6320" s="1">
        <f>extraData!G6320/3000</f>
        <v>0.15642</v>
      </c>
    </row>
    <row r="6321" spans="1:2" x14ac:dyDescent="0.4">
      <c r="A6321" s="1" t="s">
        <v>6535</v>
      </c>
      <c r="B6321" s="1">
        <f>extraData!G6321/3000</f>
        <v>0.14084666666666668</v>
      </c>
    </row>
    <row r="6322" spans="1:2" x14ac:dyDescent="0.4">
      <c r="A6322" s="1" t="s">
        <v>6536</v>
      </c>
      <c r="B6322" s="1">
        <f>extraData!G6322/3000</f>
        <v>0.14084666666666668</v>
      </c>
    </row>
    <row r="6323" spans="1:2" x14ac:dyDescent="0.4">
      <c r="A6323" s="1" t="s">
        <v>6537</v>
      </c>
      <c r="B6323" s="1">
        <f>extraData!G6323/3000</f>
        <v>0.12335</v>
      </c>
    </row>
    <row r="6324" spans="1:2" x14ac:dyDescent="0.4">
      <c r="A6324" s="1" t="s">
        <v>6538</v>
      </c>
      <c r="B6324" s="1">
        <f>extraData!G6324/3000</f>
        <v>0.14084666666666668</v>
      </c>
    </row>
    <row r="6325" spans="1:2" x14ac:dyDescent="0.4">
      <c r="A6325" s="1" t="s">
        <v>6539</v>
      </c>
      <c r="B6325" s="1">
        <f>extraData!G6325/3000</f>
        <v>0.14084666666666668</v>
      </c>
    </row>
    <row r="6326" spans="1:2" x14ac:dyDescent="0.4">
      <c r="A6326" s="1" t="s">
        <v>6540</v>
      </c>
      <c r="B6326" s="1">
        <f>extraData!G6326/3000</f>
        <v>0.15642</v>
      </c>
    </row>
    <row r="6327" spans="1:2" x14ac:dyDescent="0.4">
      <c r="A6327" s="1" t="s">
        <v>6541</v>
      </c>
      <c r="B6327" s="1">
        <f>extraData!G6327/3000</f>
        <v>0.14084666666666668</v>
      </c>
    </row>
    <row r="6328" spans="1:2" x14ac:dyDescent="0.4">
      <c r="A6328" s="1" t="s">
        <v>6542</v>
      </c>
      <c r="B6328" s="1">
        <f>extraData!G6328/3000</f>
        <v>0.12335</v>
      </c>
    </row>
    <row r="6329" spans="1:2" x14ac:dyDescent="0.4">
      <c r="A6329" s="1" t="s">
        <v>6543</v>
      </c>
      <c r="B6329" s="1">
        <f>extraData!G6329/3000</f>
        <v>5.1040000000000002E-2</v>
      </c>
    </row>
    <row r="6330" spans="1:2" x14ac:dyDescent="0.4">
      <c r="A6330" s="1" t="s">
        <v>6544</v>
      </c>
      <c r="B6330" s="1">
        <f>extraData!G6330/3000</f>
        <v>5.1040000000000002E-2</v>
      </c>
    </row>
    <row r="6331" spans="1:2" x14ac:dyDescent="0.4">
      <c r="A6331" s="1" t="s">
        <v>6545</v>
      </c>
      <c r="B6331" s="1">
        <f>extraData!G6331/3000</f>
        <v>6.0843333333333333E-2</v>
      </c>
    </row>
    <row r="6332" spans="1:2" x14ac:dyDescent="0.4">
      <c r="A6332" s="1" t="s">
        <v>6546</v>
      </c>
      <c r="B6332" s="1">
        <f>extraData!G6332/3000</f>
        <v>9.4100000000000003E-2</v>
      </c>
    </row>
    <row r="6333" spans="1:2" x14ac:dyDescent="0.4">
      <c r="A6333" s="1" t="s">
        <v>6547</v>
      </c>
      <c r="B6333" s="1">
        <f>extraData!G6333/3000</f>
        <v>0.12335</v>
      </c>
    </row>
    <row r="6334" spans="1:2" x14ac:dyDescent="0.4">
      <c r="A6334" s="1" t="s">
        <v>6548</v>
      </c>
      <c r="B6334" s="1">
        <f>extraData!G6334/3000</f>
        <v>0.10582666666666667</v>
      </c>
    </row>
    <row r="6335" spans="1:2" x14ac:dyDescent="0.4">
      <c r="A6335" s="1" t="s">
        <v>6549</v>
      </c>
      <c r="B6335" s="1">
        <f>extraData!G6335/3000</f>
        <v>8.237333333333334E-2</v>
      </c>
    </row>
    <row r="6336" spans="1:2" x14ac:dyDescent="0.4">
      <c r="A6336" s="1" t="s">
        <v>6550</v>
      </c>
      <c r="B6336" s="1">
        <f>extraData!G6336/3000</f>
        <v>8.237333333333334E-2</v>
      </c>
    </row>
    <row r="6337" spans="1:2" x14ac:dyDescent="0.4">
      <c r="A6337" s="1" t="s">
        <v>6551</v>
      </c>
      <c r="B6337" s="1">
        <f>extraData!G6337/3000</f>
        <v>8.237333333333334E-2</v>
      </c>
    </row>
    <row r="6338" spans="1:2" x14ac:dyDescent="0.4">
      <c r="A6338" s="1" t="s">
        <v>6552</v>
      </c>
      <c r="B6338" s="1">
        <f>extraData!G6338/3000</f>
        <v>9.4100000000000003E-2</v>
      </c>
    </row>
    <row r="6339" spans="1:2" x14ac:dyDescent="0.4">
      <c r="A6339" s="1" t="s">
        <v>6553</v>
      </c>
      <c r="B6339" s="1">
        <f>extraData!G6339/3000</f>
        <v>0.12335</v>
      </c>
    </row>
    <row r="6340" spans="1:2" x14ac:dyDescent="0.4">
      <c r="A6340" s="1" t="s">
        <v>6554</v>
      </c>
      <c r="B6340" s="1">
        <f>extraData!G6340/3000</f>
        <v>0.14084666666666668</v>
      </c>
    </row>
    <row r="6341" spans="1:2" x14ac:dyDescent="0.4">
      <c r="A6341" s="1" t="s">
        <v>6555</v>
      </c>
      <c r="B6341" s="1">
        <f>extraData!G6341/3000</f>
        <v>0.14084666666666668</v>
      </c>
    </row>
    <row r="6342" spans="1:2" x14ac:dyDescent="0.4">
      <c r="A6342" s="1" t="s">
        <v>6556</v>
      </c>
      <c r="B6342" s="1">
        <f>extraData!G6342/3000</f>
        <v>0.15642</v>
      </c>
    </row>
    <row r="6343" spans="1:2" x14ac:dyDescent="0.4">
      <c r="A6343" s="1" t="s">
        <v>6557</v>
      </c>
      <c r="B6343" s="1">
        <f>extraData!G6343/3000</f>
        <v>0.19333666666666666</v>
      </c>
    </row>
    <row r="6344" spans="1:2" x14ac:dyDescent="0.4">
      <c r="A6344" s="1" t="s">
        <v>6558</v>
      </c>
      <c r="B6344" s="1">
        <f>extraData!G6344/3000</f>
        <v>0.43</v>
      </c>
    </row>
    <row r="6345" spans="1:2" x14ac:dyDescent="0.4">
      <c r="A6345" s="1" t="s">
        <v>6559</v>
      </c>
      <c r="B6345" s="1">
        <f>extraData!G6345/3000</f>
        <v>0.58333333333333337</v>
      </c>
    </row>
    <row r="6346" spans="1:2" x14ac:dyDescent="0.4">
      <c r="A6346" s="1" t="s">
        <v>6560</v>
      </c>
      <c r="B6346" s="1">
        <f>extraData!G6346/3000</f>
        <v>0.52</v>
      </c>
    </row>
    <row r="6347" spans="1:2" x14ac:dyDescent="0.4">
      <c r="A6347" s="1" t="s">
        <v>6561</v>
      </c>
      <c r="B6347" s="1">
        <f>extraData!G6347/3000</f>
        <v>0.36333333333333334</v>
      </c>
    </row>
    <row r="6348" spans="1:2" x14ac:dyDescent="0.4">
      <c r="A6348" s="1" t="s">
        <v>6562</v>
      </c>
      <c r="B6348" s="1">
        <f>extraData!G6348/3000</f>
        <v>0.23794333333333334</v>
      </c>
    </row>
    <row r="6349" spans="1:2" x14ac:dyDescent="0.4">
      <c r="A6349" s="1" t="s">
        <v>6563</v>
      </c>
      <c r="B6349" s="1">
        <f>extraData!G6349/3000</f>
        <v>0.17199333333333333</v>
      </c>
    </row>
    <row r="6350" spans="1:2" x14ac:dyDescent="0.4">
      <c r="A6350" s="1" t="s">
        <v>6564</v>
      </c>
      <c r="B6350" s="1">
        <f>extraData!G6350/3000</f>
        <v>0.14084666666666668</v>
      </c>
    </row>
    <row r="6351" spans="1:2" x14ac:dyDescent="0.4">
      <c r="A6351" s="1" t="s">
        <v>6565</v>
      </c>
      <c r="B6351" s="1">
        <f>extraData!G6351/3000</f>
        <v>0.12335</v>
      </c>
    </row>
    <row r="6352" spans="1:2" x14ac:dyDescent="0.4">
      <c r="A6352" s="1" t="s">
        <v>6566</v>
      </c>
      <c r="B6352" s="1">
        <f>extraData!G6352/3000</f>
        <v>0.12335</v>
      </c>
    </row>
    <row r="6353" spans="1:2" x14ac:dyDescent="0.4">
      <c r="A6353" s="1" t="s">
        <v>6567</v>
      </c>
      <c r="B6353" s="1">
        <f>extraData!G6353/3000</f>
        <v>8.237333333333334E-2</v>
      </c>
    </row>
    <row r="6354" spans="1:2" x14ac:dyDescent="0.4">
      <c r="A6354" s="1" t="s">
        <v>6568</v>
      </c>
      <c r="B6354" s="1">
        <f>extraData!G6354/3000</f>
        <v>8.237333333333334E-2</v>
      </c>
    </row>
    <row r="6355" spans="1:2" x14ac:dyDescent="0.4">
      <c r="A6355" s="1" t="s">
        <v>6569</v>
      </c>
      <c r="B6355" s="1">
        <f>extraData!G6355/3000</f>
        <v>9.4100000000000003E-2</v>
      </c>
    </row>
    <row r="6356" spans="1:2" x14ac:dyDescent="0.4">
      <c r="A6356" s="1" t="s">
        <v>6570</v>
      </c>
      <c r="B6356" s="1">
        <f>extraData!G6356/3000</f>
        <v>9.4100000000000003E-2</v>
      </c>
    </row>
    <row r="6357" spans="1:2" x14ac:dyDescent="0.4">
      <c r="A6357" s="1" t="s">
        <v>6571</v>
      </c>
      <c r="B6357" s="1">
        <f>extraData!G6357/3000</f>
        <v>9.4100000000000003E-2</v>
      </c>
    </row>
    <row r="6358" spans="1:2" x14ac:dyDescent="0.4">
      <c r="A6358" s="1" t="s">
        <v>6572</v>
      </c>
      <c r="B6358" s="1">
        <f>extraData!G6358/3000</f>
        <v>9.4100000000000003E-2</v>
      </c>
    </row>
    <row r="6359" spans="1:2" x14ac:dyDescent="0.4">
      <c r="A6359" s="1" t="s">
        <v>6573</v>
      </c>
      <c r="B6359" s="1">
        <f>extraData!G6359/3000</f>
        <v>0.10582666666666667</v>
      </c>
    </row>
    <row r="6360" spans="1:2" x14ac:dyDescent="0.4">
      <c r="A6360" s="1" t="s">
        <v>6574</v>
      </c>
      <c r="B6360" s="1">
        <f>extraData!G6360/3000</f>
        <v>0.12335</v>
      </c>
    </row>
    <row r="6361" spans="1:2" x14ac:dyDescent="0.4">
      <c r="A6361" s="1" t="s">
        <v>6575</v>
      </c>
      <c r="B6361" s="1">
        <f>extraData!G6361/3000</f>
        <v>0.14084666666666668</v>
      </c>
    </row>
    <row r="6362" spans="1:2" x14ac:dyDescent="0.4">
      <c r="A6362" s="1" t="s">
        <v>6576</v>
      </c>
      <c r="B6362" s="1">
        <f>extraData!G6362/3000</f>
        <v>0.14084666666666668</v>
      </c>
    </row>
    <row r="6363" spans="1:2" x14ac:dyDescent="0.4">
      <c r="A6363" s="1" t="s">
        <v>6577</v>
      </c>
      <c r="B6363" s="1">
        <f>extraData!G6363/3000</f>
        <v>0.14084666666666668</v>
      </c>
    </row>
    <row r="6364" spans="1:2" x14ac:dyDescent="0.4">
      <c r="A6364" s="1" t="s">
        <v>6578</v>
      </c>
      <c r="B6364" s="1">
        <f>extraData!G6364/3000</f>
        <v>0.14084666666666668</v>
      </c>
    </row>
    <row r="6365" spans="1:2" x14ac:dyDescent="0.4">
      <c r="A6365" s="1" t="s">
        <v>6579</v>
      </c>
      <c r="B6365" s="1">
        <f>extraData!G6365/3000</f>
        <v>0.14084666666666668</v>
      </c>
    </row>
    <row r="6366" spans="1:2" x14ac:dyDescent="0.4">
      <c r="A6366" s="1" t="s">
        <v>6580</v>
      </c>
      <c r="B6366" s="1">
        <f>extraData!G6366/3000</f>
        <v>0.12335</v>
      </c>
    </row>
    <row r="6367" spans="1:2" x14ac:dyDescent="0.4">
      <c r="A6367" s="1" t="s">
        <v>6581</v>
      </c>
      <c r="B6367" s="1">
        <f>extraData!G6367/3000</f>
        <v>0.12335</v>
      </c>
    </row>
    <row r="6368" spans="1:2" x14ac:dyDescent="0.4">
      <c r="A6368" s="1" t="s">
        <v>6582</v>
      </c>
      <c r="B6368" s="1">
        <f>extraData!G6368/3000</f>
        <v>0.17199333333333333</v>
      </c>
    </row>
    <row r="6369" spans="1:2" x14ac:dyDescent="0.4">
      <c r="A6369" s="1" t="s">
        <v>6583</v>
      </c>
      <c r="B6369" s="1">
        <f>extraData!G6369/3000</f>
        <v>0.19333666666666666</v>
      </c>
    </row>
    <row r="6370" spans="1:2" x14ac:dyDescent="0.4">
      <c r="A6370" s="1" t="s">
        <v>6584</v>
      </c>
      <c r="B6370" s="1">
        <f>extraData!G6370/3000</f>
        <v>0.19333666666666666</v>
      </c>
    </row>
    <row r="6371" spans="1:2" x14ac:dyDescent="0.4">
      <c r="A6371" s="1" t="s">
        <v>6585</v>
      </c>
      <c r="B6371" s="1">
        <f>extraData!G6371/3000</f>
        <v>0.17199333333333333</v>
      </c>
    </row>
    <row r="6372" spans="1:2" x14ac:dyDescent="0.4">
      <c r="A6372" s="1" t="s">
        <v>6586</v>
      </c>
      <c r="B6372" s="1">
        <f>extraData!G6372/3000</f>
        <v>0.12335</v>
      </c>
    </row>
    <row r="6373" spans="1:2" x14ac:dyDescent="0.4">
      <c r="A6373" s="1" t="s">
        <v>6587</v>
      </c>
      <c r="B6373" s="1">
        <f>extraData!G6373/3000</f>
        <v>8.237333333333334E-2</v>
      </c>
    </row>
    <row r="6374" spans="1:2" x14ac:dyDescent="0.4">
      <c r="A6374" s="1" t="s">
        <v>6588</v>
      </c>
      <c r="B6374" s="1">
        <f>extraData!G6374/3000</f>
        <v>5.1040000000000002E-2</v>
      </c>
    </row>
    <row r="6375" spans="1:2" x14ac:dyDescent="0.4">
      <c r="A6375" s="1" t="s">
        <v>6589</v>
      </c>
      <c r="B6375" s="1">
        <f>extraData!G6375/3000</f>
        <v>3.5256666666666665E-2</v>
      </c>
    </row>
    <row r="6376" spans="1:2" x14ac:dyDescent="0.4">
      <c r="A6376" s="1" t="s">
        <v>6590</v>
      </c>
      <c r="B6376" s="1">
        <f>extraData!G6376/3000</f>
        <v>4.3136666666666663E-2</v>
      </c>
    </row>
    <row r="6377" spans="1:2" x14ac:dyDescent="0.4">
      <c r="A6377" s="1" t="s">
        <v>6591</v>
      </c>
      <c r="B6377" s="1">
        <f>extraData!G6377/3000</f>
        <v>8.237333333333334E-2</v>
      </c>
    </row>
    <row r="6378" spans="1:2" x14ac:dyDescent="0.4">
      <c r="A6378" s="1" t="s">
        <v>6592</v>
      </c>
      <c r="B6378" s="1">
        <f>extraData!G6378/3000</f>
        <v>0.17199333333333333</v>
      </c>
    </row>
    <row r="6379" spans="1:2" x14ac:dyDescent="0.4">
      <c r="A6379" s="1" t="s">
        <v>6593</v>
      </c>
      <c r="B6379" s="1">
        <f>extraData!G6379/3000</f>
        <v>0.21467666666666665</v>
      </c>
    </row>
    <row r="6380" spans="1:2" x14ac:dyDescent="0.4">
      <c r="A6380" s="1" t="s">
        <v>6594</v>
      </c>
      <c r="B6380" s="1">
        <f>extraData!G6380/3000</f>
        <v>0.19333666666666666</v>
      </c>
    </row>
    <row r="6381" spans="1:2" x14ac:dyDescent="0.4">
      <c r="A6381" s="1" t="s">
        <v>6595</v>
      </c>
      <c r="B6381" s="1">
        <f>extraData!G6381/3000</f>
        <v>9.4100000000000003E-2</v>
      </c>
    </row>
    <row r="6382" spans="1:2" x14ac:dyDescent="0.4">
      <c r="A6382" s="1" t="s">
        <v>6596</v>
      </c>
      <c r="B6382" s="1">
        <f>extraData!G6382/3000</f>
        <v>6.0843333333333333E-2</v>
      </c>
    </row>
    <row r="6383" spans="1:2" x14ac:dyDescent="0.4">
      <c r="A6383" s="1" t="s">
        <v>6597</v>
      </c>
      <c r="B6383" s="1">
        <f>extraData!G6383/3000</f>
        <v>4.3136666666666663E-2</v>
      </c>
    </row>
    <row r="6384" spans="1:2" x14ac:dyDescent="0.4">
      <c r="A6384" s="1" t="s">
        <v>6598</v>
      </c>
      <c r="B6384" s="1">
        <f>extraData!G6384/3000</f>
        <v>3.5256666666666665E-2</v>
      </c>
    </row>
    <row r="6385" spans="1:2" x14ac:dyDescent="0.4">
      <c r="A6385" s="1" t="s">
        <v>6599</v>
      </c>
      <c r="B6385" s="1">
        <f>extraData!G6385/3000</f>
        <v>3.5256666666666665E-2</v>
      </c>
    </row>
    <row r="6386" spans="1:2" x14ac:dyDescent="0.4">
      <c r="A6386" s="1" t="s">
        <v>6600</v>
      </c>
      <c r="B6386" s="1">
        <f>extraData!G6386/3000</f>
        <v>3.5256666666666665E-2</v>
      </c>
    </row>
    <row r="6387" spans="1:2" x14ac:dyDescent="0.4">
      <c r="A6387" s="1" t="s">
        <v>6601</v>
      </c>
      <c r="B6387" s="1">
        <f>extraData!G6387/3000</f>
        <v>2.9380555555555566E-2</v>
      </c>
    </row>
    <row r="6388" spans="1:2" x14ac:dyDescent="0.4">
      <c r="A6388" s="1" t="s">
        <v>6602</v>
      </c>
      <c r="B6388" s="1">
        <f>extraData!G6388/3000</f>
        <v>2.9380555555555566E-2</v>
      </c>
    </row>
    <row r="6389" spans="1:2" x14ac:dyDescent="0.4">
      <c r="A6389" s="1" t="s">
        <v>6603</v>
      </c>
      <c r="B6389" s="1">
        <f>extraData!G6389/3000</f>
        <v>4.3136666666666663E-2</v>
      </c>
    </row>
    <row r="6390" spans="1:2" x14ac:dyDescent="0.4">
      <c r="A6390" s="1" t="s">
        <v>6604</v>
      </c>
      <c r="B6390" s="1">
        <f>extraData!G6390/3000</f>
        <v>4.3136666666666663E-2</v>
      </c>
    </row>
    <row r="6391" spans="1:2" x14ac:dyDescent="0.4">
      <c r="A6391" s="1" t="s">
        <v>6605</v>
      </c>
      <c r="B6391" s="1">
        <f>extraData!G6391/3000</f>
        <v>1.7628333333333333E-2</v>
      </c>
    </row>
    <row r="6392" spans="1:2" x14ac:dyDescent="0.4">
      <c r="A6392" s="1" t="s">
        <v>6606</v>
      </c>
      <c r="B6392" s="1">
        <f>extraData!G6392/3000</f>
        <v>3.5256666666666665E-2</v>
      </c>
    </row>
    <row r="6393" spans="1:2" x14ac:dyDescent="0.4">
      <c r="A6393" s="1" t="s">
        <v>6607</v>
      </c>
      <c r="B6393" s="1">
        <f>extraData!G6393/3000</f>
        <v>2.9380555555555566E-2</v>
      </c>
    </row>
    <row r="6394" spans="1:2" x14ac:dyDescent="0.4">
      <c r="A6394" s="1" t="s">
        <v>6608</v>
      </c>
      <c r="B6394" s="1">
        <f>extraData!G6394/3000</f>
        <v>2.9380555555555566E-2</v>
      </c>
    </row>
    <row r="6395" spans="1:2" x14ac:dyDescent="0.4">
      <c r="A6395" s="1" t="s">
        <v>6609</v>
      </c>
      <c r="B6395" s="1">
        <f>extraData!G6395/3000</f>
        <v>3.5256666666666665E-2</v>
      </c>
    </row>
    <row r="6396" spans="1:2" x14ac:dyDescent="0.4">
      <c r="A6396" s="1" t="s">
        <v>6610</v>
      </c>
      <c r="B6396" s="1">
        <f>extraData!G6396/3000</f>
        <v>2.9380555555555566E-2</v>
      </c>
    </row>
    <row r="6397" spans="1:2" x14ac:dyDescent="0.4">
      <c r="A6397" s="1" t="s">
        <v>6611</v>
      </c>
      <c r="B6397" s="1">
        <f>extraData!G6397/3000</f>
        <v>1.7628333333333333E-2</v>
      </c>
    </row>
    <row r="6398" spans="1:2" x14ac:dyDescent="0.4">
      <c r="A6398" s="1" t="s">
        <v>6612</v>
      </c>
      <c r="B6398" s="1">
        <f>extraData!G6398/3000</f>
        <v>0</v>
      </c>
    </row>
    <row r="6399" spans="1:2" x14ac:dyDescent="0.4">
      <c r="A6399" s="1" t="s">
        <v>6613</v>
      </c>
      <c r="B6399" s="1">
        <f>extraData!G6399/3000</f>
        <v>0</v>
      </c>
    </row>
    <row r="6400" spans="1:2" x14ac:dyDescent="0.4">
      <c r="A6400" s="1" t="s">
        <v>6614</v>
      </c>
      <c r="B6400" s="1">
        <f>extraData!G6400/3000</f>
        <v>0</v>
      </c>
    </row>
    <row r="6401" spans="1:2" x14ac:dyDescent="0.4">
      <c r="A6401" s="1" t="s">
        <v>6615</v>
      </c>
      <c r="B6401" s="1">
        <f>extraData!G6401/3000</f>
        <v>8.8141666666666663E-3</v>
      </c>
    </row>
    <row r="6402" spans="1:2" x14ac:dyDescent="0.4">
      <c r="A6402" s="1" t="s">
        <v>6616</v>
      </c>
      <c r="B6402" s="1">
        <f>extraData!G6402/3000</f>
        <v>6.0843333333333333E-2</v>
      </c>
    </row>
    <row r="6403" spans="1:2" x14ac:dyDescent="0.4">
      <c r="A6403" s="1" t="s">
        <v>6617</v>
      </c>
      <c r="B6403" s="1">
        <f>extraData!G6403/3000</f>
        <v>0.10582666666666667</v>
      </c>
    </row>
    <row r="6404" spans="1:2" x14ac:dyDescent="0.4">
      <c r="A6404" s="1" t="s">
        <v>6618</v>
      </c>
      <c r="B6404" s="1">
        <f>extraData!G6404/3000</f>
        <v>0.15642</v>
      </c>
    </row>
    <row r="6405" spans="1:2" x14ac:dyDescent="0.4">
      <c r="A6405" s="1" t="s">
        <v>6619</v>
      </c>
      <c r="B6405" s="1">
        <f>extraData!G6405/3000</f>
        <v>0.14084666666666668</v>
      </c>
    </row>
    <row r="6406" spans="1:2" x14ac:dyDescent="0.4">
      <c r="A6406" s="1" t="s">
        <v>6620</v>
      </c>
      <c r="B6406" s="1">
        <f>extraData!G6406/3000</f>
        <v>0.14084666666666668</v>
      </c>
    </row>
    <row r="6407" spans="1:2" x14ac:dyDescent="0.4">
      <c r="A6407" s="1" t="s">
        <v>6621</v>
      </c>
      <c r="B6407" s="1">
        <f>extraData!G6407/3000</f>
        <v>0.14084666666666668</v>
      </c>
    </row>
    <row r="6408" spans="1:2" x14ac:dyDescent="0.4">
      <c r="A6408" s="1" t="s">
        <v>6622</v>
      </c>
      <c r="B6408" s="1">
        <f>extraData!G6408/3000</f>
        <v>0.14084666666666668</v>
      </c>
    </row>
    <row r="6409" spans="1:2" x14ac:dyDescent="0.4">
      <c r="A6409" s="1" t="s">
        <v>6623</v>
      </c>
      <c r="B6409" s="1">
        <f>extraData!G6409/3000</f>
        <v>0.12335</v>
      </c>
    </row>
    <row r="6410" spans="1:2" x14ac:dyDescent="0.4">
      <c r="A6410" s="1" t="s">
        <v>6624</v>
      </c>
      <c r="B6410" s="1">
        <f>extraData!G6410/3000</f>
        <v>9.4100000000000003E-2</v>
      </c>
    </row>
    <row r="6411" spans="1:2" x14ac:dyDescent="0.4">
      <c r="A6411" s="1" t="s">
        <v>6625</v>
      </c>
      <c r="B6411" s="1">
        <f>extraData!G6411/3000</f>
        <v>7.0646666666666663E-2</v>
      </c>
    </row>
    <row r="6412" spans="1:2" x14ac:dyDescent="0.4">
      <c r="A6412" s="1" t="s">
        <v>6626</v>
      </c>
      <c r="B6412" s="1">
        <f>extraData!G6412/3000</f>
        <v>5.1040000000000002E-2</v>
      </c>
    </row>
    <row r="6413" spans="1:2" x14ac:dyDescent="0.4">
      <c r="A6413" s="1" t="s">
        <v>6627</v>
      </c>
      <c r="B6413" s="1">
        <f>extraData!G6413/3000</f>
        <v>3.5256666666666665E-2</v>
      </c>
    </row>
    <row r="6414" spans="1:2" x14ac:dyDescent="0.4">
      <c r="A6414" s="1" t="s">
        <v>6628</v>
      </c>
      <c r="B6414" s="1">
        <f>extraData!G6414/3000</f>
        <v>0</v>
      </c>
    </row>
    <row r="6415" spans="1:2" x14ac:dyDescent="0.4">
      <c r="A6415" s="1" t="s">
        <v>6629</v>
      </c>
      <c r="B6415" s="1">
        <f>extraData!G6415/3000</f>
        <v>0</v>
      </c>
    </row>
    <row r="6416" spans="1:2" x14ac:dyDescent="0.4">
      <c r="A6416" s="1" t="s">
        <v>6630</v>
      </c>
      <c r="B6416" s="1">
        <f>extraData!G6416/3000</f>
        <v>0</v>
      </c>
    </row>
    <row r="6417" spans="1:2" x14ac:dyDescent="0.4">
      <c r="A6417" s="1" t="s">
        <v>6631</v>
      </c>
      <c r="B6417" s="1">
        <f>extraData!G6417/3000</f>
        <v>0</v>
      </c>
    </row>
    <row r="6418" spans="1:2" x14ac:dyDescent="0.4">
      <c r="A6418" s="1" t="s">
        <v>6632</v>
      </c>
      <c r="B6418" s="1">
        <f>extraData!G6418/3000</f>
        <v>0</v>
      </c>
    </row>
    <row r="6419" spans="1:2" x14ac:dyDescent="0.4">
      <c r="A6419" s="1" t="s">
        <v>6633</v>
      </c>
      <c r="B6419" s="1">
        <f>extraData!G6419/3000</f>
        <v>0</v>
      </c>
    </row>
    <row r="6420" spans="1:2" x14ac:dyDescent="0.4">
      <c r="A6420" s="1" t="s">
        <v>6634</v>
      </c>
      <c r="B6420" s="1">
        <f>extraData!G6420/3000</f>
        <v>0</v>
      </c>
    </row>
    <row r="6421" spans="1:2" x14ac:dyDescent="0.4">
      <c r="A6421" s="1" t="s">
        <v>6635</v>
      </c>
      <c r="B6421" s="1">
        <f>extraData!G6421/3000</f>
        <v>0</v>
      </c>
    </row>
    <row r="6422" spans="1:2" x14ac:dyDescent="0.4">
      <c r="A6422" s="1" t="s">
        <v>6636</v>
      </c>
      <c r="B6422" s="1">
        <f>extraData!G6422/3000</f>
        <v>0</v>
      </c>
    </row>
    <row r="6423" spans="1:2" x14ac:dyDescent="0.4">
      <c r="A6423" s="1" t="s">
        <v>6637</v>
      </c>
      <c r="B6423" s="1">
        <f>extraData!G6423/3000</f>
        <v>0</v>
      </c>
    </row>
    <row r="6424" spans="1:2" x14ac:dyDescent="0.4">
      <c r="A6424" s="1" t="s">
        <v>6638</v>
      </c>
      <c r="B6424" s="1">
        <f>extraData!G6424/3000</f>
        <v>0</v>
      </c>
    </row>
    <row r="6425" spans="1:2" x14ac:dyDescent="0.4">
      <c r="A6425" s="1" t="s">
        <v>6639</v>
      </c>
      <c r="B6425" s="1">
        <f>extraData!G6425/3000</f>
        <v>0</v>
      </c>
    </row>
    <row r="6426" spans="1:2" x14ac:dyDescent="0.4">
      <c r="A6426" s="1" t="s">
        <v>6640</v>
      </c>
      <c r="B6426" s="1">
        <f>extraData!G6426/3000</f>
        <v>0</v>
      </c>
    </row>
    <row r="6427" spans="1:2" x14ac:dyDescent="0.4">
      <c r="A6427" s="1" t="s">
        <v>6641</v>
      </c>
      <c r="B6427" s="1">
        <f>extraData!G6427/3000</f>
        <v>1.7628333333333333E-2</v>
      </c>
    </row>
    <row r="6428" spans="1:2" x14ac:dyDescent="0.4">
      <c r="A6428" s="1" t="s">
        <v>6642</v>
      </c>
      <c r="B6428" s="1">
        <f>extraData!G6428/3000</f>
        <v>3.5256666666666665E-2</v>
      </c>
    </row>
    <row r="6429" spans="1:2" x14ac:dyDescent="0.4">
      <c r="A6429" s="1" t="s">
        <v>6643</v>
      </c>
      <c r="B6429" s="1">
        <f>extraData!G6429/3000</f>
        <v>0</v>
      </c>
    </row>
    <row r="6430" spans="1:2" x14ac:dyDescent="0.4">
      <c r="A6430" s="1" t="s">
        <v>6644</v>
      </c>
      <c r="B6430" s="1">
        <f>extraData!G6430/3000</f>
        <v>0</v>
      </c>
    </row>
    <row r="6431" spans="1:2" x14ac:dyDescent="0.4">
      <c r="A6431" s="1" t="s">
        <v>6645</v>
      </c>
      <c r="B6431" s="1">
        <f>extraData!G6431/3000</f>
        <v>8.8141666666666663E-3</v>
      </c>
    </row>
    <row r="6432" spans="1:2" x14ac:dyDescent="0.4">
      <c r="A6432" s="1" t="s">
        <v>6646</v>
      </c>
      <c r="B6432" s="1">
        <f>extraData!G6432/3000</f>
        <v>3.5256666666666665E-2</v>
      </c>
    </row>
    <row r="6433" spans="1:2" x14ac:dyDescent="0.4">
      <c r="A6433" s="1" t="s">
        <v>6647</v>
      </c>
      <c r="B6433" s="1">
        <f>extraData!G6433/3000</f>
        <v>6.0843333333333333E-2</v>
      </c>
    </row>
    <row r="6434" spans="1:2" x14ac:dyDescent="0.4">
      <c r="A6434" s="1" t="s">
        <v>6648</v>
      </c>
      <c r="B6434" s="1">
        <f>extraData!G6434/3000</f>
        <v>8.237333333333334E-2</v>
      </c>
    </row>
    <row r="6435" spans="1:2" x14ac:dyDescent="0.4">
      <c r="A6435" s="1" t="s">
        <v>6649</v>
      </c>
      <c r="B6435" s="1">
        <f>extraData!G6435/3000</f>
        <v>7.0646666666666663E-2</v>
      </c>
    </row>
    <row r="6436" spans="1:2" x14ac:dyDescent="0.4">
      <c r="A6436" s="1" t="s">
        <v>6650</v>
      </c>
      <c r="B6436" s="1">
        <f>extraData!G6436/3000</f>
        <v>5.1040000000000002E-2</v>
      </c>
    </row>
    <row r="6437" spans="1:2" x14ac:dyDescent="0.4">
      <c r="A6437" s="1" t="s">
        <v>6651</v>
      </c>
      <c r="B6437" s="1">
        <f>extraData!G6437/3000</f>
        <v>2.9380555555555566E-2</v>
      </c>
    </row>
    <row r="6438" spans="1:2" x14ac:dyDescent="0.4">
      <c r="A6438" s="1" t="s">
        <v>6652</v>
      </c>
      <c r="B6438" s="1">
        <f>extraData!G6438/3000</f>
        <v>0</v>
      </c>
    </row>
    <row r="6439" spans="1:2" x14ac:dyDescent="0.4">
      <c r="A6439" s="1" t="s">
        <v>6653</v>
      </c>
      <c r="B6439" s="1">
        <f>extraData!G6439/3000</f>
        <v>0</v>
      </c>
    </row>
    <row r="6440" spans="1:2" x14ac:dyDescent="0.4">
      <c r="A6440" s="1" t="s">
        <v>6654</v>
      </c>
      <c r="B6440" s="1">
        <f>extraData!G6440/3000</f>
        <v>0</v>
      </c>
    </row>
    <row r="6441" spans="1:2" x14ac:dyDescent="0.4">
      <c r="A6441" s="1" t="s">
        <v>6655</v>
      </c>
      <c r="B6441" s="1">
        <f>extraData!G6441/3000</f>
        <v>2.9380555555555566E-2</v>
      </c>
    </row>
    <row r="6442" spans="1:2" x14ac:dyDescent="0.4">
      <c r="A6442" s="1" t="s">
        <v>6656</v>
      </c>
      <c r="B6442" s="1">
        <f>extraData!G6442/3000</f>
        <v>2.9380555555555566E-2</v>
      </c>
    </row>
    <row r="6443" spans="1:2" x14ac:dyDescent="0.4">
      <c r="A6443" s="1" t="s">
        <v>6657</v>
      </c>
      <c r="B6443" s="1">
        <f>extraData!G6443/3000</f>
        <v>2.9380555555555566E-2</v>
      </c>
    </row>
    <row r="6444" spans="1:2" x14ac:dyDescent="0.4">
      <c r="A6444" s="1" t="s">
        <v>6658</v>
      </c>
      <c r="B6444" s="1">
        <f>extraData!G6444/3000</f>
        <v>2.9380555555555566E-2</v>
      </c>
    </row>
    <row r="6445" spans="1:2" x14ac:dyDescent="0.4">
      <c r="A6445" s="1" t="s">
        <v>6659</v>
      </c>
      <c r="B6445" s="1">
        <f>extraData!G6445/3000</f>
        <v>8.8141666666666663E-3</v>
      </c>
    </row>
    <row r="6446" spans="1:2" x14ac:dyDescent="0.4">
      <c r="A6446" s="1" t="s">
        <v>6660</v>
      </c>
      <c r="B6446" s="1">
        <f>extraData!G6446/3000</f>
        <v>0</v>
      </c>
    </row>
    <row r="6447" spans="1:2" x14ac:dyDescent="0.4">
      <c r="A6447" s="1" t="s">
        <v>6661</v>
      </c>
      <c r="B6447" s="1">
        <f>extraData!G6447/3000</f>
        <v>0</v>
      </c>
    </row>
    <row r="6448" spans="1:2" x14ac:dyDescent="0.4">
      <c r="A6448" s="1" t="s">
        <v>6662</v>
      </c>
      <c r="B6448" s="1">
        <f>extraData!G6448/3000</f>
        <v>0</v>
      </c>
    </row>
    <row r="6449" spans="1:2" x14ac:dyDescent="0.4">
      <c r="A6449" s="1" t="s">
        <v>6663</v>
      </c>
      <c r="B6449" s="1">
        <f>extraData!G6449/3000</f>
        <v>0</v>
      </c>
    </row>
    <row r="6450" spans="1:2" x14ac:dyDescent="0.4">
      <c r="A6450" s="1" t="s">
        <v>6664</v>
      </c>
      <c r="B6450" s="1">
        <f>extraData!G6450/3000</f>
        <v>8.8141666666666663E-3</v>
      </c>
    </row>
    <row r="6451" spans="1:2" x14ac:dyDescent="0.4">
      <c r="A6451" s="1" t="s">
        <v>6665</v>
      </c>
      <c r="B6451" s="1">
        <f>extraData!G6451/3000</f>
        <v>3.5256666666666665E-2</v>
      </c>
    </row>
    <row r="6452" spans="1:2" x14ac:dyDescent="0.4">
      <c r="A6452" s="1" t="s">
        <v>6666</v>
      </c>
      <c r="B6452" s="1">
        <f>extraData!G6452/3000</f>
        <v>5.1040000000000002E-2</v>
      </c>
    </row>
    <row r="6453" spans="1:2" x14ac:dyDescent="0.4">
      <c r="A6453" s="1" t="s">
        <v>6667</v>
      </c>
      <c r="B6453" s="1">
        <f>extraData!G6453/3000</f>
        <v>1.7628333333333333E-2</v>
      </c>
    </row>
    <row r="6454" spans="1:2" x14ac:dyDescent="0.4">
      <c r="A6454" s="1" t="s">
        <v>6668</v>
      </c>
      <c r="B6454" s="1">
        <f>extraData!G6454/3000</f>
        <v>4.3136666666666663E-2</v>
      </c>
    </row>
    <row r="6455" spans="1:2" x14ac:dyDescent="0.4">
      <c r="A6455" s="1" t="s">
        <v>6669</v>
      </c>
      <c r="B6455" s="1">
        <f>extraData!G6455/3000</f>
        <v>8.237333333333334E-2</v>
      </c>
    </row>
    <row r="6456" spans="1:2" x14ac:dyDescent="0.4">
      <c r="A6456" s="1" t="s">
        <v>6670</v>
      </c>
      <c r="B6456" s="1">
        <f>extraData!G6456/3000</f>
        <v>0.14084666666666668</v>
      </c>
    </row>
    <row r="6457" spans="1:2" x14ac:dyDescent="0.4">
      <c r="A6457" s="1" t="s">
        <v>6671</v>
      </c>
      <c r="B6457" s="1">
        <f>extraData!G6457/3000</f>
        <v>0.17199333333333333</v>
      </c>
    </row>
    <row r="6458" spans="1:2" x14ac:dyDescent="0.4">
      <c r="A6458" s="1" t="s">
        <v>6672</v>
      </c>
      <c r="B6458" s="1">
        <f>extraData!G6458/3000</f>
        <v>0.14084666666666668</v>
      </c>
    </row>
    <row r="6459" spans="1:2" x14ac:dyDescent="0.4">
      <c r="A6459" s="1" t="s">
        <v>6673</v>
      </c>
      <c r="B6459" s="1">
        <f>extraData!G6459/3000</f>
        <v>9.4100000000000003E-2</v>
      </c>
    </row>
    <row r="6460" spans="1:2" x14ac:dyDescent="0.4">
      <c r="A6460" s="1" t="s">
        <v>6674</v>
      </c>
      <c r="B6460" s="1">
        <f>extraData!G6460/3000</f>
        <v>8.237333333333334E-2</v>
      </c>
    </row>
    <row r="6461" spans="1:2" x14ac:dyDescent="0.4">
      <c r="A6461" s="1" t="s">
        <v>6675</v>
      </c>
      <c r="B6461" s="1">
        <f>extraData!G6461/3000</f>
        <v>8.237333333333334E-2</v>
      </c>
    </row>
    <row r="6462" spans="1:2" x14ac:dyDescent="0.4">
      <c r="A6462" s="1" t="s">
        <v>6676</v>
      </c>
      <c r="B6462" s="1">
        <f>extraData!G6462/3000</f>
        <v>8.237333333333334E-2</v>
      </c>
    </row>
    <row r="6463" spans="1:2" x14ac:dyDescent="0.4">
      <c r="A6463" s="1" t="s">
        <v>6677</v>
      </c>
      <c r="B6463" s="1">
        <f>extraData!G6463/3000</f>
        <v>8.237333333333334E-2</v>
      </c>
    </row>
    <row r="6464" spans="1:2" x14ac:dyDescent="0.4">
      <c r="A6464" s="1" t="s">
        <v>6678</v>
      </c>
      <c r="B6464" s="1">
        <f>extraData!G6464/3000</f>
        <v>0.19333666666666666</v>
      </c>
    </row>
    <row r="6465" spans="1:2" x14ac:dyDescent="0.4">
      <c r="A6465" s="1" t="s">
        <v>6679</v>
      </c>
      <c r="B6465" s="1">
        <f>extraData!G6465/3000</f>
        <v>0.17199333333333333</v>
      </c>
    </row>
    <row r="6466" spans="1:2" x14ac:dyDescent="0.4">
      <c r="A6466" s="1" t="s">
        <v>6680</v>
      </c>
      <c r="B6466" s="1">
        <f>extraData!G6466/3000</f>
        <v>0.12335</v>
      </c>
    </row>
    <row r="6467" spans="1:2" x14ac:dyDescent="0.4">
      <c r="A6467" s="1" t="s">
        <v>6681</v>
      </c>
      <c r="B6467" s="1">
        <f>extraData!G6467/3000</f>
        <v>5.1040000000000002E-2</v>
      </c>
    </row>
    <row r="6468" spans="1:2" x14ac:dyDescent="0.4">
      <c r="A6468" s="1" t="s">
        <v>6682</v>
      </c>
      <c r="B6468" s="1">
        <f>extraData!G6468/3000</f>
        <v>1.7628333333333333E-2</v>
      </c>
    </row>
    <row r="6469" spans="1:2" x14ac:dyDescent="0.4">
      <c r="A6469" s="1" t="s">
        <v>6683</v>
      </c>
      <c r="B6469" s="1">
        <f>extraData!G6469/3000</f>
        <v>8.8141666666666663E-3</v>
      </c>
    </row>
    <row r="6470" spans="1:2" x14ac:dyDescent="0.4">
      <c r="A6470" s="1" t="s">
        <v>6684</v>
      </c>
      <c r="B6470" s="1">
        <f>extraData!G6470/3000</f>
        <v>0</v>
      </c>
    </row>
    <row r="6471" spans="1:2" x14ac:dyDescent="0.4">
      <c r="A6471" s="1" t="s">
        <v>6685</v>
      </c>
      <c r="B6471" s="1">
        <f>extraData!G6471/3000</f>
        <v>0</v>
      </c>
    </row>
    <row r="6472" spans="1:2" x14ac:dyDescent="0.4">
      <c r="A6472" s="1" t="s">
        <v>6686</v>
      </c>
      <c r="B6472" s="1">
        <f>extraData!G6472/3000</f>
        <v>0</v>
      </c>
    </row>
    <row r="6473" spans="1:2" x14ac:dyDescent="0.4">
      <c r="A6473" s="1" t="s">
        <v>6687</v>
      </c>
      <c r="B6473" s="1">
        <f>extraData!G6473/3000</f>
        <v>0</v>
      </c>
    </row>
    <row r="6474" spans="1:2" x14ac:dyDescent="0.4">
      <c r="A6474" s="1" t="s">
        <v>6688</v>
      </c>
      <c r="B6474" s="1">
        <f>extraData!G6474/3000</f>
        <v>4.3136666666666663E-2</v>
      </c>
    </row>
    <row r="6475" spans="1:2" x14ac:dyDescent="0.4">
      <c r="A6475" s="1" t="s">
        <v>6689</v>
      </c>
      <c r="B6475" s="1">
        <f>extraData!G6475/3000</f>
        <v>8.237333333333334E-2</v>
      </c>
    </row>
    <row r="6476" spans="1:2" x14ac:dyDescent="0.4">
      <c r="A6476" s="1" t="s">
        <v>6690</v>
      </c>
      <c r="B6476" s="1">
        <f>extraData!G6476/3000</f>
        <v>0.10582666666666667</v>
      </c>
    </row>
    <row r="6477" spans="1:2" x14ac:dyDescent="0.4">
      <c r="A6477" s="1" t="s">
        <v>6691</v>
      </c>
      <c r="B6477" s="1">
        <f>extraData!G6477/3000</f>
        <v>7.0646666666666663E-2</v>
      </c>
    </row>
    <row r="6478" spans="1:2" x14ac:dyDescent="0.4">
      <c r="A6478" s="1" t="s">
        <v>6692</v>
      </c>
      <c r="B6478" s="1">
        <f>extraData!G6478/3000</f>
        <v>9.4100000000000003E-2</v>
      </c>
    </row>
    <row r="6479" spans="1:2" x14ac:dyDescent="0.4">
      <c r="A6479" s="1" t="s">
        <v>6693</v>
      </c>
      <c r="B6479" s="1">
        <f>extraData!G6479/3000</f>
        <v>9.4100000000000003E-2</v>
      </c>
    </row>
    <row r="6480" spans="1:2" x14ac:dyDescent="0.4">
      <c r="A6480" s="1" t="s">
        <v>6694</v>
      </c>
      <c r="B6480" s="1">
        <f>extraData!G6480/3000</f>
        <v>9.4100000000000003E-2</v>
      </c>
    </row>
    <row r="6481" spans="1:2" x14ac:dyDescent="0.4">
      <c r="A6481" s="1" t="s">
        <v>6695</v>
      </c>
      <c r="B6481" s="1">
        <f>extraData!G6481/3000</f>
        <v>0.10582666666666667</v>
      </c>
    </row>
    <row r="6482" spans="1:2" x14ac:dyDescent="0.4">
      <c r="A6482" s="1" t="s">
        <v>6696</v>
      </c>
      <c r="B6482" s="1">
        <f>extraData!G6482/3000</f>
        <v>0.15642</v>
      </c>
    </row>
    <row r="6483" spans="1:2" x14ac:dyDescent="0.4">
      <c r="A6483" s="1" t="s">
        <v>6697</v>
      </c>
      <c r="B6483" s="1">
        <f>extraData!G6483/3000</f>
        <v>0.23794333333333334</v>
      </c>
    </row>
    <row r="6484" spans="1:2" x14ac:dyDescent="0.4">
      <c r="A6484" s="1" t="s">
        <v>6698</v>
      </c>
      <c r="B6484" s="1">
        <f>extraData!G6484/3000</f>
        <v>0.33084999999999998</v>
      </c>
    </row>
    <row r="6485" spans="1:2" x14ac:dyDescent="0.4">
      <c r="A6485" s="1" t="s">
        <v>6699</v>
      </c>
      <c r="B6485" s="1">
        <f>extraData!G6485/3000</f>
        <v>0.36333333333333334</v>
      </c>
    </row>
    <row r="6486" spans="1:2" x14ac:dyDescent="0.4">
      <c r="A6486" s="1" t="s">
        <v>6700</v>
      </c>
      <c r="B6486" s="1">
        <f>extraData!G6486/3000</f>
        <v>0.33084999999999998</v>
      </c>
    </row>
    <row r="6487" spans="1:2" x14ac:dyDescent="0.4">
      <c r="A6487" s="1" t="s">
        <v>6701</v>
      </c>
      <c r="B6487" s="1">
        <f>extraData!G6487/3000</f>
        <v>0.19333666666666666</v>
      </c>
    </row>
    <row r="6488" spans="1:2" x14ac:dyDescent="0.4">
      <c r="A6488" s="1" t="s">
        <v>6702</v>
      </c>
      <c r="B6488" s="1">
        <f>extraData!G6488/3000</f>
        <v>0.17199333333333333</v>
      </c>
    </row>
    <row r="6489" spans="1:2" x14ac:dyDescent="0.4">
      <c r="A6489" s="1" t="s">
        <v>6703</v>
      </c>
      <c r="B6489" s="1">
        <f>extraData!G6489/3000</f>
        <v>0.15642</v>
      </c>
    </row>
    <row r="6490" spans="1:2" x14ac:dyDescent="0.4">
      <c r="A6490" s="1" t="s">
        <v>6704</v>
      </c>
      <c r="B6490" s="1">
        <f>extraData!G6490/3000</f>
        <v>0.17199333333333333</v>
      </c>
    </row>
    <row r="6491" spans="1:2" x14ac:dyDescent="0.4">
      <c r="A6491" s="1" t="s">
        <v>6705</v>
      </c>
      <c r="B6491" s="1">
        <f>extraData!G6491/3000</f>
        <v>0.17199333333333333</v>
      </c>
    </row>
    <row r="6492" spans="1:2" x14ac:dyDescent="0.4">
      <c r="A6492" s="1" t="s">
        <v>6706</v>
      </c>
      <c r="B6492" s="1">
        <f>extraData!G6492/3000</f>
        <v>0.12335</v>
      </c>
    </row>
    <row r="6493" spans="1:2" x14ac:dyDescent="0.4">
      <c r="A6493" s="1" t="s">
        <v>6707</v>
      </c>
      <c r="B6493" s="1">
        <f>extraData!G6493/3000</f>
        <v>5.1040000000000002E-2</v>
      </c>
    </row>
    <row r="6494" spans="1:2" x14ac:dyDescent="0.4">
      <c r="A6494" s="1" t="s">
        <v>6708</v>
      </c>
      <c r="B6494" s="1">
        <f>extraData!G6494/3000</f>
        <v>8.8141666666666663E-3</v>
      </c>
    </row>
    <row r="6495" spans="1:2" x14ac:dyDescent="0.4">
      <c r="A6495" s="1" t="s">
        <v>6709</v>
      </c>
      <c r="B6495" s="1">
        <f>extraData!G6495/3000</f>
        <v>0</v>
      </c>
    </row>
    <row r="6496" spans="1:2" x14ac:dyDescent="0.4">
      <c r="A6496" s="1" t="s">
        <v>6710</v>
      </c>
      <c r="B6496" s="1">
        <f>extraData!G6496/3000</f>
        <v>0</v>
      </c>
    </row>
    <row r="6497" spans="1:2" x14ac:dyDescent="0.4">
      <c r="A6497" s="1" t="s">
        <v>6711</v>
      </c>
      <c r="B6497" s="1">
        <f>extraData!G6497/3000</f>
        <v>0</v>
      </c>
    </row>
    <row r="6498" spans="1:2" x14ac:dyDescent="0.4">
      <c r="A6498" s="1" t="s">
        <v>6712</v>
      </c>
      <c r="B6498" s="1">
        <f>extraData!G6498/3000</f>
        <v>2.9380555555555566E-2</v>
      </c>
    </row>
    <row r="6499" spans="1:2" x14ac:dyDescent="0.4">
      <c r="A6499" s="1" t="s">
        <v>6713</v>
      </c>
      <c r="B6499" s="1">
        <f>extraData!G6499/3000</f>
        <v>5.1040000000000002E-2</v>
      </c>
    </row>
    <row r="6500" spans="1:2" x14ac:dyDescent="0.4">
      <c r="A6500" s="1" t="s">
        <v>6714</v>
      </c>
      <c r="B6500" s="1">
        <f>extraData!G6500/3000</f>
        <v>5.1040000000000002E-2</v>
      </c>
    </row>
    <row r="6501" spans="1:2" x14ac:dyDescent="0.4">
      <c r="A6501" s="1" t="s">
        <v>6715</v>
      </c>
      <c r="B6501" s="1">
        <f>extraData!G6501/3000</f>
        <v>0</v>
      </c>
    </row>
    <row r="6502" spans="1:2" x14ac:dyDescent="0.4">
      <c r="A6502" s="1" t="s">
        <v>6716</v>
      </c>
      <c r="B6502" s="1">
        <f>extraData!G6502/3000</f>
        <v>0</v>
      </c>
    </row>
    <row r="6503" spans="1:2" x14ac:dyDescent="0.4">
      <c r="A6503" s="1" t="s">
        <v>6717</v>
      </c>
      <c r="B6503" s="1">
        <f>extraData!G6503/3000</f>
        <v>0</v>
      </c>
    </row>
    <row r="6504" spans="1:2" x14ac:dyDescent="0.4">
      <c r="A6504" s="1" t="s">
        <v>6718</v>
      </c>
      <c r="B6504" s="1">
        <f>extraData!G6504/3000</f>
        <v>0</v>
      </c>
    </row>
    <row r="6505" spans="1:2" x14ac:dyDescent="0.4">
      <c r="A6505" s="1" t="s">
        <v>6719</v>
      </c>
      <c r="B6505" s="1">
        <f>extraData!G6505/3000</f>
        <v>0</v>
      </c>
    </row>
    <row r="6506" spans="1:2" x14ac:dyDescent="0.4">
      <c r="A6506" s="1" t="s">
        <v>6720</v>
      </c>
      <c r="B6506" s="1">
        <f>extraData!G6506/3000</f>
        <v>0</v>
      </c>
    </row>
    <row r="6507" spans="1:2" x14ac:dyDescent="0.4">
      <c r="A6507" s="1" t="s">
        <v>6721</v>
      </c>
      <c r="B6507" s="1">
        <f>extraData!G6507/3000</f>
        <v>0</v>
      </c>
    </row>
    <row r="6508" spans="1:2" x14ac:dyDescent="0.4">
      <c r="A6508" s="1" t="s">
        <v>6722</v>
      </c>
      <c r="B6508" s="1">
        <f>extraData!G6508/3000</f>
        <v>0</v>
      </c>
    </row>
    <row r="6509" spans="1:2" x14ac:dyDescent="0.4">
      <c r="A6509" s="1" t="s">
        <v>6723</v>
      </c>
      <c r="B6509" s="1">
        <f>extraData!G6509/3000</f>
        <v>1.7628333333333333E-2</v>
      </c>
    </row>
    <row r="6510" spans="1:2" x14ac:dyDescent="0.4">
      <c r="A6510" s="1" t="s">
        <v>6724</v>
      </c>
      <c r="B6510" s="1">
        <f>extraData!G6510/3000</f>
        <v>1.7628333333333333E-2</v>
      </c>
    </row>
    <row r="6511" spans="1:2" x14ac:dyDescent="0.4">
      <c r="A6511" s="1" t="s">
        <v>6725</v>
      </c>
      <c r="B6511" s="1">
        <f>extraData!G6511/3000</f>
        <v>2.9380555555555566E-2</v>
      </c>
    </row>
    <row r="6512" spans="1:2" x14ac:dyDescent="0.4">
      <c r="A6512" s="1" t="s">
        <v>6726</v>
      </c>
      <c r="B6512" s="1">
        <f>extraData!G6512/3000</f>
        <v>8.237333333333334E-2</v>
      </c>
    </row>
    <row r="6513" spans="1:2" x14ac:dyDescent="0.4">
      <c r="A6513" s="1" t="s">
        <v>6727</v>
      </c>
      <c r="B6513" s="1">
        <f>extraData!G6513/3000</f>
        <v>0.12335</v>
      </c>
    </row>
    <row r="6514" spans="1:2" x14ac:dyDescent="0.4">
      <c r="A6514" s="1" t="s">
        <v>6728</v>
      </c>
      <c r="B6514" s="1">
        <f>extraData!G6514/3000</f>
        <v>0.12335</v>
      </c>
    </row>
    <row r="6515" spans="1:2" x14ac:dyDescent="0.4">
      <c r="A6515" s="1" t="s">
        <v>6729</v>
      </c>
      <c r="B6515" s="1">
        <f>extraData!G6515/3000</f>
        <v>9.4100000000000003E-2</v>
      </c>
    </row>
    <row r="6516" spans="1:2" x14ac:dyDescent="0.4">
      <c r="A6516" s="1" t="s">
        <v>6730</v>
      </c>
      <c r="B6516" s="1">
        <f>extraData!G6516/3000</f>
        <v>6.0843333333333333E-2</v>
      </c>
    </row>
    <row r="6517" spans="1:2" x14ac:dyDescent="0.4">
      <c r="A6517" s="1" t="s">
        <v>6731</v>
      </c>
      <c r="B6517" s="1">
        <f>extraData!G6517/3000</f>
        <v>3.5256666666666665E-2</v>
      </c>
    </row>
    <row r="6518" spans="1:2" x14ac:dyDescent="0.4">
      <c r="A6518" s="1" t="s">
        <v>6732</v>
      </c>
      <c r="B6518" s="1">
        <f>extraData!G6518/3000</f>
        <v>1.7628333333333333E-2</v>
      </c>
    </row>
    <row r="6519" spans="1:2" x14ac:dyDescent="0.4">
      <c r="A6519" s="1" t="s">
        <v>6733</v>
      </c>
      <c r="B6519" s="1">
        <f>extraData!G6519/3000</f>
        <v>8.8141666666666663E-3</v>
      </c>
    </row>
    <row r="6520" spans="1:2" x14ac:dyDescent="0.4">
      <c r="A6520" s="1" t="s">
        <v>6734</v>
      </c>
      <c r="B6520" s="1">
        <f>extraData!G6520/3000</f>
        <v>8.8141666666666663E-3</v>
      </c>
    </row>
    <row r="6521" spans="1:2" x14ac:dyDescent="0.4">
      <c r="A6521" s="1" t="s">
        <v>6735</v>
      </c>
      <c r="B6521" s="1">
        <f>extraData!G6521/3000</f>
        <v>8.8141666666666663E-3</v>
      </c>
    </row>
    <row r="6522" spans="1:2" x14ac:dyDescent="0.4">
      <c r="A6522" s="1" t="s">
        <v>6736</v>
      </c>
      <c r="B6522" s="1">
        <f>extraData!G6522/3000</f>
        <v>2.9380555555555566E-2</v>
      </c>
    </row>
    <row r="6523" spans="1:2" x14ac:dyDescent="0.4">
      <c r="A6523" s="1" t="s">
        <v>6737</v>
      </c>
      <c r="B6523" s="1">
        <f>extraData!G6523/3000</f>
        <v>3.5256666666666665E-2</v>
      </c>
    </row>
    <row r="6524" spans="1:2" x14ac:dyDescent="0.4">
      <c r="A6524" s="1" t="s">
        <v>6738</v>
      </c>
      <c r="B6524" s="1">
        <f>extraData!G6524/3000</f>
        <v>3.5256666666666665E-2</v>
      </c>
    </row>
    <row r="6525" spans="1:2" x14ac:dyDescent="0.4">
      <c r="A6525" s="1" t="s">
        <v>6739</v>
      </c>
      <c r="B6525" s="1">
        <f>extraData!G6525/3000</f>
        <v>1.7628333333333333E-2</v>
      </c>
    </row>
    <row r="6526" spans="1:2" x14ac:dyDescent="0.4">
      <c r="A6526" s="1" t="s">
        <v>6740</v>
      </c>
      <c r="B6526" s="1">
        <f>extraData!G6526/3000</f>
        <v>1.7628333333333333E-2</v>
      </c>
    </row>
    <row r="6527" spans="1:2" x14ac:dyDescent="0.4">
      <c r="A6527" s="1" t="s">
        <v>6741</v>
      </c>
      <c r="B6527" s="1">
        <f>extraData!G6527/3000</f>
        <v>8.8141666666666663E-3</v>
      </c>
    </row>
    <row r="6528" spans="1:2" x14ac:dyDescent="0.4">
      <c r="A6528" s="1" t="s">
        <v>6742</v>
      </c>
      <c r="B6528" s="1">
        <f>extraData!G6528/3000</f>
        <v>8.8141666666666663E-3</v>
      </c>
    </row>
    <row r="6529" spans="1:2" x14ac:dyDescent="0.4">
      <c r="A6529" s="1" t="s">
        <v>6743</v>
      </c>
      <c r="B6529" s="1">
        <f>extraData!G6529/3000</f>
        <v>1.7628333333333333E-2</v>
      </c>
    </row>
    <row r="6530" spans="1:2" x14ac:dyDescent="0.4">
      <c r="A6530" s="1" t="s">
        <v>6744</v>
      </c>
      <c r="B6530" s="1">
        <f>extraData!G6530/3000</f>
        <v>1.7628333333333333E-2</v>
      </c>
    </row>
    <row r="6531" spans="1:2" x14ac:dyDescent="0.4">
      <c r="A6531" s="1" t="s">
        <v>6745</v>
      </c>
      <c r="B6531" s="1">
        <f>extraData!G6531/3000</f>
        <v>1.7628333333333333E-2</v>
      </c>
    </row>
    <row r="6532" spans="1:2" x14ac:dyDescent="0.4">
      <c r="A6532" s="1" t="s">
        <v>6746</v>
      </c>
      <c r="B6532" s="1">
        <f>extraData!G6532/3000</f>
        <v>8.8141666666666663E-3</v>
      </c>
    </row>
    <row r="6533" spans="1:2" x14ac:dyDescent="0.4">
      <c r="A6533" s="1" t="s">
        <v>6747</v>
      </c>
      <c r="B6533" s="1">
        <f>extraData!G6533/3000</f>
        <v>1.7628333333333333E-2</v>
      </c>
    </row>
    <row r="6534" spans="1:2" x14ac:dyDescent="0.4">
      <c r="A6534" s="1" t="s">
        <v>6748</v>
      </c>
      <c r="B6534" s="1">
        <f>extraData!G6534/3000</f>
        <v>2.9380555555555566E-2</v>
      </c>
    </row>
    <row r="6535" spans="1:2" x14ac:dyDescent="0.4">
      <c r="A6535" s="1" t="s">
        <v>6749</v>
      </c>
      <c r="B6535" s="1">
        <f>extraData!G6535/3000</f>
        <v>8.8141666666666663E-3</v>
      </c>
    </row>
    <row r="6536" spans="1:2" x14ac:dyDescent="0.4">
      <c r="A6536" s="1" t="s">
        <v>6750</v>
      </c>
      <c r="B6536" s="1">
        <f>extraData!G6536/3000</f>
        <v>3.5256666666666665E-2</v>
      </c>
    </row>
    <row r="6537" spans="1:2" x14ac:dyDescent="0.4">
      <c r="A6537" s="1" t="s">
        <v>6751</v>
      </c>
      <c r="B6537" s="1">
        <f>extraData!G6537/3000</f>
        <v>0.14084666666666668</v>
      </c>
    </row>
    <row r="6538" spans="1:2" x14ac:dyDescent="0.4">
      <c r="A6538" s="1" t="s">
        <v>6752</v>
      </c>
      <c r="B6538" s="1">
        <f>extraData!G6538/3000</f>
        <v>0.17199333333333333</v>
      </c>
    </row>
    <row r="6539" spans="1:2" x14ac:dyDescent="0.4">
      <c r="A6539" s="1" t="s">
        <v>6753</v>
      </c>
      <c r="B6539" s="1">
        <f>extraData!G6539/3000</f>
        <v>0.17199333333333333</v>
      </c>
    </row>
    <row r="6540" spans="1:2" x14ac:dyDescent="0.4">
      <c r="A6540" s="1" t="s">
        <v>6754</v>
      </c>
      <c r="B6540" s="1">
        <f>extraData!G6540/3000</f>
        <v>0.14084666666666668</v>
      </c>
    </row>
    <row r="6541" spans="1:2" x14ac:dyDescent="0.4">
      <c r="A6541" s="1" t="s">
        <v>6755</v>
      </c>
      <c r="B6541" s="1">
        <f>extraData!G6541/3000</f>
        <v>0.14084666666666668</v>
      </c>
    </row>
    <row r="6542" spans="1:2" x14ac:dyDescent="0.4">
      <c r="A6542" s="1" t="s">
        <v>6756</v>
      </c>
      <c r="B6542" s="1">
        <f>extraData!G6542/3000</f>
        <v>0.14084666666666668</v>
      </c>
    </row>
    <row r="6543" spans="1:2" x14ac:dyDescent="0.4">
      <c r="A6543" s="1" t="s">
        <v>6757</v>
      </c>
      <c r="B6543" s="1">
        <f>extraData!G6543/3000</f>
        <v>0.14084666666666668</v>
      </c>
    </row>
    <row r="6544" spans="1:2" x14ac:dyDescent="0.4">
      <c r="A6544" s="1" t="s">
        <v>6758</v>
      </c>
      <c r="B6544" s="1">
        <f>extraData!G6544/3000</f>
        <v>0.15642</v>
      </c>
    </row>
    <row r="6545" spans="1:2" x14ac:dyDescent="0.4">
      <c r="A6545" s="1" t="s">
        <v>6759</v>
      </c>
      <c r="B6545" s="1">
        <f>extraData!G6545/3000</f>
        <v>8.237333333333334E-2</v>
      </c>
    </row>
    <row r="6546" spans="1:2" x14ac:dyDescent="0.4">
      <c r="A6546" s="1" t="s">
        <v>6760</v>
      </c>
      <c r="B6546" s="1">
        <f>extraData!G6546/3000</f>
        <v>7.0646666666666663E-2</v>
      </c>
    </row>
    <row r="6547" spans="1:2" x14ac:dyDescent="0.4">
      <c r="A6547" s="1" t="s">
        <v>6761</v>
      </c>
      <c r="B6547" s="1">
        <f>extraData!G6547/3000</f>
        <v>7.0646666666666663E-2</v>
      </c>
    </row>
    <row r="6548" spans="1:2" x14ac:dyDescent="0.4">
      <c r="A6548" s="1" t="s">
        <v>6762</v>
      </c>
      <c r="B6548" s="1">
        <f>extraData!G6548/3000</f>
        <v>7.0646666666666663E-2</v>
      </c>
    </row>
    <row r="6549" spans="1:2" x14ac:dyDescent="0.4">
      <c r="A6549" s="1" t="s">
        <v>6763</v>
      </c>
      <c r="B6549" s="1">
        <f>extraData!G6549/3000</f>
        <v>0.10582666666666667</v>
      </c>
    </row>
    <row r="6550" spans="1:2" x14ac:dyDescent="0.4">
      <c r="A6550" s="1" t="s">
        <v>6764</v>
      </c>
      <c r="B6550" s="1">
        <f>extraData!G6550/3000</f>
        <v>0.12335</v>
      </c>
    </row>
    <row r="6551" spans="1:2" x14ac:dyDescent="0.4">
      <c r="A6551" s="1" t="s">
        <v>6765</v>
      </c>
      <c r="B6551" s="1">
        <f>extraData!G6551/3000</f>
        <v>0.10582666666666667</v>
      </c>
    </row>
    <row r="6552" spans="1:2" x14ac:dyDescent="0.4">
      <c r="A6552" s="1" t="s">
        <v>6766</v>
      </c>
      <c r="B6552" s="1">
        <f>extraData!G6552/3000</f>
        <v>9.4100000000000003E-2</v>
      </c>
    </row>
    <row r="6553" spans="1:2" x14ac:dyDescent="0.4">
      <c r="A6553" s="1" t="s">
        <v>6767</v>
      </c>
      <c r="B6553" s="1">
        <f>extraData!G6553/3000</f>
        <v>9.4100000000000003E-2</v>
      </c>
    </row>
    <row r="6554" spans="1:2" x14ac:dyDescent="0.4">
      <c r="A6554" s="1" t="s">
        <v>6768</v>
      </c>
      <c r="B6554" s="1">
        <f>extraData!G6554/3000</f>
        <v>9.4100000000000003E-2</v>
      </c>
    </row>
    <row r="6555" spans="1:2" x14ac:dyDescent="0.4">
      <c r="A6555" s="1" t="s">
        <v>6769</v>
      </c>
      <c r="B6555" s="1">
        <f>extraData!G6555/3000</f>
        <v>9.4100000000000003E-2</v>
      </c>
    </row>
    <row r="6556" spans="1:2" x14ac:dyDescent="0.4">
      <c r="A6556" s="1" t="s">
        <v>6770</v>
      </c>
      <c r="B6556" s="1">
        <f>extraData!G6556/3000</f>
        <v>8.237333333333334E-2</v>
      </c>
    </row>
    <row r="6557" spans="1:2" x14ac:dyDescent="0.4">
      <c r="A6557" s="1" t="s">
        <v>6771</v>
      </c>
      <c r="B6557" s="1">
        <f>extraData!G6557/3000</f>
        <v>5.1040000000000002E-2</v>
      </c>
    </row>
    <row r="6558" spans="1:2" x14ac:dyDescent="0.4">
      <c r="A6558" s="1" t="s">
        <v>6772</v>
      </c>
      <c r="B6558" s="1">
        <f>extraData!G6558/3000</f>
        <v>1.7628333333333333E-2</v>
      </c>
    </row>
    <row r="6559" spans="1:2" x14ac:dyDescent="0.4">
      <c r="A6559" s="1" t="s">
        <v>6773</v>
      </c>
      <c r="B6559" s="1">
        <f>extraData!G6559/3000</f>
        <v>1.7628333333333333E-2</v>
      </c>
    </row>
    <row r="6560" spans="1:2" x14ac:dyDescent="0.4">
      <c r="A6560" s="1" t="s">
        <v>6774</v>
      </c>
      <c r="B6560" s="1">
        <f>extraData!G6560/3000</f>
        <v>3.5256666666666665E-2</v>
      </c>
    </row>
    <row r="6561" spans="1:2" x14ac:dyDescent="0.4">
      <c r="A6561" s="1" t="s">
        <v>6775</v>
      </c>
      <c r="B6561" s="1">
        <f>extraData!G6561/3000</f>
        <v>3.5256666666666665E-2</v>
      </c>
    </row>
    <row r="6562" spans="1:2" x14ac:dyDescent="0.4">
      <c r="A6562" s="1" t="s">
        <v>6776</v>
      </c>
      <c r="B6562" s="1">
        <f>extraData!G6562/3000</f>
        <v>0</v>
      </c>
    </row>
    <row r="6563" spans="1:2" x14ac:dyDescent="0.4">
      <c r="A6563" s="1" t="s">
        <v>6777</v>
      </c>
      <c r="B6563" s="1">
        <f>extraData!G6563/3000</f>
        <v>0</v>
      </c>
    </row>
    <row r="6564" spans="1:2" x14ac:dyDescent="0.4">
      <c r="A6564" s="1" t="s">
        <v>6778</v>
      </c>
      <c r="B6564" s="1">
        <f>extraData!G6564/3000</f>
        <v>0</v>
      </c>
    </row>
    <row r="6565" spans="1:2" x14ac:dyDescent="0.4">
      <c r="A6565" s="1" t="s">
        <v>6779</v>
      </c>
      <c r="B6565" s="1">
        <f>extraData!G6565/3000</f>
        <v>0</v>
      </c>
    </row>
    <row r="6566" spans="1:2" x14ac:dyDescent="0.4">
      <c r="A6566" s="1" t="s">
        <v>6780</v>
      </c>
      <c r="B6566" s="1">
        <f>extraData!G6566/3000</f>
        <v>0</v>
      </c>
    </row>
    <row r="6567" spans="1:2" x14ac:dyDescent="0.4">
      <c r="A6567" s="1" t="s">
        <v>6781</v>
      </c>
      <c r="B6567" s="1">
        <f>extraData!G6567/3000</f>
        <v>0</v>
      </c>
    </row>
    <row r="6568" spans="1:2" x14ac:dyDescent="0.4">
      <c r="A6568" s="1" t="s">
        <v>6782</v>
      </c>
      <c r="B6568" s="1">
        <f>extraData!G6568/3000</f>
        <v>3.5256666666666665E-2</v>
      </c>
    </row>
    <row r="6569" spans="1:2" x14ac:dyDescent="0.4">
      <c r="A6569" s="1" t="s">
        <v>6783</v>
      </c>
      <c r="B6569" s="1">
        <f>extraData!G6569/3000</f>
        <v>8.237333333333334E-2</v>
      </c>
    </row>
    <row r="6570" spans="1:2" x14ac:dyDescent="0.4">
      <c r="A6570" s="1" t="s">
        <v>6784</v>
      </c>
      <c r="B6570" s="1">
        <f>extraData!G6570/3000</f>
        <v>0.17199333333333333</v>
      </c>
    </row>
    <row r="6571" spans="1:2" x14ac:dyDescent="0.4">
      <c r="A6571" s="1" t="s">
        <v>6785</v>
      </c>
      <c r="B6571" s="1">
        <f>extraData!G6571/3000</f>
        <v>0.15642</v>
      </c>
    </row>
    <row r="6572" spans="1:2" x14ac:dyDescent="0.4">
      <c r="A6572" s="1" t="s">
        <v>6786</v>
      </c>
      <c r="B6572" s="1">
        <f>extraData!G6572/3000</f>
        <v>0.10582666666666667</v>
      </c>
    </row>
    <row r="6573" spans="1:2" x14ac:dyDescent="0.4">
      <c r="A6573" s="1" t="s">
        <v>6787</v>
      </c>
      <c r="B6573" s="1">
        <f>extraData!G6573/3000</f>
        <v>4.3136666666666663E-2</v>
      </c>
    </row>
    <row r="6574" spans="1:2" x14ac:dyDescent="0.4">
      <c r="A6574" s="1" t="s">
        <v>6788</v>
      </c>
      <c r="B6574" s="1">
        <f>extraData!G6574/3000</f>
        <v>5.1040000000000002E-2</v>
      </c>
    </row>
    <row r="6575" spans="1:2" x14ac:dyDescent="0.4">
      <c r="A6575" s="1" t="s">
        <v>6789</v>
      </c>
      <c r="B6575" s="1">
        <f>extraData!G6575/3000</f>
        <v>4.3136666666666663E-2</v>
      </c>
    </row>
    <row r="6576" spans="1:2" x14ac:dyDescent="0.4">
      <c r="A6576" s="1" t="s">
        <v>6790</v>
      </c>
      <c r="B6576" s="1">
        <f>extraData!G6576/3000</f>
        <v>4.3136666666666663E-2</v>
      </c>
    </row>
    <row r="6577" spans="1:2" x14ac:dyDescent="0.4">
      <c r="A6577" s="1" t="s">
        <v>6791</v>
      </c>
      <c r="B6577" s="1">
        <f>extraData!G6577/3000</f>
        <v>1.7628333333333333E-2</v>
      </c>
    </row>
    <row r="6578" spans="1:2" x14ac:dyDescent="0.4">
      <c r="A6578" s="1" t="s">
        <v>6792</v>
      </c>
      <c r="B6578" s="1">
        <f>extraData!G6578/3000</f>
        <v>1.7628333333333333E-2</v>
      </c>
    </row>
    <row r="6579" spans="1:2" x14ac:dyDescent="0.4">
      <c r="A6579" s="1" t="s">
        <v>6793</v>
      </c>
      <c r="B6579" s="1">
        <f>extraData!G6579/3000</f>
        <v>1.7628333333333333E-2</v>
      </c>
    </row>
    <row r="6580" spans="1:2" x14ac:dyDescent="0.4">
      <c r="A6580" s="1" t="s">
        <v>6794</v>
      </c>
      <c r="B6580" s="1">
        <f>extraData!G6580/3000</f>
        <v>5.1040000000000002E-2</v>
      </c>
    </row>
    <row r="6581" spans="1:2" x14ac:dyDescent="0.4">
      <c r="A6581" s="1" t="s">
        <v>6795</v>
      </c>
      <c r="B6581" s="1">
        <f>extraData!G6581/3000</f>
        <v>0.12335</v>
      </c>
    </row>
    <row r="6582" spans="1:2" x14ac:dyDescent="0.4">
      <c r="A6582" s="1" t="s">
        <v>6796</v>
      </c>
      <c r="B6582" s="1">
        <f>extraData!G6582/3000</f>
        <v>0.17199333333333333</v>
      </c>
    </row>
    <row r="6583" spans="1:2" x14ac:dyDescent="0.4">
      <c r="A6583" s="1" t="s">
        <v>6797</v>
      </c>
      <c r="B6583" s="1">
        <f>extraData!G6583/3000</f>
        <v>0.15642</v>
      </c>
    </row>
    <row r="6584" spans="1:2" x14ac:dyDescent="0.4">
      <c r="A6584" s="1" t="s">
        <v>6798</v>
      </c>
      <c r="B6584" s="1">
        <f>extraData!G6584/3000</f>
        <v>0.19333666666666666</v>
      </c>
    </row>
    <row r="6585" spans="1:2" x14ac:dyDescent="0.4">
      <c r="A6585" s="1" t="s">
        <v>6799</v>
      </c>
      <c r="B6585" s="1">
        <f>extraData!G6585/3000</f>
        <v>7.0646666666666663E-2</v>
      </c>
    </row>
    <row r="6586" spans="1:2" x14ac:dyDescent="0.4">
      <c r="A6586" s="1" t="s">
        <v>6800</v>
      </c>
      <c r="B6586" s="1">
        <f>extraData!G6586/3000</f>
        <v>7.0646666666666663E-2</v>
      </c>
    </row>
    <row r="6587" spans="1:2" x14ac:dyDescent="0.4">
      <c r="A6587" s="1" t="s">
        <v>6801</v>
      </c>
      <c r="B6587" s="1">
        <f>extraData!G6587/3000</f>
        <v>6.0843333333333333E-2</v>
      </c>
    </row>
    <row r="6588" spans="1:2" x14ac:dyDescent="0.4">
      <c r="A6588" s="1" t="s">
        <v>6802</v>
      </c>
      <c r="B6588" s="1">
        <f>extraData!G6588/3000</f>
        <v>8.237333333333334E-2</v>
      </c>
    </row>
    <row r="6589" spans="1:2" x14ac:dyDescent="0.4">
      <c r="A6589" s="1" t="s">
        <v>6803</v>
      </c>
      <c r="B6589" s="1">
        <f>extraData!G6589/3000</f>
        <v>0.10582666666666667</v>
      </c>
    </row>
    <row r="6590" spans="1:2" x14ac:dyDescent="0.4">
      <c r="A6590" s="1" t="s">
        <v>6804</v>
      </c>
      <c r="B6590" s="1">
        <f>extraData!G6590/3000</f>
        <v>0.10582666666666667</v>
      </c>
    </row>
    <row r="6591" spans="1:2" x14ac:dyDescent="0.4">
      <c r="A6591" s="1" t="s">
        <v>6805</v>
      </c>
      <c r="B6591" s="1">
        <f>extraData!G6591/3000</f>
        <v>9.4100000000000003E-2</v>
      </c>
    </row>
    <row r="6592" spans="1:2" x14ac:dyDescent="0.4">
      <c r="A6592" s="1" t="s">
        <v>6806</v>
      </c>
      <c r="B6592" s="1">
        <f>extraData!G6592/3000</f>
        <v>7.0646666666666663E-2</v>
      </c>
    </row>
    <row r="6593" spans="1:2" x14ac:dyDescent="0.4">
      <c r="A6593" s="1" t="s">
        <v>6807</v>
      </c>
      <c r="B6593" s="1">
        <f>extraData!G6593/3000</f>
        <v>3.5256666666666665E-2</v>
      </c>
    </row>
    <row r="6594" spans="1:2" x14ac:dyDescent="0.4">
      <c r="A6594" s="1" t="s">
        <v>6808</v>
      </c>
      <c r="B6594" s="1">
        <f>extraData!G6594/3000</f>
        <v>3.5256666666666665E-2</v>
      </c>
    </row>
    <row r="6595" spans="1:2" x14ac:dyDescent="0.4">
      <c r="A6595" s="1" t="s">
        <v>6809</v>
      </c>
      <c r="B6595" s="1">
        <f>extraData!G6595/3000</f>
        <v>4.3136666666666663E-2</v>
      </c>
    </row>
    <row r="6596" spans="1:2" x14ac:dyDescent="0.4">
      <c r="A6596" s="1" t="s">
        <v>6810</v>
      </c>
      <c r="B6596" s="1">
        <f>extraData!G6596/3000</f>
        <v>5.1040000000000002E-2</v>
      </c>
    </row>
    <row r="6597" spans="1:2" x14ac:dyDescent="0.4">
      <c r="A6597" s="1" t="s">
        <v>6811</v>
      </c>
      <c r="B6597" s="1">
        <f>extraData!G6597/3000</f>
        <v>4.3136666666666663E-2</v>
      </c>
    </row>
    <row r="6598" spans="1:2" x14ac:dyDescent="0.4">
      <c r="A6598" s="1" t="s">
        <v>6812</v>
      </c>
      <c r="B6598" s="1">
        <f>extraData!G6598/3000</f>
        <v>3.5256666666666665E-2</v>
      </c>
    </row>
    <row r="6599" spans="1:2" x14ac:dyDescent="0.4">
      <c r="A6599" s="1" t="s">
        <v>6813</v>
      </c>
      <c r="B6599" s="1">
        <f>extraData!G6599/3000</f>
        <v>1.7628333333333333E-2</v>
      </c>
    </row>
    <row r="6600" spans="1:2" x14ac:dyDescent="0.4">
      <c r="A6600" s="1" t="s">
        <v>6814</v>
      </c>
      <c r="B6600" s="1">
        <f>extraData!G6600/3000</f>
        <v>8.8141666666666663E-3</v>
      </c>
    </row>
    <row r="6601" spans="1:2" x14ac:dyDescent="0.4">
      <c r="A6601" s="1" t="s">
        <v>6815</v>
      </c>
      <c r="B6601" s="1">
        <f>extraData!G6601/3000</f>
        <v>8.8141666666666663E-3</v>
      </c>
    </row>
    <row r="6602" spans="1:2" x14ac:dyDescent="0.4">
      <c r="A6602" s="1" t="s">
        <v>6816</v>
      </c>
      <c r="B6602" s="1">
        <f>extraData!G6602/3000</f>
        <v>0</v>
      </c>
    </row>
    <row r="6603" spans="1:2" x14ac:dyDescent="0.4">
      <c r="A6603" s="1" t="s">
        <v>6817</v>
      </c>
      <c r="B6603" s="1">
        <f>extraData!G6603/3000</f>
        <v>0</v>
      </c>
    </row>
    <row r="6604" spans="1:2" x14ac:dyDescent="0.4">
      <c r="A6604" s="1" t="s">
        <v>6818</v>
      </c>
      <c r="B6604" s="1">
        <f>extraData!G6604/3000</f>
        <v>0</v>
      </c>
    </row>
    <row r="6605" spans="1:2" x14ac:dyDescent="0.4">
      <c r="A6605" s="1" t="s">
        <v>6819</v>
      </c>
      <c r="B6605" s="1">
        <f>extraData!G6605/3000</f>
        <v>0</v>
      </c>
    </row>
    <row r="6606" spans="1:2" x14ac:dyDescent="0.4">
      <c r="A6606" s="1" t="s">
        <v>6820</v>
      </c>
      <c r="B6606" s="1">
        <f>extraData!G6606/3000</f>
        <v>0</v>
      </c>
    </row>
    <row r="6607" spans="1:2" x14ac:dyDescent="0.4">
      <c r="A6607" s="1" t="s">
        <v>6821</v>
      </c>
      <c r="B6607" s="1">
        <f>extraData!G6607/3000</f>
        <v>0</v>
      </c>
    </row>
    <row r="6608" spans="1:2" x14ac:dyDescent="0.4">
      <c r="A6608" s="1" t="s">
        <v>6822</v>
      </c>
      <c r="B6608" s="1">
        <f>extraData!G6608/3000</f>
        <v>0</v>
      </c>
    </row>
    <row r="6609" spans="1:2" x14ac:dyDescent="0.4">
      <c r="A6609" s="1" t="s">
        <v>6823</v>
      </c>
      <c r="B6609" s="1">
        <f>extraData!G6609/3000</f>
        <v>0</v>
      </c>
    </row>
    <row r="6610" spans="1:2" x14ac:dyDescent="0.4">
      <c r="A6610" s="1" t="s">
        <v>6824</v>
      </c>
      <c r="B6610" s="1">
        <f>extraData!G6610/3000</f>
        <v>0</v>
      </c>
    </row>
    <row r="6611" spans="1:2" x14ac:dyDescent="0.4">
      <c r="A6611" s="1" t="s">
        <v>6825</v>
      </c>
      <c r="B6611" s="1">
        <f>extraData!G6611/3000</f>
        <v>0</v>
      </c>
    </row>
    <row r="6612" spans="1:2" x14ac:dyDescent="0.4">
      <c r="A6612" s="1" t="s">
        <v>6826</v>
      </c>
      <c r="B6612" s="1">
        <f>extraData!G6612/3000</f>
        <v>0</v>
      </c>
    </row>
    <row r="6613" spans="1:2" x14ac:dyDescent="0.4">
      <c r="A6613" s="1" t="s">
        <v>6827</v>
      </c>
      <c r="B6613" s="1">
        <f>extraData!G6613/3000</f>
        <v>0</v>
      </c>
    </row>
    <row r="6614" spans="1:2" x14ac:dyDescent="0.4">
      <c r="A6614" s="1" t="s">
        <v>6828</v>
      </c>
      <c r="B6614" s="1">
        <f>extraData!G6614/3000</f>
        <v>0</v>
      </c>
    </row>
    <row r="6615" spans="1:2" x14ac:dyDescent="0.4">
      <c r="A6615" s="1" t="s">
        <v>6829</v>
      </c>
      <c r="B6615" s="1">
        <f>extraData!G6615/3000</f>
        <v>0</v>
      </c>
    </row>
    <row r="6616" spans="1:2" x14ac:dyDescent="0.4">
      <c r="A6616" s="1" t="s">
        <v>6830</v>
      </c>
      <c r="B6616" s="1">
        <f>extraData!G6616/3000</f>
        <v>0</v>
      </c>
    </row>
    <row r="6617" spans="1:2" x14ac:dyDescent="0.4">
      <c r="A6617" s="1" t="s">
        <v>6831</v>
      </c>
      <c r="B6617" s="1">
        <f>extraData!G6617/3000</f>
        <v>0</v>
      </c>
    </row>
    <row r="6618" spans="1:2" x14ac:dyDescent="0.4">
      <c r="A6618" s="1" t="s">
        <v>6832</v>
      </c>
      <c r="B6618" s="1">
        <f>extraData!G6618/3000</f>
        <v>0</v>
      </c>
    </row>
    <row r="6619" spans="1:2" x14ac:dyDescent="0.4">
      <c r="A6619" s="1" t="s">
        <v>6833</v>
      </c>
      <c r="B6619" s="1">
        <f>extraData!G6619/3000</f>
        <v>0</v>
      </c>
    </row>
    <row r="6620" spans="1:2" x14ac:dyDescent="0.4">
      <c r="A6620" s="1" t="s">
        <v>6834</v>
      </c>
      <c r="B6620" s="1">
        <f>extraData!G6620/3000</f>
        <v>0</v>
      </c>
    </row>
    <row r="6621" spans="1:2" x14ac:dyDescent="0.4">
      <c r="A6621" s="1" t="s">
        <v>6835</v>
      </c>
      <c r="B6621" s="1">
        <f>extraData!G6621/3000</f>
        <v>5.1040000000000002E-2</v>
      </c>
    </row>
    <row r="6622" spans="1:2" x14ac:dyDescent="0.4">
      <c r="A6622" s="1" t="s">
        <v>6836</v>
      </c>
      <c r="B6622" s="1">
        <f>extraData!G6622/3000</f>
        <v>9.4100000000000003E-2</v>
      </c>
    </row>
    <row r="6623" spans="1:2" x14ac:dyDescent="0.4">
      <c r="A6623" s="1" t="s">
        <v>6837</v>
      </c>
      <c r="B6623" s="1">
        <f>extraData!G6623/3000</f>
        <v>0.10582666666666667</v>
      </c>
    </row>
    <row r="6624" spans="1:2" x14ac:dyDescent="0.4">
      <c r="A6624" s="1" t="s">
        <v>6838</v>
      </c>
      <c r="B6624" s="1">
        <f>extraData!G6624/3000</f>
        <v>9.4100000000000003E-2</v>
      </c>
    </row>
    <row r="6625" spans="1:2" x14ac:dyDescent="0.4">
      <c r="A6625" s="1" t="s">
        <v>6839</v>
      </c>
      <c r="B6625" s="1">
        <f>extraData!G6625/3000</f>
        <v>8.237333333333334E-2</v>
      </c>
    </row>
    <row r="6626" spans="1:2" x14ac:dyDescent="0.4">
      <c r="A6626" s="1" t="s">
        <v>6840</v>
      </c>
      <c r="B6626" s="1">
        <f>extraData!G6626/3000</f>
        <v>6.0843333333333333E-2</v>
      </c>
    </row>
    <row r="6627" spans="1:2" x14ac:dyDescent="0.4">
      <c r="A6627" s="1" t="s">
        <v>6841</v>
      </c>
      <c r="B6627" s="1">
        <f>extraData!G6627/3000</f>
        <v>5.1040000000000002E-2</v>
      </c>
    </row>
    <row r="6628" spans="1:2" x14ac:dyDescent="0.4">
      <c r="A6628" s="1" t="s">
        <v>6842</v>
      </c>
      <c r="B6628" s="1">
        <f>extraData!G6628/3000</f>
        <v>5.1040000000000002E-2</v>
      </c>
    </row>
    <row r="6629" spans="1:2" x14ac:dyDescent="0.4">
      <c r="A6629" s="1" t="s">
        <v>6843</v>
      </c>
      <c r="B6629" s="1">
        <f>extraData!G6629/3000</f>
        <v>3.5256666666666665E-2</v>
      </c>
    </row>
    <row r="6630" spans="1:2" x14ac:dyDescent="0.4">
      <c r="A6630" s="1" t="s">
        <v>6844</v>
      </c>
      <c r="B6630" s="1">
        <f>extraData!G6630/3000</f>
        <v>0</v>
      </c>
    </row>
    <row r="6631" spans="1:2" x14ac:dyDescent="0.4">
      <c r="A6631" s="1" t="s">
        <v>6845</v>
      </c>
      <c r="B6631" s="1">
        <f>extraData!G6631/3000</f>
        <v>0</v>
      </c>
    </row>
    <row r="6632" spans="1:2" x14ac:dyDescent="0.4">
      <c r="A6632" s="1" t="s">
        <v>6846</v>
      </c>
      <c r="B6632" s="1">
        <f>extraData!G6632/3000</f>
        <v>8.8141666666666663E-3</v>
      </c>
    </row>
    <row r="6633" spans="1:2" x14ac:dyDescent="0.4">
      <c r="A6633" s="1" t="s">
        <v>6847</v>
      </c>
      <c r="B6633" s="1">
        <f>extraData!G6633/3000</f>
        <v>5.1040000000000002E-2</v>
      </c>
    </row>
    <row r="6634" spans="1:2" x14ac:dyDescent="0.4">
      <c r="A6634" s="1" t="s">
        <v>6848</v>
      </c>
      <c r="B6634" s="1">
        <f>extraData!G6634/3000</f>
        <v>6.0843333333333333E-2</v>
      </c>
    </row>
    <row r="6635" spans="1:2" x14ac:dyDescent="0.4">
      <c r="A6635" s="1" t="s">
        <v>6849</v>
      </c>
      <c r="B6635" s="1">
        <f>extraData!G6635/3000</f>
        <v>4.3136666666666663E-2</v>
      </c>
    </row>
    <row r="6636" spans="1:2" x14ac:dyDescent="0.4">
      <c r="A6636" s="1" t="s">
        <v>6850</v>
      </c>
      <c r="B6636" s="1">
        <f>extraData!G6636/3000</f>
        <v>1.7628333333333333E-2</v>
      </c>
    </row>
    <row r="6637" spans="1:2" x14ac:dyDescent="0.4">
      <c r="A6637" s="1" t="s">
        <v>6851</v>
      </c>
      <c r="B6637" s="1">
        <f>extraData!G6637/3000</f>
        <v>0</v>
      </c>
    </row>
    <row r="6638" spans="1:2" x14ac:dyDescent="0.4">
      <c r="A6638" s="1" t="s">
        <v>6852</v>
      </c>
      <c r="B6638" s="1">
        <f>extraData!G6638/3000</f>
        <v>0</v>
      </c>
    </row>
    <row r="6639" spans="1:2" x14ac:dyDescent="0.4">
      <c r="A6639" s="1" t="s">
        <v>6853</v>
      </c>
      <c r="B6639" s="1">
        <f>extraData!G6639/3000</f>
        <v>0</v>
      </c>
    </row>
    <row r="6640" spans="1:2" x14ac:dyDescent="0.4">
      <c r="A6640" s="1" t="s">
        <v>6854</v>
      </c>
      <c r="B6640" s="1">
        <f>extraData!G6640/3000</f>
        <v>0</v>
      </c>
    </row>
    <row r="6641" spans="1:2" x14ac:dyDescent="0.4">
      <c r="A6641" s="1" t="s">
        <v>6855</v>
      </c>
      <c r="B6641" s="1">
        <f>extraData!G6641/3000</f>
        <v>0</v>
      </c>
    </row>
    <row r="6642" spans="1:2" x14ac:dyDescent="0.4">
      <c r="A6642" s="1" t="s">
        <v>6856</v>
      </c>
      <c r="B6642" s="1">
        <f>extraData!G6642/3000</f>
        <v>8.8141666666666663E-3</v>
      </c>
    </row>
    <row r="6643" spans="1:2" x14ac:dyDescent="0.4">
      <c r="A6643" s="1" t="s">
        <v>6857</v>
      </c>
      <c r="B6643" s="1">
        <f>extraData!G6643/3000</f>
        <v>8.8141666666666663E-3</v>
      </c>
    </row>
    <row r="6644" spans="1:2" x14ac:dyDescent="0.4">
      <c r="A6644" s="1" t="s">
        <v>6858</v>
      </c>
      <c r="B6644" s="1">
        <f>extraData!G6644/3000</f>
        <v>1.7628333333333333E-2</v>
      </c>
    </row>
    <row r="6645" spans="1:2" x14ac:dyDescent="0.4">
      <c r="A6645" s="1" t="s">
        <v>6859</v>
      </c>
      <c r="B6645" s="1">
        <f>extraData!G6645/3000</f>
        <v>1.7628333333333333E-2</v>
      </c>
    </row>
    <row r="6646" spans="1:2" x14ac:dyDescent="0.4">
      <c r="A6646" s="1" t="s">
        <v>6860</v>
      </c>
      <c r="B6646" s="1">
        <f>extraData!G6646/3000</f>
        <v>1.7628333333333333E-2</v>
      </c>
    </row>
    <row r="6647" spans="1:2" x14ac:dyDescent="0.4">
      <c r="A6647" s="1" t="s">
        <v>6861</v>
      </c>
      <c r="B6647" s="1">
        <f>extraData!G6647/3000</f>
        <v>2.9380555555555566E-2</v>
      </c>
    </row>
    <row r="6648" spans="1:2" x14ac:dyDescent="0.4">
      <c r="A6648" s="1" t="s">
        <v>6862</v>
      </c>
      <c r="B6648" s="1">
        <f>extraData!G6648/3000</f>
        <v>2.9380555555555566E-2</v>
      </c>
    </row>
    <row r="6649" spans="1:2" x14ac:dyDescent="0.4">
      <c r="A6649" s="1" t="s">
        <v>6863</v>
      </c>
      <c r="B6649" s="1">
        <f>extraData!G6649/3000</f>
        <v>3.5256666666666665E-2</v>
      </c>
    </row>
    <row r="6650" spans="1:2" x14ac:dyDescent="0.4">
      <c r="A6650" s="1" t="s">
        <v>6864</v>
      </c>
      <c r="B6650" s="1">
        <f>extraData!G6650/3000</f>
        <v>3.5256666666666665E-2</v>
      </c>
    </row>
    <row r="6651" spans="1:2" x14ac:dyDescent="0.4">
      <c r="A6651" s="1" t="s">
        <v>6865</v>
      </c>
      <c r="B6651" s="1">
        <f>extraData!G6651/3000</f>
        <v>5.1040000000000002E-2</v>
      </c>
    </row>
    <row r="6652" spans="1:2" x14ac:dyDescent="0.4">
      <c r="A6652" s="1" t="s">
        <v>6866</v>
      </c>
      <c r="B6652" s="1">
        <f>extraData!G6652/3000</f>
        <v>6.0843333333333333E-2</v>
      </c>
    </row>
    <row r="6653" spans="1:2" x14ac:dyDescent="0.4">
      <c r="A6653" s="1" t="s">
        <v>6867</v>
      </c>
      <c r="B6653" s="1">
        <f>extraData!G6653/3000</f>
        <v>7.0646666666666663E-2</v>
      </c>
    </row>
    <row r="6654" spans="1:2" x14ac:dyDescent="0.4">
      <c r="A6654" s="1" t="s">
        <v>6868</v>
      </c>
      <c r="B6654" s="1">
        <f>extraData!G6654/3000</f>
        <v>6.0843333333333333E-2</v>
      </c>
    </row>
    <row r="6655" spans="1:2" x14ac:dyDescent="0.4">
      <c r="A6655" s="1" t="s">
        <v>6869</v>
      </c>
      <c r="B6655" s="1">
        <f>extraData!G6655/3000</f>
        <v>4.3136666666666663E-2</v>
      </c>
    </row>
    <row r="6656" spans="1:2" x14ac:dyDescent="0.4">
      <c r="A6656" s="1" t="s">
        <v>6870</v>
      </c>
      <c r="B6656" s="1">
        <f>extraData!G6656/3000</f>
        <v>5.1040000000000002E-2</v>
      </c>
    </row>
    <row r="6657" spans="1:2" x14ac:dyDescent="0.4">
      <c r="A6657" s="1" t="s">
        <v>6871</v>
      </c>
      <c r="B6657" s="1">
        <f>extraData!G6657/3000</f>
        <v>6.0843333333333333E-2</v>
      </c>
    </row>
    <row r="6658" spans="1:2" x14ac:dyDescent="0.4">
      <c r="A6658" s="1" t="s">
        <v>6872</v>
      </c>
      <c r="B6658" s="1">
        <f>extraData!G6658/3000</f>
        <v>4.3136666666666663E-2</v>
      </c>
    </row>
    <row r="6659" spans="1:2" x14ac:dyDescent="0.4">
      <c r="A6659" s="1" t="s">
        <v>6873</v>
      </c>
      <c r="B6659" s="1">
        <f>extraData!G6659/3000</f>
        <v>2.9380555555555566E-2</v>
      </c>
    </row>
    <row r="6660" spans="1:2" x14ac:dyDescent="0.4">
      <c r="A6660" s="1" t="s">
        <v>6874</v>
      </c>
      <c r="B6660" s="1">
        <f>extraData!G6660/3000</f>
        <v>1.7628333333333333E-2</v>
      </c>
    </row>
    <row r="6661" spans="1:2" x14ac:dyDescent="0.4">
      <c r="A6661" s="1" t="s">
        <v>6875</v>
      </c>
      <c r="B6661" s="1">
        <f>extraData!G6661/3000</f>
        <v>1.7628333333333333E-2</v>
      </c>
    </row>
    <row r="6662" spans="1:2" x14ac:dyDescent="0.4">
      <c r="A6662" s="1" t="s">
        <v>6876</v>
      </c>
      <c r="B6662" s="1">
        <f>extraData!G6662/3000</f>
        <v>3.5256666666666665E-2</v>
      </c>
    </row>
    <row r="6663" spans="1:2" x14ac:dyDescent="0.4">
      <c r="A6663" s="1" t="s">
        <v>6877</v>
      </c>
      <c r="B6663" s="1">
        <f>extraData!G6663/3000</f>
        <v>5.1040000000000002E-2</v>
      </c>
    </row>
    <row r="6664" spans="1:2" x14ac:dyDescent="0.4">
      <c r="A6664" s="1" t="s">
        <v>6878</v>
      </c>
      <c r="B6664" s="1">
        <f>extraData!G6664/3000</f>
        <v>7.0646666666666663E-2</v>
      </c>
    </row>
    <row r="6665" spans="1:2" x14ac:dyDescent="0.4">
      <c r="A6665" s="1" t="s">
        <v>6879</v>
      </c>
      <c r="B6665" s="1">
        <f>extraData!G6665/3000</f>
        <v>4.3136666666666663E-2</v>
      </c>
    </row>
    <row r="6666" spans="1:2" x14ac:dyDescent="0.4">
      <c r="A6666" s="1" t="s">
        <v>6880</v>
      </c>
      <c r="B6666" s="1">
        <f>extraData!G6666/3000</f>
        <v>1.7628333333333333E-2</v>
      </c>
    </row>
    <row r="6667" spans="1:2" x14ac:dyDescent="0.4">
      <c r="A6667" s="1" t="s">
        <v>6881</v>
      </c>
      <c r="B6667" s="1">
        <f>extraData!G6667/3000</f>
        <v>0</v>
      </c>
    </row>
    <row r="6668" spans="1:2" x14ac:dyDescent="0.4">
      <c r="A6668" s="1" t="s">
        <v>6882</v>
      </c>
      <c r="B6668" s="1">
        <f>extraData!G6668/3000</f>
        <v>0</v>
      </c>
    </row>
    <row r="6669" spans="1:2" x14ac:dyDescent="0.4">
      <c r="A6669" s="1" t="s">
        <v>6883</v>
      </c>
      <c r="B6669" s="1">
        <f>extraData!G6669/3000</f>
        <v>7.0646666666666663E-2</v>
      </c>
    </row>
    <row r="6670" spans="1:2" x14ac:dyDescent="0.4">
      <c r="A6670" s="1" t="s">
        <v>6884</v>
      </c>
      <c r="B6670" s="1">
        <f>extraData!G6670/3000</f>
        <v>0.10582666666666667</v>
      </c>
    </row>
    <row r="6671" spans="1:2" x14ac:dyDescent="0.4">
      <c r="A6671" s="1" t="s">
        <v>6885</v>
      </c>
      <c r="B6671" s="1">
        <f>extraData!G6671/3000</f>
        <v>0.12335</v>
      </c>
    </row>
    <row r="6672" spans="1:2" x14ac:dyDescent="0.4">
      <c r="A6672" s="1" t="s">
        <v>6886</v>
      </c>
      <c r="B6672" s="1">
        <f>extraData!G6672/3000</f>
        <v>0.10582666666666667</v>
      </c>
    </row>
    <row r="6673" spans="1:2" x14ac:dyDescent="0.4">
      <c r="A6673" s="1" t="s">
        <v>6887</v>
      </c>
      <c r="B6673" s="1">
        <f>extraData!G6673/3000</f>
        <v>7.0646666666666663E-2</v>
      </c>
    </row>
    <row r="6674" spans="1:2" x14ac:dyDescent="0.4">
      <c r="A6674" s="1" t="s">
        <v>6888</v>
      </c>
      <c r="B6674" s="1">
        <f>extraData!G6674/3000</f>
        <v>4.3136666666666663E-2</v>
      </c>
    </row>
    <row r="6675" spans="1:2" x14ac:dyDescent="0.4">
      <c r="A6675" s="1" t="s">
        <v>6889</v>
      </c>
      <c r="B6675" s="1">
        <f>extraData!G6675/3000</f>
        <v>3.5256666666666665E-2</v>
      </c>
    </row>
    <row r="6676" spans="1:2" x14ac:dyDescent="0.4">
      <c r="A6676" s="1" t="s">
        <v>6890</v>
      </c>
      <c r="B6676" s="1">
        <f>extraData!G6676/3000</f>
        <v>3.5256666666666665E-2</v>
      </c>
    </row>
    <row r="6677" spans="1:2" x14ac:dyDescent="0.4">
      <c r="A6677" s="1" t="s">
        <v>6891</v>
      </c>
      <c r="B6677" s="1">
        <f>extraData!G6677/3000</f>
        <v>3.5256666666666665E-2</v>
      </c>
    </row>
    <row r="6678" spans="1:2" x14ac:dyDescent="0.4">
      <c r="A6678" s="1" t="s">
        <v>6892</v>
      </c>
      <c r="B6678" s="1">
        <f>extraData!G6678/3000</f>
        <v>2.9380555555555566E-2</v>
      </c>
    </row>
    <row r="6679" spans="1:2" x14ac:dyDescent="0.4">
      <c r="A6679" s="1" t="s">
        <v>6893</v>
      </c>
      <c r="B6679" s="1">
        <f>extraData!G6679/3000</f>
        <v>5.1040000000000002E-2</v>
      </c>
    </row>
    <row r="6680" spans="1:2" x14ac:dyDescent="0.4">
      <c r="A6680" s="1" t="s">
        <v>6894</v>
      </c>
      <c r="B6680" s="1">
        <f>extraData!G6680/3000</f>
        <v>0.10582666666666667</v>
      </c>
    </row>
    <row r="6681" spans="1:2" x14ac:dyDescent="0.4">
      <c r="A6681" s="1" t="s">
        <v>6895</v>
      </c>
      <c r="B6681" s="1">
        <f>extraData!G6681/3000</f>
        <v>0</v>
      </c>
    </row>
    <row r="6682" spans="1:2" x14ac:dyDescent="0.4">
      <c r="A6682" s="1" t="s">
        <v>6896</v>
      </c>
      <c r="B6682" s="1">
        <f>extraData!G6682/3000</f>
        <v>0</v>
      </c>
    </row>
    <row r="6683" spans="1:2" x14ac:dyDescent="0.4">
      <c r="A6683" s="1" t="s">
        <v>6897</v>
      </c>
      <c r="B6683" s="1">
        <f>extraData!G6683/3000</f>
        <v>1.7628333333333333E-2</v>
      </c>
    </row>
    <row r="6684" spans="1:2" x14ac:dyDescent="0.4">
      <c r="A6684" s="1" t="s">
        <v>6898</v>
      </c>
      <c r="B6684" s="1">
        <f>extraData!G6684/3000</f>
        <v>3.5256666666666665E-2</v>
      </c>
    </row>
    <row r="6685" spans="1:2" x14ac:dyDescent="0.4">
      <c r="A6685" s="1" t="s">
        <v>6899</v>
      </c>
      <c r="B6685" s="1">
        <f>extraData!G6685/3000</f>
        <v>5.1040000000000002E-2</v>
      </c>
    </row>
    <row r="6686" spans="1:2" x14ac:dyDescent="0.4">
      <c r="A6686" s="1" t="s">
        <v>6900</v>
      </c>
      <c r="B6686" s="1">
        <f>extraData!G6686/3000</f>
        <v>9.4100000000000003E-2</v>
      </c>
    </row>
    <row r="6687" spans="1:2" x14ac:dyDescent="0.4">
      <c r="A6687" s="1" t="s">
        <v>6901</v>
      </c>
      <c r="B6687" s="1">
        <f>extraData!G6687/3000</f>
        <v>0.15642</v>
      </c>
    </row>
    <row r="6688" spans="1:2" x14ac:dyDescent="0.4">
      <c r="A6688" s="1" t="s">
        <v>6902</v>
      </c>
      <c r="B6688" s="1">
        <f>extraData!G6688/3000</f>
        <v>0.19333666666666666</v>
      </c>
    </row>
    <row r="6689" spans="1:2" x14ac:dyDescent="0.4">
      <c r="A6689" s="1" t="s">
        <v>6903</v>
      </c>
      <c r="B6689" s="1">
        <f>extraData!G6689/3000</f>
        <v>0.12335</v>
      </c>
    </row>
    <row r="6690" spans="1:2" x14ac:dyDescent="0.4">
      <c r="A6690" s="1" t="s">
        <v>6904</v>
      </c>
      <c r="B6690" s="1">
        <f>extraData!G6690/3000</f>
        <v>8.237333333333334E-2</v>
      </c>
    </row>
    <row r="6691" spans="1:2" x14ac:dyDescent="0.4">
      <c r="A6691" s="1" t="s">
        <v>6905</v>
      </c>
      <c r="B6691" s="1">
        <f>extraData!G6691/3000</f>
        <v>5.1040000000000002E-2</v>
      </c>
    </row>
    <row r="6692" spans="1:2" x14ac:dyDescent="0.4">
      <c r="A6692" s="1" t="s">
        <v>6906</v>
      </c>
      <c r="B6692" s="1">
        <f>extraData!G6692/3000</f>
        <v>4.3136666666666663E-2</v>
      </c>
    </row>
    <row r="6693" spans="1:2" x14ac:dyDescent="0.4">
      <c r="A6693" s="1" t="s">
        <v>6907</v>
      </c>
      <c r="B6693" s="1">
        <f>extraData!G6693/3000</f>
        <v>4.3136666666666663E-2</v>
      </c>
    </row>
    <row r="6694" spans="1:2" x14ac:dyDescent="0.4">
      <c r="A6694" s="1" t="s">
        <v>6908</v>
      </c>
      <c r="B6694" s="1">
        <f>extraData!G6694/3000</f>
        <v>4.3136666666666663E-2</v>
      </c>
    </row>
    <row r="6695" spans="1:2" x14ac:dyDescent="0.4">
      <c r="A6695" s="1" t="s">
        <v>6909</v>
      </c>
      <c r="B6695" s="1">
        <f>extraData!G6695/3000</f>
        <v>4.3136666666666663E-2</v>
      </c>
    </row>
    <row r="6696" spans="1:2" x14ac:dyDescent="0.4">
      <c r="A6696" s="1" t="s">
        <v>6910</v>
      </c>
      <c r="B6696" s="1">
        <f>extraData!G6696/3000</f>
        <v>3.5256666666666665E-2</v>
      </c>
    </row>
    <row r="6697" spans="1:2" x14ac:dyDescent="0.4">
      <c r="A6697" s="1" t="s">
        <v>6911</v>
      </c>
      <c r="B6697" s="1">
        <f>extraData!G6697/3000</f>
        <v>8.8141666666666663E-3</v>
      </c>
    </row>
    <row r="6698" spans="1:2" x14ac:dyDescent="0.4">
      <c r="A6698" s="1" t="s">
        <v>6912</v>
      </c>
      <c r="B6698" s="1">
        <f>extraData!G6698/3000</f>
        <v>0</v>
      </c>
    </row>
    <row r="6699" spans="1:2" x14ac:dyDescent="0.4">
      <c r="A6699" s="1" t="s">
        <v>6913</v>
      </c>
      <c r="B6699" s="1">
        <f>extraData!G6699/3000</f>
        <v>0</v>
      </c>
    </row>
    <row r="6700" spans="1:2" x14ac:dyDescent="0.4">
      <c r="A6700" s="1" t="s">
        <v>6914</v>
      </c>
      <c r="B6700" s="1">
        <f>extraData!G6700/3000</f>
        <v>8.8141666666666663E-3</v>
      </c>
    </row>
    <row r="6701" spans="1:2" x14ac:dyDescent="0.4">
      <c r="A6701" s="1" t="s">
        <v>6915</v>
      </c>
      <c r="B6701" s="1">
        <f>extraData!G6701/3000</f>
        <v>1.7628333333333333E-2</v>
      </c>
    </row>
    <row r="6702" spans="1:2" x14ac:dyDescent="0.4">
      <c r="A6702" s="1" t="s">
        <v>6916</v>
      </c>
      <c r="B6702" s="1">
        <f>extraData!G6702/3000</f>
        <v>1.7628333333333333E-2</v>
      </c>
    </row>
    <row r="6703" spans="1:2" x14ac:dyDescent="0.4">
      <c r="A6703" s="1" t="s">
        <v>6917</v>
      </c>
      <c r="B6703" s="1">
        <f>extraData!G6703/3000</f>
        <v>0</v>
      </c>
    </row>
    <row r="6704" spans="1:2" x14ac:dyDescent="0.4">
      <c r="A6704" s="1" t="s">
        <v>6918</v>
      </c>
      <c r="B6704" s="1">
        <f>extraData!G6704/3000</f>
        <v>0</v>
      </c>
    </row>
    <row r="6705" spans="1:2" x14ac:dyDescent="0.4">
      <c r="A6705" s="1" t="s">
        <v>6919</v>
      </c>
      <c r="B6705" s="1">
        <f>extraData!G6705/3000</f>
        <v>0</v>
      </c>
    </row>
    <row r="6706" spans="1:2" x14ac:dyDescent="0.4">
      <c r="A6706" s="1" t="s">
        <v>6920</v>
      </c>
      <c r="B6706" s="1">
        <f>extraData!G6706/3000</f>
        <v>0</v>
      </c>
    </row>
    <row r="6707" spans="1:2" x14ac:dyDescent="0.4">
      <c r="A6707" s="1" t="s">
        <v>6921</v>
      </c>
      <c r="B6707" s="1">
        <f>extraData!G6707/3000</f>
        <v>0</v>
      </c>
    </row>
    <row r="6708" spans="1:2" x14ac:dyDescent="0.4">
      <c r="A6708" s="1" t="s">
        <v>6922</v>
      </c>
      <c r="B6708" s="1">
        <f>extraData!G6708/3000</f>
        <v>0</v>
      </c>
    </row>
    <row r="6709" spans="1:2" x14ac:dyDescent="0.4">
      <c r="A6709" s="1" t="s">
        <v>6923</v>
      </c>
      <c r="B6709" s="1">
        <f>extraData!G6709/3000</f>
        <v>0</v>
      </c>
    </row>
    <row r="6710" spans="1:2" x14ac:dyDescent="0.4">
      <c r="A6710" s="1" t="s">
        <v>6924</v>
      </c>
      <c r="B6710" s="1">
        <f>extraData!G6710/3000</f>
        <v>6.0843333333333333E-2</v>
      </c>
    </row>
    <row r="6711" spans="1:2" x14ac:dyDescent="0.4">
      <c r="A6711" s="1" t="s">
        <v>6925</v>
      </c>
      <c r="B6711" s="1">
        <f>extraData!G6711/3000</f>
        <v>0.17199333333333333</v>
      </c>
    </row>
    <row r="6712" spans="1:2" x14ac:dyDescent="0.4">
      <c r="A6712" s="1" t="s">
        <v>6926</v>
      </c>
      <c r="B6712" s="1">
        <f>extraData!G6712/3000</f>
        <v>8.8141666666666663E-3</v>
      </c>
    </row>
    <row r="6713" spans="1:2" x14ac:dyDescent="0.4">
      <c r="A6713" s="1" t="s">
        <v>6927</v>
      </c>
      <c r="B6713" s="1">
        <f>extraData!G6713/3000</f>
        <v>0</v>
      </c>
    </row>
    <row r="6714" spans="1:2" x14ac:dyDescent="0.4">
      <c r="A6714" s="1" t="s">
        <v>6928</v>
      </c>
      <c r="B6714" s="1">
        <f>extraData!G6714/3000</f>
        <v>0</v>
      </c>
    </row>
    <row r="6715" spans="1:2" x14ac:dyDescent="0.4">
      <c r="A6715" s="1" t="s">
        <v>6929</v>
      </c>
      <c r="B6715" s="1">
        <f>extraData!G6715/3000</f>
        <v>0</v>
      </c>
    </row>
    <row r="6716" spans="1:2" x14ac:dyDescent="0.4">
      <c r="A6716" s="1" t="s">
        <v>6930</v>
      </c>
      <c r="B6716" s="1">
        <f>extraData!G6716/3000</f>
        <v>1.7628333333333333E-2</v>
      </c>
    </row>
    <row r="6717" spans="1:2" x14ac:dyDescent="0.4">
      <c r="A6717" s="1" t="s">
        <v>6931</v>
      </c>
      <c r="B6717" s="1">
        <f>extraData!G6717/3000</f>
        <v>8.8141666666666663E-3</v>
      </c>
    </row>
    <row r="6718" spans="1:2" x14ac:dyDescent="0.4">
      <c r="A6718" s="1" t="s">
        <v>6932</v>
      </c>
      <c r="B6718" s="1">
        <f>extraData!G6718/3000</f>
        <v>1.7628333333333333E-2</v>
      </c>
    </row>
    <row r="6719" spans="1:2" x14ac:dyDescent="0.4">
      <c r="A6719" s="1" t="s">
        <v>6933</v>
      </c>
      <c r="B6719" s="1">
        <f>extraData!G6719/3000</f>
        <v>1.7628333333333333E-2</v>
      </c>
    </row>
    <row r="6720" spans="1:2" x14ac:dyDescent="0.4">
      <c r="A6720" s="1" t="s">
        <v>6934</v>
      </c>
      <c r="B6720" s="1">
        <f>extraData!G6720/3000</f>
        <v>2.9380555555555566E-2</v>
      </c>
    </row>
    <row r="6721" spans="1:2" x14ac:dyDescent="0.4">
      <c r="A6721" s="1" t="s">
        <v>6935</v>
      </c>
      <c r="B6721" s="1">
        <f>extraData!G6721/3000</f>
        <v>3.5256666666666665E-2</v>
      </c>
    </row>
    <row r="6722" spans="1:2" x14ac:dyDescent="0.4">
      <c r="A6722" s="1" t="s">
        <v>6936</v>
      </c>
      <c r="B6722" s="1">
        <f>extraData!G6722/3000</f>
        <v>4.3136666666666663E-2</v>
      </c>
    </row>
    <row r="6723" spans="1:2" x14ac:dyDescent="0.4">
      <c r="A6723" s="1" t="s">
        <v>6937</v>
      </c>
      <c r="B6723" s="1">
        <f>extraData!G6723/3000</f>
        <v>4.3136666666666663E-2</v>
      </c>
    </row>
    <row r="6724" spans="1:2" x14ac:dyDescent="0.4">
      <c r="A6724" s="1" t="s">
        <v>6938</v>
      </c>
      <c r="B6724" s="1">
        <f>extraData!G6724/3000</f>
        <v>3.5256666666666665E-2</v>
      </c>
    </row>
    <row r="6725" spans="1:2" x14ac:dyDescent="0.4">
      <c r="A6725" s="1" t="s">
        <v>6939</v>
      </c>
      <c r="B6725" s="1">
        <f>extraData!G6725/3000</f>
        <v>3.5256666666666665E-2</v>
      </c>
    </row>
    <row r="6726" spans="1:2" x14ac:dyDescent="0.4">
      <c r="A6726" s="1" t="s">
        <v>6940</v>
      </c>
      <c r="B6726" s="1">
        <f>extraData!G6726/3000</f>
        <v>3.5256666666666665E-2</v>
      </c>
    </row>
    <row r="6727" spans="1:2" x14ac:dyDescent="0.4">
      <c r="A6727" s="1" t="s">
        <v>6941</v>
      </c>
      <c r="B6727" s="1">
        <f>extraData!G6727/3000</f>
        <v>3.5256666666666665E-2</v>
      </c>
    </row>
    <row r="6728" spans="1:2" x14ac:dyDescent="0.4">
      <c r="A6728" s="1" t="s">
        <v>6942</v>
      </c>
      <c r="B6728" s="1">
        <f>extraData!G6728/3000</f>
        <v>6.0843333333333333E-2</v>
      </c>
    </row>
    <row r="6729" spans="1:2" x14ac:dyDescent="0.4">
      <c r="A6729" s="1" t="s">
        <v>6943</v>
      </c>
      <c r="B6729" s="1">
        <f>extraData!G6729/3000</f>
        <v>0.10582666666666667</v>
      </c>
    </row>
    <row r="6730" spans="1:2" x14ac:dyDescent="0.4">
      <c r="A6730" s="1" t="s">
        <v>6944</v>
      </c>
      <c r="B6730" s="1">
        <f>extraData!G6730/3000</f>
        <v>0.15642</v>
      </c>
    </row>
    <row r="6731" spans="1:2" x14ac:dyDescent="0.4">
      <c r="A6731" s="1" t="s">
        <v>6945</v>
      </c>
      <c r="B6731" s="1">
        <f>extraData!G6731/3000</f>
        <v>0.17199333333333333</v>
      </c>
    </row>
    <row r="6732" spans="1:2" x14ac:dyDescent="0.4">
      <c r="A6732" s="1" t="s">
        <v>6946</v>
      </c>
      <c r="B6732" s="1">
        <f>extraData!G6732/3000</f>
        <v>0.14084666666666668</v>
      </c>
    </row>
    <row r="6733" spans="1:2" x14ac:dyDescent="0.4">
      <c r="A6733" s="1" t="s">
        <v>6947</v>
      </c>
      <c r="B6733" s="1">
        <f>extraData!G6733/3000</f>
        <v>3.5256666666666665E-2</v>
      </c>
    </row>
    <row r="6734" spans="1:2" x14ac:dyDescent="0.4">
      <c r="A6734" s="1" t="s">
        <v>6948</v>
      </c>
      <c r="B6734" s="1">
        <f>extraData!G6734/3000</f>
        <v>0</v>
      </c>
    </row>
    <row r="6735" spans="1:2" x14ac:dyDescent="0.4">
      <c r="A6735" s="1" t="s">
        <v>6949</v>
      </c>
      <c r="B6735" s="1">
        <f>extraData!G6735/3000</f>
        <v>0</v>
      </c>
    </row>
    <row r="6736" spans="1:2" x14ac:dyDescent="0.4">
      <c r="A6736" s="1" t="s">
        <v>6950</v>
      </c>
      <c r="B6736" s="1">
        <f>extraData!G6736/3000</f>
        <v>0</v>
      </c>
    </row>
    <row r="6737" spans="1:2" x14ac:dyDescent="0.4">
      <c r="A6737" s="1" t="s">
        <v>6951</v>
      </c>
      <c r="B6737" s="1">
        <f>extraData!G6737/3000</f>
        <v>2.9380555555555566E-2</v>
      </c>
    </row>
    <row r="6738" spans="1:2" x14ac:dyDescent="0.4">
      <c r="A6738" s="1" t="s">
        <v>6952</v>
      </c>
      <c r="B6738" s="1">
        <f>extraData!G6738/3000</f>
        <v>5.1040000000000002E-2</v>
      </c>
    </row>
    <row r="6739" spans="1:2" x14ac:dyDescent="0.4">
      <c r="A6739" s="1" t="s">
        <v>6953</v>
      </c>
      <c r="B6739" s="1">
        <f>extraData!G6739/3000</f>
        <v>6.0843333333333333E-2</v>
      </c>
    </row>
    <row r="6740" spans="1:2" x14ac:dyDescent="0.4">
      <c r="A6740" s="1" t="s">
        <v>6954</v>
      </c>
      <c r="B6740" s="1">
        <f>extraData!G6740/3000</f>
        <v>7.0646666666666663E-2</v>
      </c>
    </row>
    <row r="6741" spans="1:2" x14ac:dyDescent="0.4">
      <c r="A6741" s="1" t="s">
        <v>6955</v>
      </c>
      <c r="B6741" s="1">
        <f>extraData!G6741/3000</f>
        <v>0.19333666666666666</v>
      </c>
    </row>
    <row r="6742" spans="1:2" x14ac:dyDescent="0.4">
      <c r="A6742" s="1" t="s">
        <v>6956</v>
      </c>
      <c r="B6742" s="1">
        <f>extraData!G6742/3000</f>
        <v>0.23794333333333334</v>
      </c>
    </row>
    <row r="6743" spans="1:2" x14ac:dyDescent="0.4">
      <c r="A6743" s="1" t="s">
        <v>6957</v>
      </c>
      <c r="B6743" s="1">
        <f>extraData!G6743/3000</f>
        <v>0.21467666666666665</v>
      </c>
    </row>
    <row r="6744" spans="1:2" x14ac:dyDescent="0.4">
      <c r="A6744" s="1" t="s">
        <v>6958</v>
      </c>
      <c r="B6744" s="1">
        <f>extraData!G6744/3000</f>
        <v>0.23794333333333334</v>
      </c>
    </row>
    <row r="6745" spans="1:2" x14ac:dyDescent="0.4">
      <c r="A6745" s="1" t="s">
        <v>6959</v>
      </c>
      <c r="B6745" s="1">
        <f>extraData!G6745/3000</f>
        <v>0.23794333333333334</v>
      </c>
    </row>
    <row r="6746" spans="1:2" x14ac:dyDescent="0.4">
      <c r="A6746" s="1" t="s">
        <v>6960</v>
      </c>
      <c r="B6746" s="1">
        <f>extraData!G6746/3000</f>
        <v>0.26505666666666666</v>
      </c>
    </row>
    <row r="6747" spans="1:2" x14ac:dyDescent="0.4">
      <c r="A6747" s="1" t="s">
        <v>6961</v>
      </c>
      <c r="B6747" s="1">
        <f>extraData!G6747/3000</f>
        <v>0.26505666666666666</v>
      </c>
    </row>
    <row r="6748" spans="1:2" x14ac:dyDescent="0.4">
      <c r="A6748" s="1" t="s">
        <v>6962</v>
      </c>
      <c r="B6748" s="1">
        <f>extraData!G6748/3000</f>
        <v>0.26505666666666666</v>
      </c>
    </row>
    <row r="6749" spans="1:2" x14ac:dyDescent="0.4">
      <c r="A6749" s="1" t="s">
        <v>6963</v>
      </c>
      <c r="B6749" s="1">
        <f>extraData!G6749/3000</f>
        <v>0.26505666666666666</v>
      </c>
    </row>
    <row r="6750" spans="1:2" x14ac:dyDescent="0.4">
      <c r="A6750" s="1" t="s">
        <v>6964</v>
      </c>
      <c r="B6750" s="1">
        <f>extraData!G6750/3000</f>
        <v>0.21467666666666665</v>
      </c>
    </row>
    <row r="6751" spans="1:2" x14ac:dyDescent="0.4">
      <c r="A6751" s="1" t="s">
        <v>6965</v>
      </c>
      <c r="B6751" s="1">
        <f>extraData!G6751/3000</f>
        <v>0.15642</v>
      </c>
    </row>
    <row r="6752" spans="1:2" x14ac:dyDescent="0.4">
      <c r="A6752" s="1" t="s">
        <v>6966</v>
      </c>
      <c r="B6752" s="1">
        <f>extraData!G6752/3000</f>
        <v>0.19333666666666666</v>
      </c>
    </row>
    <row r="6753" spans="1:2" x14ac:dyDescent="0.4">
      <c r="A6753" s="1" t="s">
        <v>6967</v>
      </c>
      <c r="B6753" s="1">
        <f>extraData!G6753/3000</f>
        <v>3.5256666666666665E-2</v>
      </c>
    </row>
    <row r="6754" spans="1:2" x14ac:dyDescent="0.4">
      <c r="A6754" s="1" t="s">
        <v>6968</v>
      </c>
      <c r="B6754" s="1">
        <f>extraData!G6754/3000</f>
        <v>5.1040000000000002E-2</v>
      </c>
    </row>
    <row r="6755" spans="1:2" x14ac:dyDescent="0.4">
      <c r="A6755" s="1" t="s">
        <v>6969</v>
      </c>
      <c r="B6755" s="1">
        <f>extraData!G6755/3000</f>
        <v>5.1040000000000002E-2</v>
      </c>
    </row>
    <row r="6756" spans="1:2" x14ac:dyDescent="0.4">
      <c r="A6756" s="1" t="s">
        <v>6970</v>
      </c>
      <c r="B6756" s="1">
        <f>extraData!G6756/3000</f>
        <v>2.9380555555555566E-2</v>
      </c>
    </row>
    <row r="6757" spans="1:2" x14ac:dyDescent="0.4">
      <c r="A6757" s="1" t="s">
        <v>6971</v>
      </c>
      <c r="B6757" s="1">
        <f>extraData!G6757/3000</f>
        <v>1.7628333333333333E-2</v>
      </c>
    </row>
    <row r="6758" spans="1:2" x14ac:dyDescent="0.4">
      <c r="A6758" s="1" t="s">
        <v>6972</v>
      </c>
      <c r="B6758" s="1">
        <f>extraData!G6758/3000</f>
        <v>0</v>
      </c>
    </row>
    <row r="6759" spans="1:2" x14ac:dyDescent="0.4">
      <c r="A6759" s="1" t="s">
        <v>6973</v>
      </c>
      <c r="B6759" s="1">
        <f>extraData!G6759/3000</f>
        <v>0</v>
      </c>
    </row>
    <row r="6760" spans="1:2" x14ac:dyDescent="0.4">
      <c r="A6760" s="1" t="s">
        <v>6974</v>
      </c>
      <c r="B6760" s="1">
        <f>extraData!G6760/3000</f>
        <v>0</v>
      </c>
    </row>
    <row r="6761" spans="1:2" x14ac:dyDescent="0.4">
      <c r="A6761" s="1" t="s">
        <v>6975</v>
      </c>
      <c r="B6761" s="1">
        <f>extraData!G6761/3000</f>
        <v>0</v>
      </c>
    </row>
    <row r="6762" spans="1:2" x14ac:dyDescent="0.4">
      <c r="A6762" s="1" t="s">
        <v>6976</v>
      </c>
      <c r="B6762" s="1">
        <f>extraData!G6762/3000</f>
        <v>0</v>
      </c>
    </row>
    <row r="6763" spans="1:2" x14ac:dyDescent="0.4">
      <c r="A6763" s="1" t="s">
        <v>6977</v>
      </c>
      <c r="B6763" s="1">
        <f>extraData!G6763/3000</f>
        <v>5.1040000000000002E-2</v>
      </c>
    </row>
    <row r="6764" spans="1:2" x14ac:dyDescent="0.4">
      <c r="A6764" s="1" t="s">
        <v>6978</v>
      </c>
      <c r="B6764" s="1">
        <f>extraData!G6764/3000</f>
        <v>7.0646666666666663E-2</v>
      </c>
    </row>
    <row r="6765" spans="1:2" x14ac:dyDescent="0.4">
      <c r="A6765" s="1" t="s">
        <v>6979</v>
      </c>
      <c r="B6765" s="1">
        <f>extraData!G6765/3000</f>
        <v>4.3136666666666663E-2</v>
      </c>
    </row>
    <row r="6766" spans="1:2" x14ac:dyDescent="0.4">
      <c r="A6766" s="1" t="s">
        <v>6980</v>
      </c>
      <c r="B6766" s="1">
        <f>extraData!G6766/3000</f>
        <v>5.1040000000000002E-2</v>
      </c>
    </row>
    <row r="6767" spans="1:2" x14ac:dyDescent="0.4">
      <c r="A6767" s="1" t="s">
        <v>6981</v>
      </c>
      <c r="B6767" s="1">
        <f>extraData!G6767/3000</f>
        <v>6.0843333333333333E-2</v>
      </c>
    </row>
    <row r="6768" spans="1:2" x14ac:dyDescent="0.4">
      <c r="A6768" s="1" t="s">
        <v>6982</v>
      </c>
      <c r="B6768" s="1">
        <f>extraData!G6768/3000</f>
        <v>7.0646666666666663E-2</v>
      </c>
    </row>
    <row r="6769" spans="1:2" x14ac:dyDescent="0.4">
      <c r="A6769" s="1" t="s">
        <v>6983</v>
      </c>
      <c r="B6769" s="1">
        <f>extraData!G6769/3000</f>
        <v>8.237333333333334E-2</v>
      </c>
    </row>
    <row r="6770" spans="1:2" x14ac:dyDescent="0.4">
      <c r="A6770" s="1" t="s">
        <v>6984</v>
      </c>
      <c r="B6770" s="1">
        <f>extraData!G6770/3000</f>
        <v>9.4100000000000003E-2</v>
      </c>
    </row>
    <row r="6771" spans="1:2" x14ac:dyDescent="0.4">
      <c r="A6771" s="1" t="s">
        <v>6985</v>
      </c>
      <c r="B6771" s="1">
        <f>extraData!G6771/3000</f>
        <v>0.12335</v>
      </c>
    </row>
    <row r="6772" spans="1:2" x14ac:dyDescent="0.4">
      <c r="A6772" s="1" t="s">
        <v>6986</v>
      </c>
      <c r="B6772" s="1">
        <f>extraData!G6772/3000</f>
        <v>0.12335</v>
      </c>
    </row>
    <row r="6773" spans="1:2" x14ac:dyDescent="0.4">
      <c r="A6773" s="1" t="s">
        <v>6987</v>
      </c>
      <c r="B6773" s="1">
        <f>extraData!G6773/3000</f>
        <v>0.10582666666666667</v>
      </c>
    </row>
    <row r="6774" spans="1:2" x14ac:dyDescent="0.4">
      <c r="A6774" s="1" t="s">
        <v>6988</v>
      </c>
      <c r="B6774" s="1">
        <f>extraData!G6774/3000</f>
        <v>8.237333333333334E-2</v>
      </c>
    </row>
    <row r="6775" spans="1:2" x14ac:dyDescent="0.4">
      <c r="A6775" s="1" t="s">
        <v>6989</v>
      </c>
      <c r="B6775" s="1">
        <f>extraData!G6775/3000</f>
        <v>5.1040000000000002E-2</v>
      </c>
    </row>
    <row r="6776" spans="1:2" x14ac:dyDescent="0.4">
      <c r="A6776" s="1" t="s">
        <v>6990</v>
      </c>
      <c r="B6776" s="1">
        <f>extraData!G6776/3000</f>
        <v>7.0646666666666663E-2</v>
      </c>
    </row>
    <row r="6777" spans="1:2" x14ac:dyDescent="0.4">
      <c r="A6777" s="1" t="s">
        <v>6991</v>
      </c>
      <c r="B6777" s="1">
        <f>extraData!G6777/3000</f>
        <v>0</v>
      </c>
    </row>
    <row r="6778" spans="1:2" x14ac:dyDescent="0.4">
      <c r="A6778" s="1" t="s">
        <v>6992</v>
      </c>
      <c r="B6778" s="1">
        <f>extraData!G6778/3000</f>
        <v>0</v>
      </c>
    </row>
    <row r="6779" spans="1:2" x14ac:dyDescent="0.4">
      <c r="A6779" s="1" t="s">
        <v>6993</v>
      </c>
      <c r="B6779" s="1">
        <f>extraData!G6779/3000</f>
        <v>0</v>
      </c>
    </row>
    <row r="6780" spans="1:2" x14ac:dyDescent="0.4">
      <c r="A6780" s="1" t="s">
        <v>6994</v>
      </c>
      <c r="B6780" s="1">
        <f>extraData!G6780/3000</f>
        <v>0</v>
      </c>
    </row>
    <row r="6781" spans="1:2" x14ac:dyDescent="0.4">
      <c r="A6781" s="1" t="s">
        <v>6995</v>
      </c>
      <c r="B6781" s="1">
        <f>extraData!G6781/3000</f>
        <v>0</v>
      </c>
    </row>
    <row r="6782" spans="1:2" x14ac:dyDescent="0.4">
      <c r="A6782" s="1" t="s">
        <v>6996</v>
      </c>
      <c r="B6782" s="1">
        <f>extraData!G6782/3000</f>
        <v>0</v>
      </c>
    </row>
    <row r="6783" spans="1:2" x14ac:dyDescent="0.4">
      <c r="A6783" s="1" t="s">
        <v>6997</v>
      </c>
      <c r="B6783" s="1">
        <f>extraData!G6783/3000</f>
        <v>0</v>
      </c>
    </row>
    <row r="6784" spans="1:2" x14ac:dyDescent="0.4">
      <c r="A6784" s="1" t="s">
        <v>6998</v>
      </c>
      <c r="B6784" s="1">
        <f>extraData!G6784/3000</f>
        <v>0</v>
      </c>
    </row>
    <row r="6785" spans="1:2" x14ac:dyDescent="0.4">
      <c r="A6785" s="1" t="s">
        <v>6999</v>
      </c>
      <c r="B6785" s="1">
        <f>extraData!G6785/3000</f>
        <v>8.8141666666666663E-3</v>
      </c>
    </row>
    <row r="6786" spans="1:2" x14ac:dyDescent="0.4">
      <c r="A6786" s="1" t="s">
        <v>7000</v>
      </c>
      <c r="B6786" s="1">
        <f>extraData!G6786/3000</f>
        <v>5.1040000000000002E-2</v>
      </c>
    </row>
    <row r="6787" spans="1:2" x14ac:dyDescent="0.4">
      <c r="A6787" s="1" t="s">
        <v>7001</v>
      </c>
      <c r="B6787" s="1">
        <f>extraData!G6787/3000</f>
        <v>9.4100000000000003E-2</v>
      </c>
    </row>
    <row r="6788" spans="1:2" x14ac:dyDescent="0.4">
      <c r="A6788" s="1" t="s">
        <v>7002</v>
      </c>
      <c r="B6788" s="1">
        <f>extraData!G6788/3000</f>
        <v>0.10582666666666667</v>
      </c>
    </row>
    <row r="6789" spans="1:2" x14ac:dyDescent="0.4">
      <c r="A6789" s="1" t="s">
        <v>7003</v>
      </c>
      <c r="B6789" s="1">
        <f>extraData!G6789/3000</f>
        <v>5.1040000000000002E-2</v>
      </c>
    </row>
    <row r="6790" spans="1:2" x14ac:dyDescent="0.4">
      <c r="A6790" s="1" t="s">
        <v>7004</v>
      </c>
      <c r="B6790" s="1">
        <f>extraData!G6790/3000</f>
        <v>7.0646666666666663E-2</v>
      </c>
    </row>
    <row r="6791" spans="1:2" x14ac:dyDescent="0.4">
      <c r="A6791" s="1" t="s">
        <v>7005</v>
      </c>
      <c r="B6791" s="1">
        <f>extraData!G6791/3000</f>
        <v>7.0646666666666663E-2</v>
      </c>
    </row>
    <row r="6792" spans="1:2" x14ac:dyDescent="0.4">
      <c r="A6792" s="1" t="s">
        <v>7006</v>
      </c>
      <c r="B6792" s="1">
        <f>extraData!G6792/3000</f>
        <v>6.0843333333333333E-2</v>
      </c>
    </row>
    <row r="6793" spans="1:2" x14ac:dyDescent="0.4">
      <c r="A6793" s="1" t="s">
        <v>7007</v>
      </c>
      <c r="B6793" s="1">
        <f>extraData!G6793/3000</f>
        <v>6.0843333333333333E-2</v>
      </c>
    </row>
    <row r="6794" spans="1:2" x14ac:dyDescent="0.4">
      <c r="A6794" s="1" t="s">
        <v>7008</v>
      </c>
      <c r="B6794" s="1">
        <f>extraData!G6794/3000</f>
        <v>6.0843333333333333E-2</v>
      </c>
    </row>
    <row r="6795" spans="1:2" x14ac:dyDescent="0.4">
      <c r="A6795" s="1" t="s">
        <v>7009</v>
      </c>
      <c r="B6795" s="1">
        <f>extraData!G6795/3000</f>
        <v>7.0646666666666663E-2</v>
      </c>
    </row>
    <row r="6796" spans="1:2" x14ac:dyDescent="0.4">
      <c r="A6796" s="1" t="s">
        <v>7010</v>
      </c>
      <c r="B6796" s="1">
        <f>extraData!G6796/3000</f>
        <v>8.237333333333334E-2</v>
      </c>
    </row>
    <row r="6797" spans="1:2" x14ac:dyDescent="0.4">
      <c r="A6797" s="1" t="s">
        <v>7011</v>
      </c>
      <c r="B6797" s="1">
        <f>extraData!G6797/3000</f>
        <v>8.237333333333334E-2</v>
      </c>
    </row>
    <row r="6798" spans="1:2" x14ac:dyDescent="0.4">
      <c r="A6798" s="1" t="s">
        <v>7012</v>
      </c>
      <c r="B6798" s="1">
        <f>extraData!G6798/3000</f>
        <v>8.237333333333334E-2</v>
      </c>
    </row>
    <row r="6799" spans="1:2" x14ac:dyDescent="0.4">
      <c r="A6799" s="1" t="s">
        <v>7013</v>
      </c>
      <c r="B6799" s="1">
        <f>extraData!G6799/3000</f>
        <v>7.0646666666666663E-2</v>
      </c>
    </row>
    <row r="6800" spans="1:2" x14ac:dyDescent="0.4">
      <c r="A6800" s="1" t="s">
        <v>7014</v>
      </c>
      <c r="B6800" s="1">
        <f>extraData!G6800/3000</f>
        <v>9.4100000000000003E-2</v>
      </c>
    </row>
    <row r="6801" spans="1:2" x14ac:dyDescent="0.4">
      <c r="A6801" s="1" t="s">
        <v>7015</v>
      </c>
      <c r="B6801" s="1">
        <f>extraData!G6801/3000</f>
        <v>3.5256666666666665E-2</v>
      </c>
    </row>
    <row r="6802" spans="1:2" x14ac:dyDescent="0.4">
      <c r="A6802" s="1" t="s">
        <v>7016</v>
      </c>
      <c r="B6802" s="1">
        <f>extraData!G6802/3000</f>
        <v>3.5256666666666665E-2</v>
      </c>
    </row>
    <row r="6803" spans="1:2" x14ac:dyDescent="0.4">
      <c r="A6803" s="1" t="s">
        <v>7017</v>
      </c>
      <c r="B6803" s="1">
        <f>extraData!G6803/3000</f>
        <v>8.8141666666666663E-3</v>
      </c>
    </row>
    <row r="6804" spans="1:2" x14ac:dyDescent="0.4">
      <c r="A6804" s="1" t="s">
        <v>7018</v>
      </c>
      <c r="B6804" s="1">
        <f>extraData!G6804/3000</f>
        <v>0</v>
      </c>
    </row>
    <row r="6805" spans="1:2" x14ac:dyDescent="0.4">
      <c r="A6805" s="1" t="s">
        <v>7019</v>
      </c>
      <c r="B6805" s="1">
        <f>extraData!G6805/3000</f>
        <v>0</v>
      </c>
    </row>
    <row r="6806" spans="1:2" x14ac:dyDescent="0.4">
      <c r="A6806" s="1" t="s">
        <v>7020</v>
      </c>
      <c r="B6806" s="1">
        <f>extraData!G6806/3000</f>
        <v>0</v>
      </c>
    </row>
    <row r="6807" spans="1:2" x14ac:dyDescent="0.4">
      <c r="A6807" s="1" t="s">
        <v>7021</v>
      </c>
      <c r="B6807" s="1">
        <f>extraData!G6807/3000</f>
        <v>0</v>
      </c>
    </row>
    <row r="6808" spans="1:2" x14ac:dyDescent="0.4">
      <c r="A6808" s="1" t="s">
        <v>7022</v>
      </c>
      <c r="B6808" s="1">
        <f>extraData!G6808/3000</f>
        <v>0</v>
      </c>
    </row>
    <row r="6809" spans="1:2" x14ac:dyDescent="0.4">
      <c r="A6809" s="1" t="s">
        <v>7023</v>
      </c>
      <c r="B6809" s="1">
        <f>extraData!G6809/3000</f>
        <v>0</v>
      </c>
    </row>
    <row r="6810" spans="1:2" x14ac:dyDescent="0.4">
      <c r="A6810" s="1" t="s">
        <v>7024</v>
      </c>
      <c r="B6810" s="1">
        <f>extraData!G6810/3000</f>
        <v>0</v>
      </c>
    </row>
    <row r="6811" spans="1:2" x14ac:dyDescent="0.4">
      <c r="A6811" s="1" t="s">
        <v>7025</v>
      </c>
      <c r="B6811" s="1">
        <f>extraData!G6811/3000</f>
        <v>0</v>
      </c>
    </row>
    <row r="6812" spans="1:2" x14ac:dyDescent="0.4">
      <c r="A6812" s="1" t="s">
        <v>7026</v>
      </c>
      <c r="B6812" s="1">
        <f>extraData!G6812/3000</f>
        <v>0</v>
      </c>
    </row>
    <row r="6813" spans="1:2" x14ac:dyDescent="0.4">
      <c r="A6813" s="1" t="s">
        <v>7027</v>
      </c>
      <c r="B6813" s="1">
        <f>extraData!G6813/3000</f>
        <v>0</v>
      </c>
    </row>
    <row r="6814" spans="1:2" x14ac:dyDescent="0.4">
      <c r="A6814" s="1" t="s">
        <v>7028</v>
      </c>
      <c r="B6814" s="1">
        <f>extraData!G6814/3000</f>
        <v>0</v>
      </c>
    </row>
    <row r="6815" spans="1:2" x14ac:dyDescent="0.4">
      <c r="A6815" s="1" t="s">
        <v>7029</v>
      </c>
      <c r="B6815" s="1">
        <f>extraData!G6815/3000</f>
        <v>0</v>
      </c>
    </row>
    <row r="6816" spans="1:2" x14ac:dyDescent="0.4">
      <c r="A6816" s="1" t="s">
        <v>7030</v>
      </c>
      <c r="B6816" s="1">
        <f>extraData!G6816/3000</f>
        <v>0</v>
      </c>
    </row>
    <row r="6817" spans="1:2" x14ac:dyDescent="0.4">
      <c r="A6817" s="1" t="s">
        <v>7031</v>
      </c>
      <c r="B6817" s="1">
        <f>extraData!G6817/3000</f>
        <v>0</v>
      </c>
    </row>
    <row r="6818" spans="1:2" x14ac:dyDescent="0.4">
      <c r="A6818" s="1" t="s">
        <v>7032</v>
      </c>
      <c r="B6818" s="1">
        <f>extraData!G6818/3000</f>
        <v>0</v>
      </c>
    </row>
    <row r="6819" spans="1:2" x14ac:dyDescent="0.4">
      <c r="A6819" s="1" t="s">
        <v>7033</v>
      </c>
      <c r="B6819" s="1">
        <f>extraData!G6819/3000</f>
        <v>0</v>
      </c>
    </row>
    <row r="6820" spans="1:2" x14ac:dyDescent="0.4">
      <c r="A6820" s="1" t="s">
        <v>7034</v>
      </c>
      <c r="B6820" s="1">
        <f>extraData!G6820/3000</f>
        <v>3.5256666666666665E-2</v>
      </c>
    </row>
    <row r="6821" spans="1:2" x14ac:dyDescent="0.4">
      <c r="A6821" s="1" t="s">
        <v>7035</v>
      </c>
      <c r="B6821" s="1">
        <f>extraData!G6821/3000</f>
        <v>4.3136666666666663E-2</v>
      </c>
    </row>
    <row r="6822" spans="1:2" x14ac:dyDescent="0.4">
      <c r="A6822" s="1" t="s">
        <v>7036</v>
      </c>
      <c r="B6822" s="1">
        <f>extraData!G6822/3000</f>
        <v>5.1040000000000002E-2</v>
      </c>
    </row>
    <row r="6823" spans="1:2" x14ac:dyDescent="0.4">
      <c r="A6823" s="1" t="s">
        <v>7037</v>
      </c>
      <c r="B6823" s="1">
        <f>extraData!G6823/3000</f>
        <v>3.5256666666666665E-2</v>
      </c>
    </row>
    <row r="6824" spans="1:2" x14ac:dyDescent="0.4">
      <c r="A6824" s="1" t="s">
        <v>7038</v>
      </c>
      <c r="B6824" s="1">
        <f>extraData!G6824/3000</f>
        <v>4.3136666666666663E-2</v>
      </c>
    </row>
    <row r="6825" spans="1:2" x14ac:dyDescent="0.4">
      <c r="A6825" s="1" t="s">
        <v>7039</v>
      </c>
      <c r="B6825" s="1">
        <f>extraData!G6825/3000</f>
        <v>0</v>
      </c>
    </row>
    <row r="6826" spans="1:2" x14ac:dyDescent="0.4">
      <c r="A6826" s="1" t="s">
        <v>7040</v>
      </c>
      <c r="B6826" s="1">
        <f>extraData!G6826/3000</f>
        <v>0</v>
      </c>
    </row>
    <row r="6827" spans="1:2" x14ac:dyDescent="0.4">
      <c r="A6827" s="1" t="s">
        <v>7041</v>
      </c>
      <c r="B6827" s="1">
        <f>extraData!G6827/3000</f>
        <v>0</v>
      </c>
    </row>
    <row r="6828" spans="1:2" x14ac:dyDescent="0.4">
      <c r="A6828" s="1" t="s">
        <v>7042</v>
      </c>
      <c r="B6828" s="1">
        <f>extraData!G6828/3000</f>
        <v>0</v>
      </c>
    </row>
    <row r="6829" spans="1:2" x14ac:dyDescent="0.4">
      <c r="A6829" s="1" t="s">
        <v>7043</v>
      </c>
      <c r="B6829" s="1">
        <f>extraData!G6829/3000</f>
        <v>0</v>
      </c>
    </row>
    <row r="6830" spans="1:2" x14ac:dyDescent="0.4">
      <c r="A6830" s="1" t="s">
        <v>7044</v>
      </c>
      <c r="B6830" s="1">
        <f>extraData!G6830/3000</f>
        <v>0</v>
      </c>
    </row>
    <row r="6831" spans="1:2" x14ac:dyDescent="0.4">
      <c r="A6831" s="1" t="s">
        <v>7045</v>
      </c>
      <c r="B6831" s="1">
        <f>extraData!G6831/3000</f>
        <v>0</v>
      </c>
    </row>
    <row r="6832" spans="1:2" x14ac:dyDescent="0.4">
      <c r="A6832" s="1" t="s">
        <v>7046</v>
      </c>
      <c r="B6832" s="1">
        <f>extraData!G6832/3000</f>
        <v>0</v>
      </c>
    </row>
    <row r="6833" spans="1:2" x14ac:dyDescent="0.4">
      <c r="A6833" s="1" t="s">
        <v>7047</v>
      </c>
      <c r="B6833" s="1">
        <f>extraData!G6833/3000</f>
        <v>1.7628333333333333E-2</v>
      </c>
    </row>
    <row r="6834" spans="1:2" x14ac:dyDescent="0.4">
      <c r="A6834" s="1" t="s">
        <v>7048</v>
      </c>
      <c r="B6834" s="1">
        <f>extraData!G6834/3000</f>
        <v>8.8141666666666663E-3</v>
      </c>
    </row>
    <row r="6835" spans="1:2" x14ac:dyDescent="0.4">
      <c r="A6835" s="1" t="s">
        <v>7049</v>
      </c>
      <c r="B6835" s="1">
        <f>extraData!G6835/3000</f>
        <v>0</v>
      </c>
    </row>
    <row r="6836" spans="1:2" x14ac:dyDescent="0.4">
      <c r="A6836" s="1" t="s">
        <v>7050</v>
      </c>
      <c r="B6836" s="1">
        <f>extraData!G6836/3000</f>
        <v>0</v>
      </c>
    </row>
    <row r="6837" spans="1:2" x14ac:dyDescent="0.4">
      <c r="A6837" s="1" t="s">
        <v>7051</v>
      </c>
      <c r="B6837" s="1">
        <f>extraData!G6837/3000</f>
        <v>4.3136666666666663E-2</v>
      </c>
    </row>
    <row r="6838" spans="1:2" x14ac:dyDescent="0.4">
      <c r="A6838" s="1" t="s">
        <v>7052</v>
      </c>
      <c r="B6838" s="1">
        <f>extraData!G6838/3000</f>
        <v>8.8141666666666663E-3</v>
      </c>
    </row>
    <row r="6839" spans="1:2" x14ac:dyDescent="0.4">
      <c r="A6839" s="1" t="s">
        <v>7053</v>
      </c>
      <c r="B6839" s="1">
        <f>extraData!G6839/3000</f>
        <v>0</v>
      </c>
    </row>
    <row r="6840" spans="1:2" x14ac:dyDescent="0.4">
      <c r="A6840" s="1" t="s">
        <v>7054</v>
      </c>
      <c r="B6840" s="1">
        <f>extraData!G6840/3000</f>
        <v>0</v>
      </c>
    </row>
    <row r="6841" spans="1:2" x14ac:dyDescent="0.4">
      <c r="A6841" s="1" t="s">
        <v>7055</v>
      </c>
      <c r="B6841" s="1">
        <f>extraData!G6841/3000</f>
        <v>0</v>
      </c>
    </row>
    <row r="6842" spans="1:2" x14ac:dyDescent="0.4">
      <c r="A6842" s="1" t="s">
        <v>7056</v>
      </c>
      <c r="B6842" s="1">
        <f>extraData!G6842/3000</f>
        <v>0</v>
      </c>
    </row>
    <row r="6843" spans="1:2" x14ac:dyDescent="0.4">
      <c r="A6843" s="1" t="s">
        <v>7057</v>
      </c>
      <c r="B6843" s="1">
        <f>extraData!G6843/3000</f>
        <v>0</v>
      </c>
    </row>
    <row r="6844" spans="1:2" x14ac:dyDescent="0.4">
      <c r="A6844" s="1" t="s">
        <v>7058</v>
      </c>
      <c r="B6844" s="1">
        <f>extraData!G6844/3000</f>
        <v>0</v>
      </c>
    </row>
    <row r="6845" spans="1:2" x14ac:dyDescent="0.4">
      <c r="A6845" s="1" t="s">
        <v>7059</v>
      </c>
      <c r="B6845" s="1">
        <f>extraData!G6845/3000</f>
        <v>0</v>
      </c>
    </row>
    <row r="6846" spans="1:2" x14ac:dyDescent="0.4">
      <c r="A6846" s="1" t="s">
        <v>7060</v>
      </c>
      <c r="B6846" s="1">
        <f>extraData!G6846/3000</f>
        <v>0</v>
      </c>
    </row>
    <row r="6847" spans="1:2" x14ac:dyDescent="0.4">
      <c r="A6847" s="1" t="s">
        <v>7061</v>
      </c>
      <c r="B6847" s="1">
        <f>extraData!G6847/3000</f>
        <v>0</v>
      </c>
    </row>
    <row r="6848" spans="1:2" x14ac:dyDescent="0.4">
      <c r="A6848" s="1" t="s">
        <v>7062</v>
      </c>
      <c r="B6848" s="1">
        <f>extraData!G6848/3000</f>
        <v>0</v>
      </c>
    </row>
    <row r="6849" spans="1:2" x14ac:dyDescent="0.4">
      <c r="A6849" s="1" t="s">
        <v>7063</v>
      </c>
      <c r="B6849" s="1">
        <f>extraData!G6849/3000</f>
        <v>1.7628333333333333E-2</v>
      </c>
    </row>
    <row r="6850" spans="1:2" x14ac:dyDescent="0.4">
      <c r="A6850" s="1" t="s">
        <v>7064</v>
      </c>
      <c r="B6850" s="1">
        <f>extraData!G6850/3000</f>
        <v>5.1040000000000002E-2</v>
      </c>
    </row>
    <row r="6851" spans="1:2" x14ac:dyDescent="0.4">
      <c r="A6851" s="1" t="s">
        <v>7065</v>
      </c>
      <c r="B6851" s="1">
        <f>extraData!G6851/3000</f>
        <v>6.0843333333333333E-2</v>
      </c>
    </row>
    <row r="6852" spans="1:2" x14ac:dyDescent="0.4">
      <c r="A6852" s="1" t="s">
        <v>7066</v>
      </c>
      <c r="B6852" s="1">
        <f>extraData!G6852/3000</f>
        <v>5.1040000000000002E-2</v>
      </c>
    </row>
    <row r="6853" spans="1:2" x14ac:dyDescent="0.4">
      <c r="A6853" s="1" t="s">
        <v>7067</v>
      </c>
      <c r="B6853" s="1">
        <f>extraData!G6853/3000</f>
        <v>4.3136666666666663E-2</v>
      </c>
    </row>
    <row r="6854" spans="1:2" x14ac:dyDescent="0.4">
      <c r="A6854" s="1" t="s">
        <v>7068</v>
      </c>
      <c r="B6854" s="1">
        <f>extraData!G6854/3000</f>
        <v>3.5256666666666665E-2</v>
      </c>
    </row>
    <row r="6855" spans="1:2" x14ac:dyDescent="0.4">
      <c r="A6855" s="1" t="s">
        <v>7069</v>
      </c>
      <c r="B6855" s="1">
        <f>extraData!G6855/3000</f>
        <v>6.0843333333333333E-2</v>
      </c>
    </row>
    <row r="6856" spans="1:2" x14ac:dyDescent="0.4">
      <c r="A6856" s="1" t="s">
        <v>7070</v>
      </c>
      <c r="B6856" s="1">
        <f>extraData!G6856/3000</f>
        <v>0.12335</v>
      </c>
    </row>
    <row r="6857" spans="1:2" x14ac:dyDescent="0.4">
      <c r="A6857" s="1" t="s">
        <v>7071</v>
      </c>
      <c r="B6857" s="1">
        <f>extraData!G6857/3000</f>
        <v>0.14084666666666668</v>
      </c>
    </row>
    <row r="6858" spans="1:2" x14ac:dyDescent="0.4">
      <c r="A6858" s="1" t="s">
        <v>7072</v>
      </c>
      <c r="B6858" s="1">
        <f>extraData!G6858/3000</f>
        <v>0.17199333333333333</v>
      </c>
    </row>
    <row r="6859" spans="1:2" x14ac:dyDescent="0.4">
      <c r="A6859" s="1" t="s">
        <v>7073</v>
      </c>
      <c r="B6859" s="1">
        <f>extraData!G6859/3000</f>
        <v>0.17199333333333333</v>
      </c>
    </row>
    <row r="6860" spans="1:2" x14ac:dyDescent="0.4">
      <c r="A6860" s="1" t="s">
        <v>7074</v>
      </c>
      <c r="B6860" s="1">
        <f>extraData!G6860/3000</f>
        <v>0.15642</v>
      </c>
    </row>
    <row r="6861" spans="1:2" x14ac:dyDescent="0.4">
      <c r="A6861" s="1" t="s">
        <v>7075</v>
      </c>
      <c r="B6861" s="1">
        <f>extraData!G6861/3000</f>
        <v>8.237333333333334E-2</v>
      </c>
    </row>
    <row r="6862" spans="1:2" x14ac:dyDescent="0.4">
      <c r="A6862" s="1" t="s">
        <v>7076</v>
      </c>
      <c r="B6862" s="1">
        <f>extraData!G6862/3000</f>
        <v>7.0646666666666663E-2</v>
      </c>
    </row>
    <row r="6863" spans="1:2" x14ac:dyDescent="0.4">
      <c r="A6863" s="1" t="s">
        <v>7077</v>
      </c>
      <c r="B6863" s="1">
        <f>extraData!G6863/3000</f>
        <v>7.0646666666666663E-2</v>
      </c>
    </row>
    <row r="6864" spans="1:2" x14ac:dyDescent="0.4">
      <c r="A6864" s="1" t="s">
        <v>7078</v>
      </c>
      <c r="B6864" s="1">
        <f>extraData!G6864/3000</f>
        <v>9.4100000000000003E-2</v>
      </c>
    </row>
    <row r="6865" spans="1:2" x14ac:dyDescent="0.4">
      <c r="A6865" s="1" t="s">
        <v>7079</v>
      </c>
      <c r="B6865" s="1">
        <f>extraData!G6865/3000</f>
        <v>9.4100000000000003E-2</v>
      </c>
    </row>
    <row r="6866" spans="1:2" x14ac:dyDescent="0.4">
      <c r="A6866" s="1" t="s">
        <v>7080</v>
      </c>
      <c r="B6866" s="1">
        <f>extraData!G6866/3000</f>
        <v>0.12335</v>
      </c>
    </row>
    <row r="6867" spans="1:2" x14ac:dyDescent="0.4">
      <c r="A6867" s="1" t="s">
        <v>7081</v>
      </c>
      <c r="B6867" s="1">
        <f>extraData!G6867/3000</f>
        <v>0.12335</v>
      </c>
    </row>
    <row r="6868" spans="1:2" x14ac:dyDescent="0.4">
      <c r="A6868" s="1" t="s">
        <v>7082</v>
      </c>
      <c r="B6868" s="1">
        <f>extraData!G6868/3000</f>
        <v>0.12335</v>
      </c>
    </row>
    <row r="6869" spans="1:2" x14ac:dyDescent="0.4">
      <c r="A6869" s="1" t="s">
        <v>7083</v>
      </c>
      <c r="B6869" s="1">
        <f>extraData!G6869/3000</f>
        <v>8.237333333333334E-2</v>
      </c>
    </row>
    <row r="6870" spans="1:2" x14ac:dyDescent="0.4">
      <c r="A6870" s="1" t="s">
        <v>7084</v>
      </c>
      <c r="B6870" s="1">
        <f>extraData!G6870/3000</f>
        <v>5.1040000000000002E-2</v>
      </c>
    </row>
    <row r="6871" spans="1:2" x14ac:dyDescent="0.4">
      <c r="A6871" s="1" t="s">
        <v>7085</v>
      </c>
      <c r="B6871" s="1">
        <f>extraData!G6871/3000</f>
        <v>3.5256666666666665E-2</v>
      </c>
    </row>
    <row r="6872" spans="1:2" x14ac:dyDescent="0.4">
      <c r="A6872" s="1" t="s">
        <v>7086</v>
      </c>
      <c r="B6872" s="1">
        <f>extraData!G6872/3000</f>
        <v>7.0646666666666663E-2</v>
      </c>
    </row>
    <row r="6873" spans="1:2" x14ac:dyDescent="0.4">
      <c r="A6873" s="1" t="s">
        <v>7087</v>
      </c>
      <c r="B6873" s="1">
        <f>extraData!G6873/3000</f>
        <v>9.4100000000000003E-2</v>
      </c>
    </row>
    <row r="6874" spans="1:2" x14ac:dyDescent="0.4">
      <c r="A6874" s="1" t="s">
        <v>7088</v>
      </c>
      <c r="B6874" s="1">
        <f>extraData!G6874/3000</f>
        <v>0.10582666666666667</v>
      </c>
    </row>
    <row r="6875" spans="1:2" x14ac:dyDescent="0.4">
      <c r="A6875" s="1" t="s">
        <v>7089</v>
      </c>
      <c r="B6875" s="1">
        <f>extraData!G6875/3000</f>
        <v>9.4100000000000003E-2</v>
      </c>
    </row>
    <row r="6876" spans="1:2" x14ac:dyDescent="0.4">
      <c r="A6876" s="1" t="s">
        <v>7090</v>
      </c>
      <c r="B6876" s="1">
        <f>extraData!G6876/3000</f>
        <v>6.0843333333333333E-2</v>
      </c>
    </row>
    <row r="6877" spans="1:2" x14ac:dyDescent="0.4">
      <c r="A6877" s="1" t="s">
        <v>7091</v>
      </c>
      <c r="B6877" s="1">
        <f>extraData!G6877/3000</f>
        <v>6.0843333333333333E-2</v>
      </c>
    </row>
    <row r="6878" spans="1:2" x14ac:dyDescent="0.4">
      <c r="A6878" s="1" t="s">
        <v>7092</v>
      </c>
      <c r="B6878" s="1">
        <f>extraData!G6878/3000</f>
        <v>7.0646666666666663E-2</v>
      </c>
    </row>
    <row r="6879" spans="1:2" x14ac:dyDescent="0.4">
      <c r="A6879" s="1" t="s">
        <v>7093</v>
      </c>
      <c r="B6879" s="1">
        <f>extraData!G6879/3000</f>
        <v>9.4100000000000003E-2</v>
      </c>
    </row>
    <row r="6880" spans="1:2" x14ac:dyDescent="0.4">
      <c r="A6880" s="1" t="s">
        <v>7094</v>
      </c>
      <c r="B6880" s="1">
        <f>extraData!G6880/3000</f>
        <v>0.14084666666666668</v>
      </c>
    </row>
    <row r="6881" spans="1:2" x14ac:dyDescent="0.4">
      <c r="A6881" s="1" t="s">
        <v>7095</v>
      </c>
      <c r="B6881" s="1">
        <f>extraData!G6881/3000</f>
        <v>0.15642</v>
      </c>
    </row>
    <row r="6882" spans="1:2" x14ac:dyDescent="0.4">
      <c r="A6882" s="1" t="s">
        <v>7096</v>
      </c>
      <c r="B6882" s="1">
        <f>extraData!G6882/3000</f>
        <v>0.23794333333333334</v>
      </c>
    </row>
    <row r="6883" spans="1:2" x14ac:dyDescent="0.4">
      <c r="A6883" s="1" t="s">
        <v>7097</v>
      </c>
      <c r="B6883" s="1">
        <f>extraData!G6883/3000</f>
        <v>0.43</v>
      </c>
    </row>
    <row r="6884" spans="1:2" x14ac:dyDescent="0.4">
      <c r="A6884" s="1" t="s">
        <v>7098</v>
      </c>
      <c r="B6884" s="1">
        <f>extraData!G6884/3000</f>
        <v>0.43</v>
      </c>
    </row>
    <row r="6885" spans="1:2" x14ac:dyDescent="0.4">
      <c r="A6885" s="1" t="s">
        <v>7099</v>
      </c>
      <c r="B6885" s="1">
        <f>extraData!G6885/3000</f>
        <v>0.33084999999999998</v>
      </c>
    </row>
    <row r="6886" spans="1:2" x14ac:dyDescent="0.4">
      <c r="A6886" s="1" t="s">
        <v>7100</v>
      </c>
      <c r="B6886" s="1">
        <f>extraData!G6886/3000</f>
        <v>0.26505666666666666</v>
      </c>
    </row>
    <row r="6887" spans="1:2" x14ac:dyDescent="0.4">
      <c r="A6887" s="1" t="s">
        <v>7101</v>
      </c>
      <c r="B6887" s="1">
        <f>extraData!G6887/3000</f>
        <v>0.21467666666666665</v>
      </c>
    </row>
    <row r="6888" spans="1:2" x14ac:dyDescent="0.4">
      <c r="A6888" s="1" t="s">
        <v>7102</v>
      </c>
      <c r="B6888" s="1">
        <f>extraData!G6888/3000</f>
        <v>0.17199333333333333</v>
      </c>
    </row>
    <row r="6889" spans="1:2" x14ac:dyDescent="0.4">
      <c r="A6889" s="1" t="s">
        <v>7103</v>
      </c>
      <c r="B6889" s="1">
        <f>extraData!G6889/3000</f>
        <v>0.15642</v>
      </c>
    </row>
    <row r="6890" spans="1:2" x14ac:dyDescent="0.4">
      <c r="A6890" s="1" t="s">
        <v>7104</v>
      </c>
      <c r="B6890" s="1">
        <f>extraData!G6890/3000</f>
        <v>0.14084666666666668</v>
      </c>
    </row>
    <row r="6891" spans="1:2" x14ac:dyDescent="0.4">
      <c r="A6891" s="1" t="s">
        <v>7105</v>
      </c>
      <c r="B6891" s="1">
        <f>extraData!G6891/3000</f>
        <v>0.12335</v>
      </c>
    </row>
    <row r="6892" spans="1:2" x14ac:dyDescent="0.4">
      <c r="A6892" s="1" t="s">
        <v>7106</v>
      </c>
      <c r="B6892" s="1">
        <f>extraData!G6892/3000</f>
        <v>9.4100000000000003E-2</v>
      </c>
    </row>
    <row r="6893" spans="1:2" x14ac:dyDescent="0.4">
      <c r="A6893" s="1" t="s">
        <v>7107</v>
      </c>
      <c r="B6893" s="1">
        <f>extraData!G6893/3000</f>
        <v>9.4100000000000003E-2</v>
      </c>
    </row>
    <row r="6894" spans="1:2" x14ac:dyDescent="0.4">
      <c r="A6894" s="1" t="s">
        <v>7108</v>
      </c>
      <c r="B6894" s="1">
        <f>extraData!G6894/3000</f>
        <v>8.237333333333334E-2</v>
      </c>
    </row>
    <row r="6895" spans="1:2" x14ac:dyDescent="0.4">
      <c r="A6895" s="1" t="s">
        <v>7109</v>
      </c>
      <c r="B6895" s="1">
        <f>extraData!G6895/3000</f>
        <v>6.0843333333333333E-2</v>
      </c>
    </row>
    <row r="6896" spans="1:2" x14ac:dyDescent="0.4">
      <c r="A6896" s="1" t="s">
        <v>7110</v>
      </c>
      <c r="B6896" s="1">
        <f>extraData!G6896/3000</f>
        <v>0.12335</v>
      </c>
    </row>
    <row r="6897" spans="1:2" x14ac:dyDescent="0.4">
      <c r="A6897" s="1" t="s">
        <v>7111</v>
      </c>
      <c r="B6897" s="1">
        <f>extraData!G6897/3000</f>
        <v>0.29601666666666665</v>
      </c>
    </row>
    <row r="6898" spans="1:2" x14ac:dyDescent="0.4">
      <c r="A6898" s="1" t="s">
        <v>7112</v>
      </c>
      <c r="B6898" s="1">
        <f>extraData!G6898/3000</f>
        <v>0.43</v>
      </c>
    </row>
    <row r="6899" spans="1:2" x14ac:dyDescent="0.4">
      <c r="A6899" s="1" t="s">
        <v>7113</v>
      </c>
      <c r="B6899" s="1">
        <f>extraData!G6899/3000</f>
        <v>0.43</v>
      </c>
    </row>
    <row r="6900" spans="1:2" x14ac:dyDescent="0.4">
      <c r="A6900" s="1" t="s">
        <v>7114</v>
      </c>
      <c r="B6900" s="1">
        <f>extraData!G6900/3000</f>
        <v>0.36333333333333334</v>
      </c>
    </row>
    <row r="6901" spans="1:2" x14ac:dyDescent="0.4">
      <c r="A6901" s="1" t="s">
        <v>7115</v>
      </c>
      <c r="B6901" s="1">
        <f>extraData!G6901/3000</f>
        <v>0.23794333333333334</v>
      </c>
    </row>
    <row r="6902" spans="1:2" x14ac:dyDescent="0.4">
      <c r="A6902" s="1" t="s">
        <v>7116</v>
      </c>
      <c r="B6902" s="1">
        <f>extraData!G6902/3000</f>
        <v>0.17199333333333333</v>
      </c>
    </row>
    <row r="6903" spans="1:2" x14ac:dyDescent="0.4">
      <c r="A6903" s="1" t="s">
        <v>7117</v>
      </c>
      <c r="B6903" s="1">
        <f>extraData!G6903/3000</f>
        <v>0.17199333333333333</v>
      </c>
    </row>
    <row r="6904" spans="1:2" x14ac:dyDescent="0.4">
      <c r="A6904" s="1" t="s">
        <v>7118</v>
      </c>
      <c r="B6904" s="1">
        <f>extraData!G6904/3000</f>
        <v>0.21467666666666665</v>
      </c>
    </row>
    <row r="6905" spans="1:2" x14ac:dyDescent="0.4">
      <c r="A6905" s="1" t="s">
        <v>7119</v>
      </c>
      <c r="B6905" s="1">
        <f>extraData!G6905/3000</f>
        <v>0.33084999999999998</v>
      </c>
    </row>
    <row r="6906" spans="1:2" x14ac:dyDescent="0.4">
      <c r="A6906" s="1" t="s">
        <v>7120</v>
      </c>
      <c r="B6906" s="1">
        <f>extraData!G6906/3000</f>
        <v>0.65</v>
      </c>
    </row>
    <row r="6907" spans="1:2" x14ac:dyDescent="0.4">
      <c r="A6907" s="1" t="s">
        <v>7121</v>
      </c>
      <c r="B6907" s="1">
        <f>extraData!G6907/3000</f>
        <v>0.71333333333333337</v>
      </c>
    </row>
    <row r="6908" spans="1:2" x14ac:dyDescent="0.4">
      <c r="A6908" s="1" t="s">
        <v>7122</v>
      </c>
      <c r="B6908" s="1">
        <f>extraData!G6908/3000</f>
        <v>0.6166666666666667</v>
      </c>
    </row>
    <row r="6909" spans="1:2" x14ac:dyDescent="0.4">
      <c r="A6909" s="1" t="s">
        <v>7123</v>
      </c>
      <c r="B6909" s="1">
        <f>extraData!G6909/3000</f>
        <v>0.58333333333333337</v>
      </c>
    </row>
    <row r="6910" spans="1:2" x14ac:dyDescent="0.4">
      <c r="A6910" s="1" t="s">
        <v>7124</v>
      </c>
      <c r="B6910" s="1">
        <f>extraData!G6910/3000</f>
        <v>0.49</v>
      </c>
    </row>
    <row r="6911" spans="1:2" x14ac:dyDescent="0.4">
      <c r="A6911" s="1" t="s">
        <v>7125</v>
      </c>
      <c r="B6911" s="1">
        <f>extraData!G6911/3000</f>
        <v>0.36333333333333334</v>
      </c>
    </row>
    <row r="6912" spans="1:2" x14ac:dyDescent="0.4">
      <c r="A6912" s="1" t="s">
        <v>7126</v>
      </c>
      <c r="B6912" s="1">
        <f>extraData!G6912/3000</f>
        <v>0.26505666666666666</v>
      </c>
    </row>
    <row r="6913" spans="1:2" x14ac:dyDescent="0.4">
      <c r="A6913" s="1" t="s">
        <v>7127</v>
      </c>
      <c r="B6913" s="1">
        <f>extraData!G6913/3000</f>
        <v>0.19333666666666666</v>
      </c>
    </row>
    <row r="6914" spans="1:2" x14ac:dyDescent="0.4">
      <c r="A6914" s="1" t="s">
        <v>7128</v>
      </c>
      <c r="B6914" s="1">
        <f>extraData!G6914/3000</f>
        <v>0.17199333333333333</v>
      </c>
    </row>
    <row r="6915" spans="1:2" x14ac:dyDescent="0.4">
      <c r="A6915" s="1" t="s">
        <v>7129</v>
      </c>
      <c r="B6915" s="1">
        <f>extraData!G6915/3000</f>
        <v>0.14084666666666668</v>
      </c>
    </row>
    <row r="6916" spans="1:2" x14ac:dyDescent="0.4">
      <c r="A6916" s="1" t="s">
        <v>7130</v>
      </c>
      <c r="B6916" s="1">
        <f>extraData!G6916/3000</f>
        <v>0.17199333333333333</v>
      </c>
    </row>
    <row r="6917" spans="1:2" x14ac:dyDescent="0.4">
      <c r="A6917" s="1" t="s">
        <v>7131</v>
      </c>
      <c r="B6917" s="1">
        <f>extraData!G6917/3000</f>
        <v>0.21467666666666665</v>
      </c>
    </row>
    <row r="6918" spans="1:2" x14ac:dyDescent="0.4">
      <c r="A6918" s="1" t="s">
        <v>7132</v>
      </c>
      <c r="B6918" s="1">
        <f>extraData!G6918/3000</f>
        <v>0.19333666666666666</v>
      </c>
    </row>
    <row r="6919" spans="1:2" x14ac:dyDescent="0.4">
      <c r="A6919" s="1" t="s">
        <v>7133</v>
      </c>
      <c r="B6919" s="1">
        <f>extraData!G6919/3000</f>
        <v>0.17199333333333333</v>
      </c>
    </row>
    <row r="6920" spans="1:2" x14ac:dyDescent="0.4">
      <c r="A6920" s="1" t="s">
        <v>7134</v>
      </c>
      <c r="B6920" s="1">
        <f>extraData!G6920/3000</f>
        <v>0.19333666666666666</v>
      </c>
    </row>
    <row r="6921" spans="1:2" x14ac:dyDescent="0.4">
      <c r="A6921" s="1" t="s">
        <v>7135</v>
      </c>
      <c r="B6921" s="1">
        <f>extraData!G6921/3000</f>
        <v>0.43</v>
      </c>
    </row>
    <row r="6922" spans="1:2" x14ac:dyDescent="0.4">
      <c r="A6922" s="1" t="s">
        <v>7136</v>
      </c>
      <c r="B6922" s="1">
        <f>extraData!G6922/3000</f>
        <v>0.52</v>
      </c>
    </row>
    <row r="6923" spans="1:2" x14ac:dyDescent="0.4">
      <c r="A6923" s="1" t="s">
        <v>7137</v>
      </c>
      <c r="B6923" s="1">
        <f>extraData!G6923/3000</f>
        <v>0.52</v>
      </c>
    </row>
    <row r="6924" spans="1:2" x14ac:dyDescent="0.4">
      <c r="A6924" s="1" t="s">
        <v>7138</v>
      </c>
      <c r="B6924" s="1">
        <f>extraData!G6924/3000</f>
        <v>0.36333333333333334</v>
      </c>
    </row>
    <row r="6925" spans="1:2" x14ac:dyDescent="0.4">
      <c r="A6925" s="1" t="s">
        <v>7139</v>
      </c>
      <c r="B6925" s="1">
        <f>extraData!G6925/3000</f>
        <v>0.15642</v>
      </c>
    </row>
    <row r="6926" spans="1:2" x14ac:dyDescent="0.4">
      <c r="A6926" s="1" t="s">
        <v>7140</v>
      </c>
      <c r="B6926" s="1">
        <f>extraData!G6926/3000</f>
        <v>0.10582666666666667</v>
      </c>
    </row>
    <row r="6927" spans="1:2" x14ac:dyDescent="0.4">
      <c r="A6927" s="1" t="s">
        <v>7141</v>
      </c>
      <c r="B6927" s="1">
        <f>extraData!G6927/3000</f>
        <v>7.0646666666666663E-2</v>
      </c>
    </row>
    <row r="6928" spans="1:2" x14ac:dyDescent="0.4">
      <c r="A6928" s="1" t="s">
        <v>7142</v>
      </c>
      <c r="B6928" s="1">
        <f>extraData!G6928/3000</f>
        <v>8.8141666666666663E-3</v>
      </c>
    </row>
    <row r="6929" spans="1:2" x14ac:dyDescent="0.4">
      <c r="A6929" s="1" t="s">
        <v>7143</v>
      </c>
      <c r="B6929" s="1">
        <f>extraData!G6929/3000</f>
        <v>0</v>
      </c>
    </row>
    <row r="6930" spans="1:2" x14ac:dyDescent="0.4">
      <c r="A6930" s="1" t="s">
        <v>7144</v>
      </c>
      <c r="B6930" s="1">
        <f>extraData!G6930/3000</f>
        <v>8.8141666666666663E-3</v>
      </c>
    </row>
    <row r="6931" spans="1:2" x14ac:dyDescent="0.4">
      <c r="A6931" s="1" t="s">
        <v>7145</v>
      </c>
      <c r="B6931" s="1">
        <f>extraData!G6931/3000</f>
        <v>9.4100000000000003E-2</v>
      </c>
    </row>
    <row r="6932" spans="1:2" x14ac:dyDescent="0.4">
      <c r="A6932" s="1" t="s">
        <v>7146</v>
      </c>
      <c r="B6932" s="1">
        <f>extraData!G6932/3000</f>
        <v>0.15642</v>
      </c>
    </row>
    <row r="6933" spans="1:2" x14ac:dyDescent="0.4">
      <c r="A6933" s="1" t="s">
        <v>7147</v>
      </c>
      <c r="B6933" s="1">
        <f>extraData!G6933/3000</f>
        <v>0.17199333333333333</v>
      </c>
    </row>
    <row r="6934" spans="1:2" x14ac:dyDescent="0.4">
      <c r="A6934" s="1" t="s">
        <v>7148</v>
      </c>
      <c r="B6934" s="1">
        <f>extraData!G6934/3000</f>
        <v>0.19333666666666666</v>
      </c>
    </row>
    <row r="6935" spans="1:2" x14ac:dyDescent="0.4">
      <c r="A6935" s="1" t="s">
        <v>7149</v>
      </c>
      <c r="B6935" s="1">
        <f>extraData!G6935/3000</f>
        <v>0.21467666666666665</v>
      </c>
    </row>
    <row r="6936" spans="1:2" x14ac:dyDescent="0.4">
      <c r="A6936" s="1" t="s">
        <v>7150</v>
      </c>
      <c r="B6936" s="1">
        <f>extraData!G6936/3000</f>
        <v>0.26505666666666666</v>
      </c>
    </row>
    <row r="6937" spans="1:2" x14ac:dyDescent="0.4">
      <c r="A6937" s="1" t="s">
        <v>7151</v>
      </c>
      <c r="B6937" s="1">
        <f>extraData!G6937/3000</f>
        <v>0.26505666666666666</v>
      </c>
    </row>
    <row r="6938" spans="1:2" x14ac:dyDescent="0.4">
      <c r="A6938" s="1" t="s">
        <v>7152</v>
      </c>
      <c r="B6938" s="1">
        <f>extraData!G6938/3000</f>
        <v>0.36333333333333334</v>
      </c>
    </row>
    <row r="6939" spans="1:2" x14ac:dyDescent="0.4">
      <c r="A6939" s="1" t="s">
        <v>7153</v>
      </c>
      <c r="B6939" s="1">
        <f>extraData!G6939/3000</f>
        <v>0.43</v>
      </c>
    </row>
    <row r="6940" spans="1:2" x14ac:dyDescent="0.4">
      <c r="A6940" s="1" t="s">
        <v>7154</v>
      </c>
      <c r="B6940" s="1">
        <f>extraData!G6940/3000</f>
        <v>0.46</v>
      </c>
    </row>
    <row r="6941" spans="1:2" x14ac:dyDescent="0.4">
      <c r="A6941" s="1" t="s">
        <v>7155</v>
      </c>
      <c r="B6941" s="1">
        <f>extraData!G6941/3000</f>
        <v>0.43</v>
      </c>
    </row>
    <row r="6942" spans="1:2" x14ac:dyDescent="0.4">
      <c r="A6942" s="1" t="s">
        <v>7156</v>
      </c>
      <c r="B6942" s="1">
        <f>extraData!G6942/3000</f>
        <v>0.23794333333333334</v>
      </c>
    </row>
    <row r="6943" spans="1:2" x14ac:dyDescent="0.4">
      <c r="A6943" s="1" t="s">
        <v>7157</v>
      </c>
      <c r="B6943" s="1">
        <f>extraData!G6943/3000</f>
        <v>5.1040000000000002E-2</v>
      </c>
    </row>
    <row r="6944" spans="1:2" x14ac:dyDescent="0.4">
      <c r="A6944" s="1" t="s">
        <v>7158</v>
      </c>
      <c r="B6944" s="1">
        <f>extraData!G6944/3000</f>
        <v>1.7628333333333333E-2</v>
      </c>
    </row>
    <row r="6945" spans="1:2" x14ac:dyDescent="0.4">
      <c r="A6945" s="1" t="s">
        <v>7159</v>
      </c>
      <c r="B6945" s="1">
        <f>extraData!G6945/3000</f>
        <v>0</v>
      </c>
    </row>
    <row r="6946" spans="1:2" x14ac:dyDescent="0.4">
      <c r="A6946" s="1" t="s">
        <v>7160</v>
      </c>
      <c r="B6946" s="1">
        <f>extraData!G6946/3000</f>
        <v>0</v>
      </c>
    </row>
    <row r="6947" spans="1:2" x14ac:dyDescent="0.4">
      <c r="A6947" s="1" t="s">
        <v>7161</v>
      </c>
      <c r="B6947" s="1">
        <f>extraData!G6947/3000</f>
        <v>1.7628333333333333E-2</v>
      </c>
    </row>
    <row r="6948" spans="1:2" x14ac:dyDescent="0.4">
      <c r="A6948" s="1" t="s">
        <v>7162</v>
      </c>
      <c r="B6948" s="1">
        <f>extraData!G6948/3000</f>
        <v>4.3136666666666663E-2</v>
      </c>
    </row>
    <row r="6949" spans="1:2" x14ac:dyDescent="0.4">
      <c r="A6949" s="1" t="s">
        <v>7163</v>
      </c>
      <c r="B6949" s="1">
        <f>extraData!G6949/3000</f>
        <v>7.0646666666666663E-2</v>
      </c>
    </row>
    <row r="6950" spans="1:2" x14ac:dyDescent="0.4">
      <c r="A6950" s="1" t="s">
        <v>7164</v>
      </c>
      <c r="B6950" s="1">
        <f>extraData!G6950/3000</f>
        <v>0.12335</v>
      </c>
    </row>
    <row r="6951" spans="1:2" x14ac:dyDescent="0.4">
      <c r="A6951" s="1" t="s">
        <v>7165</v>
      </c>
      <c r="B6951" s="1">
        <f>extraData!G6951/3000</f>
        <v>0.19333666666666666</v>
      </c>
    </row>
    <row r="6952" spans="1:2" x14ac:dyDescent="0.4">
      <c r="A6952" s="1" t="s">
        <v>7166</v>
      </c>
      <c r="B6952" s="1">
        <f>extraData!G6952/3000</f>
        <v>0.26505666666666666</v>
      </c>
    </row>
    <row r="6953" spans="1:2" x14ac:dyDescent="0.4">
      <c r="A6953" s="1" t="s">
        <v>7167</v>
      </c>
      <c r="B6953" s="1">
        <f>extraData!G6953/3000</f>
        <v>0.19333666666666666</v>
      </c>
    </row>
    <row r="6954" spans="1:2" x14ac:dyDescent="0.4">
      <c r="A6954" s="1" t="s">
        <v>7168</v>
      </c>
      <c r="B6954" s="1">
        <f>extraData!G6954/3000</f>
        <v>0.26505666666666666</v>
      </c>
    </row>
    <row r="6955" spans="1:2" x14ac:dyDescent="0.4">
      <c r="A6955" s="1" t="s">
        <v>7169</v>
      </c>
      <c r="B6955" s="1">
        <f>extraData!G6955/3000</f>
        <v>0.23794333333333334</v>
      </c>
    </row>
    <row r="6956" spans="1:2" x14ac:dyDescent="0.4">
      <c r="A6956" s="1" t="s">
        <v>7170</v>
      </c>
      <c r="B6956" s="1">
        <f>extraData!G6956/3000</f>
        <v>0.17199333333333333</v>
      </c>
    </row>
    <row r="6957" spans="1:2" x14ac:dyDescent="0.4">
      <c r="A6957" s="1" t="s">
        <v>7171</v>
      </c>
      <c r="B6957" s="1">
        <f>extraData!G6957/3000</f>
        <v>0.21467666666666665</v>
      </c>
    </row>
    <row r="6958" spans="1:2" x14ac:dyDescent="0.4">
      <c r="A6958" s="1" t="s">
        <v>7172</v>
      </c>
      <c r="B6958" s="1">
        <f>extraData!G6958/3000</f>
        <v>0.19333666666666666</v>
      </c>
    </row>
    <row r="6959" spans="1:2" x14ac:dyDescent="0.4">
      <c r="A6959" s="1" t="s">
        <v>7173</v>
      </c>
      <c r="B6959" s="1">
        <f>extraData!G6959/3000</f>
        <v>0.17199333333333333</v>
      </c>
    </row>
    <row r="6960" spans="1:2" x14ac:dyDescent="0.4">
      <c r="A6960" s="1" t="s">
        <v>7174</v>
      </c>
      <c r="B6960" s="1">
        <f>extraData!G6960/3000</f>
        <v>0.19333666666666666</v>
      </c>
    </row>
    <row r="6961" spans="1:2" x14ac:dyDescent="0.4">
      <c r="A6961" s="1" t="s">
        <v>7175</v>
      </c>
      <c r="B6961" s="1">
        <f>extraData!G6961/3000</f>
        <v>0.21467666666666665</v>
      </c>
    </row>
    <row r="6962" spans="1:2" x14ac:dyDescent="0.4">
      <c r="A6962" s="1" t="s">
        <v>7176</v>
      </c>
      <c r="B6962" s="1">
        <f>extraData!G6962/3000</f>
        <v>0.21467666666666665</v>
      </c>
    </row>
    <row r="6963" spans="1:2" x14ac:dyDescent="0.4">
      <c r="A6963" s="1" t="s">
        <v>7177</v>
      </c>
      <c r="B6963" s="1">
        <f>extraData!G6963/3000</f>
        <v>0.19333666666666666</v>
      </c>
    </row>
    <row r="6964" spans="1:2" x14ac:dyDescent="0.4">
      <c r="A6964" s="1" t="s">
        <v>7178</v>
      </c>
      <c r="B6964" s="1">
        <f>extraData!G6964/3000</f>
        <v>0.19333666666666666</v>
      </c>
    </row>
    <row r="6965" spans="1:2" x14ac:dyDescent="0.4">
      <c r="A6965" s="1" t="s">
        <v>7179</v>
      </c>
      <c r="B6965" s="1">
        <f>extraData!G6965/3000</f>
        <v>0.17199333333333333</v>
      </c>
    </row>
    <row r="6966" spans="1:2" x14ac:dyDescent="0.4">
      <c r="A6966" s="1" t="s">
        <v>7180</v>
      </c>
      <c r="B6966" s="1">
        <f>extraData!G6966/3000</f>
        <v>0.17199333333333333</v>
      </c>
    </row>
    <row r="6967" spans="1:2" x14ac:dyDescent="0.4">
      <c r="A6967" s="1" t="s">
        <v>7181</v>
      </c>
      <c r="B6967" s="1">
        <f>extraData!G6967/3000</f>
        <v>0.14084666666666668</v>
      </c>
    </row>
    <row r="6968" spans="1:2" x14ac:dyDescent="0.4">
      <c r="A6968" s="1" t="s">
        <v>7182</v>
      </c>
      <c r="B6968" s="1">
        <f>extraData!G6968/3000</f>
        <v>0.17199333333333333</v>
      </c>
    </row>
    <row r="6969" spans="1:2" x14ac:dyDescent="0.4">
      <c r="A6969" s="1" t="s">
        <v>7183</v>
      </c>
      <c r="B6969" s="1">
        <f>extraData!G6969/3000</f>
        <v>0.10582666666666667</v>
      </c>
    </row>
    <row r="6970" spans="1:2" x14ac:dyDescent="0.4">
      <c r="A6970" s="1" t="s">
        <v>7184</v>
      </c>
      <c r="B6970" s="1">
        <f>extraData!G6970/3000</f>
        <v>9.4100000000000003E-2</v>
      </c>
    </row>
    <row r="6971" spans="1:2" x14ac:dyDescent="0.4">
      <c r="A6971" s="1" t="s">
        <v>7185</v>
      </c>
      <c r="B6971" s="1">
        <f>extraData!G6971/3000</f>
        <v>8.237333333333334E-2</v>
      </c>
    </row>
    <row r="6972" spans="1:2" x14ac:dyDescent="0.4">
      <c r="A6972" s="1" t="s">
        <v>7186</v>
      </c>
      <c r="B6972" s="1">
        <f>extraData!G6972/3000</f>
        <v>8.237333333333334E-2</v>
      </c>
    </row>
    <row r="6973" spans="1:2" x14ac:dyDescent="0.4">
      <c r="A6973" s="1" t="s">
        <v>7187</v>
      </c>
      <c r="B6973" s="1">
        <f>extraData!G6973/3000</f>
        <v>9.4100000000000003E-2</v>
      </c>
    </row>
    <row r="6974" spans="1:2" x14ac:dyDescent="0.4">
      <c r="A6974" s="1" t="s">
        <v>7188</v>
      </c>
      <c r="B6974" s="1">
        <f>extraData!G6974/3000</f>
        <v>8.237333333333334E-2</v>
      </c>
    </row>
    <row r="6975" spans="1:2" x14ac:dyDescent="0.4">
      <c r="A6975" s="1" t="s">
        <v>7189</v>
      </c>
      <c r="B6975" s="1">
        <f>extraData!G6975/3000</f>
        <v>5.1040000000000002E-2</v>
      </c>
    </row>
    <row r="6976" spans="1:2" x14ac:dyDescent="0.4">
      <c r="A6976" s="1" t="s">
        <v>7190</v>
      </c>
      <c r="B6976" s="1">
        <f>extraData!G6976/3000</f>
        <v>1.7628333333333333E-2</v>
      </c>
    </row>
    <row r="6977" spans="1:2" x14ac:dyDescent="0.4">
      <c r="A6977" s="1" t="s">
        <v>7191</v>
      </c>
      <c r="B6977" s="1">
        <f>extraData!G6977/3000</f>
        <v>0</v>
      </c>
    </row>
    <row r="6978" spans="1:2" x14ac:dyDescent="0.4">
      <c r="A6978" s="1" t="s">
        <v>7192</v>
      </c>
      <c r="B6978" s="1">
        <f>extraData!G6978/3000</f>
        <v>8.8141666666666663E-3</v>
      </c>
    </row>
    <row r="6979" spans="1:2" x14ac:dyDescent="0.4">
      <c r="A6979" s="1" t="s">
        <v>7193</v>
      </c>
      <c r="B6979" s="1">
        <f>extraData!G6979/3000</f>
        <v>2.9380555555555566E-2</v>
      </c>
    </row>
    <row r="6980" spans="1:2" x14ac:dyDescent="0.4">
      <c r="A6980" s="1" t="s">
        <v>7194</v>
      </c>
      <c r="B6980" s="1">
        <f>extraData!G6980/3000</f>
        <v>3.5256666666666665E-2</v>
      </c>
    </row>
    <row r="6981" spans="1:2" x14ac:dyDescent="0.4">
      <c r="A6981" s="1" t="s">
        <v>7195</v>
      </c>
      <c r="B6981" s="1">
        <f>extraData!G6981/3000</f>
        <v>1.7628333333333333E-2</v>
      </c>
    </row>
    <row r="6982" spans="1:2" x14ac:dyDescent="0.4">
      <c r="A6982" s="1" t="s">
        <v>7196</v>
      </c>
      <c r="B6982" s="1">
        <f>extraData!G6982/3000</f>
        <v>4.3136666666666663E-2</v>
      </c>
    </row>
    <row r="6983" spans="1:2" x14ac:dyDescent="0.4">
      <c r="A6983" s="1" t="s">
        <v>7197</v>
      </c>
      <c r="B6983" s="1">
        <f>extraData!G6983/3000</f>
        <v>6.0843333333333333E-2</v>
      </c>
    </row>
    <row r="6984" spans="1:2" x14ac:dyDescent="0.4">
      <c r="A6984" s="1" t="s">
        <v>7198</v>
      </c>
      <c r="B6984" s="1">
        <f>extraData!G6984/3000</f>
        <v>9.4100000000000003E-2</v>
      </c>
    </row>
    <row r="6985" spans="1:2" x14ac:dyDescent="0.4">
      <c r="A6985" s="1" t="s">
        <v>7199</v>
      </c>
      <c r="B6985" s="1">
        <f>extraData!G6985/3000</f>
        <v>0.12335</v>
      </c>
    </row>
    <row r="6986" spans="1:2" x14ac:dyDescent="0.4">
      <c r="A6986" s="1" t="s">
        <v>7200</v>
      </c>
      <c r="B6986" s="1">
        <f>extraData!G6986/3000</f>
        <v>0.17199333333333333</v>
      </c>
    </row>
    <row r="6987" spans="1:2" x14ac:dyDescent="0.4">
      <c r="A6987" s="1" t="s">
        <v>7201</v>
      </c>
      <c r="B6987" s="1">
        <f>extraData!G6987/3000</f>
        <v>0.17199333333333333</v>
      </c>
    </row>
    <row r="6988" spans="1:2" x14ac:dyDescent="0.4">
      <c r="A6988" s="1" t="s">
        <v>7202</v>
      </c>
      <c r="B6988" s="1">
        <f>extraData!G6988/3000</f>
        <v>0.17199333333333333</v>
      </c>
    </row>
    <row r="6989" spans="1:2" x14ac:dyDescent="0.4">
      <c r="A6989" s="1" t="s">
        <v>7203</v>
      </c>
      <c r="B6989" s="1">
        <f>extraData!G6989/3000</f>
        <v>0.15642</v>
      </c>
    </row>
    <row r="6990" spans="1:2" x14ac:dyDescent="0.4">
      <c r="A6990" s="1" t="s">
        <v>7204</v>
      </c>
      <c r="B6990" s="1">
        <f>extraData!G6990/3000</f>
        <v>0.17199333333333333</v>
      </c>
    </row>
    <row r="6991" spans="1:2" x14ac:dyDescent="0.4">
      <c r="A6991" s="1" t="s">
        <v>7205</v>
      </c>
      <c r="B6991" s="1">
        <f>extraData!G6991/3000</f>
        <v>0.17199333333333333</v>
      </c>
    </row>
    <row r="6992" spans="1:2" x14ac:dyDescent="0.4">
      <c r="A6992" s="1" t="s">
        <v>7206</v>
      </c>
      <c r="B6992" s="1">
        <f>extraData!G6992/3000</f>
        <v>0.21467666666666665</v>
      </c>
    </row>
    <row r="6993" spans="1:2" x14ac:dyDescent="0.4">
      <c r="A6993" s="1" t="s">
        <v>7207</v>
      </c>
      <c r="B6993" s="1">
        <f>extraData!G6993/3000</f>
        <v>0.21467666666666665</v>
      </c>
    </row>
    <row r="6994" spans="1:2" x14ac:dyDescent="0.4">
      <c r="A6994" s="1" t="s">
        <v>7208</v>
      </c>
      <c r="B6994" s="1">
        <f>extraData!G6994/3000</f>
        <v>0.33084999999999998</v>
      </c>
    </row>
    <row r="6995" spans="1:2" x14ac:dyDescent="0.4">
      <c r="A6995" s="1" t="s">
        <v>7209</v>
      </c>
      <c r="B6995" s="1">
        <f>extraData!G6995/3000</f>
        <v>0.36333333333333334</v>
      </c>
    </row>
    <row r="6996" spans="1:2" x14ac:dyDescent="0.4">
      <c r="A6996" s="1" t="s">
        <v>7210</v>
      </c>
      <c r="B6996" s="1">
        <f>extraData!G6996/3000</f>
        <v>0.33084999999999998</v>
      </c>
    </row>
    <row r="6997" spans="1:2" x14ac:dyDescent="0.4">
      <c r="A6997" s="1" t="s">
        <v>7211</v>
      </c>
      <c r="B6997" s="1">
        <f>extraData!G6997/3000</f>
        <v>0.33084999999999998</v>
      </c>
    </row>
    <row r="6998" spans="1:2" x14ac:dyDescent="0.4">
      <c r="A6998" s="1" t="s">
        <v>7212</v>
      </c>
      <c r="B6998" s="1">
        <f>extraData!G6998/3000</f>
        <v>0.23794333333333334</v>
      </c>
    </row>
    <row r="6999" spans="1:2" x14ac:dyDescent="0.4">
      <c r="A6999" s="1" t="s">
        <v>7213</v>
      </c>
      <c r="B6999" s="1">
        <f>extraData!G6999/3000</f>
        <v>0.14084666666666668</v>
      </c>
    </row>
    <row r="7000" spans="1:2" x14ac:dyDescent="0.4">
      <c r="A7000" s="1" t="s">
        <v>7214</v>
      </c>
      <c r="B7000" s="1">
        <f>extraData!G7000/3000</f>
        <v>5.1040000000000002E-2</v>
      </c>
    </row>
    <row r="7001" spans="1:2" x14ac:dyDescent="0.4">
      <c r="A7001" s="1" t="s">
        <v>7215</v>
      </c>
      <c r="B7001" s="1">
        <f>extraData!G7001/3000</f>
        <v>2.9380555555555566E-2</v>
      </c>
    </row>
    <row r="7002" spans="1:2" x14ac:dyDescent="0.4">
      <c r="A7002" s="1" t="s">
        <v>7216</v>
      </c>
      <c r="B7002" s="1">
        <f>extraData!G7002/3000</f>
        <v>8.237333333333334E-2</v>
      </c>
    </row>
    <row r="7003" spans="1:2" x14ac:dyDescent="0.4">
      <c r="A7003" s="1" t="s">
        <v>7217</v>
      </c>
      <c r="B7003" s="1">
        <f>extraData!G7003/3000</f>
        <v>0.10582666666666667</v>
      </c>
    </row>
    <row r="7004" spans="1:2" x14ac:dyDescent="0.4">
      <c r="A7004" s="1" t="s">
        <v>7218</v>
      </c>
      <c r="B7004" s="1">
        <f>extraData!G7004/3000</f>
        <v>6.0843333333333333E-2</v>
      </c>
    </row>
    <row r="7005" spans="1:2" x14ac:dyDescent="0.4">
      <c r="A7005" s="1" t="s">
        <v>7219</v>
      </c>
      <c r="B7005" s="1">
        <f>extraData!G7005/3000</f>
        <v>6.0843333333333333E-2</v>
      </c>
    </row>
    <row r="7006" spans="1:2" x14ac:dyDescent="0.4">
      <c r="A7006" s="1" t="s">
        <v>7220</v>
      </c>
      <c r="B7006" s="1">
        <f>extraData!G7006/3000</f>
        <v>9.4100000000000003E-2</v>
      </c>
    </row>
    <row r="7007" spans="1:2" x14ac:dyDescent="0.4">
      <c r="A7007" s="1" t="s">
        <v>7221</v>
      </c>
      <c r="B7007" s="1">
        <f>extraData!G7007/3000</f>
        <v>0.10582666666666667</v>
      </c>
    </row>
    <row r="7008" spans="1:2" x14ac:dyDescent="0.4">
      <c r="A7008" s="1" t="s">
        <v>7222</v>
      </c>
      <c r="B7008" s="1">
        <f>extraData!G7008/3000</f>
        <v>8.237333333333334E-2</v>
      </c>
    </row>
    <row r="7009" spans="1:2" x14ac:dyDescent="0.4">
      <c r="A7009" s="1" t="s">
        <v>7223</v>
      </c>
      <c r="B7009" s="1">
        <f>extraData!G7009/3000</f>
        <v>8.237333333333334E-2</v>
      </c>
    </row>
    <row r="7010" spans="1:2" x14ac:dyDescent="0.4">
      <c r="A7010" s="1" t="s">
        <v>7224</v>
      </c>
      <c r="B7010" s="1">
        <f>extraData!G7010/3000</f>
        <v>9.4100000000000003E-2</v>
      </c>
    </row>
    <row r="7011" spans="1:2" x14ac:dyDescent="0.4">
      <c r="A7011" s="1" t="s">
        <v>7225</v>
      </c>
      <c r="B7011" s="1">
        <f>extraData!G7011/3000</f>
        <v>8.237333333333334E-2</v>
      </c>
    </row>
    <row r="7012" spans="1:2" x14ac:dyDescent="0.4">
      <c r="A7012" s="1" t="s">
        <v>7226</v>
      </c>
      <c r="B7012" s="1">
        <f>extraData!G7012/3000</f>
        <v>6.0843333333333333E-2</v>
      </c>
    </row>
    <row r="7013" spans="1:2" x14ac:dyDescent="0.4">
      <c r="A7013" s="1" t="s">
        <v>7227</v>
      </c>
      <c r="B7013" s="1">
        <f>extraData!G7013/3000</f>
        <v>5.1040000000000002E-2</v>
      </c>
    </row>
    <row r="7014" spans="1:2" x14ac:dyDescent="0.4">
      <c r="A7014" s="1" t="s">
        <v>7228</v>
      </c>
      <c r="B7014" s="1">
        <f>extraData!G7014/3000</f>
        <v>2.9380555555555566E-2</v>
      </c>
    </row>
    <row r="7015" spans="1:2" x14ac:dyDescent="0.4">
      <c r="A7015" s="1" t="s">
        <v>7229</v>
      </c>
      <c r="B7015" s="1">
        <f>extraData!G7015/3000</f>
        <v>0</v>
      </c>
    </row>
    <row r="7016" spans="1:2" x14ac:dyDescent="0.4">
      <c r="A7016" s="1" t="s">
        <v>7230</v>
      </c>
      <c r="B7016" s="1">
        <f>extraData!G7016/3000</f>
        <v>0</v>
      </c>
    </row>
    <row r="7017" spans="1:2" x14ac:dyDescent="0.4">
      <c r="A7017" s="1" t="s">
        <v>7231</v>
      </c>
      <c r="B7017" s="1">
        <f>extraData!G7017/3000</f>
        <v>0</v>
      </c>
    </row>
    <row r="7018" spans="1:2" x14ac:dyDescent="0.4">
      <c r="A7018" s="1" t="s">
        <v>7232</v>
      </c>
      <c r="B7018" s="1">
        <f>extraData!G7018/3000</f>
        <v>8.8141666666666663E-3</v>
      </c>
    </row>
    <row r="7019" spans="1:2" x14ac:dyDescent="0.4">
      <c r="A7019" s="1" t="s">
        <v>7233</v>
      </c>
      <c r="B7019" s="1">
        <f>extraData!G7019/3000</f>
        <v>8.8141666666666663E-3</v>
      </c>
    </row>
    <row r="7020" spans="1:2" x14ac:dyDescent="0.4">
      <c r="A7020" s="1" t="s">
        <v>7234</v>
      </c>
      <c r="B7020" s="1">
        <f>extraData!G7020/3000</f>
        <v>0</v>
      </c>
    </row>
    <row r="7021" spans="1:2" x14ac:dyDescent="0.4">
      <c r="A7021" s="1" t="s">
        <v>7235</v>
      </c>
      <c r="B7021" s="1">
        <f>extraData!G7021/3000</f>
        <v>0</v>
      </c>
    </row>
    <row r="7022" spans="1:2" x14ac:dyDescent="0.4">
      <c r="A7022" s="1" t="s">
        <v>7236</v>
      </c>
      <c r="B7022" s="1">
        <f>extraData!G7022/3000</f>
        <v>0</v>
      </c>
    </row>
    <row r="7023" spans="1:2" x14ac:dyDescent="0.4">
      <c r="A7023" s="1" t="s">
        <v>7237</v>
      </c>
      <c r="B7023" s="1">
        <f>extraData!G7023/3000</f>
        <v>0</v>
      </c>
    </row>
    <row r="7024" spans="1:2" x14ac:dyDescent="0.4">
      <c r="A7024" s="1" t="s">
        <v>7238</v>
      </c>
      <c r="B7024" s="1">
        <f>extraData!G7024/3000</f>
        <v>0</v>
      </c>
    </row>
    <row r="7025" spans="1:2" x14ac:dyDescent="0.4">
      <c r="A7025" s="1" t="s">
        <v>7239</v>
      </c>
      <c r="B7025" s="1">
        <f>extraData!G7025/3000</f>
        <v>0</v>
      </c>
    </row>
    <row r="7026" spans="1:2" x14ac:dyDescent="0.4">
      <c r="A7026" s="1" t="s">
        <v>7240</v>
      </c>
      <c r="B7026" s="1">
        <f>extraData!G7026/3000</f>
        <v>0</v>
      </c>
    </row>
    <row r="7027" spans="1:2" x14ac:dyDescent="0.4">
      <c r="A7027" s="1" t="s">
        <v>7241</v>
      </c>
      <c r="B7027" s="1">
        <f>extraData!G7027/3000</f>
        <v>0</v>
      </c>
    </row>
    <row r="7028" spans="1:2" x14ac:dyDescent="0.4">
      <c r="A7028" s="1" t="s">
        <v>7242</v>
      </c>
      <c r="B7028" s="1">
        <f>extraData!G7028/3000</f>
        <v>8.8141666666666663E-3</v>
      </c>
    </row>
    <row r="7029" spans="1:2" x14ac:dyDescent="0.4">
      <c r="A7029" s="1" t="s">
        <v>7243</v>
      </c>
      <c r="B7029" s="1">
        <f>extraData!G7029/3000</f>
        <v>0</v>
      </c>
    </row>
    <row r="7030" spans="1:2" x14ac:dyDescent="0.4">
      <c r="A7030" s="1" t="s">
        <v>7244</v>
      </c>
      <c r="B7030" s="1">
        <f>extraData!G7030/3000</f>
        <v>0</v>
      </c>
    </row>
    <row r="7031" spans="1:2" x14ac:dyDescent="0.4">
      <c r="A7031" s="1" t="s">
        <v>7245</v>
      </c>
      <c r="B7031" s="1">
        <f>extraData!G7031/3000</f>
        <v>0</v>
      </c>
    </row>
    <row r="7032" spans="1:2" x14ac:dyDescent="0.4">
      <c r="A7032" s="1" t="s">
        <v>7246</v>
      </c>
      <c r="B7032" s="1">
        <f>extraData!G7032/3000</f>
        <v>0</v>
      </c>
    </row>
    <row r="7033" spans="1:2" x14ac:dyDescent="0.4">
      <c r="A7033" s="1" t="s">
        <v>7247</v>
      </c>
      <c r="B7033" s="1">
        <f>extraData!G7033/3000</f>
        <v>0</v>
      </c>
    </row>
    <row r="7034" spans="1:2" x14ac:dyDescent="0.4">
      <c r="A7034" s="1" t="s">
        <v>7248</v>
      </c>
      <c r="B7034" s="1">
        <f>extraData!G7034/3000</f>
        <v>8.8141666666666663E-3</v>
      </c>
    </row>
    <row r="7035" spans="1:2" x14ac:dyDescent="0.4">
      <c r="A7035" s="1" t="s">
        <v>7249</v>
      </c>
      <c r="B7035" s="1">
        <f>extraData!G7035/3000</f>
        <v>8.8141666666666663E-3</v>
      </c>
    </row>
    <row r="7036" spans="1:2" x14ac:dyDescent="0.4">
      <c r="A7036" s="1" t="s">
        <v>7250</v>
      </c>
      <c r="B7036" s="1">
        <f>extraData!G7036/3000</f>
        <v>8.8141666666666663E-3</v>
      </c>
    </row>
    <row r="7037" spans="1:2" x14ac:dyDescent="0.4">
      <c r="A7037" s="1" t="s">
        <v>7251</v>
      </c>
      <c r="B7037" s="1">
        <f>extraData!G7037/3000</f>
        <v>1.7628333333333333E-2</v>
      </c>
    </row>
    <row r="7038" spans="1:2" x14ac:dyDescent="0.4">
      <c r="A7038" s="1" t="s">
        <v>7252</v>
      </c>
      <c r="B7038" s="1">
        <f>extraData!G7038/3000</f>
        <v>2.9380555555555566E-2</v>
      </c>
    </row>
    <row r="7039" spans="1:2" x14ac:dyDescent="0.4">
      <c r="A7039" s="1" t="s">
        <v>7253</v>
      </c>
      <c r="B7039" s="1">
        <f>extraData!G7039/3000</f>
        <v>1.7628333333333333E-2</v>
      </c>
    </row>
    <row r="7040" spans="1:2" x14ac:dyDescent="0.4">
      <c r="A7040" s="1" t="s">
        <v>7254</v>
      </c>
      <c r="B7040" s="1">
        <f>extraData!G7040/3000</f>
        <v>4.3136666666666663E-2</v>
      </c>
    </row>
    <row r="7041" spans="1:2" x14ac:dyDescent="0.4">
      <c r="A7041" s="1" t="s">
        <v>7255</v>
      </c>
      <c r="B7041" s="1">
        <f>extraData!G7041/3000</f>
        <v>8.237333333333334E-2</v>
      </c>
    </row>
    <row r="7042" spans="1:2" x14ac:dyDescent="0.4">
      <c r="A7042" s="1" t="s">
        <v>7256</v>
      </c>
      <c r="B7042" s="1">
        <f>extraData!G7042/3000</f>
        <v>0.10582666666666667</v>
      </c>
    </row>
    <row r="7043" spans="1:2" x14ac:dyDescent="0.4">
      <c r="A7043" s="1" t="s">
        <v>7257</v>
      </c>
      <c r="B7043" s="1">
        <f>extraData!G7043/3000</f>
        <v>0.12335</v>
      </c>
    </row>
    <row r="7044" spans="1:2" x14ac:dyDescent="0.4">
      <c r="A7044" s="1" t="s">
        <v>7258</v>
      </c>
      <c r="B7044" s="1">
        <f>extraData!G7044/3000</f>
        <v>0.12335</v>
      </c>
    </row>
    <row r="7045" spans="1:2" x14ac:dyDescent="0.4">
      <c r="A7045" s="1" t="s">
        <v>7259</v>
      </c>
      <c r="B7045" s="1">
        <f>extraData!G7045/3000</f>
        <v>0.12335</v>
      </c>
    </row>
    <row r="7046" spans="1:2" x14ac:dyDescent="0.4">
      <c r="A7046" s="1" t="s">
        <v>7260</v>
      </c>
      <c r="B7046" s="1">
        <f>extraData!G7046/3000</f>
        <v>0.12335</v>
      </c>
    </row>
    <row r="7047" spans="1:2" x14ac:dyDescent="0.4">
      <c r="A7047" s="1" t="s">
        <v>7261</v>
      </c>
      <c r="B7047" s="1">
        <f>extraData!G7047/3000</f>
        <v>0.14084666666666668</v>
      </c>
    </row>
    <row r="7048" spans="1:2" x14ac:dyDescent="0.4">
      <c r="A7048" s="1" t="s">
        <v>7262</v>
      </c>
      <c r="B7048" s="1">
        <f>extraData!G7048/3000</f>
        <v>0.12335</v>
      </c>
    </row>
    <row r="7049" spans="1:2" x14ac:dyDescent="0.4">
      <c r="A7049" s="1" t="s">
        <v>7263</v>
      </c>
      <c r="B7049" s="1">
        <f>extraData!G7049/3000</f>
        <v>7.0646666666666663E-2</v>
      </c>
    </row>
    <row r="7050" spans="1:2" x14ac:dyDescent="0.4">
      <c r="A7050" s="1" t="s">
        <v>7264</v>
      </c>
      <c r="B7050" s="1">
        <f>extraData!G7050/3000</f>
        <v>5.1040000000000002E-2</v>
      </c>
    </row>
    <row r="7051" spans="1:2" x14ac:dyDescent="0.4">
      <c r="A7051" s="1" t="s">
        <v>7265</v>
      </c>
      <c r="B7051" s="1">
        <f>extraData!G7051/3000</f>
        <v>5.1040000000000002E-2</v>
      </c>
    </row>
    <row r="7052" spans="1:2" x14ac:dyDescent="0.4">
      <c r="A7052" s="1" t="s">
        <v>7266</v>
      </c>
      <c r="B7052" s="1">
        <f>extraData!G7052/3000</f>
        <v>5.1040000000000002E-2</v>
      </c>
    </row>
    <row r="7053" spans="1:2" x14ac:dyDescent="0.4">
      <c r="A7053" s="1" t="s">
        <v>7267</v>
      </c>
      <c r="B7053" s="1">
        <f>extraData!G7053/3000</f>
        <v>5.1040000000000002E-2</v>
      </c>
    </row>
    <row r="7054" spans="1:2" x14ac:dyDescent="0.4">
      <c r="A7054" s="1" t="s">
        <v>7268</v>
      </c>
      <c r="B7054" s="1">
        <f>extraData!G7054/3000</f>
        <v>6.0843333333333333E-2</v>
      </c>
    </row>
    <row r="7055" spans="1:2" x14ac:dyDescent="0.4">
      <c r="A7055" s="1" t="s">
        <v>7269</v>
      </c>
      <c r="B7055" s="1">
        <f>extraData!G7055/3000</f>
        <v>6.0843333333333333E-2</v>
      </c>
    </row>
    <row r="7056" spans="1:2" x14ac:dyDescent="0.4">
      <c r="A7056" s="1" t="s">
        <v>7270</v>
      </c>
      <c r="B7056" s="1">
        <f>extraData!G7056/3000</f>
        <v>5.1040000000000002E-2</v>
      </c>
    </row>
    <row r="7057" spans="1:2" x14ac:dyDescent="0.4">
      <c r="A7057" s="1" t="s">
        <v>7271</v>
      </c>
      <c r="B7057" s="1">
        <f>extraData!G7057/3000</f>
        <v>3.5256666666666665E-2</v>
      </c>
    </row>
    <row r="7058" spans="1:2" x14ac:dyDescent="0.4">
      <c r="A7058" s="1" t="s">
        <v>7272</v>
      </c>
      <c r="B7058" s="1">
        <f>extraData!G7058/3000</f>
        <v>1.7628333333333333E-2</v>
      </c>
    </row>
    <row r="7059" spans="1:2" x14ac:dyDescent="0.4">
      <c r="A7059" s="1" t="s">
        <v>7273</v>
      </c>
      <c r="B7059" s="1">
        <f>extraData!G7059/3000</f>
        <v>8.8141666666666663E-3</v>
      </c>
    </row>
    <row r="7060" spans="1:2" x14ac:dyDescent="0.4">
      <c r="A7060" s="1" t="s">
        <v>7274</v>
      </c>
      <c r="B7060" s="1">
        <f>extraData!G7060/3000</f>
        <v>8.8141666666666663E-3</v>
      </c>
    </row>
    <row r="7061" spans="1:2" x14ac:dyDescent="0.4">
      <c r="A7061" s="1" t="s">
        <v>7275</v>
      </c>
      <c r="B7061" s="1">
        <f>extraData!G7061/3000</f>
        <v>0</v>
      </c>
    </row>
    <row r="7062" spans="1:2" x14ac:dyDescent="0.4">
      <c r="A7062" s="1" t="s">
        <v>7276</v>
      </c>
      <c r="B7062" s="1">
        <f>extraData!G7062/3000</f>
        <v>0</v>
      </c>
    </row>
    <row r="7063" spans="1:2" x14ac:dyDescent="0.4">
      <c r="A7063" s="1" t="s">
        <v>7277</v>
      </c>
      <c r="B7063" s="1">
        <f>extraData!G7063/3000</f>
        <v>0</v>
      </c>
    </row>
    <row r="7064" spans="1:2" x14ac:dyDescent="0.4">
      <c r="A7064" s="1" t="s">
        <v>7278</v>
      </c>
      <c r="B7064" s="1">
        <f>extraData!G7064/3000</f>
        <v>0</v>
      </c>
    </row>
    <row r="7065" spans="1:2" x14ac:dyDescent="0.4">
      <c r="A7065" s="1" t="s">
        <v>7279</v>
      </c>
      <c r="B7065" s="1">
        <f>extraData!G7065/3000</f>
        <v>1.7628333333333333E-2</v>
      </c>
    </row>
    <row r="7066" spans="1:2" x14ac:dyDescent="0.4">
      <c r="A7066" s="1" t="s">
        <v>7280</v>
      </c>
      <c r="B7066" s="1">
        <f>extraData!G7066/3000</f>
        <v>8.8141666666666663E-3</v>
      </c>
    </row>
    <row r="7067" spans="1:2" x14ac:dyDescent="0.4">
      <c r="A7067" s="1" t="s">
        <v>7281</v>
      </c>
      <c r="B7067" s="1">
        <f>extraData!G7067/3000</f>
        <v>0</v>
      </c>
    </row>
    <row r="7068" spans="1:2" x14ac:dyDescent="0.4">
      <c r="A7068" s="1" t="s">
        <v>7282</v>
      </c>
      <c r="B7068" s="1">
        <f>extraData!G7068/3000</f>
        <v>0</v>
      </c>
    </row>
    <row r="7069" spans="1:2" x14ac:dyDescent="0.4">
      <c r="A7069" s="1" t="s">
        <v>7283</v>
      </c>
      <c r="B7069" s="1">
        <f>extraData!G7069/3000</f>
        <v>0</v>
      </c>
    </row>
    <row r="7070" spans="1:2" x14ac:dyDescent="0.4">
      <c r="A7070" s="1" t="s">
        <v>7284</v>
      </c>
      <c r="B7070" s="1">
        <f>extraData!G7070/3000</f>
        <v>2.9380555555555566E-2</v>
      </c>
    </row>
    <row r="7071" spans="1:2" x14ac:dyDescent="0.4">
      <c r="A7071" s="1" t="s">
        <v>7285</v>
      </c>
      <c r="B7071" s="1">
        <f>extraData!G7071/3000</f>
        <v>6.0843333333333333E-2</v>
      </c>
    </row>
    <row r="7072" spans="1:2" x14ac:dyDescent="0.4">
      <c r="A7072" s="1" t="s">
        <v>7286</v>
      </c>
      <c r="B7072" s="1">
        <f>extraData!G7072/3000</f>
        <v>9.4100000000000003E-2</v>
      </c>
    </row>
    <row r="7073" spans="1:2" x14ac:dyDescent="0.4">
      <c r="A7073" s="1" t="s">
        <v>7287</v>
      </c>
      <c r="B7073" s="1">
        <f>extraData!G7073/3000</f>
        <v>8.237333333333334E-2</v>
      </c>
    </row>
    <row r="7074" spans="1:2" x14ac:dyDescent="0.4">
      <c r="A7074" s="1" t="s">
        <v>7288</v>
      </c>
      <c r="B7074" s="1">
        <f>extraData!G7074/3000</f>
        <v>0.10582666666666667</v>
      </c>
    </row>
    <row r="7075" spans="1:2" x14ac:dyDescent="0.4">
      <c r="A7075" s="1" t="s">
        <v>7289</v>
      </c>
      <c r="B7075" s="1">
        <f>extraData!G7075/3000</f>
        <v>0.17199333333333333</v>
      </c>
    </row>
    <row r="7076" spans="1:2" x14ac:dyDescent="0.4">
      <c r="A7076" s="1" t="s">
        <v>7290</v>
      </c>
      <c r="B7076" s="1">
        <f>extraData!G7076/3000</f>
        <v>0.19333666666666666</v>
      </c>
    </row>
    <row r="7077" spans="1:2" x14ac:dyDescent="0.4">
      <c r="A7077" s="1" t="s">
        <v>7291</v>
      </c>
      <c r="B7077" s="1">
        <f>extraData!G7077/3000</f>
        <v>0.14084666666666668</v>
      </c>
    </row>
    <row r="7078" spans="1:2" x14ac:dyDescent="0.4">
      <c r="A7078" s="1" t="s">
        <v>7292</v>
      </c>
      <c r="B7078" s="1">
        <f>extraData!G7078/3000</f>
        <v>0.17199333333333333</v>
      </c>
    </row>
    <row r="7079" spans="1:2" x14ac:dyDescent="0.4">
      <c r="A7079" s="1" t="s">
        <v>7293</v>
      </c>
      <c r="B7079" s="1">
        <f>extraData!G7079/3000</f>
        <v>0.17199333333333333</v>
      </c>
    </row>
    <row r="7080" spans="1:2" x14ac:dyDescent="0.4">
      <c r="A7080" s="1" t="s">
        <v>7294</v>
      </c>
      <c r="B7080" s="1">
        <f>extraData!G7080/3000</f>
        <v>0.19333666666666666</v>
      </c>
    </row>
    <row r="7081" spans="1:2" x14ac:dyDescent="0.4">
      <c r="A7081" s="1" t="s">
        <v>7295</v>
      </c>
      <c r="B7081" s="1">
        <f>extraData!G7081/3000</f>
        <v>0.21467666666666665</v>
      </c>
    </row>
    <row r="7082" spans="1:2" x14ac:dyDescent="0.4">
      <c r="A7082" s="1" t="s">
        <v>7296</v>
      </c>
      <c r="B7082" s="1">
        <f>extraData!G7082/3000</f>
        <v>0.23794333333333334</v>
      </c>
    </row>
    <row r="7083" spans="1:2" x14ac:dyDescent="0.4">
      <c r="A7083" s="1" t="s">
        <v>7297</v>
      </c>
      <c r="B7083" s="1">
        <f>extraData!G7083/3000</f>
        <v>0.29601666666666665</v>
      </c>
    </row>
    <row r="7084" spans="1:2" x14ac:dyDescent="0.4">
      <c r="A7084" s="1" t="s">
        <v>7298</v>
      </c>
      <c r="B7084" s="1">
        <f>extraData!G7084/3000</f>
        <v>0.26505666666666666</v>
      </c>
    </row>
    <row r="7085" spans="1:2" x14ac:dyDescent="0.4">
      <c r="A7085" s="1" t="s">
        <v>7299</v>
      </c>
      <c r="B7085" s="1">
        <f>extraData!G7085/3000</f>
        <v>0.26505666666666666</v>
      </c>
    </row>
    <row r="7086" spans="1:2" x14ac:dyDescent="0.4">
      <c r="A7086" s="1" t="s">
        <v>7300</v>
      </c>
      <c r="B7086" s="1">
        <f>extraData!G7086/3000</f>
        <v>0.23794333333333334</v>
      </c>
    </row>
    <row r="7087" spans="1:2" x14ac:dyDescent="0.4">
      <c r="A7087" s="1" t="s">
        <v>7301</v>
      </c>
      <c r="B7087" s="1">
        <f>extraData!G7087/3000</f>
        <v>0.21467666666666665</v>
      </c>
    </row>
    <row r="7088" spans="1:2" x14ac:dyDescent="0.4">
      <c r="A7088" s="1" t="s">
        <v>7302</v>
      </c>
      <c r="B7088" s="1">
        <f>extraData!G7088/3000</f>
        <v>0.26505666666666666</v>
      </c>
    </row>
    <row r="7089" spans="1:2" x14ac:dyDescent="0.4">
      <c r="A7089" s="1" t="s">
        <v>7303</v>
      </c>
      <c r="B7089" s="1">
        <f>extraData!G7089/3000</f>
        <v>0.4</v>
      </c>
    </row>
    <row r="7090" spans="1:2" x14ac:dyDescent="0.4">
      <c r="A7090" s="1" t="s">
        <v>7304</v>
      </c>
      <c r="B7090" s="1">
        <f>extraData!G7090/3000</f>
        <v>0.4</v>
      </c>
    </row>
    <row r="7091" spans="1:2" x14ac:dyDescent="0.4">
      <c r="A7091" s="1" t="s">
        <v>7305</v>
      </c>
      <c r="B7091" s="1">
        <f>extraData!G7091/3000</f>
        <v>0.36333333333333334</v>
      </c>
    </row>
    <row r="7092" spans="1:2" x14ac:dyDescent="0.4">
      <c r="A7092" s="1" t="s">
        <v>7306</v>
      </c>
      <c r="B7092" s="1">
        <f>extraData!G7092/3000</f>
        <v>0.33084999999999998</v>
      </c>
    </row>
    <row r="7093" spans="1:2" x14ac:dyDescent="0.4">
      <c r="A7093" s="1" t="s">
        <v>7307</v>
      </c>
      <c r="B7093" s="1">
        <f>extraData!G7093/3000</f>
        <v>0.29601666666666665</v>
      </c>
    </row>
    <row r="7094" spans="1:2" x14ac:dyDescent="0.4">
      <c r="A7094" s="1" t="s">
        <v>7308</v>
      </c>
      <c r="B7094" s="1">
        <f>extraData!G7094/3000</f>
        <v>0.23794333333333334</v>
      </c>
    </row>
    <row r="7095" spans="1:2" x14ac:dyDescent="0.4">
      <c r="A7095" s="1" t="s">
        <v>7309</v>
      </c>
      <c r="B7095" s="1">
        <f>extraData!G7095/3000</f>
        <v>0.17199333333333333</v>
      </c>
    </row>
    <row r="7096" spans="1:2" x14ac:dyDescent="0.4">
      <c r="A7096" s="1" t="s">
        <v>7310</v>
      </c>
      <c r="B7096" s="1">
        <f>extraData!G7096/3000</f>
        <v>0.12335</v>
      </c>
    </row>
    <row r="7097" spans="1:2" x14ac:dyDescent="0.4">
      <c r="A7097" s="1" t="s">
        <v>7311</v>
      </c>
      <c r="B7097" s="1">
        <f>extraData!G7097/3000</f>
        <v>7.0646666666666663E-2</v>
      </c>
    </row>
    <row r="7098" spans="1:2" x14ac:dyDescent="0.4">
      <c r="A7098" s="1" t="s">
        <v>7312</v>
      </c>
      <c r="B7098" s="1">
        <f>extraData!G7098/3000</f>
        <v>0.12335</v>
      </c>
    </row>
    <row r="7099" spans="1:2" x14ac:dyDescent="0.4">
      <c r="A7099" s="1" t="s">
        <v>7313</v>
      </c>
      <c r="B7099" s="1">
        <f>extraData!G7099/3000</f>
        <v>0.10582666666666667</v>
      </c>
    </row>
    <row r="7100" spans="1:2" x14ac:dyDescent="0.4">
      <c r="A7100" s="1" t="s">
        <v>7314</v>
      </c>
      <c r="B7100" s="1">
        <f>extraData!G7100/3000</f>
        <v>8.237333333333334E-2</v>
      </c>
    </row>
    <row r="7101" spans="1:2" x14ac:dyDescent="0.4">
      <c r="A7101" s="1" t="s">
        <v>7315</v>
      </c>
      <c r="B7101" s="1">
        <f>extraData!G7101/3000</f>
        <v>0.33084999999999998</v>
      </c>
    </row>
    <row r="7102" spans="1:2" x14ac:dyDescent="0.4">
      <c r="A7102" s="1" t="s">
        <v>7316</v>
      </c>
      <c r="B7102" s="1">
        <f>extraData!G7102/3000</f>
        <v>0.33084999999999998</v>
      </c>
    </row>
    <row r="7103" spans="1:2" x14ac:dyDescent="0.4">
      <c r="A7103" s="1" t="s">
        <v>7317</v>
      </c>
      <c r="B7103" s="1">
        <f>extraData!G7103/3000</f>
        <v>0.29601666666666665</v>
      </c>
    </row>
    <row r="7104" spans="1:2" x14ac:dyDescent="0.4">
      <c r="A7104" s="1" t="s">
        <v>7318</v>
      </c>
      <c r="B7104" s="1">
        <f>extraData!G7104/3000</f>
        <v>0.21467666666666665</v>
      </c>
    </row>
    <row r="7105" spans="1:2" x14ac:dyDescent="0.4">
      <c r="A7105" s="1" t="s">
        <v>7319</v>
      </c>
      <c r="B7105" s="1">
        <f>extraData!G7105/3000</f>
        <v>0.17199333333333333</v>
      </c>
    </row>
    <row r="7106" spans="1:2" x14ac:dyDescent="0.4">
      <c r="A7106" s="1" t="s">
        <v>7320</v>
      </c>
      <c r="B7106" s="1">
        <f>extraData!G7106/3000</f>
        <v>0.17199333333333333</v>
      </c>
    </row>
    <row r="7107" spans="1:2" x14ac:dyDescent="0.4">
      <c r="A7107" s="1" t="s">
        <v>7321</v>
      </c>
      <c r="B7107" s="1">
        <f>extraData!G7107/3000</f>
        <v>0.17199333333333333</v>
      </c>
    </row>
    <row r="7108" spans="1:2" x14ac:dyDescent="0.4">
      <c r="A7108" s="1" t="s">
        <v>7322</v>
      </c>
      <c r="B7108" s="1">
        <f>extraData!G7108/3000</f>
        <v>0.15642</v>
      </c>
    </row>
    <row r="7109" spans="1:2" x14ac:dyDescent="0.4">
      <c r="A7109" s="1" t="s">
        <v>7323</v>
      </c>
      <c r="B7109" s="1">
        <f>extraData!G7109/3000</f>
        <v>0.14084666666666668</v>
      </c>
    </row>
    <row r="7110" spans="1:2" x14ac:dyDescent="0.4">
      <c r="A7110" s="1" t="s">
        <v>7324</v>
      </c>
      <c r="B7110" s="1">
        <f>extraData!G7110/3000</f>
        <v>0.12335</v>
      </c>
    </row>
    <row r="7111" spans="1:2" x14ac:dyDescent="0.4">
      <c r="A7111" s="1" t="s">
        <v>7325</v>
      </c>
      <c r="B7111" s="1">
        <f>extraData!G7111/3000</f>
        <v>8.237333333333334E-2</v>
      </c>
    </row>
    <row r="7112" spans="1:2" x14ac:dyDescent="0.4">
      <c r="A7112" s="1" t="s">
        <v>7326</v>
      </c>
      <c r="B7112" s="1">
        <f>extraData!G7112/3000</f>
        <v>0.14084666666666668</v>
      </c>
    </row>
    <row r="7113" spans="1:2" x14ac:dyDescent="0.4">
      <c r="A7113" s="1" t="s">
        <v>7327</v>
      </c>
      <c r="B7113" s="1">
        <f>extraData!G7113/3000</f>
        <v>9.4100000000000003E-2</v>
      </c>
    </row>
    <row r="7114" spans="1:2" x14ac:dyDescent="0.4">
      <c r="A7114" s="1" t="s">
        <v>7328</v>
      </c>
      <c r="B7114" s="1">
        <f>extraData!G7114/3000</f>
        <v>0.17199333333333333</v>
      </c>
    </row>
    <row r="7115" spans="1:2" x14ac:dyDescent="0.4">
      <c r="A7115" s="1" t="s">
        <v>7329</v>
      </c>
      <c r="B7115" s="1">
        <f>extraData!G7115/3000</f>
        <v>0.21467666666666665</v>
      </c>
    </row>
    <row r="7116" spans="1:2" x14ac:dyDescent="0.4">
      <c r="A7116" s="1" t="s">
        <v>7330</v>
      </c>
      <c r="B7116" s="1">
        <f>extraData!G7116/3000</f>
        <v>0.23794333333333334</v>
      </c>
    </row>
    <row r="7117" spans="1:2" x14ac:dyDescent="0.4">
      <c r="A7117" s="1" t="s">
        <v>7331</v>
      </c>
      <c r="B7117" s="1">
        <f>extraData!G7117/3000</f>
        <v>0.23794333333333334</v>
      </c>
    </row>
    <row r="7118" spans="1:2" x14ac:dyDescent="0.4">
      <c r="A7118" s="1" t="s">
        <v>7332</v>
      </c>
      <c r="B7118" s="1">
        <f>extraData!G7118/3000</f>
        <v>0.17199333333333333</v>
      </c>
    </row>
    <row r="7119" spans="1:2" x14ac:dyDescent="0.4">
      <c r="A7119" s="1" t="s">
        <v>7333</v>
      </c>
      <c r="B7119" s="1">
        <f>extraData!G7119/3000</f>
        <v>0.14084666666666668</v>
      </c>
    </row>
    <row r="7120" spans="1:2" x14ac:dyDescent="0.4">
      <c r="A7120" s="1" t="s">
        <v>7334</v>
      </c>
      <c r="B7120" s="1">
        <f>extraData!G7120/3000</f>
        <v>0.14084666666666668</v>
      </c>
    </row>
    <row r="7121" spans="1:2" x14ac:dyDescent="0.4">
      <c r="A7121" s="1" t="s">
        <v>7335</v>
      </c>
      <c r="B7121" s="1">
        <f>extraData!G7121/3000</f>
        <v>0.12335</v>
      </c>
    </row>
    <row r="7122" spans="1:2" x14ac:dyDescent="0.4">
      <c r="A7122" s="1" t="s">
        <v>7336</v>
      </c>
      <c r="B7122" s="1">
        <f>extraData!G7122/3000</f>
        <v>0.14084666666666668</v>
      </c>
    </row>
    <row r="7123" spans="1:2" x14ac:dyDescent="0.4">
      <c r="A7123" s="1" t="s">
        <v>7337</v>
      </c>
      <c r="B7123" s="1">
        <f>extraData!G7123/3000</f>
        <v>0.17199333333333333</v>
      </c>
    </row>
    <row r="7124" spans="1:2" x14ac:dyDescent="0.4">
      <c r="A7124" s="1" t="s">
        <v>7338</v>
      </c>
      <c r="B7124" s="1">
        <f>extraData!G7124/3000</f>
        <v>0.12335</v>
      </c>
    </row>
    <row r="7125" spans="1:2" x14ac:dyDescent="0.4">
      <c r="A7125" s="1" t="s">
        <v>7339</v>
      </c>
      <c r="B7125" s="1">
        <f>extraData!G7125/3000</f>
        <v>0.19333666666666666</v>
      </c>
    </row>
    <row r="7126" spans="1:2" x14ac:dyDescent="0.4">
      <c r="A7126" s="1" t="s">
        <v>7340</v>
      </c>
      <c r="B7126" s="1">
        <f>extraData!G7126/3000</f>
        <v>0.17199333333333333</v>
      </c>
    </row>
    <row r="7127" spans="1:2" x14ac:dyDescent="0.4">
      <c r="A7127" s="1" t="s">
        <v>7341</v>
      </c>
      <c r="B7127" s="1">
        <f>extraData!G7127/3000</f>
        <v>0.14084666666666668</v>
      </c>
    </row>
    <row r="7128" spans="1:2" x14ac:dyDescent="0.4">
      <c r="A7128" s="1" t="s">
        <v>7342</v>
      </c>
      <c r="B7128" s="1">
        <f>extraData!G7128/3000</f>
        <v>0.10582666666666667</v>
      </c>
    </row>
    <row r="7129" spans="1:2" x14ac:dyDescent="0.4">
      <c r="A7129" s="1" t="s">
        <v>7343</v>
      </c>
      <c r="B7129" s="1">
        <f>extraData!G7129/3000</f>
        <v>0.10582666666666667</v>
      </c>
    </row>
    <row r="7130" spans="1:2" x14ac:dyDescent="0.4">
      <c r="A7130" s="1" t="s">
        <v>7344</v>
      </c>
      <c r="B7130" s="1">
        <f>extraData!G7130/3000</f>
        <v>0.12335</v>
      </c>
    </row>
    <row r="7131" spans="1:2" x14ac:dyDescent="0.4">
      <c r="A7131" s="1" t="s">
        <v>7345</v>
      </c>
      <c r="B7131" s="1">
        <f>extraData!G7131/3000</f>
        <v>0.10582666666666667</v>
      </c>
    </row>
    <row r="7132" spans="1:2" x14ac:dyDescent="0.4">
      <c r="A7132" s="1" t="s">
        <v>7346</v>
      </c>
      <c r="B7132" s="1">
        <f>extraData!G7132/3000</f>
        <v>7.0646666666666663E-2</v>
      </c>
    </row>
    <row r="7133" spans="1:2" x14ac:dyDescent="0.4">
      <c r="A7133" s="1" t="s">
        <v>7347</v>
      </c>
      <c r="B7133" s="1">
        <f>extraData!G7133/3000</f>
        <v>5.1040000000000002E-2</v>
      </c>
    </row>
    <row r="7134" spans="1:2" x14ac:dyDescent="0.4">
      <c r="A7134" s="1" t="s">
        <v>7348</v>
      </c>
      <c r="B7134" s="1">
        <f>extraData!G7134/3000</f>
        <v>6.0843333333333333E-2</v>
      </c>
    </row>
    <row r="7135" spans="1:2" x14ac:dyDescent="0.4">
      <c r="A7135" s="1" t="s">
        <v>7349</v>
      </c>
      <c r="B7135" s="1">
        <f>extraData!G7135/3000</f>
        <v>3.5256666666666665E-2</v>
      </c>
    </row>
    <row r="7136" spans="1:2" x14ac:dyDescent="0.4">
      <c r="A7136" s="1" t="s">
        <v>7350</v>
      </c>
      <c r="B7136" s="1">
        <f>extraData!G7136/3000</f>
        <v>5.1040000000000002E-2</v>
      </c>
    </row>
    <row r="7137" spans="1:2" x14ac:dyDescent="0.4">
      <c r="A7137" s="1" t="s">
        <v>7351</v>
      </c>
      <c r="B7137" s="1">
        <f>extraData!G7137/3000</f>
        <v>8.237333333333334E-2</v>
      </c>
    </row>
    <row r="7138" spans="1:2" x14ac:dyDescent="0.4">
      <c r="A7138" s="1" t="s">
        <v>7352</v>
      </c>
      <c r="B7138" s="1">
        <f>extraData!G7138/3000</f>
        <v>5.1040000000000002E-2</v>
      </c>
    </row>
    <row r="7139" spans="1:2" x14ac:dyDescent="0.4">
      <c r="A7139" s="1" t="s">
        <v>7353</v>
      </c>
      <c r="B7139" s="1">
        <f>extraData!G7139/3000</f>
        <v>5.1040000000000002E-2</v>
      </c>
    </row>
    <row r="7140" spans="1:2" x14ac:dyDescent="0.4">
      <c r="A7140" s="1" t="s">
        <v>7354</v>
      </c>
      <c r="B7140" s="1">
        <f>extraData!G7140/3000</f>
        <v>8.8141666666666663E-3</v>
      </c>
    </row>
    <row r="7141" spans="1:2" x14ac:dyDescent="0.4">
      <c r="A7141" s="1" t="s">
        <v>7355</v>
      </c>
      <c r="B7141" s="1">
        <f>extraData!G7141/3000</f>
        <v>0</v>
      </c>
    </row>
    <row r="7142" spans="1:2" x14ac:dyDescent="0.4">
      <c r="A7142" s="1" t="s">
        <v>7356</v>
      </c>
      <c r="B7142" s="1">
        <f>extraData!G7142/3000</f>
        <v>0</v>
      </c>
    </row>
    <row r="7143" spans="1:2" x14ac:dyDescent="0.4">
      <c r="A7143" s="1" t="s">
        <v>7357</v>
      </c>
      <c r="B7143" s="1">
        <f>extraData!G7143/3000</f>
        <v>0</v>
      </c>
    </row>
    <row r="7144" spans="1:2" x14ac:dyDescent="0.4">
      <c r="A7144" s="1" t="s">
        <v>7358</v>
      </c>
      <c r="B7144" s="1">
        <f>extraData!G7144/3000</f>
        <v>0</v>
      </c>
    </row>
    <row r="7145" spans="1:2" x14ac:dyDescent="0.4">
      <c r="A7145" s="1" t="s">
        <v>7359</v>
      </c>
      <c r="B7145" s="1">
        <f>extraData!G7145/3000</f>
        <v>8.8141666666666663E-3</v>
      </c>
    </row>
    <row r="7146" spans="1:2" x14ac:dyDescent="0.4">
      <c r="A7146" s="1" t="s">
        <v>7360</v>
      </c>
      <c r="B7146" s="1">
        <f>extraData!G7146/3000</f>
        <v>9.4100000000000003E-2</v>
      </c>
    </row>
    <row r="7147" spans="1:2" x14ac:dyDescent="0.4">
      <c r="A7147" s="1" t="s">
        <v>7361</v>
      </c>
      <c r="B7147" s="1">
        <f>extraData!G7147/3000</f>
        <v>0.17199333333333333</v>
      </c>
    </row>
    <row r="7148" spans="1:2" x14ac:dyDescent="0.4">
      <c r="A7148" s="1" t="s">
        <v>7362</v>
      </c>
      <c r="B7148" s="1">
        <f>extraData!G7148/3000</f>
        <v>0.19333666666666666</v>
      </c>
    </row>
    <row r="7149" spans="1:2" x14ac:dyDescent="0.4">
      <c r="A7149" s="1" t="s">
        <v>7363</v>
      </c>
      <c r="B7149" s="1">
        <f>extraData!G7149/3000</f>
        <v>0.14084666666666668</v>
      </c>
    </row>
    <row r="7150" spans="1:2" x14ac:dyDescent="0.4">
      <c r="A7150" s="1" t="s">
        <v>7364</v>
      </c>
      <c r="B7150" s="1">
        <f>extraData!G7150/3000</f>
        <v>0.14084666666666668</v>
      </c>
    </row>
    <row r="7151" spans="1:2" x14ac:dyDescent="0.4">
      <c r="A7151" s="1" t="s">
        <v>7365</v>
      </c>
      <c r="B7151" s="1">
        <f>extraData!G7151/3000</f>
        <v>0.12335</v>
      </c>
    </row>
    <row r="7152" spans="1:2" x14ac:dyDescent="0.4">
      <c r="A7152" s="1" t="s">
        <v>7366</v>
      </c>
      <c r="B7152" s="1">
        <f>extraData!G7152/3000</f>
        <v>9.4100000000000003E-2</v>
      </c>
    </row>
    <row r="7153" spans="1:2" x14ac:dyDescent="0.4">
      <c r="A7153" s="1" t="s">
        <v>7367</v>
      </c>
      <c r="B7153" s="1">
        <f>extraData!G7153/3000</f>
        <v>5.1040000000000002E-2</v>
      </c>
    </row>
    <row r="7154" spans="1:2" x14ac:dyDescent="0.4">
      <c r="A7154" s="1" t="s">
        <v>7368</v>
      </c>
      <c r="B7154" s="1">
        <f>extraData!G7154/3000</f>
        <v>8.8141666666666663E-3</v>
      </c>
    </row>
    <row r="7155" spans="1:2" x14ac:dyDescent="0.4">
      <c r="A7155" s="1" t="s">
        <v>7369</v>
      </c>
      <c r="B7155" s="1">
        <f>extraData!G7155/3000</f>
        <v>0</v>
      </c>
    </row>
    <row r="7156" spans="1:2" x14ac:dyDescent="0.4">
      <c r="A7156" s="1" t="s">
        <v>7370</v>
      </c>
      <c r="B7156" s="1">
        <f>extraData!G7156/3000</f>
        <v>0</v>
      </c>
    </row>
    <row r="7157" spans="1:2" x14ac:dyDescent="0.4">
      <c r="A7157" s="1" t="s">
        <v>7371</v>
      </c>
      <c r="B7157" s="1">
        <f>extraData!G7157/3000</f>
        <v>0</v>
      </c>
    </row>
    <row r="7158" spans="1:2" x14ac:dyDescent="0.4">
      <c r="A7158" s="1" t="s">
        <v>7372</v>
      </c>
      <c r="B7158" s="1">
        <f>extraData!G7158/3000</f>
        <v>0</v>
      </c>
    </row>
    <row r="7159" spans="1:2" x14ac:dyDescent="0.4">
      <c r="A7159" s="1" t="s">
        <v>7373</v>
      </c>
      <c r="B7159" s="1">
        <f>extraData!G7159/3000</f>
        <v>0</v>
      </c>
    </row>
    <row r="7160" spans="1:2" x14ac:dyDescent="0.4">
      <c r="A7160" s="1" t="s">
        <v>7374</v>
      </c>
      <c r="B7160" s="1">
        <f>extraData!G7160/3000</f>
        <v>1.7628333333333333E-2</v>
      </c>
    </row>
    <row r="7161" spans="1:2" x14ac:dyDescent="0.4">
      <c r="A7161" s="1" t="s">
        <v>7375</v>
      </c>
      <c r="B7161" s="1">
        <f>extraData!G7161/3000</f>
        <v>5.1040000000000002E-2</v>
      </c>
    </row>
    <row r="7162" spans="1:2" x14ac:dyDescent="0.4">
      <c r="A7162" s="1" t="s">
        <v>7376</v>
      </c>
      <c r="B7162" s="1">
        <f>extraData!G7162/3000</f>
        <v>6.0843333333333333E-2</v>
      </c>
    </row>
    <row r="7163" spans="1:2" x14ac:dyDescent="0.4">
      <c r="A7163" s="1" t="s">
        <v>7377</v>
      </c>
      <c r="B7163" s="1">
        <f>extraData!G7163/3000</f>
        <v>5.1040000000000002E-2</v>
      </c>
    </row>
    <row r="7164" spans="1:2" x14ac:dyDescent="0.4">
      <c r="A7164" s="1" t="s">
        <v>7378</v>
      </c>
      <c r="B7164" s="1">
        <f>extraData!G7164/3000</f>
        <v>5.1040000000000002E-2</v>
      </c>
    </row>
    <row r="7165" spans="1:2" x14ac:dyDescent="0.4">
      <c r="A7165" s="1" t="s">
        <v>7379</v>
      </c>
      <c r="B7165" s="1">
        <f>extraData!G7165/3000</f>
        <v>5.1040000000000002E-2</v>
      </c>
    </row>
    <row r="7166" spans="1:2" x14ac:dyDescent="0.4">
      <c r="A7166" s="1" t="s">
        <v>7380</v>
      </c>
      <c r="B7166" s="1">
        <f>extraData!G7166/3000</f>
        <v>3.5256666666666665E-2</v>
      </c>
    </row>
    <row r="7167" spans="1:2" x14ac:dyDescent="0.4">
      <c r="A7167" s="1" t="s">
        <v>7381</v>
      </c>
      <c r="B7167" s="1">
        <f>extraData!G7167/3000</f>
        <v>1.7628333333333333E-2</v>
      </c>
    </row>
    <row r="7168" spans="1:2" x14ac:dyDescent="0.4">
      <c r="A7168" s="1" t="s">
        <v>7382</v>
      </c>
      <c r="B7168" s="1">
        <f>extraData!G7168/3000</f>
        <v>0</v>
      </c>
    </row>
    <row r="7169" spans="1:2" x14ac:dyDescent="0.4">
      <c r="A7169" s="1" t="s">
        <v>7383</v>
      </c>
      <c r="B7169" s="1">
        <f>extraData!G7169/3000</f>
        <v>0</v>
      </c>
    </row>
    <row r="7170" spans="1:2" x14ac:dyDescent="0.4">
      <c r="A7170" s="1" t="s">
        <v>7384</v>
      </c>
      <c r="B7170" s="1">
        <f>extraData!G7170/3000</f>
        <v>0</v>
      </c>
    </row>
    <row r="7171" spans="1:2" x14ac:dyDescent="0.4">
      <c r="A7171" s="1" t="s">
        <v>7385</v>
      </c>
      <c r="B7171" s="1">
        <f>extraData!G7171/3000</f>
        <v>0</v>
      </c>
    </row>
    <row r="7172" spans="1:2" x14ac:dyDescent="0.4">
      <c r="A7172" s="1" t="s">
        <v>7386</v>
      </c>
      <c r="B7172" s="1">
        <f>extraData!G7172/3000</f>
        <v>2.9380555555555566E-2</v>
      </c>
    </row>
    <row r="7173" spans="1:2" x14ac:dyDescent="0.4">
      <c r="A7173" s="1" t="s">
        <v>7387</v>
      </c>
      <c r="B7173" s="1">
        <f>extraData!G7173/3000</f>
        <v>0.21467666666666665</v>
      </c>
    </row>
    <row r="7174" spans="1:2" x14ac:dyDescent="0.4">
      <c r="A7174" s="1" t="s">
        <v>7388</v>
      </c>
      <c r="B7174" s="1">
        <f>extraData!G7174/3000</f>
        <v>0.17199333333333333</v>
      </c>
    </row>
    <row r="7175" spans="1:2" x14ac:dyDescent="0.4">
      <c r="A7175" s="1" t="s">
        <v>7389</v>
      </c>
      <c r="B7175" s="1">
        <f>extraData!G7175/3000</f>
        <v>0.14084666666666668</v>
      </c>
    </row>
    <row r="7176" spans="1:2" x14ac:dyDescent="0.4">
      <c r="A7176" s="1" t="s">
        <v>7390</v>
      </c>
      <c r="B7176" s="1">
        <f>extraData!G7176/3000</f>
        <v>0.14084666666666668</v>
      </c>
    </row>
    <row r="7177" spans="1:2" x14ac:dyDescent="0.4">
      <c r="A7177" s="1" t="s">
        <v>7391</v>
      </c>
      <c r="B7177" s="1">
        <f>extraData!G7177/3000</f>
        <v>0.14084666666666668</v>
      </c>
    </row>
    <row r="7178" spans="1:2" x14ac:dyDescent="0.4">
      <c r="A7178" s="1" t="s">
        <v>7392</v>
      </c>
      <c r="B7178" s="1">
        <f>extraData!G7178/3000</f>
        <v>0.14084666666666668</v>
      </c>
    </row>
    <row r="7179" spans="1:2" x14ac:dyDescent="0.4">
      <c r="A7179" s="1" t="s">
        <v>7393</v>
      </c>
      <c r="B7179" s="1">
        <f>extraData!G7179/3000</f>
        <v>0.14084666666666668</v>
      </c>
    </row>
    <row r="7180" spans="1:2" x14ac:dyDescent="0.4">
      <c r="A7180" s="1" t="s">
        <v>7394</v>
      </c>
      <c r="B7180" s="1">
        <f>extraData!G7180/3000</f>
        <v>0.12335</v>
      </c>
    </row>
    <row r="7181" spans="1:2" x14ac:dyDescent="0.4">
      <c r="A7181" s="1" t="s">
        <v>7395</v>
      </c>
      <c r="B7181" s="1">
        <f>extraData!G7181/3000</f>
        <v>8.237333333333334E-2</v>
      </c>
    </row>
    <row r="7182" spans="1:2" x14ac:dyDescent="0.4">
      <c r="A7182" s="1" t="s">
        <v>7396</v>
      </c>
      <c r="B7182" s="1">
        <f>extraData!G7182/3000</f>
        <v>7.0646666666666663E-2</v>
      </c>
    </row>
    <row r="7183" spans="1:2" x14ac:dyDescent="0.4">
      <c r="A7183" s="1" t="s">
        <v>7397</v>
      </c>
      <c r="B7183" s="1">
        <f>extraData!G7183/3000</f>
        <v>0.15642</v>
      </c>
    </row>
    <row r="7184" spans="1:2" x14ac:dyDescent="0.4">
      <c r="A7184" s="1" t="s">
        <v>7398</v>
      </c>
      <c r="B7184" s="1">
        <f>extraData!G7184/3000</f>
        <v>0.21467666666666665</v>
      </c>
    </row>
    <row r="7185" spans="1:2" x14ac:dyDescent="0.4">
      <c r="A7185" s="1" t="s">
        <v>7399</v>
      </c>
      <c r="B7185" s="1">
        <f>extraData!G7185/3000</f>
        <v>8.237333333333334E-2</v>
      </c>
    </row>
    <row r="7186" spans="1:2" x14ac:dyDescent="0.4">
      <c r="A7186" s="1" t="s">
        <v>7400</v>
      </c>
      <c r="B7186" s="1">
        <f>extraData!G7186/3000</f>
        <v>7.0646666666666663E-2</v>
      </c>
    </row>
    <row r="7187" spans="1:2" x14ac:dyDescent="0.4">
      <c r="A7187" s="1" t="s">
        <v>7401</v>
      </c>
      <c r="B7187" s="1">
        <f>extraData!G7187/3000</f>
        <v>8.237333333333334E-2</v>
      </c>
    </row>
    <row r="7188" spans="1:2" x14ac:dyDescent="0.4">
      <c r="A7188" s="1" t="s">
        <v>7402</v>
      </c>
      <c r="B7188" s="1">
        <f>extraData!G7188/3000</f>
        <v>8.237333333333334E-2</v>
      </c>
    </row>
    <row r="7189" spans="1:2" x14ac:dyDescent="0.4">
      <c r="A7189" s="1" t="s">
        <v>7403</v>
      </c>
      <c r="B7189" s="1">
        <f>extraData!G7189/3000</f>
        <v>8.237333333333334E-2</v>
      </c>
    </row>
    <row r="7190" spans="1:2" x14ac:dyDescent="0.4">
      <c r="A7190" s="1" t="s">
        <v>7404</v>
      </c>
      <c r="B7190" s="1">
        <f>extraData!G7190/3000</f>
        <v>9.4100000000000003E-2</v>
      </c>
    </row>
    <row r="7191" spans="1:2" x14ac:dyDescent="0.4">
      <c r="A7191" s="1" t="s">
        <v>7405</v>
      </c>
      <c r="B7191" s="1">
        <f>extraData!G7191/3000</f>
        <v>0.12335</v>
      </c>
    </row>
    <row r="7192" spans="1:2" x14ac:dyDescent="0.4">
      <c r="A7192" s="1" t="s">
        <v>7406</v>
      </c>
      <c r="B7192" s="1">
        <f>extraData!G7192/3000</f>
        <v>0.15642</v>
      </c>
    </row>
    <row r="7193" spans="1:2" x14ac:dyDescent="0.4">
      <c r="A7193" s="1" t="s">
        <v>7407</v>
      </c>
      <c r="B7193" s="1">
        <f>extraData!G7193/3000</f>
        <v>0.14084666666666668</v>
      </c>
    </row>
    <row r="7194" spans="1:2" x14ac:dyDescent="0.4">
      <c r="A7194" s="1" t="s">
        <v>7408</v>
      </c>
      <c r="B7194" s="1">
        <f>extraData!G7194/3000</f>
        <v>0.17199333333333333</v>
      </c>
    </row>
    <row r="7195" spans="1:2" x14ac:dyDescent="0.4">
      <c r="A7195" s="1" t="s">
        <v>7409</v>
      </c>
      <c r="B7195" s="1">
        <f>extraData!G7195/3000</f>
        <v>0.15642</v>
      </c>
    </row>
    <row r="7196" spans="1:2" x14ac:dyDescent="0.4">
      <c r="A7196" s="1" t="s">
        <v>7410</v>
      </c>
      <c r="B7196" s="1">
        <f>extraData!G7196/3000</f>
        <v>0.14084666666666668</v>
      </c>
    </row>
    <row r="7197" spans="1:2" x14ac:dyDescent="0.4">
      <c r="A7197" s="1" t="s">
        <v>7411</v>
      </c>
      <c r="B7197" s="1">
        <f>extraData!G7197/3000</f>
        <v>8.237333333333334E-2</v>
      </c>
    </row>
    <row r="7198" spans="1:2" x14ac:dyDescent="0.4">
      <c r="A7198" s="1" t="s">
        <v>7412</v>
      </c>
      <c r="B7198" s="1">
        <f>extraData!G7198/3000</f>
        <v>6.0843333333333333E-2</v>
      </c>
    </row>
    <row r="7199" spans="1:2" x14ac:dyDescent="0.4">
      <c r="A7199" s="1" t="s">
        <v>7413</v>
      </c>
      <c r="B7199" s="1">
        <f>extraData!G7199/3000</f>
        <v>5.1040000000000002E-2</v>
      </c>
    </row>
    <row r="7200" spans="1:2" x14ac:dyDescent="0.4">
      <c r="A7200" s="1" t="s">
        <v>7414</v>
      </c>
      <c r="B7200" s="1">
        <f>extraData!G7200/3000</f>
        <v>3.5256666666666665E-2</v>
      </c>
    </row>
    <row r="7201" spans="1:2" x14ac:dyDescent="0.4">
      <c r="A7201" s="1" t="s">
        <v>7415</v>
      </c>
      <c r="B7201" s="1">
        <f>extraData!G7201/3000</f>
        <v>1.7628333333333333E-2</v>
      </c>
    </row>
    <row r="7202" spans="1:2" x14ac:dyDescent="0.4">
      <c r="A7202" s="1" t="s">
        <v>7416</v>
      </c>
      <c r="B7202" s="1">
        <f>extraData!G7202/3000</f>
        <v>8.8141666666666663E-3</v>
      </c>
    </row>
    <row r="7203" spans="1:2" x14ac:dyDescent="0.4">
      <c r="A7203" s="1" t="s">
        <v>7417</v>
      </c>
      <c r="B7203" s="1">
        <f>extraData!G7203/3000</f>
        <v>8.8141666666666663E-3</v>
      </c>
    </row>
    <row r="7204" spans="1:2" x14ac:dyDescent="0.4">
      <c r="A7204" s="1" t="s">
        <v>7418</v>
      </c>
      <c r="B7204" s="1">
        <f>extraData!G7204/3000</f>
        <v>0</v>
      </c>
    </row>
    <row r="7205" spans="1:2" x14ac:dyDescent="0.4">
      <c r="A7205" s="1" t="s">
        <v>7419</v>
      </c>
      <c r="B7205" s="1">
        <f>extraData!G7205/3000</f>
        <v>0</v>
      </c>
    </row>
    <row r="7206" spans="1:2" x14ac:dyDescent="0.4">
      <c r="A7206" s="1" t="s">
        <v>7420</v>
      </c>
      <c r="B7206" s="1">
        <f>extraData!G7206/3000</f>
        <v>0</v>
      </c>
    </row>
    <row r="7207" spans="1:2" x14ac:dyDescent="0.4">
      <c r="A7207" s="1" t="s">
        <v>7421</v>
      </c>
      <c r="B7207" s="1">
        <f>extraData!G7207/3000</f>
        <v>3.5256666666666665E-2</v>
      </c>
    </row>
    <row r="7208" spans="1:2" x14ac:dyDescent="0.4">
      <c r="A7208" s="1" t="s">
        <v>7422</v>
      </c>
      <c r="B7208" s="1">
        <f>extraData!G7208/3000</f>
        <v>3.5256666666666665E-2</v>
      </c>
    </row>
    <row r="7209" spans="1:2" x14ac:dyDescent="0.4">
      <c r="A7209" s="1" t="s">
        <v>7423</v>
      </c>
      <c r="B7209" s="1">
        <f>extraData!G7209/3000</f>
        <v>4.3136666666666663E-2</v>
      </c>
    </row>
    <row r="7210" spans="1:2" x14ac:dyDescent="0.4">
      <c r="A7210" s="1" t="s">
        <v>7424</v>
      </c>
      <c r="B7210" s="1">
        <f>extraData!G7210/3000</f>
        <v>3.5256666666666665E-2</v>
      </c>
    </row>
    <row r="7211" spans="1:2" x14ac:dyDescent="0.4">
      <c r="A7211" s="1" t="s">
        <v>7425</v>
      </c>
      <c r="B7211" s="1">
        <f>extraData!G7211/3000</f>
        <v>2.9380555555555566E-2</v>
      </c>
    </row>
    <row r="7212" spans="1:2" x14ac:dyDescent="0.4">
      <c r="A7212" s="1" t="s">
        <v>7426</v>
      </c>
      <c r="B7212" s="1">
        <f>extraData!G7212/3000</f>
        <v>1.7628333333333333E-2</v>
      </c>
    </row>
    <row r="7213" spans="1:2" x14ac:dyDescent="0.4">
      <c r="A7213" s="1" t="s">
        <v>7427</v>
      </c>
      <c r="B7213" s="1">
        <f>extraData!G7213/3000</f>
        <v>8.8141666666666663E-3</v>
      </c>
    </row>
    <row r="7214" spans="1:2" x14ac:dyDescent="0.4">
      <c r="A7214" s="1" t="s">
        <v>7428</v>
      </c>
      <c r="B7214" s="1">
        <f>extraData!G7214/3000</f>
        <v>0</v>
      </c>
    </row>
    <row r="7215" spans="1:2" x14ac:dyDescent="0.4">
      <c r="A7215" s="1" t="s">
        <v>7429</v>
      </c>
      <c r="B7215" s="1">
        <f>extraData!G7215/3000</f>
        <v>0</v>
      </c>
    </row>
    <row r="7216" spans="1:2" x14ac:dyDescent="0.4">
      <c r="A7216" s="1" t="s">
        <v>7430</v>
      </c>
      <c r="B7216" s="1">
        <f>extraData!G7216/3000</f>
        <v>8.8141666666666663E-3</v>
      </c>
    </row>
    <row r="7217" spans="1:2" x14ac:dyDescent="0.4">
      <c r="A7217" s="1" t="s">
        <v>7431</v>
      </c>
      <c r="B7217" s="1">
        <f>extraData!G7217/3000</f>
        <v>2.9380555555555566E-2</v>
      </c>
    </row>
    <row r="7218" spans="1:2" x14ac:dyDescent="0.4">
      <c r="A7218" s="1" t="s">
        <v>7432</v>
      </c>
      <c r="B7218" s="1">
        <f>extraData!G7218/3000</f>
        <v>6.0843333333333333E-2</v>
      </c>
    </row>
    <row r="7219" spans="1:2" x14ac:dyDescent="0.4">
      <c r="A7219" s="1" t="s">
        <v>7433</v>
      </c>
      <c r="B7219" s="1">
        <f>extraData!G7219/3000</f>
        <v>0.10582666666666667</v>
      </c>
    </row>
    <row r="7220" spans="1:2" x14ac:dyDescent="0.4">
      <c r="A7220" s="1" t="s">
        <v>7434</v>
      </c>
      <c r="B7220" s="1">
        <f>extraData!G7220/3000</f>
        <v>0.14084666666666668</v>
      </c>
    </row>
    <row r="7221" spans="1:2" x14ac:dyDescent="0.4">
      <c r="A7221" s="1" t="s">
        <v>7435</v>
      </c>
      <c r="B7221" s="1">
        <f>extraData!G7221/3000</f>
        <v>0.14084666666666668</v>
      </c>
    </row>
    <row r="7222" spans="1:2" x14ac:dyDescent="0.4">
      <c r="A7222" s="1" t="s">
        <v>7436</v>
      </c>
      <c r="B7222" s="1">
        <f>extraData!G7222/3000</f>
        <v>0.14084666666666668</v>
      </c>
    </row>
    <row r="7223" spans="1:2" x14ac:dyDescent="0.4">
      <c r="A7223" s="1" t="s">
        <v>7437</v>
      </c>
      <c r="B7223" s="1">
        <f>extraData!G7223/3000</f>
        <v>0.12335</v>
      </c>
    </row>
    <row r="7224" spans="1:2" x14ac:dyDescent="0.4">
      <c r="A7224" s="1" t="s">
        <v>7438</v>
      </c>
      <c r="B7224" s="1">
        <f>extraData!G7224/3000</f>
        <v>0.12335</v>
      </c>
    </row>
    <row r="7225" spans="1:2" x14ac:dyDescent="0.4">
      <c r="A7225" s="1" t="s">
        <v>7439</v>
      </c>
      <c r="B7225" s="1">
        <f>extraData!G7225/3000</f>
        <v>0.12335</v>
      </c>
    </row>
    <row r="7226" spans="1:2" x14ac:dyDescent="0.4">
      <c r="A7226" s="1" t="s">
        <v>7440</v>
      </c>
      <c r="B7226" s="1">
        <f>extraData!G7226/3000</f>
        <v>0.12335</v>
      </c>
    </row>
    <row r="7227" spans="1:2" x14ac:dyDescent="0.4">
      <c r="A7227" s="1" t="s">
        <v>7441</v>
      </c>
      <c r="B7227" s="1">
        <f>extraData!G7227/3000</f>
        <v>0.12335</v>
      </c>
    </row>
    <row r="7228" spans="1:2" x14ac:dyDescent="0.4">
      <c r="A7228" s="1" t="s">
        <v>7442</v>
      </c>
      <c r="B7228" s="1">
        <f>extraData!G7228/3000</f>
        <v>0.12335</v>
      </c>
    </row>
    <row r="7229" spans="1:2" x14ac:dyDescent="0.4">
      <c r="A7229" s="1" t="s">
        <v>7443</v>
      </c>
      <c r="B7229" s="1">
        <f>extraData!G7229/3000</f>
        <v>0.12335</v>
      </c>
    </row>
    <row r="7230" spans="1:2" x14ac:dyDescent="0.4">
      <c r="A7230" s="1" t="s">
        <v>7444</v>
      </c>
      <c r="B7230" s="1">
        <f>extraData!G7230/3000</f>
        <v>0.12335</v>
      </c>
    </row>
    <row r="7231" spans="1:2" x14ac:dyDescent="0.4">
      <c r="A7231" s="1" t="s">
        <v>7445</v>
      </c>
      <c r="B7231" s="1">
        <f>extraData!G7231/3000</f>
        <v>0.12335</v>
      </c>
    </row>
    <row r="7232" spans="1:2" x14ac:dyDescent="0.4">
      <c r="A7232" s="1" t="s">
        <v>7446</v>
      </c>
      <c r="B7232" s="1">
        <f>extraData!G7232/3000</f>
        <v>0.14084666666666668</v>
      </c>
    </row>
    <row r="7233" spans="1:2" x14ac:dyDescent="0.4">
      <c r="A7233" s="1" t="s">
        <v>7447</v>
      </c>
      <c r="B7233" s="1">
        <f>extraData!G7233/3000</f>
        <v>0.21467666666666665</v>
      </c>
    </row>
    <row r="7234" spans="1:2" x14ac:dyDescent="0.4">
      <c r="A7234" s="1" t="s">
        <v>7448</v>
      </c>
      <c r="B7234" s="1">
        <f>extraData!G7234/3000</f>
        <v>0.26505666666666666</v>
      </c>
    </row>
    <row r="7235" spans="1:2" x14ac:dyDescent="0.4">
      <c r="A7235" s="1" t="s">
        <v>7449</v>
      </c>
      <c r="B7235" s="1">
        <f>extraData!G7235/3000</f>
        <v>0.23794333333333334</v>
      </c>
    </row>
    <row r="7236" spans="1:2" x14ac:dyDescent="0.4">
      <c r="A7236" s="1" t="s">
        <v>7450</v>
      </c>
      <c r="B7236" s="1">
        <f>extraData!G7236/3000</f>
        <v>0.17199333333333333</v>
      </c>
    </row>
    <row r="7237" spans="1:2" x14ac:dyDescent="0.4">
      <c r="A7237" s="1" t="s">
        <v>7451</v>
      </c>
      <c r="B7237" s="1">
        <f>extraData!G7237/3000</f>
        <v>0.12335</v>
      </c>
    </row>
    <row r="7238" spans="1:2" x14ac:dyDescent="0.4">
      <c r="A7238" s="1" t="s">
        <v>7452</v>
      </c>
      <c r="B7238" s="1">
        <f>extraData!G7238/3000</f>
        <v>8.237333333333334E-2</v>
      </c>
    </row>
    <row r="7239" spans="1:2" x14ac:dyDescent="0.4">
      <c r="A7239" s="1" t="s">
        <v>7453</v>
      </c>
      <c r="B7239" s="1">
        <f>extraData!G7239/3000</f>
        <v>5.1040000000000002E-2</v>
      </c>
    </row>
    <row r="7240" spans="1:2" x14ac:dyDescent="0.4">
      <c r="A7240" s="1" t="s">
        <v>7454</v>
      </c>
      <c r="B7240" s="1">
        <f>extraData!G7240/3000</f>
        <v>3.5256666666666665E-2</v>
      </c>
    </row>
    <row r="7241" spans="1:2" x14ac:dyDescent="0.4">
      <c r="A7241" s="1" t="s">
        <v>7455</v>
      </c>
      <c r="B7241" s="1">
        <f>extraData!G7241/3000</f>
        <v>3.5256666666666665E-2</v>
      </c>
    </row>
    <row r="7242" spans="1:2" x14ac:dyDescent="0.4">
      <c r="A7242" s="1" t="s">
        <v>7456</v>
      </c>
      <c r="B7242" s="1">
        <f>extraData!G7242/3000</f>
        <v>6.0843333333333333E-2</v>
      </c>
    </row>
    <row r="7243" spans="1:2" x14ac:dyDescent="0.4">
      <c r="A7243" s="1" t="s">
        <v>7457</v>
      </c>
      <c r="B7243" s="1">
        <f>extraData!G7243/3000</f>
        <v>8.237333333333334E-2</v>
      </c>
    </row>
    <row r="7244" spans="1:2" x14ac:dyDescent="0.4">
      <c r="A7244" s="1" t="s">
        <v>7458</v>
      </c>
      <c r="B7244" s="1">
        <f>extraData!G7244/3000</f>
        <v>6.0843333333333333E-2</v>
      </c>
    </row>
    <row r="7245" spans="1:2" x14ac:dyDescent="0.4">
      <c r="A7245" s="1" t="s">
        <v>7459</v>
      </c>
      <c r="B7245" s="1">
        <f>extraData!G7245/3000</f>
        <v>0</v>
      </c>
    </row>
    <row r="7246" spans="1:2" x14ac:dyDescent="0.4">
      <c r="A7246" s="1" t="s">
        <v>7460</v>
      </c>
      <c r="B7246" s="1">
        <f>extraData!G7246/3000</f>
        <v>0</v>
      </c>
    </row>
    <row r="7247" spans="1:2" x14ac:dyDescent="0.4">
      <c r="A7247" s="1" t="s">
        <v>7461</v>
      </c>
      <c r="B7247" s="1">
        <f>extraData!G7247/3000</f>
        <v>0</v>
      </c>
    </row>
    <row r="7248" spans="1:2" x14ac:dyDescent="0.4">
      <c r="A7248" s="1" t="s">
        <v>7462</v>
      </c>
      <c r="B7248" s="1">
        <f>extraData!G7248/3000</f>
        <v>2.9380555555555566E-2</v>
      </c>
    </row>
    <row r="7249" spans="1:2" x14ac:dyDescent="0.4">
      <c r="A7249" s="1" t="s">
        <v>7463</v>
      </c>
      <c r="B7249" s="1">
        <f>extraData!G7249/3000</f>
        <v>6.0843333333333333E-2</v>
      </c>
    </row>
    <row r="7250" spans="1:2" x14ac:dyDescent="0.4">
      <c r="A7250" s="1" t="s">
        <v>7464</v>
      </c>
      <c r="B7250" s="1">
        <f>extraData!G7250/3000</f>
        <v>0.10582666666666667</v>
      </c>
    </row>
    <row r="7251" spans="1:2" x14ac:dyDescent="0.4">
      <c r="A7251" s="1" t="s">
        <v>7465</v>
      </c>
      <c r="B7251" s="1">
        <f>extraData!G7251/3000</f>
        <v>0.10582666666666667</v>
      </c>
    </row>
    <row r="7252" spans="1:2" x14ac:dyDescent="0.4">
      <c r="A7252" s="1" t="s">
        <v>7466</v>
      </c>
      <c r="B7252" s="1">
        <f>extraData!G7252/3000</f>
        <v>8.237333333333334E-2</v>
      </c>
    </row>
    <row r="7253" spans="1:2" x14ac:dyDescent="0.4">
      <c r="A7253" s="1" t="s">
        <v>7467</v>
      </c>
      <c r="B7253" s="1">
        <f>extraData!G7253/3000</f>
        <v>7.0646666666666663E-2</v>
      </c>
    </row>
    <row r="7254" spans="1:2" x14ac:dyDescent="0.4">
      <c r="A7254" s="1" t="s">
        <v>7468</v>
      </c>
      <c r="B7254" s="1">
        <f>extraData!G7254/3000</f>
        <v>6.0843333333333333E-2</v>
      </c>
    </row>
    <row r="7255" spans="1:2" x14ac:dyDescent="0.4">
      <c r="A7255" s="1" t="s">
        <v>7469</v>
      </c>
      <c r="B7255" s="1">
        <f>extraData!G7255/3000</f>
        <v>6.0843333333333333E-2</v>
      </c>
    </row>
    <row r="7256" spans="1:2" x14ac:dyDescent="0.4">
      <c r="A7256" s="1" t="s">
        <v>7470</v>
      </c>
      <c r="B7256" s="1">
        <f>extraData!G7256/3000</f>
        <v>8.237333333333334E-2</v>
      </c>
    </row>
    <row r="7257" spans="1:2" x14ac:dyDescent="0.4">
      <c r="A7257" s="1" t="s">
        <v>7471</v>
      </c>
      <c r="B7257" s="1">
        <f>extraData!G7257/3000</f>
        <v>9.4100000000000003E-2</v>
      </c>
    </row>
    <row r="7258" spans="1:2" x14ac:dyDescent="0.4">
      <c r="A7258" s="1" t="s">
        <v>7472</v>
      </c>
      <c r="B7258" s="1">
        <f>extraData!G7258/3000</f>
        <v>9.4100000000000003E-2</v>
      </c>
    </row>
    <row r="7259" spans="1:2" x14ac:dyDescent="0.4">
      <c r="A7259" s="1" t="s">
        <v>7473</v>
      </c>
      <c r="B7259" s="1">
        <f>extraData!G7259/3000</f>
        <v>8.237333333333334E-2</v>
      </c>
    </row>
    <row r="7260" spans="1:2" x14ac:dyDescent="0.4">
      <c r="A7260" s="1" t="s">
        <v>7474</v>
      </c>
      <c r="B7260" s="1">
        <f>extraData!G7260/3000</f>
        <v>6.0843333333333333E-2</v>
      </c>
    </row>
    <row r="7261" spans="1:2" x14ac:dyDescent="0.4">
      <c r="A7261" s="1" t="s">
        <v>7475</v>
      </c>
      <c r="B7261" s="1">
        <f>extraData!G7261/3000</f>
        <v>5.1040000000000002E-2</v>
      </c>
    </row>
    <row r="7262" spans="1:2" x14ac:dyDescent="0.4">
      <c r="A7262" s="1" t="s">
        <v>7476</v>
      </c>
      <c r="B7262" s="1">
        <f>extraData!G7262/3000</f>
        <v>5.1040000000000002E-2</v>
      </c>
    </row>
    <row r="7263" spans="1:2" x14ac:dyDescent="0.4">
      <c r="A7263" s="1" t="s">
        <v>7477</v>
      </c>
      <c r="B7263" s="1">
        <f>extraData!G7263/3000</f>
        <v>4.3136666666666663E-2</v>
      </c>
    </row>
    <row r="7264" spans="1:2" x14ac:dyDescent="0.4">
      <c r="A7264" s="1" t="s">
        <v>7478</v>
      </c>
      <c r="B7264" s="1">
        <f>extraData!G7264/3000</f>
        <v>4.3136666666666663E-2</v>
      </c>
    </row>
    <row r="7265" spans="1:2" x14ac:dyDescent="0.4">
      <c r="A7265" s="1" t="s">
        <v>7479</v>
      </c>
      <c r="B7265" s="1">
        <f>extraData!G7265/3000</f>
        <v>3.5256666666666665E-2</v>
      </c>
    </row>
    <row r="7266" spans="1:2" x14ac:dyDescent="0.4">
      <c r="A7266" s="1" t="s">
        <v>7480</v>
      </c>
      <c r="B7266" s="1">
        <f>extraData!G7266/3000</f>
        <v>5.1040000000000002E-2</v>
      </c>
    </row>
    <row r="7267" spans="1:2" x14ac:dyDescent="0.4">
      <c r="A7267" s="1" t="s">
        <v>7481</v>
      </c>
      <c r="B7267" s="1">
        <f>extraData!G7267/3000</f>
        <v>8.237333333333334E-2</v>
      </c>
    </row>
    <row r="7268" spans="1:2" x14ac:dyDescent="0.4">
      <c r="A7268" s="1" t="s">
        <v>7482</v>
      </c>
      <c r="B7268" s="1">
        <f>extraData!G7268/3000</f>
        <v>9.4100000000000003E-2</v>
      </c>
    </row>
    <row r="7269" spans="1:2" x14ac:dyDescent="0.4">
      <c r="A7269" s="1" t="s">
        <v>7483</v>
      </c>
      <c r="B7269" s="1">
        <f>extraData!G7269/3000</f>
        <v>0.10582666666666667</v>
      </c>
    </row>
    <row r="7270" spans="1:2" x14ac:dyDescent="0.4">
      <c r="A7270" s="1" t="s">
        <v>7484</v>
      </c>
      <c r="B7270" s="1">
        <f>extraData!G7270/3000</f>
        <v>9.4100000000000003E-2</v>
      </c>
    </row>
    <row r="7271" spans="1:2" x14ac:dyDescent="0.4">
      <c r="A7271" s="1" t="s">
        <v>7485</v>
      </c>
      <c r="B7271" s="1">
        <f>extraData!G7271/3000</f>
        <v>8.237333333333334E-2</v>
      </c>
    </row>
    <row r="7272" spans="1:2" x14ac:dyDescent="0.4">
      <c r="A7272" s="1" t="s">
        <v>7486</v>
      </c>
      <c r="B7272" s="1">
        <f>extraData!G7272/3000</f>
        <v>6.0843333333333333E-2</v>
      </c>
    </row>
    <row r="7273" spans="1:2" x14ac:dyDescent="0.4">
      <c r="A7273" s="1" t="s">
        <v>7487</v>
      </c>
      <c r="B7273" s="1">
        <f>extraData!G7273/3000</f>
        <v>6.0843333333333333E-2</v>
      </c>
    </row>
    <row r="7274" spans="1:2" x14ac:dyDescent="0.4">
      <c r="A7274" s="1" t="s">
        <v>7488</v>
      </c>
      <c r="B7274" s="1">
        <f>extraData!G7274/3000</f>
        <v>5.1040000000000002E-2</v>
      </c>
    </row>
    <row r="7275" spans="1:2" x14ac:dyDescent="0.4">
      <c r="A7275" s="1" t="s">
        <v>7489</v>
      </c>
      <c r="B7275" s="1">
        <f>extraData!G7275/3000</f>
        <v>5.1040000000000002E-2</v>
      </c>
    </row>
    <row r="7276" spans="1:2" x14ac:dyDescent="0.4">
      <c r="A7276" s="1" t="s">
        <v>7490</v>
      </c>
      <c r="B7276" s="1">
        <f>extraData!G7276/3000</f>
        <v>5.1040000000000002E-2</v>
      </c>
    </row>
    <row r="7277" spans="1:2" x14ac:dyDescent="0.4">
      <c r="A7277" s="1" t="s">
        <v>7491</v>
      </c>
      <c r="B7277" s="1">
        <f>extraData!G7277/3000</f>
        <v>3.5256666666666665E-2</v>
      </c>
    </row>
    <row r="7278" spans="1:2" x14ac:dyDescent="0.4">
      <c r="A7278" s="1" t="s">
        <v>7492</v>
      </c>
      <c r="B7278" s="1">
        <f>extraData!G7278/3000</f>
        <v>1.7628333333333333E-2</v>
      </c>
    </row>
    <row r="7279" spans="1:2" x14ac:dyDescent="0.4">
      <c r="A7279" s="1" t="s">
        <v>7493</v>
      </c>
      <c r="B7279" s="1">
        <f>extraData!G7279/3000</f>
        <v>0</v>
      </c>
    </row>
    <row r="7280" spans="1:2" x14ac:dyDescent="0.4">
      <c r="A7280" s="1" t="s">
        <v>7494</v>
      </c>
      <c r="B7280" s="1">
        <f>extraData!G7280/3000</f>
        <v>2.9380555555555566E-2</v>
      </c>
    </row>
    <row r="7281" spans="1:2" x14ac:dyDescent="0.4">
      <c r="A7281" s="1" t="s">
        <v>7495</v>
      </c>
      <c r="B7281" s="1">
        <f>extraData!G7281/3000</f>
        <v>8.8141666666666663E-3</v>
      </c>
    </row>
    <row r="7282" spans="1:2" x14ac:dyDescent="0.4">
      <c r="A7282" s="1" t="s">
        <v>7496</v>
      </c>
      <c r="B7282" s="1">
        <f>extraData!G7282/3000</f>
        <v>0</v>
      </c>
    </row>
    <row r="7283" spans="1:2" x14ac:dyDescent="0.4">
      <c r="A7283" s="1" t="s">
        <v>7497</v>
      </c>
      <c r="B7283" s="1">
        <f>extraData!G7283/3000</f>
        <v>0</v>
      </c>
    </row>
    <row r="7284" spans="1:2" x14ac:dyDescent="0.4">
      <c r="A7284" s="1" t="s">
        <v>7498</v>
      </c>
      <c r="B7284" s="1">
        <f>extraData!G7284/3000</f>
        <v>0</v>
      </c>
    </row>
    <row r="7285" spans="1:2" x14ac:dyDescent="0.4">
      <c r="A7285" s="1" t="s">
        <v>7499</v>
      </c>
      <c r="B7285" s="1">
        <f>extraData!G7285/3000</f>
        <v>0</v>
      </c>
    </row>
    <row r="7286" spans="1:2" x14ac:dyDescent="0.4">
      <c r="A7286" s="1" t="s">
        <v>7500</v>
      </c>
      <c r="B7286" s="1">
        <f>extraData!G7286/3000</f>
        <v>0</v>
      </c>
    </row>
    <row r="7287" spans="1:2" x14ac:dyDescent="0.4">
      <c r="A7287" s="1" t="s">
        <v>7501</v>
      </c>
      <c r="B7287" s="1">
        <f>extraData!G7287/3000</f>
        <v>0</v>
      </c>
    </row>
    <row r="7288" spans="1:2" x14ac:dyDescent="0.4">
      <c r="A7288" s="1" t="s">
        <v>7502</v>
      </c>
      <c r="B7288" s="1">
        <f>extraData!G7288/3000</f>
        <v>0</v>
      </c>
    </row>
    <row r="7289" spans="1:2" x14ac:dyDescent="0.4">
      <c r="A7289" s="1" t="s">
        <v>7503</v>
      </c>
      <c r="B7289" s="1">
        <f>extraData!G7289/3000</f>
        <v>8.8141666666666663E-3</v>
      </c>
    </row>
    <row r="7290" spans="1:2" x14ac:dyDescent="0.4">
      <c r="A7290" s="1" t="s">
        <v>7504</v>
      </c>
      <c r="B7290" s="1">
        <f>extraData!G7290/3000</f>
        <v>3.5256666666666665E-2</v>
      </c>
    </row>
    <row r="7291" spans="1:2" x14ac:dyDescent="0.4">
      <c r="A7291" s="1" t="s">
        <v>7505</v>
      </c>
      <c r="B7291" s="1">
        <f>extraData!G7291/3000</f>
        <v>4.3136666666666663E-2</v>
      </c>
    </row>
    <row r="7292" spans="1:2" x14ac:dyDescent="0.4">
      <c r="A7292" s="1" t="s">
        <v>7506</v>
      </c>
      <c r="B7292" s="1">
        <f>extraData!G7292/3000</f>
        <v>5.1040000000000002E-2</v>
      </c>
    </row>
    <row r="7293" spans="1:2" x14ac:dyDescent="0.4">
      <c r="A7293" s="1" t="s">
        <v>7507</v>
      </c>
      <c r="B7293" s="1">
        <f>extraData!G7293/3000</f>
        <v>5.1040000000000002E-2</v>
      </c>
    </row>
    <row r="7294" spans="1:2" x14ac:dyDescent="0.4">
      <c r="A7294" s="1" t="s">
        <v>7508</v>
      </c>
      <c r="B7294" s="1">
        <f>extraData!G7294/3000</f>
        <v>6.0843333333333333E-2</v>
      </c>
    </row>
    <row r="7295" spans="1:2" x14ac:dyDescent="0.4">
      <c r="A7295" s="1" t="s">
        <v>7509</v>
      </c>
      <c r="B7295" s="1">
        <f>extraData!G7295/3000</f>
        <v>6.0843333333333333E-2</v>
      </c>
    </row>
    <row r="7296" spans="1:2" x14ac:dyDescent="0.4">
      <c r="A7296" s="1" t="s">
        <v>7510</v>
      </c>
      <c r="B7296" s="1">
        <f>extraData!G7296/3000</f>
        <v>6.0843333333333333E-2</v>
      </c>
    </row>
    <row r="7297" spans="1:2" x14ac:dyDescent="0.4">
      <c r="A7297" s="1" t="s">
        <v>7511</v>
      </c>
      <c r="B7297" s="1">
        <f>extraData!G7297/3000</f>
        <v>5.1040000000000002E-2</v>
      </c>
    </row>
    <row r="7298" spans="1:2" x14ac:dyDescent="0.4">
      <c r="A7298" s="1" t="s">
        <v>7512</v>
      </c>
      <c r="B7298" s="1">
        <f>extraData!G7298/3000</f>
        <v>5.1040000000000002E-2</v>
      </c>
    </row>
    <row r="7299" spans="1:2" x14ac:dyDescent="0.4">
      <c r="A7299" s="1" t="s">
        <v>7513</v>
      </c>
      <c r="B7299" s="1">
        <f>extraData!G7299/3000</f>
        <v>5.1040000000000002E-2</v>
      </c>
    </row>
    <row r="7300" spans="1:2" x14ac:dyDescent="0.4">
      <c r="A7300" s="1" t="s">
        <v>7514</v>
      </c>
      <c r="B7300" s="1">
        <f>extraData!G7300/3000</f>
        <v>4.3136666666666663E-2</v>
      </c>
    </row>
    <row r="7301" spans="1:2" x14ac:dyDescent="0.4">
      <c r="A7301" s="1" t="s">
        <v>7515</v>
      </c>
      <c r="B7301" s="1">
        <f>extraData!G7301/3000</f>
        <v>4.3136666666666663E-2</v>
      </c>
    </row>
    <row r="7302" spans="1:2" x14ac:dyDescent="0.4">
      <c r="A7302" s="1" t="s">
        <v>7516</v>
      </c>
      <c r="B7302" s="1">
        <f>extraData!G7302/3000</f>
        <v>4.3136666666666663E-2</v>
      </c>
    </row>
    <row r="7303" spans="1:2" x14ac:dyDescent="0.4">
      <c r="A7303" s="1" t="s">
        <v>7517</v>
      </c>
      <c r="B7303" s="1">
        <f>extraData!G7303/3000</f>
        <v>3.5256666666666665E-2</v>
      </c>
    </row>
    <row r="7304" spans="1:2" x14ac:dyDescent="0.4">
      <c r="A7304" s="1" t="s">
        <v>7518</v>
      </c>
      <c r="B7304" s="1">
        <f>extraData!G7304/3000</f>
        <v>5.1040000000000002E-2</v>
      </c>
    </row>
    <row r="7305" spans="1:2" x14ac:dyDescent="0.4">
      <c r="A7305" s="1" t="s">
        <v>7519</v>
      </c>
      <c r="B7305" s="1">
        <f>extraData!G7305/3000</f>
        <v>9.4100000000000003E-2</v>
      </c>
    </row>
    <row r="7306" spans="1:2" x14ac:dyDescent="0.4">
      <c r="A7306" s="1" t="s">
        <v>7520</v>
      </c>
      <c r="B7306" s="1">
        <f>extraData!G7306/3000</f>
        <v>0.10582666666666667</v>
      </c>
    </row>
    <row r="7307" spans="1:2" x14ac:dyDescent="0.4">
      <c r="A7307" s="1" t="s">
        <v>7521</v>
      </c>
      <c r="B7307" s="1">
        <f>extraData!G7307/3000</f>
        <v>6.0843333333333333E-2</v>
      </c>
    </row>
    <row r="7308" spans="1:2" x14ac:dyDescent="0.4">
      <c r="A7308" s="1" t="s">
        <v>7522</v>
      </c>
      <c r="B7308" s="1">
        <f>extraData!G7308/3000</f>
        <v>4.3136666666666663E-2</v>
      </c>
    </row>
    <row r="7309" spans="1:2" x14ac:dyDescent="0.4">
      <c r="A7309" s="1" t="s">
        <v>7523</v>
      </c>
      <c r="B7309" s="1">
        <f>extraData!G7309/3000</f>
        <v>2.9380555555555566E-2</v>
      </c>
    </row>
    <row r="7310" spans="1:2" x14ac:dyDescent="0.4">
      <c r="A7310" s="1" t="s">
        <v>7524</v>
      </c>
      <c r="B7310" s="1">
        <f>extraData!G7310/3000</f>
        <v>1.7628333333333333E-2</v>
      </c>
    </row>
    <row r="7311" spans="1:2" x14ac:dyDescent="0.4">
      <c r="A7311" s="1" t="s">
        <v>7525</v>
      </c>
      <c r="B7311" s="1">
        <f>extraData!G7311/3000</f>
        <v>8.8141666666666663E-3</v>
      </c>
    </row>
    <row r="7312" spans="1:2" x14ac:dyDescent="0.4">
      <c r="A7312" s="1" t="s">
        <v>7526</v>
      </c>
      <c r="B7312" s="1">
        <f>extraData!G7312/3000</f>
        <v>8.8141666666666663E-3</v>
      </c>
    </row>
    <row r="7313" spans="1:2" x14ac:dyDescent="0.4">
      <c r="A7313" s="1" t="s">
        <v>7527</v>
      </c>
      <c r="B7313" s="1">
        <f>extraData!G7313/3000</f>
        <v>2.9380555555555566E-2</v>
      </c>
    </row>
    <row r="7314" spans="1:2" x14ac:dyDescent="0.4">
      <c r="A7314" s="1" t="s">
        <v>7528</v>
      </c>
      <c r="B7314" s="1">
        <f>extraData!G7314/3000</f>
        <v>5.1040000000000002E-2</v>
      </c>
    </row>
    <row r="7315" spans="1:2" x14ac:dyDescent="0.4">
      <c r="A7315" s="1" t="s">
        <v>7529</v>
      </c>
      <c r="B7315" s="1">
        <f>extraData!G7315/3000</f>
        <v>8.237333333333334E-2</v>
      </c>
    </row>
    <row r="7316" spans="1:2" x14ac:dyDescent="0.4">
      <c r="A7316" s="1" t="s">
        <v>7530</v>
      </c>
      <c r="B7316" s="1">
        <f>extraData!G7316/3000</f>
        <v>0.12335</v>
      </c>
    </row>
    <row r="7317" spans="1:2" x14ac:dyDescent="0.4">
      <c r="A7317" s="1" t="s">
        <v>7531</v>
      </c>
      <c r="B7317" s="1">
        <f>extraData!G7317/3000</f>
        <v>0.15642</v>
      </c>
    </row>
    <row r="7318" spans="1:2" x14ac:dyDescent="0.4">
      <c r="A7318" s="1" t="s">
        <v>7532</v>
      </c>
      <c r="B7318" s="1">
        <f>extraData!G7318/3000</f>
        <v>0.17199333333333333</v>
      </c>
    </row>
    <row r="7319" spans="1:2" x14ac:dyDescent="0.4">
      <c r="A7319" s="1" t="s">
        <v>7533</v>
      </c>
      <c r="B7319" s="1">
        <f>extraData!G7319/3000</f>
        <v>0.19333666666666666</v>
      </c>
    </row>
    <row r="7320" spans="1:2" x14ac:dyDescent="0.4">
      <c r="A7320" s="1" t="s">
        <v>7534</v>
      </c>
      <c r="B7320" s="1">
        <f>extraData!G7320/3000</f>
        <v>0.19333666666666666</v>
      </c>
    </row>
    <row r="7321" spans="1:2" x14ac:dyDescent="0.4">
      <c r="A7321" s="1" t="s">
        <v>7535</v>
      </c>
      <c r="B7321" s="1">
        <f>extraData!G7321/3000</f>
        <v>0.19333666666666666</v>
      </c>
    </row>
    <row r="7322" spans="1:2" x14ac:dyDescent="0.4">
      <c r="A7322" s="1" t="s">
        <v>7536</v>
      </c>
      <c r="B7322" s="1">
        <f>extraData!G7322/3000</f>
        <v>0.19333666666666666</v>
      </c>
    </row>
    <row r="7323" spans="1:2" x14ac:dyDescent="0.4">
      <c r="A7323" s="1" t="s">
        <v>7537</v>
      </c>
      <c r="B7323" s="1">
        <f>extraData!G7323/3000</f>
        <v>0.21467666666666665</v>
      </c>
    </row>
    <row r="7324" spans="1:2" x14ac:dyDescent="0.4">
      <c r="A7324" s="1" t="s">
        <v>7538</v>
      </c>
      <c r="B7324" s="1">
        <f>extraData!G7324/3000</f>
        <v>0.23794333333333334</v>
      </c>
    </row>
    <row r="7325" spans="1:2" x14ac:dyDescent="0.4">
      <c r="A7325" s="1" t="s">
        <v>7539</v>
      </c>
      <c r="B7325" s="1">
        <f>extraData!G7325/3000</f>
        <v>0.23794333333333334</v>
      </c>
    </row>
    <row r="7326" spans="1:2" x14ac:dyDescent="0.4">
      <c r="A7326" s="1" t="s">
        <v>7540</v>
      </c>
      <c r="B7326" s="1">
        <f>extraData!G7326/3000</f>
        <v>0.23794333333333334</v>
      </c>
    </row>
    <row r="7327" spans="1:2" x14ac:dyDescent="0.4">
      <c r="A7327" s="1" t="s">
        <v>7541</v>
      </c>
      <c r="B7327" s="1">
        <f>extraData!G7327/3000</f>
        <v>0.15642</v>
      </c>
    </row>
    <row r="7328" spans="1:2" x14ac:dyDescent="0.4">
      <c r="A7328" s="1" t="s">
        <v>7542</v>
      </c>
      <c r="B7328" s="1">
        <f>extraData!G7328/3000</f>
        <v>0.14084666666666668</v>
      </c>
    </row>
    <row r="7329" spans="1:2" x14ac:dyDescent="0.4">
      <c r="A7329" s="1" t="s">
        <v>7543</v>
      </c>
      <c r="B7329" s="1">
        <f>extraData!G7329/3000</f>
        <v>9.4100000000000003E-2</v>
      </c>
    </row>
    <row r="7330" spans="1:2" x14ac:dyDescent="0.4">
      <c r="A7330" s="1" t="s">
        <v>7544</v>
      </c>
      <c r="B7330" s="1">
        <f>extraData!G7330/3000</f>
        <v>6.0843333333333333E-2</v>
      </c>
    </row>
    <row r="7331" spans="1:2" x14ac:dyDescent="0.4">
      <c r="A7331" s="1" t="s">
        <v>7545</v>
      </c>
      <c r="B7331" s="1">
        <f>extraData!G7331/3000</f>
        <v>1.7628333333333333E-2</v>
      </c>
    </row>
    <row r="7332" spans="1:2" x14ac:dyDescent="0.4">
      <c r="A7332" s="1" t="s">
        <v>7546</v>
      </c>
      <c r="B7332" s="1">
        <f>extraData!G7332/3000</f>
        <v>0</v>
      </c>
    </row>
    <row r="7333" spans="1:2" x14ac:dyDescent="0.4">
      <c r="A7333" s="1" t="s">
        <v>7547</v>
      </c>
      <c r="B7333" s="1">
        <f>extraData!G7333/3000</f>
        <v>0</v>
      </c>
    </row>
    <row r="7334" spans="1:2" x14ac:dyDescent="0.4">
      <c r="A7334" s="1" t="s">
        <v>7548</v>
      </c>
      <c r="B7334" s="1">
        <f>extraData!G7334/3000</f>
        <v>0</v>
      </c>
    </row>
    <row r="7335" spans="1:2" x14ac:dyDescent="0.4">
      <c r="A7335" s="1" t="s">
        <v>7549</v>
      </c>
      <c r="B7335" s="1">
        <f>extraData!G7335/3000</f>
        <v>0</v>
      </c>
    </row>
    <row r="7336" spans="1:2" x14ac:dyDescent="0.4">
      <c r="A7336" s="1" t="s">
        <v>7550</v>
      </c>
      <c r="B7336" s="1">
        <f>extraData!G7336/3000</f>
        <v>0</v>
      </c>
    </row>
    <row r="7337" spans="1:2" x14ac:dyDescent="0.4">
      <c r="A7337" s="1" t="s">
        <v>7551</v>
      </c>
      <c r="B7337" s="1">
        <f>extraData!G7337/3000</f>
        <v>0</v>
      </c>
    </row>
    <row r="7338" spans="1:2" x14ac:dyDescent="0.4">
      <c r="A7338" s="1" t="s">
        <v>7552</v>
      </c>
      <c r="B7338" s="1">
        <f>extraData!G7338/3000</f>
        <v>0</v>
      </c>
    </row>
    <row r="7339" spans="1:2" x14ac:dyDescent="0.4">
      <c r="A7339" s="1" t="s">
        <v>7553</v>
      </c>
      <c r="B7339" s="1">
        <f>extraData!G7339/3000</f>
        <v>0</v>
      </c>
    </row>
    <row r="7340" spans="1:2" x14ac:dyDescent="0.4">
      <c r="A7340" s="1" t="s">
        <v>7554</v>
      </c>
      <c r="B7340" s="1">
        <f>extraData!G7340/3000</f>
        <v>0</v>
      </c>
    </row>
    <row r="7341" spans="1:2" x14ac:dyDescent="0.4">
      <c r="A7341" s="1" t="s">
        <v>7555</v>
      </c>
      <c r="B7341" s="1">
        <f>extraData!G7341/3000</f>
        <v>1.7628333333333333E-2</v>
      </c>
    </row>
    <row r="7342" spans="1:2" x14ac:dyDescent="0.4">
      <c r="A7342" s="1" t="s">
        <v>7556</v>
      </c>
      <c r="B7342" s="1">
        <f>extraData!G7342/3000</f>
        <v>3.5256666666666665E-2</v>
      </c>
    </row>
    <row r="7343" spans="1:2" x14ac:dyDescent="0.4">
      <c r="A7343" s="1" t="s">
        <v>7557</v>
      </c>
      <c r="B7343" s="1">
        <f>extraData!G7343/3000</f>
        <v>3.5256666666666665E-2</v>
      </c>
    </row>
    <row r="7344" spans="1:2" x14ac:dyDescent="0.4">
      <c r="A7344" s="1" t="s">
        <v>7558</v>
      </c>
      <c r="B7344" s="1">
        <f>extraData!G7344/3000</f>
        <v>1.7628333333333333E-2</v>
      </c>
    </row>
    <row r="7345" spans="1:2" x14ac:dyDescent="0.4">
      <c r="A7345" s="1" t="s">
        <v>7559</v>
      </c>
      <c r="B7345" s="1">
        <f>extraData!G7345/3000</f>
        <v>0</v>
      </c>
    </row>
    <row r="7346" spans="1:2" x14ac:dyDescent="0.4">
      <c r="A7346" s="1" t="s">
        <v>7560</v>
      </c>
      <c r="B7346" s="1">
        <f>extraData!G7346/3000</f>
        <v>0</v>
      </c>
    </row>
    <row r="7347" spans="1:2" x14ac:dyDescent="0.4">
      <c r="A7347" s="1" t="s">
        <v>7561</v>
      </c>
      <c r="B7347" s="1">
        <f>extraData!G7347/3000</f>
        <v>0</v>
      </c>
    </row>
    <row r="7348" spans="1:2" x14ac:dyDescent="0.4">
      <c r="A7348" s="1" t="s">
        <v>7562</v>
      </c>
      <c r="B7348" s="1">
        <f>extraData!G7348/3000</f>
        <v>0</v>
      </c>
    </row>
    <row r="7349" spans="1:2" x14ac:dyDescent="0.4">
      <c r="A7349" s="1" t="s">
        <v>7563</v>
      </c>
      <c r="B7349" s="1">
        <f>extraData!G7349/3000</f>
        <v>0</v>
      </c>
    </row>
    <row r="7350" spans="1:2" x14ac:dyDescent="0.4">
      <c r="A7350" s="1" t="s">
        <v>7564</v>
      </c>
      <c r="B7350" s="1">
        <f>extraData!G7350/3000</f>
        <v>0</v>
      </c>
    </row>
    <row r="7351" spans="1:2" x14ac:dyDescent="0.4">
      <c r="A7351" s="1" t="s">
        <v>7565</v>
      </c>
      <c r="B7351" s="1">
        <f>extraData!G7351/3000</f>
        <v>0</v>
      </c>
    </row>
    <row r="7352" spans="1:2" x14ac:dyDescent="0.4">
      <c r="A7352" s="1" t="s">
        <v>7566</v>
      </c>
      <c r="B7352" s="1">
        <f>extraData!G7352/3000</f>
        <v>0</v>
      </c>
    </row>
    <row r="7353" spans="1:2" x14ac:dyDescent="0.4">
      <c r="A7353" s="1" t="s">
        <v>7567</v>
      </c>
      <c r="B7353" s="1">
        <f>extraData!G7353/3000</f>
        <v>0</v>
      </c>
    </row>
    <row r="7354" spans="1:2" x14ac:dyDescent="0.4">
      <c r="A7354" s="1" t="s">
        <v>7568</v>
      </c>
      <c r="B7354" s="1">
        <f>extraData!G7354/3000</f>
        <v>0</v>
      </c>
    </row>
    <row r="7355" spans="1:2" x14ac:dyDescent="0.4">
      <c r="A7355" s="1" t="s">
        <v>7569</v>
      </c>
      <c r="B7355" s="1">
        <f>extraData!G7355/3000</f>
        <v>0</v>
      </c>
    </row>
    <row r="7356" spans="1:2" x14ac:dyDescent="0.4">
      <c r="A7356" s="1" t="s">
        <v>7570</v>
      </c>
      <c r="B7356" s="1">
        <f>extraData!G7356/3000</f>
        <v>0</v>
      </c>
    </row>
    <row r="7357" spans="1:2" x14ac:dyDescent="0.4">
      <c r="A7357" s="1" t="s">
        <v>7571</v>
      </c>
      <c r="B7357" s="1">
        <f>extraData!G7357/3000</f>
        <v>0</v>
      </c>
    </row>
    <row r="7358" spans="1:2" x14ac:dyDescent="0.4">
      <c r="A7358" s="1" t="s">
        <v>7572</v>
      </c>
      <c r="B7358" s="1">
        <f>extraData!G7358/3000</f>
        <v>0</v>
      </c>
    </row>
    <row r="7359" spans="1:2" x14ac:dyDescent="0.4">
      <c r="A7359" s="1" t="s">
        <v>7573</v>
      </c>
      <c r="B7359" s="1">
        <f>extraData!G7359/3000</f>
        <v>0</v>
      </c>
    </row>
    <row r="7360" spans="1:2" x14ac:dyDescent="0.4">
      <c r="A7360" s="1" t="s">
        <v>7574</v>
      </c>
      <c r="B7360" s="1">
        <f>extraData!G7360/3000</f>
        <v>0</v>
      </c>
    </row>
    <row r="7361" spans="1:2" x14ac:dyDescent="0.4">
      <c r="A7361" s="1" t="s">
        <v>7575</v>
      </c>
      <c r="B7361" s="1">
        <f>extraData!G7361/3000</f>
        <v>0</v>
      </c>
    </row>
    <row r="7362" spans="1:2" x14ac:dyDescent="0.4">
      <c r="A7362" s="1" t="s">
        <v>7576</v>
      </c>
      <c r="B7362" s="1">
        <f>extraData!G7362/3000</f>
        <v>0</v>
      </c>
    </row>
    <row r="7363" spans="1:2" x14ac:dyDescent="0.4">
      <c r="A7363" s="1" t="s">
        <v>7577</v>
      </c>
      <c r="B7363" s="1">
        <f>extraData!G7363/3000</f>
        <v>1.7628333333333333E-2</v>
      </c>
    </row>
    <row r="7364" spans="1:2" x14ac:dyDescent="0.4">
      <c r="A7364" s="1" t="s">
        <v>7578</v>
      </c>
      <c r="B7364" s="1">
        <f>extraData!G7364/3000</f>
        <v>3.5256666666666665E-2</v>
      </c>
    </row>
    <row r="7365" spans="1:2" x14ac:dyDescent="0.4">
      <c r="A7365" s="1" t="s">
        <v>7579</v>
      </c>
      <c r="B7365" s="1">
        <f>extraData!G7365/3000</f>
        <v>4.3136666666666663E-2</v>
      </c>
    </row>
    <row r="7366" spans="1:2" x14ac:dyDescent="0.4">
      <c r="A7366" s="1" t="s">
        <v>7580</v>
      </c>
      <c r="B7366" s="1">
        <f>extraData!G7366/3000</f>
        <v>6.0843333333333333E-2</v>
      </c>
    </row>
    <row r="7367" spans="1:2" x14ac:dyDescent="0.4">
      <c r="A7367" s="1" t="s">
        <v>7581</v>
      </c>
      <c r="B7367" s="1">
        <f>extraData!G7367/3000</f>
        <v>5.1040000000000002E-2</v>
      </c>
    </row>
    <row r="7368" spans="1:2" x14ac:dyDescent="0.4">
      <c r="A7368" s="1" t="s">
        <v>7582</v>
      </c>
      <c r="B7368" s="1">
        <f>extraData!G7368/3000</f>
        <v>4.3136666666666663E-2</v>
      </c>
    </row>
    <row r="7369" spans="1:2" x14ac:dyDescent="0.4">
      <c r="A7369" s="1" t="s">
        <v>7583</v>
      </c>
      <c r="B7369" s="1">
        <f>extraData!G7369/3000</f>
        <v>3.5256666666666665E-2</v>
      </c>
    </row>
    <row r="7370" spans="1:2" x14ac:dyDescent="0.4">
      <c r="A7370" s="1" t="s">
        <v>7584</v>
      </c>
      <c r="B7370" s="1">
        <f>extraData!G7370/3000</f>
        <v>3.5256666666666665E-2</v>
      </c>
    </row>
    <row r="7371" spans="1:2" x14ac:dyDescent="0.4">
      <c r="A7371" s="1" t="s">
        <v>7585</v>
      </c>
      <c r="B7371" s="1">
        <f>extraData!G7371/3000</f>
        <v>4.3136666666666663E-2</v>
      </c>
    </row>
    <row r="7372" spans="1:2" x14ac:dyDescent="0.4">
      <c r="A7372" s="1" t="s">
        <v>7586</v>
      </c>
      <c r="B7372" s="1">
        <f>extraData!G7372/3000</f>
        <v>6.0843333333333333E-2</v>
      </c>
    </row>
    <row r="7373" spans="1:2" x14ac:dyDescent="0.4">
      <c r="A7373" s="1" t="s">
        <v>7587</v>
      </c>
      <c r="B7373" s="1">
        <f>extraData!G7373/3000</f>
        <v>9.4100000000000003E-2</v>
      </c>
    </row>
    <row r="7374" spans="1:2" x14ac:dyDescent="0.4">
      <c r="A7374" s="1" t="s">
        <v>7588</v>
      </c>
      <c r="B7374" s="1">
        <f>extraData!G7374/3000</f>
        <v>0.10582666666666667</v>
      </c>
    </row>
    <row r="7375" spans="1:2" x14ac:dyDescent="0.4">
      <c r="A7375" s="1" t="s">
        <v>7589</v>
      </c>
      <c r="B7375" s="1">
        <f>extraData!G7375/3000</f>
        <v>9.4100000000000003E-2</v>
      </c>
    </row>
    <row r="7376" spans="1:2" x14ac:dyDescent="0.4">
      <c r="A7376" s="1" t="s">
        <v>7590</v>
      </c>
      <c r="B7376" s="1">
        <f>extraData!G7376/3000</f>
        <v>0.17199333333333333</v>
      </c>
    </row>
    <row r="7377" spans="1:2" x14ac:dyDescent="0.4">
      <c r="A7377" s="1" t="s">
        <v>7591</v>
      </c>
      <c r="B7377" s="1">
        <f>extraData!G7377/3000</f>
        <v>0.23794333333333334</v>
      </c>
    </row>
    <row r="7378" spans="1:2" x14ac:dyDescent="0.4">
      <c r="A7378" s="1" t="s">
        <v>7592</v>
      </c>
      <c r="B7378" s="1">
        <f>extraData!G7378/3000</f>
        <v>0.26505666666666666</v>
      </c>
    </row>
    <row r="7379" spans="1:2" x14ac:dyDescent="0.4">
      <c r="A7379" s="1" t="s">
        <v>7593</v>
      </c>
      <c r="B7379" s="1">
        <f>extraData!G7379/3000</f>
        <v>0.29601666666666665</v>
      </c>
    </row>
    <row r="7380" spans="1:2" x14ac:dyDescent="0.4">
      <c r="A7380" s="1" t="s">
        <v>7594</v>
      </c>
      <c r="B7380" s="1">
        <f>extraData!G7380/3000</f>
        <v>0.33084999999999998</v>
      </c>
    </row>
    <row r="7381" spans="1:2" x14ac:dyDescent="0.4">
      <c r="A7381" s="1" t="s">
        <v>7595</v>
      </c>
      <c r="B7381" s="1">
        <f>extraData!G7381/3000</f>
        <v>0.33084999999999998</v>
      </c>
    </row>
    <row r="7382" spans="1:2" x14ac:dyDescent="0.4">
      <c r="A7382" s="1" t="s">
        <v>7596</v>
      </c>
      <c r="B7382" s="1">
        <f>extraData!G7382/3000</f>
        <v>0.33084999999999998</v>
      </c>
    </row>
    <row r="7383" spans="1:2" x14ac:dyDescent="0.4">
      <c r="A7383" s="1" t="s">
        <v>7597</v>
      </c>
      <c r="B7383" s="1">
        <f>extraData!G7383/3000</f>
        <v>0.33084999999999998</v>
      </c>
    </row>
    <row r="7384" spans="1:2" x14ac:dyDescent="0.4">
      <c r="A7384" s="1" t="s">
        <v>7598</v>
      </c>
      <c r="B7384" s="1">
        <f>extraData!G7384/3000</f>
        <v>0.23794333333333334</v>
      </c>
    </row>
    <row r="7385" spans="1:2" x14ac:dyDescent="0.4">
      <c r="A7385" s="1" t="s">
        <v>7599</v>
      </c>
      <c r="B7385" s="1">
        <f>extraData!G7385/3000</f>
        <v>0.15642</v>
      </c>
    </row>
    <row r="7386" spans="1:2" x14ac:dyDescent="0.4">
      <c r="A7386" s="1" t="s">
        <v>7600</v>
      </c>
      <c r="B7386" s="1">
        <f>extraData!G7386/3000</f>
        <v>0.15642</v>
      </c>
    </row>
    <row r="7387" spans="1:2" x14ac:dyDescent="0.4">
      <c r="A7387" s="1" t="s">
        <v>7601</v>
      </c>
      <c r="B7387" s="1">
        <f>extraData!G7387/3000</f>
        <v>0.19333666666666666</v>
      </c>
    </row>
    <row r="7388" spans="1:2" x14ac:dyDescent="0.4">
      <c r="A7388" s="1" t="s">
        <v>7602</v>
      </c>
      <c r="B7388" s="1">
        <f>extraData!G7388/3000</f>
        <v>0.21467666666666665</v>
      </c>
    </row>
    <row r="7389" spans="1:2" x14ac:dyDescent="0.4">
      <c r="A7389" s="1" t="s">
        <v>7603</v>
      </c>
      <c r="B7389" s="1">
        <f>extraData!G7389/3000</f>
        <v>0.23794333333333334</v>
      </c>
    </row>
    <row r="7390" spans="1:2" x14ac:dyDescent="0.4">
      <c r="A7390" s="1" t="s">
        <v>7604</v>
      </c>
      <c r="B7390" s="1">
        <f>extraData!G7390/3000</f>
        <v>0.19333666666666666</v>
      </c>
    </row>
    <row r="7391" spans="1:2" x14ac:dyDescent="0.4">
      <c r="A7391" s="1" t="s">
        <v>7605</v>
      </c>
      <c r="B7391" s="1">
        <f>extraData!G7391/3000</f>
        <v>0.15642</v>
      </c>
    </row>
    <row r="7392" spans="1:2" x14ac:dyDescent="0.4">
      <c r="A7392" s="1" t="s">
        <v>7606</v>
      </c>
      <c r="B7392" s="1">
        <f>extraData!G7392/3000</f>
        <v>0.14084666666666668</v>
      </c>
    </row>
    <row r="7393" spans="1:2" x14ac:dyDescent="0.4">
      <c r="A7393" s="1" t="s">
        <v>7607</v>
      </c>
      <c r="B7393" s="1">
        <f>extraData!G7393/3000</f>
        <v>0.12335</v>
      </c>
    </row>
    <row r="7394" spans="1:2" x14ac:dyDescent="0.4">
      <c r="A7394" s="1" t="s">
        <v>7608</v>
      </c>
      <c r="B7394" s="1">
        <f>extraData!G7394/3000</f>
        <v>0.12335</v>
      </c>
    </row>
    <row r="7395" spans="1:2" x14ac:dyDescent="0.4">
      <c r="A7395" s="1" t="s">
        <v>7609</v>
      </c>
      <c r="B7395" s="1">
        <f>extraData!G7395/3000</f>
        <v>0.10582666666666667</v>
      </c>
    </row>
    <row r="7396" spans="1:2" x14ac:dyDescent="0.4">
      <c r="A7396" s="1" t="s">
        <v>7610</v>
      </c>
      <c r="B7396" s="1">
        <f>extraData!G7396/3000</f>
        <v>9.4100000000000003E-2</v>
      </c>
    </row>
    <row r="7397" spans="1:2" x14ac:dyDescent="0.4">
      <c r="A7397" s="1" t="s">
        <v>7611</v>
      </c>
      <c r="B7397" s="1">
        <f>extraData!G7397/3000</f>
        <v>9.4100000000000003E-2</v>
      </c>
    </row>
    <row r="7398" spans="1:2" x14ac:dyDescent="0.4">
      <c r="A7398" s="1" t="s">
        <v>7612</v>
      </c>
      <c r="B7398" s="1">
        <f>extraData!G7398/3000</f>
        <v>9.4100000000000003E-2</v>
      </c>
    </row>
    <row r="7399" spans="1:2" x14ac:dyDescent="0.4">
      <c r="A7399" s="1" t="s">
        <v>7613</v>
      </c>
      <c r="B7399" s="1">
        <f>extraData!G7399/3000</f>
        <v>8.237333333333334E-2</v>
      </c>
    </row>
    <row r="7400" spans="1:2" x14ac:dyDescent="0.4">
      <c r="A7400" s="1" t="s">
        <v>7614</v>
      </c>
      <c r="B7400" s="1">
        <f>extraData!G7400/3000</f>
        <v>0.15642</v>
      </c>
    </row>
    <row r="7401" spans="1:2" x14ac:dyDescent="0.4">
      <c r="A7401" s="1" t="s">
        <v>7615</v>
      </c>
      <c r="B7401" s="1">
        <f>extraData!G7401/3000</f>
        <v>0.23794333333333334</v>
      </c>
    </row>
    <row r="7402" spans="1:2" x14ac:dyDescent="0.4">
      <c r="A7402" s="1" t="s">
        <v>7616</v>
      </c>
      <c r="B7402" s="1">
        <f>extraData!G7402/3000</f>
        <v>0.33084999999999998</v>
      </c>
    </row>
    <row r="7403" spans="1:2" x14ac:dyDescent="0.4">
      <c r="A7403" s="1" t="s">
        <v>7617</v>
      </c>
      <c r="B7403" s="1">
        <f>extraData!G7403/3000</f>
        <v>0.36333333333333334</v>
      </c>
    </row>
    <row r="7404" spans="1:2" x14ac:dyDescent="0.4">
      <c r="A7404" s="1" t="s">
        <v>7618</v>
      </c>
      <c r="B7404" s="1">
        <f>extraData!G7404/3000</f>
        <v>0.36333333333333334</v>
      </c>
    </row>
    <row r="7405" spans="1:2" x14ac:dyDescent="0.4">
      <c r="A7405" s="1" t="s">
        <v>7619</v>
      </c>
      <c r="B7405" s="1">
        <f>extraData!G7405/3000</f>
        <v>0.36333333333333334</v>
      </c>
    </row>
    <row r="7406" spans="1:2" x14ac:dyDescent="0.4">
      <c r="A7406" s="1" t="s">
        <v>7620</v>
      </c>
      <c r="B7406" s="1">
        <f>extraData!G7406/3000</f>
        <v>0.4</v>
      </c>
    </row>
    <row r="7407" spans="1:2" x14ac:dyDescent="0.4">
      <c r="A7407" s="1" t="s">
        <v>7621</v>
      </c>
      <c r="B7407" s="1">
        <f>extraData!G7407/3000</f>
        <v>0.43</v>
      </c>
    </row>
    <row r="7408" spans="1:2" x14ac:dyDescent="0.4">
      <c r="A7408" s="1" t="s">
        <v>7622</v>
      </c>
      <c r="B7408" s="1">
        <f>extraData!G7408/3000</f>
        <v>0.33084999999999998</v>
      </c>
    </row>
    <row r="7409" spans="1:2" x14ac:dyDescent="0.4">
      <c r="A7409" s="1" t="s">
        <v>7623</v>
      </c>
      <c r="B7409" s="1">
        <f>extraData!G7409/3000</f>
        <v>0.23794333333333334</v>
      </c>
    </row>
    <row r="7410" spans="1:2" x14ac:dyDescent="0.4">
      <c r="A7410" s="1" t="s">
        <v>7624</v>
      </c>
      <c r="B7410" s="1">
        <f>extraData!G7410/3000</f>
        <v>0.26505666666666666</v>
      </c>
    </row>
    <row r="7411" spans="1:2" x14ac:dyDescent="0.4">
      <c r="A7411" s="1" t="s">
        <v>7625</v>
      </c>
      <c r="B7411" s="1">
        <f>extraData!G7411/3000</f>
        <v>0.33084999999999998</v>
      </c>
    </row>
    <row r="7412" spans="1:2" x14ac:dyDescent="0.4">
      <c r="A7412" s="1" t="s">
        <v>7626</v>
      </c>
      <c r="B7412" s="1">
        <f>extraData!G7412/3000</f>
        <v>0.4</v>
      </c>
    </row>
    <row r="7413" spans="1:2" x14ac:dyDescent="0.4">
      <c r="A7413" s="1" t="s">
        <v>7627</v>
      </c>
      <c r="B7413" s="1">
        <f>extraData!G7413/3000</f>
        <v>0.43</v>
      </c>
    </row>
    <row r="7414" spans="1:2" x14ac:dyDescent="0.4">
      <c r="A7414" s="1" t="s">
        <v>7628</v>
      </c>
      <c r="B7414" s="1">
        <f>extraData!G7414/3000</f>
        <v>0.43</v>
      </c>
    </row>
    <row r="7415" spans="1:2" x14ac:dyDescent="0.4">
      <c r="A7415" s="1" t="s">
        <v>7629</v>
      </c>
      <c r="B7415" s="1">
        <f>extraData!G7415/3000</f>
        <v>0.43</v>
      </c>
    </row>
    <row r="7416" spans="1:2" x14ac:dyDescent="0.4">
      <c r="A7416" s="1" t="s">
        <v>7630</v>
      </c>
      <c r="B7416" s="1">
        <f>extraData!G7416/3000</f>
        <v>0.36333333333333334</v>
      </c>
    </row>
    <row r="7417" spans="1:2" x14ac:dyDescent="0.4">
      <c r="A7417" s="1" t="s">
        <v>7631</v>
      </c>
      <c r="B7417" s="1">
        <f>extraData!G7417/3000</f>
        <v>0.33084999999999998</v>
      </c>
    </row>
    <row r="7418" spans="1:2" x14ac:dyDescent="0.4">
      <c r="A7418" s="1" t="s">
        <v>7632</v>
      </c>
      <c r="B7418" s="1">
        <f>extraData!G7418/3000</f>
        <v>0.26505666666666666</v>
      </c>
    </row>
    <row r="7419" spans="1:2" x14ac:dyDescent="0.4">
      <c r="A7419" s="1" t="s">
        <v>7633</v>
      </c>
      <c r="B7419" s="1">
        <f>extraData!G7419/3000</f>
        <v>0.26505666666666666</v>
      </c>
    </row>
    <row r="7420" spans="1:2" x14ac:dyDescent="0.4">
      <c r="A7420" s="1" t="s">
        <v>7634</v>
      </c>
      <c r="B7420" s="1">
        <f>extraData!G7420/3000</f>
        <v>0.26505666666666666</v>
      </c>
    </row>
    <row r="7421" spans="1:2" x14ac:dyDescent="0.4">
      <c r="A7421" s="1" t="s">
        <v>7635</v>
      </c>
      <c r="B7421" s="1">
        <f>extraData!G7421/3000</f>
        <v>0.26505666666666666</v>
      </c>
    </row>
    <row r="7422" spans="1:2" x14ac:dyDescent="0.4">
      <c r="A7422" s="1" t="s">
        <v>7636</v>
      </c>
      <c r="B7422" s="1">
        <f>extraData!G7422/3000</f>
        <v>0.26505666666666666</v>
      </c>
    </row>
    <row r="7423" spans="1:2" x14ac:dyDescent="0.4">
      <c r="A7423" s="1" t="s">
        <v>7637</v>
      </c>
      <c r="B7423" s="1">
        <f>extraData!G7423/3000</f>
        <v>0.23794333333333334</v>
      </c>
    </row>
    <row r="7424" spans="1:2" x14ac:dyDescent="0.4">
      <c r="A7424" s="1" t="s">
        <v>7638</v>
      </c>
      <c r="B7424" s="1">
        <f>extraData!G7424/3000</f>
        <v>0.46</v>
      </c>
    </row>
    <row r="7425" spans="1:2" x14ac:dyDescent="0.4">
      <c r="A7425" s="1" t="s">
        <v>7639</v>
      </c>
      <c r="B7425" s="1">
        <f>extraData!G7425/3000</f>
        <v>0.65</v>
      </c>
    </row>
    <row r="7426" spans="1:2" x14ac:dyDescent="0.4">
      <c r="A7426" s="1" t="s">
        <v>7640</v>
      </c>
      <c r="B7426" s="1">
        <f>extraData!G7426/3000</f>
        <v>0.74333333333333329</v>
      </c>
    </row>
    <row r="7427" spans="1:2" x14ac:dyDescent="0.4">
      <c r="A7427" s="1" t="s">
        <v>7641</v>
      </c>
      <c r="B7427" s="1">
        <f>extraData!G7427/3000</f>
        <v>0.71333333333333337</v>
      </c>
    </row>
    <row r="7428" spans="1:2" x14ac:dyDescent="0.4">
      <c r="A7428" s="1" t="s">
        <v>7642</v>
      </c>
      <c r="B7428" s="1">
        <f>extraData!G7428/3000</f>
        <v>0.65</v>
      </c>
    </row>
    <row r="7429" spans="1:2" x14ac:dyDescent="0.4">
      <c r="A7429" s="1" t="s">
        <v>7643</v>
      </c>
      <c r="B7429" s="1">
        <f>extraData!G7429/3000</f>
        <v>0.58333333333333337</v>
      </c>
    </row>
    <row r="7430" spans="1:2" x14ac:dyDescent="0.4">
      <c r="A7430" s="1" t="s">
        <v>7644</v>
      </c>
      <c r="B7430" s="1">
        <f>extraData!G7430/3000</f>
        <v>0.52</v>
      </c>
    </row>
    <row r="7431" spans="1:2" x14ac:dyDescent="0.4">
      <c r="A7431" s="1" t="s">
        <v>7645</v>
      </c>
      <c r="B7431" s="1">
        <f>extraData!G7431/3000</f>
        <v>0.46</v>
      </c>
    </row>
    <row r="7432" spans="1:2" x14ac:dyDescent="0.4">
      <c r="A7432" s="1" t="s">
        <v>7646</v>
      </c>
      <c r="B7432" s="1">
        <f>extraData!G7432/3000</f>
        <v>0.33084999999999998</v>
      </c>
    </row>
    <row r="7433" spans="1:2" x14ac:dyDescent="0.4">
      <c r="A7433" s="1" t="s">
        <v>7647</v>
      </c>
      <c r="B7433" s="1">
        <f>extraData!G7433/3000</f>
        <v>0.4</v>
      </c>
    </row>
    <row r="7434" spans="1:2" x14ac:dyDescent="0.4">
      <c r="A7434" s="1" t="s">
        <v>7648</v>
      </c>
      <c r="B7434" s="1">
        <f>extraData!G7434/3000</f>
        <v>0.58333333333333337</v>
      </c>
    </row>
    <row r="7435" spans="1:2" x14ac:dyDescent="0.4">
      <c r="A7435" s="1" t="s">
        <v>7649</v>
      </c>
      <c r="B7435" s="1">
        <f>extraData!G7435/3000</f>
        <v>0.6166666666666667</v>
      </c>
    </row>
    <row r="7436" spans="1:2" x14ac:dyDescent="0.4">
      <c r="A7436" s="1" t="s">
        <v>7650</v>
      </c>
      <c r="B7436" s="1">
        <f>extraData!G7436/3000</f>
        <v>0.65</v>
      </c>
    </row>
    <row r="7437" spans="1:2" x14ac:dyDescent="0.4">
      <c r="A7437" s="1" t="s">
        <v>7651</v>
      </c>
      <c r="B7437" s="1">
        <f>extraData!G7437/3000</f>
        <v>0.6166666666666667</v>
      </c>
    </row>
    <row r="7438" spans="1:2" x14ac:dyDescent="0.4">
      <c r="A7438" s="1" t="s">
        <v>7652</v>
      </c>
      <c r="B7438" s="1">
        <f>extraData!G7438/3000</f>
        <v>0.58333333333333337</v>
      </c>
    </row>
    <row r="7439" spans="1:2" x14ac:dyDescent="0.4">
      <c r="A7439" s="1" t="s">
        <v>7653</v>
      </c>
      <c r="B7439" s="1">
        <f>extraData!G7439/3000</f>
        <v>0.52</v>
      </c>
    </row>
    <row r="7440" spans="1:2" x14ac:dyDescent="0.4">
      <c r="A7440" s="1" t="s">
        <v>7654</v>
      </c>
      <c r="B7440" s="1">
        <f>extraData!G7440/3000</f>
        <v>0.49</v>
      </c>
    </row>
    <row r="7441" spans="1:2" x14ac:dyDescent="0.4">
      <c r="A7441" s="1" t="s">
        <v>7655</v>
      </c>
      <c r="B7441" s="1">
        <f>extraData!G7441/3000</f>
        <v>0.43</v>
      </c>
    </row>
    <row r="7442" spans="1:2" x14ac:dyDescent="0.4">
      <c r="A7442" s="1" t="s">
        <v>7656</v>
      </c>
      <c r="B7442" s="1">
        <f>extraData!G7442/3000</f>
        <v>0.36333333333333334</v>
      </c>
    </row>
    <row r="7443" spans="1:2" x14ac:dyDescent="0.4">
      <c r="A7443" s="1" t="s">
        <v>7657</v>
      </c>
      <c r="B7443" s="1">
        <f>extraData!G7443/3000</f>
        <v>0.26505666666666666</v>
      </c>
    </row>
    <row r="7444" spans="1:2" x14ac:dyDescent="0.4">
      <c r="A7444" s="1" t="s">
        <v>7658</v>
      </c>
      <c r="B7444" s="1">
        <f>extraData!G7444/3000</f>
        <v>0.23794333333333334</v>
      </c>
    </row>
    <row r="7445" spans="1:2" x14ac:dyDescent="0.4">
      <c r="A7445" s="1" t="s">
        <v>7659</v>
      </c>
      <c r="B7445" s="1">
        <f>extraData!G7445/3000</f>
        <v>0.21467666666666665</v>
      </c>
    </row>
    <row r="7446" spans="1:2" x14ac:dyDescent="0.4">
      <c r="A7446" s="1" t="s">
        <v>7660</v>
      </c>
      <c r="B7446" s="1">
        <f>extraData!G7446/3000</f>
        <v>0.23794333333333334</v>
      </c>
    </row>
    <row r="7447" spans="1:2" x14ac:dyDescent="0.4">
      <c r="A7447" s="1" t="s">
        <v>7661</v>
      </c>
      <c r="B7447" s="1">
        <f>extraData!G7447/3000</f>
        <v>0.26505666666666666</v>
      </c>
    </row>
    <row r="7448" spans="1:2" x14ac:dyDescent="0.4">
      <c r="A7448" s="1" t="s">
        <v>7662</v>
      </c>
      <c r="B7448" s="1">
        <f>extraData!G7448/3000</f>
        <v>0.52</v>
      </c>
    </row>
    <row r="7449" spans="1:2" x14ac:dyDescent="0.4">
      <c r="A7449" s="1" t="s">
        <v>7663</v>
      </c>
      <c r="B7449" s="1">
        <f>extraData!G7449/3000</f>
        <v>0.52</v>
      </c>
    </row>
    <row r="7450" spans="1:2" x14ac:dyDescent="0.4">
      <c r="A7450" s="1" t="s">
        <v>7664</v>
      </c>
      <c r="B7450" s="1">
        <f>extraData!G7450/3000</f>
        <v>0.55000000000000004</v>
      </c>
    </row>
    <row r="7451" spans="1:2" x14ac:dyDescent="0.4">
      <c r="A7451" s="1" t="s">
        <v>7665</v>
      </c>
      <c r="B7451" s="1">
        <f>extraData!G7451/3000</f>
        <v>0.49</v>
      </c>
    </row>
    <row r="7452" spans="1:2" x14ac:dyDescent="0.4">
      <c r="A7452" s="1" t="s">
        <v>7666</v>
      </c>
      <c r="B7452" s="1">
        <f>extraData!G7452/3000</f>
        <v>0.43</v>
      </c>
    </row>
    <row r="7453" spans="1:2" x14ac:dyDescent="0.4">
      <c r="A7453" s="1" t="s">
        <v>7667</v>
      </c>
      <c r="B7453" s="1">
        <f>extraData!G7453/3000</f>
        <v>0.36333333333333334</v>
      </c>
    </row>
    <row r="7454" spans="1:2" x14ac:dyDescent="0.4">
      <c r="A7454" s="1" t="s">
        <v>7668</v>
      </c>
      <c r="B7454" s="1">
        <f>extraData!G7454/3000</f>
        <v>0.29601666666666665</v>
      </c>
    </row>
    <row r="7455" spans="1:2" x14ac:dyDescent="0.4">
      <c r="A7455" s="1" t="s">
        <v>7669</v>
      </c>
      <c r="B7455" s="1">
        <f>extraData!G7455/3000</f>
        <v>0.29601666666666665</v>
      </c>
    </row>
    <row r="7456" spans="1:2" x14ac:dyDescent="0.4">
      <c r="A7456" s="1" t="s">
        <v>7670</v>
      </c>
      <c r="B7456" s="1">
        <f>extraData!G7456/3000</f>
        <v>0.19333666666666666</v>
      </c>
    </row>
    <row r="7457" spans="1:2" x14ac:dyDescent="0.4">
      <c r="A7457" s="1" t="s">
        <v>7671</v>
      </c>
      <c r="B7457" s="1">
        <f>extraData!G7457/3000</f>
        <v>0.17199333333333333</v>
      </c>
    </row>
    <row r="7458" spans="1:2" x14ac:dyDescent="0.4">
      <c r="A7458" s="1" t="s">
        <v>7672</v>
      </c>
      <c r="B7458" s="1">
        <f>extraData!G7458/3000</f>
        <v>0.14084666666666668</v>
      </c>
    </row>
    <row r="7459" spans="1:2" x14ac:dyDescent="0.4">
      <c r="A7459" s="1" t="s">
        <v>7673</v>
      </c>
      <c r="B7459" s="1">
        <f>extraData!G7459/3000</f>
        <v>0.15642</v>
      </c>
    </row>
    <row r="7460" spans="1:2" x14ac:dyDescent="0.4">
      <c r="A7460" s="1" t="s">
        <v>7674</v>
      </c>
      <c r="B7460" s="1">
        <f>extraData!G7460/3000</f>
        <v>0.19333666666666666</v>
      </c>
    </row>
    <row r="7461" spans="1:2" x14ac:dyDescent="0.4">
      <c r="A7461" s="1" t="s">
        <v>7675</v>
      </c>
      <c r="B7461" s="1">
        <f>extraData!G7461/3000</f>
        <v>0.23794333333333334</v>
      </c>
    </row>
    <row r="7462" spans="1:2" x14ac:dyDescent="0.4">
      <c r="A7462" s="1" t="s">
        <v>7676</v>
      </c>
      <c r="B7462" s="1">
        <f>extraData!G7462/3000</f>
        <v>0.23794333333333334</v>
      </c>
    </row>
    <row r="7463" spans="1:2" x14ac:dyDescent="0.4">
      <c r="A7463" s="1" t="s">
        <v>7677</v>
      </c>
      <c r="B7463" s="1">
        <f>extraData!G7463/3000</f>
        <v>0.21467666666666665</v>
      </c>
    </row>
    <row r="7464" spans="1:2" x14ac:dyDescent="0.4">
      <c r="A7464" s="1" t="s">
        <v>7678</v>
      </c>
      <c r="B7464" s="1">
        <f>extraData!G7464/3000</f>
        <v>0.19333666666666666</v>
      </c>
    </row>
    <row r="7465" spans="1:2" x14ac:dyDescent="0.4">
      <c r="A7465" s="1" t="s">
        <v>7679</v>
      </c>
      <c r="B7465" s="1">
        <f>extraData!G7465/3000</f>
        <v>0.15642</v>
      </c>
    </row>
    <row r="7466" spans="1:2" x14ac:dyDescent="0.4">
      <c r="A7466" s="1" t="s">
        <v>7680</v>
      </c>
      <c r="B7466" s="1">
        <f>extraData!G7466/3000</f>
        <v>0.12335</v>
      </c>
    </row>
    <row r="7467" spans="1:2" x14ac:dyDescent="0.4">
      <c r="A7467" s="1" t="s">
        <v>7681</v>
      </c>
      <c r="B7467" s="1">
        <f>extraData!G7467/3000</f>
        <v>0.12335</v>
      </c>
    </row>
    <row r="7468" spans="1:2" x14ac:dyDescent="0.4">
      <c r="A7468" s="1" t="s">
        <v>7682</v>
      </c>
      <c r="B7468" s="1">
        <f>extraData!G7468/3000</f>
        <v>0.10582666666666667</v>
      </c>
    </row>
    <row r="7469" spans="1:2" x14ac:dyDescent="0.4">
      <c r="A7469" s="1" t="s">
        <v>7683</v>
      </c>
      <c r="B7469" s="1">
        <f>extraData!G7469/3000</f>
        <v>0.10582666666666667</v>
      </c>
    </row>
    <row r="7470" spans="1:2" x14ac:dyDescent="0.4">
      <c r="A7470" s="1" t="s">
        <v>7684</v>
      </c>
      <c r="B7470" s="1">
        <f>extraData!G7470/3000</f>
        <v>9.4100000000000003E-2</v>
      </c>
    </row>
    <row r="7471" spans="1:2" x14ac:dyDescent="0.4">
      <c r="A7471" s="1" t="s">
        <v>7685</v>
      </c>
      <c r="B7471" s="1">
        <f>extraData!G7471/3000</f>
        <v>8.237333333333334E-2</v>
      </c>
    </row>
    <row r="7472" spans="1:2" x14ac:dyDescent="0.4">
      <c r="A7472" s="1" t="s">
        <v>7686</v>
      </c>
      <c r="B7472" s="1">
        <f>extraData!G7472/3000</f>
        <v>0.14084666666666668</v>
      </c>
    </row>
    <row r="7473" spans="1:2" x14ac:dyDescent="0.4">
      <c r="A7473" s="1" t="s">
        <v>7687</v>
      </c>
      <c r="B7473" s="1">
        <f>extraData!G7473/3000</f>
        <v>0.26505666666666666</v>
      </c>
    </row>
    <row r="7474" spans="1:2" x14ac:dyDescent="0.4">
      <c r="A7474" s="1" t="s">
        <v>7688</v>
      </c>
      <c r="B7474" s="1">
        <f>extraData!G7474/3000</f>
        <v>0.36333333333333334</v>
      </c>
    </row>
    <row r="7475" spans="1:2" x14ac:dyDescent="0.4">
      <c r="A7475" s="1" t="s">
        <v>7689</v>
      </c>
      <c r="B7475" s="1">
        <f>extraData!G7475/3000</f>
        <v>0.4</v>
      </c>
    </row>
    <row r="7476" spans="1:2" x14ac:dyDescent="0.4">
      <c r="A7476" s="1" t="s">
        <v>7690</v>
      </c>
      <c r="B7476" s="1">
        <f>extraData!G7476/3000</f>
        <v>0.4</v>
      </c>
    </row>
    <row r="7477" spans="1:2" x14ac:dyDescent="0.4">
      <c r="A7477" s="1" t="s">
        <v>7691</v>
      </c>
      <c r="B7477" s="1">
        <f>extraData!G7477/3000</f>
        <v>0.4</v>
      </c>
    </row>
    <row r="7478" spans="1:2" x14ac:dyDescent="0.4">
      <c r="A7478" s="1" t="s">
        <v>7692</v>
      </c>
      <c r="B7478" s="1">
        <f>extraData!G7478/3000</f>
        <v>0.36333333333333334</v>
      </c>
    </row>
    <row r="7479" spans="1:2" x14ac:dyDescent="0.4">
      <c r="A7479" s="1" t="s">
        <v>7693</v>
      </c>
      <c r="B7479" s="1">
        <f>extraData!G7479/3000</f>
        <v>0.33084999999999998</v>
      </c>
    </row>
    <row r="7480" spans="1:2" x14ac:dyDescent="0.4">
      <c r="A7480" s="1" t="s">
        <v>7694</v>
      </c>
      <c r="B7480" s="1">
        <f>extraData!G7480/3000</f>
        <v>0.19333666666666666</v>
      </c>
    </row>
    <row r="7481" spans="1:2" x14ac:dyDescent="0.4">
      <c r="A7481" s="1" t="s">
        <v>7695</v>
      </c>
      <c r="B7481" s="1">
        <f>extraData!G7481/3000</f>
        <v>0.15642</v>
      </c>
    </row>
    <row r="7482" spans="1:2" x14ac:dyDescent="0.4">
      <c r="A7482" s="1" t="s">
        <v>7696</v>
      </c>
      <c r="B7482" s="1">
        <f>extraData!G7482/3000</f>
        <v>0.15642</v>
      </c>
    </row>
    <row r="7483" spans="1:2" x14ac:dyDescent="0.4">
      <c r="A7483" s="1" t="s">
        <v>7697</v>
      </c>
      <c r="B7483" s="1">
        <f>extraData!G7483/3000</f>
        <v>0.14084666666666668</v>
      </c>
    </row>
    <row r="7484" spans="1:2" x14ac:dyDescent="0.4">
      <c r="A7484" s="1" t="s">
        <v>7698</v>
      </c>
      <c r="B7484" s="1">
        <f>extraData!G7484/3000</f>
        <v>0.14084666666666668</v>
      </c>
    </row>
    <row r="7485" spans="1:2" x14ac:dyDescent="0.4">
      <c r="A7485" s="1" t="s">
        <v>7699</v>
      </c>
      <c r="B7485" s="1">
        <f>extraData!G7485/3000</f>
        <v>0.14084666666666668</v>
      </c>
    </row>
    <row r="7486" spans="1:2" x14ac:dyDescent="0.4">
      <c r="A7486" s="1" t="s">
        <v>7700</v>
      </c>
      <c r="B7486" s="1">
        <f>extraData!G7486/3000</f>
        <v>0.12335</v>
      </c>
    </row>
    <row r="7487" spans="1:2" x14ac:dyDescent="0.4">
      <c r="A7487" s="1" t="s">
        <v>7701</v>
      </c>
      <c r="B7487" s="1">
        <f>extraData!G7487/3000</f>
        <v>9.4100000000000003E-2</v>
      </c>
    </row>
    <row r="7488" spans="1:2" x14ac:dyDescent="0.4">
      <c r="A7488" s="1" t="s">
        <v>7702</v>
      </c>
      <c r="B7488" s="1">
        <f>extraData!G7488/3000</f>
        <v>9.4100000000000003E-2</v>
      </c>
    </row>
    <row r="7489" spans="1:2" x14ac:dyDescent="0.4">
      <c r="A7489" s="1" t="s">
        <v>7703</v>
      </c>
      <c r="B7489" s="1">
        <f>extraData!G7489/3000</f>
        <v>8.237333333333334E-2</v>
      </c>
    </row>
    <row r="7490" spans="1:2" x14ac:dyDescent="0.4">
      <c r="A7490" s="1" t="s">
        <v>7704</v>
      </c>
      <c r="B7490" s="1">
        <f>extraData!G7490/3000</f>
        <v>7.0646666666666663E-2</v>
      </c>
    </row>
    <row r="7491" spans="1:2" x14ac:dyDescent="0.4">
      <c r="A7491" s="1" t="s">
        <v>7705</v>
      </c>
      <c r="B7491" s="1">
        <f>extraData!G7491/3000</f>
        <v>7.0646666666666663E-2</v>
      </c>
    </row>
    <row r="7492" spans="1:2" x14ac:dyDescent="0.4">
      <c r="A7492" s="1" t="s">
        <v>7706</v>
      </c>
      <c r="B7492" s="1">
        <f>extraData!G7492/3000</f>
        <v>7.0646666666666663E-2</v>
      </c>
    </row>
    <row r="7493" spans="1:2" x14ac:dyDescent="0.4">
      <c r="A7493" s="1" t="s">
        <v>7707</v>
      </c>
      <c r="B7493" s="1">
        <f>extraData!G7493/3000</f>
        <v>7.0646666666666663E-2</v>
      </c>
    </row>
    <row r="7494" spans="1:2" x14ac:dyDescent="0.4">
      <c r="A7494" s="1" t="s">
        <v>7708</v>
      </c>
      <c r="B7494" s="1">
        <f>extraData!G7494/3000</f>
        <v>7.0646666666666663E-2</v>
      </c>
    </row>
    <row r="7495" spans="1:2" x14ac:dyDescent="0.4">
      <c r="A7495" s="1" t="s">
        <v>7709</v>
      </c>
      <c r="B7495" s="1">
        <f>extraData!G7495/3000</f>
        <v>6.0843333333333333E-2</v>
      </c>
    </row>
    <row r="7496" spans="1:2" x14ac:dyDescent="0.4">
      <c r="A7496" s="1" t="s">
        <v>7710</v>
      </c>
      <c r="B7496" s="1">
        <f>extraData!G7496/3000</f>
        <v>9.4100000000000003E-2</v>
      </c>
    </row>
    <row r="7497" spans="1:2" x14ac:dyDescent="0.4">
      <c r="A7497" s="1" t="s">
        <v>7711</v>
      </c>
      <c r="B7497" s="1">
        <f>extraData!G7497/3000</f>
        <v>0.17199333333333333</v>
      </c>
    </row>
    <row r="7498" spans="1:2" x14ac:dyDescent="0.4">
      <c r="A7498" s="1" t="s">
        <v>7712</v>
      </c>
      <c r="B7498" s="1">
        <f>extraData!G7498/3000</f>
        <v>0.23794333333333334</v>
      </c>
    </row>
    <row r="7499" spans="1:2" x14ac:dyDescent="0.4">
      <c r="A7499" s="1" t="s">
        <v>7713</v>
      </c>
      <c r="B7499" s="1">
        <f>extraData!G7499/3000</f>
        <v>0.26505666666666666</v>
      </c>
    </row>
    <row r="7500" spans="1:2" x14ac:dyDescent="0.4">
      <c r="A7500" s="1" t="s">
        <v>7714</v>
      </c>
      <c r="B7500" s="1">
        <f>extraData!G7500/3000</f>
        <v>0.23794333333333334</v>
      </c>
    </row>
    <row r="7501" spans="1:2" x14ac:dyDescent="0.4">
      <c r="A7501" s="1" t="s">
        <v>7715</v>
      </c>
      <c r="B7501" s="1">
        <f>extraData!G7501/3000</f>
        <v>0.23794333333333334</v>
      </c>
    </row>
    <row r="7502" spans="1:2" x14ac:dyDescent="0.4">
      <c r="A7502" s="1" t="s">
        <v>7716</v>
      </c>
      <c r="B7502" s="1">
        <f>extraData!G7502/3000</f>
        <v>0.23794333333333334</v>
      </c>
    </row>
    <row r="7503" spans="1:2" x14ac:dyDescent="0.4">
      <c r="A7503" s="1" t="s">
        <v>7717</v>
      </c>
      <c r="B7503" s="1">
        <f>extraData!G7503/3000</f>
        <v>0.23794333333333334</v>
      </c>
    </row>
    <row r="7504" spans="1:2" x14ac:dyDescent="0.4">
      <c r="A7504" s="1" t="s">
        <v>7718</v>
      </c>
      <c r="B7504" s="1">
        <f>extraData!G7504/3000</f>
        <v>0.17199333333333333</v>
      </c>
    </row>
    <row r="7505" spans="1:2" x14ac:dyDescent="0.4">
      <c r="A7505" s="1" t="s">
        <v>7719</v>
      </c>
      <c r="B7505" s="1">
        <f>extraData!G7505/3000</f>
        <v>0.14084666666666668</v>
      </c>
    </row>
    <row r="7506" spans="1:2" x14ac:dyDescent="0.4">
      <c r="A7506" s="1" t="s">
        <v>7720</v>
      </c>
      <c r="B7506" s="1">
        <f>extraData!G7506/3000</f>
        <v>0.14084666666666668</v>
      </c>
    </row>
    <row r="7507" spans="1:2" x14ac:dyDescent="0.4">
      <c r="A7507" s="1" t="s">
        <v>7721</v>
      </c>
      <c r="B7507" s="1">
        <f>extraData!G7507/3000</f>
        <v>0.14084666666666668</v>
      </c>
    </row>
    <row r="7508" spans="1:2" x14ac:dyDescent="0.4">
      <c r="A7508" s="1" t="s">
        <v>7722</v>
      </c>
      <c r="B7508" s="1">
        <f>extraData!G7508/3000</f>
        <v>0.12335</v>
      </c>
    </row>
    <row r="7509" spans="1:2" x14ac:dyDescent="0.4">
      <c r="A7509" s="1" t="s">
        <v>7723</v>
      </c>
      <c r="B7509" s="1">
        <f>extraData!G7509/3000</f>
        <v>7.0646666666666663E-2</v>
      </c>
    </row>
    <row r="7510" spans="1:2" x14ac:dyDescent="0.4">
      <c r="A7510" s="1" t="s">
        <v>7724</v>
      </c>
      <c r="B7510" s="1">
        <f>extraData!G7510/3000</f>
        <v>5.1040000000000002E-2</v>
      </c>
    </row>
    <row r="7511" spans="1:2" x14ac:dyDescent="0.4">
      <c r="A7511" s="1" t="s">
        <v>7725</v>
      </c>
      <c r="B7511" s="1">
        <f>extraData!G7511/3000</f>
        <v>3.5256666666666665E-2</v>
      </c>
    </row>
    <row r="7512" spans="1:2" x14ac:dyDescent="0.4">
      <c r="A7512" s="1" t="s">
        <v>7726</v>
      </c>
      <c r="B7512" s="1">
        <f>extraData!G7512/3000</f>
        <v>4.3136666666666663E-2</v>
      </c>
    </row>
    <row r="7513" spans="1:2" x14ac:dyDescent="0.4">
      <c r="A7513" s="1" t="s">
        <v>7727</v>
      </c>
      <c r="B7513" s="1">
        <f>extraData!G7513/3000</f>
        <v>5.1040000000000002E-2</v>
      </c>
    </row>
    <row r="7514" spans="1:2" x14ac:dyDescent="0.4">
      <c r="A7514" s="1" t="s">
        <v>7728</v>
      </c>
      <c r="B7514" s="1">
        <f>extraData!G7514/3000</f>
        <v>5.1040000000000002E-2</v>
      </c>
    </row>
    <row r="7515" spans="1:2" x14ac:dyDescent="0.4">
      <c r="A7515" s="1" t="s">
        <v>7729</v>
      </c>
      <c r="B7515" s="1">
        <f>extraData!G7515/3000</f>
        <v>5.1040000000000002E-2</v>
      </c>
    </row>
    <row r="7516" spans="1:2" x14ac:dyDescent="0.4">
      <c r="A7516" s="1" t="s">
        <v>7730</v>
      </c>
      <c r="B7516" s="1">
        <f>extraData!G7516/3000</f>
        <v>5.1040000000000002E-2</v>
      </c>
    </row>
    <row r="7517" spans="1:2" x14ac:dyDescent="0.4">
      <c r="A7517" s="1" t="s">
        <v>7731</v>
      </c>
      <c r="B7517" s="1">
        <f>extraData!G7517/3000</f>
        <v>6.0843333333333333E-2</v>
      </c>
    </row>
    <row r="7518" spans="1:2" x14ac:dyDescent="0.4">
      <c r="A7518" s="1" t="s">
        <v>7732</v>
      </c>
      <c r="B7518" s="1">
        <f>extraData!G7518/3000</f>
        <v>6.0843333333333333E-2</v>
      </c>
    </row>
    <row r="7519" spans="1:2" x14ac:dyDescent="0.4">
      <c r="A7519" s="1" t="s">
        <v>7733</v>
      </c>
      <c r="B7519" s="1">
        <f>extraData!G7519/3000</f>
        <v>5.1040000000000002E-2</v>
      </c>
    </row>
    <row r="7520" spans="1:2" x14ac:dyDescent="0.4">
      <c r="A7520" s="1" t="s">
        <v>7734</v>
      </c>
      <c r="B7520" s="1">
        <f>extraData!G7520/3000</f>
        <v>9.4100000000000003E-2</v>
      </c>
    </row>
    <row r="7521" spans="1:2" x14ac:dyDescent="0.4">
      <c r="A7521" s="1" t="s">
        <v>7735</v>
      </c>
      <c r="B7521" s="1">
        <f>extraData!G7521/3000</f>
        <v>0.14084666666666668</v>
      </c>
    </row>
    <row r="7522" spans="1:2" x14ac:dyDescent="0.4">
      <c r="A7522" s="1" t="s">
        <v>7736</v>
      </c>
      <c r="B7522" s="1">
        <f>extraData!G7522/3000</f>
        <v>0.19333666666666666</v>
      </c>
    </row>
    <row r="7523" spans="1:2" x14ac:dyDescent="0.4">
      <c r="A7523" s="1" t="s">
        <v>7737</v>
      </c>
      <c r="B7523" s="1">
        <f>extraData!G7523/3000</f>
        <v>0.23794333333333334</v>
      </c>
    </row>
    <row r="7524" spans="1:2" x14ac:dyDescent="0.4">
      <c r="A7524" s="1" t="s">
        <v>7738</v>
      </c>
      <c r="B7524" s="1">
        <f>extraData!G7524/3000</f>
        <v>0.23794333333333334</v>
      </c>
    </row>
    <row r="7525" spans="1:2" x14ac:dyDescent="0.4">
      <c r="A7525" s="1" t="s">
        <v>7739</v>
      </c>
      <c r="B7525" s="1">
        <f>extraData!G7525/3000</f>
        <v>0.21467666666666665</v>
      </c>
    </row>
    <row r="7526" spans="1:2" x14ac:dyDescent="0.4">
      <c r="A7526" s="1" t="s">
        <v>7740</v>
      </c>
      <c r="B7526" s="1">
        <f>extraData!G7526/3000</f>
        <v>0.19333666666666666</v>
      </c>
    </row>
    <row r="7527" spans="1:2" x14ac:dyDescent="0.4">
      <c r="A7527" s="1" t="s">
        <v>7741</v>
      </c>
      <c r="B7527" s="1">
        <f>extraData!G7527/3000</f>
        <v>0.19333666666666666</v>
      </c>
    </row>
    <row r="7528" spans="1:2" x14ac:dyDescent="0.4">
      <c r="A7528" s="1" t="s">
        <v>7742</v>
      </c>
      <c r="B7528" s="1">
        <f>extraData!G7528/3000</f>
        <v>0.17199333333333333</v>
      </c>
    </row>
    <row r="7529" spans="1:2" x14ac:dyDescent="0.4">
      <c r="A7529" s="1" t="s">
        <v>7743</v>
      </c>
      <c r="B7529" s="1">
        <f>extraData!G7529/3000</f>
        <v>0.10582666666666667</v>
      </c>
    </row>
    <row r="7530" spans="1:2" x14ac:dyDescent="0.4">
      <c r="A7530" s="1" t="s">
        <v>7744</v>
      </c>
      <c r="B7530" s="1">
        <f>extraData!G7530/3000</f>
        <v>0.14084666666666668</v>
      </c>
    </row>
    <row r="7531" spans="1:2" x14ac:dyDescent="0.4">
      <c r="A7531" s="1" t="s">
        <v>7745</v>
      </c>
      <c r="B7531" s="1">
        <f>extraData!G7531/3000</f>
        <v>0.14084666666666668</v>
      </c>
    </row>
    <row r="7532" spans="1:2" x14ac:dyDescent="0.4">
      <c r="A7532" s="1" t="s">
        <v>7746</v>
      </c>
      <c r="B7532" s="1">
        <f>extraData!G7532/3000</f>
        <v>0.12335</v>
      </c>
    </row>
    <row r="7533" spans="1:2" x14ac:dyDescent="0.4">
      <c r="A7533" s="1" t="s">
        <v>7747</v>
      </c>
      <c r="B7533" s="1">
        <f>extraData!G7533/3000</f>
        <v>0.23794333333333334</v>
      </c>
    </row>
    <row r="7534" spans="1:2" x14ac:dyDescent="0.4">
      <c r="A7534" s="1" t="s">
        <v>7748</v>
      </c>
      <c r="B7534" s="1">
        <f>extraData!G7534/3000</f>
        <v>0.19333666666666666</v>
      </c>
    </row>
    <row r="7535" spans="1:2" x14ac:dyDescent="0.4">
      <c r="A7535" s="1" t="s">
        <v>7749</v>
      </c>
      <c r="B7535" s="1">
        <f>extraData!G7535/3000</f>
        <v>0.14084666666666668</v>
      </c>
    </row>
    <row r="7536" spans="1:2" x14ac:dyDescent="0.4">
      <c r="A7536" s="1" t="s">
        <v>7750</v>
      </c>
      <c r="B7536" s="1">
        <f>extraData!G7536/3000</f>
        <v>9.4100000000000003E-2</v>
      </c>
    </row>
    <row r="7537" spans="1:2" x14ac:dyDescent="0.4">
      <c r="A7537" s="1" t="s">
        <v>7751</v>
      </c>
      <c r="B7537" s="1">
        <f>extraData!G7537/3000</f>
        <v>6.0843333333333333E-2</v>
      </c>
    </row>
    <row r="7538" spans="1:2" x14ac:dyDescent="0.4">
      <c r="A7538" s="1" t="s">
        <v>7752</v>
      </c>
      <c r="B7538" s="1">
        <f>extraData!G7538/3000</f>
        <v>3.5256666666666665E-2</v>
      </c>
    </row>
    <row r="7539" spans="1:2" x14ac:dyDescent="0.4">
      <c r="A7539" s="1" t="s">
        <v>7753</v>
      </c>
      <c r="B7539" s="1">
        <f>extraData!G7539/3000</f>
        <v>2.9380555555555566E-2</v>
      </c>
    </row>
    <row r="7540" spans="1:2" x14ac:dyDescent="0.4">
      <c r="A7540" s="1" t="s">
        <v>7754</v>
      </c>
      <c r="B7540" s="1">
        <f>extraData!G7540/3000</f>
        <v>3.5256666666666665E-2</v>
      </c>
    </row>
    <row r="7541" spans="1:2" x14ac:dyDescent="0.4">
      <c r="A7541" s="1" t="s">
        <v>7755</v>
      </c>
      <c r="B7541" s="1">
        <f>extraData!G7541/3000</f>
        <v>5.1040000000000002E-2</v>
      </c>
    </row>
    <row r="7542" spans="1:2" x14ac:dyDescent="0.4">
      <c r="A7542" s="1" t="s">
        <v>7756</v>
      </c>
      <c r="B7542" s="1">
        <f>extraData!G7542/3000</f>
        <v>4.3136666666666663E-2</v>
      </c>
    </row>
    <row r="7543" spans="1:2" x14ac:dyDescent="0.4">
      <c r="A7543" s="1" t="s">
        <v>7757</v>
      </c>
      <c r="B7543" s="1">
        <f>extraData!G7543/3000</f>
        <v>6.0843333333333333E-2</v>
      </c>
    </row>
    <row r="7544" spans="1:2" x14ac:dyDescent="0.4">
      <c r="A7544" s="1" t="s">
        <v>7758</v>
      </c>
      <c r="B7544" s="1">
        <f>extraData!G7544/3000</f>
        <v>0.12335</v>
      </c>
    </row>
    <row r="7545" spans="1:2" x14ac:dyDescent="0.4">
      <c r="A7545" s="1" t="s">
        <v>7759</v>
      </c>
      <c r="B7545" s="1">
        <f>extraData!G7545/3000</f>
        <v>7.0646666666666663E-2</v>
      </c>
    </row>
    <row r="7546" spans="1:2" x14ac:dyDescent="0.4">
      <c r="A7546" s="1" t="s">
        <v>7760</v>
      </c>
      <c r="B7546" s="1">
        <f>extraData!G7546/3000</f>
        <v>0.12335</v>
      </c>
    </row>
    <row r="7547" spans="1:2" x14ac:dyDescent="0.4">
      <c r="A7547" s="1" t="s">
        <v>7761</v>
      </c>
      <c r="B7547" s="1">
        <f>extraData!G7547/3000</f>
        <v>0.19333666666666666</v>
      </c>
    </row>
    <row r="7548" spans="1:2" x14ac:dyDescent="0.4">
      <c r="A7548" s="1" t="s">
        <v>7762</v>
      </c>
      <c r="B7548" s="1">
        <f>extraData!G7548/3000</f>
        <v>0.19333666666666666</v>
      </c>
    </row>
    <row r="7549" spans="1:2" x14ac:dyDescent="0.4">
      <c r="A7549" s="1" t="s">
        <v>7763</v>
      </c>
      <c r="B7549" s="1">
        <f>extraData!G7549/3000</f>
        <v>0.17199333333333333</v>
      </c>
    </row>
    <row r="7550" spans="1:2" x14ac:dyDescent="0.4">
      <c r="A7550" s="1" t="s">
        <v>7764</v>
      </c>
      <c r="B7550" s="1">
        <f>extraData!G7550/3000</f>
        <v>0.17199333333333333</v>
      </c>
    </row>
    <row r="7551" spans="1:2" x14ac:dyDescent="0.4">
      <c r="A7551" s="1" t="s">
        <v>7765</v>
      </c>
      <c r="B7551" s="1">
        <f>extraData!G7551/3000</f>
        <v>0.21467666666666665</v>
      </c>
    </row>
    <row r="7552" spans="1:2" x14ac:dyDescent="0.4">
      <c r="A7552" s="1" t="s">
        <v>7766</v>
      </c>
      <c r="B7552" s="1">
        <f>extraData!G7552/3000</f>
        <v>0.15642</v>
      </c>
    </row>
    <row r="7553" spans="1:2" x14ac:dyDescent="0.4">
      <c r="A7553" s="1" t="s">
        <v>7767</v>
      </c>
      <c r="B7553" s="1">
        <f>extraData!G7553/3000</f>
        <v>0.15642</v>
      </c>
    </row>
    <row r="7554" spans="1:2" x14ac:dyDescent="0.4">
      <c r="A7554" s="1" t="s">
        <v>7768</v>
      </c>
      <c r="B7554" s="1">
        <f>extraData!G7554/3000</f>
        <v>0.17199333333333333</v>
      </c>
    </row>
    <row r="7555" spans="1:2" x14ac:dyDescent="0.4">
      <c r="A7555" s="1" t="s">
        <v>7769</v>
      </c>
      <c r="B7555" s="1">
        <f>extraData!G7555/3000</f>
        <v>0.15642</v>
      </c>
    </row>
    <row r="7556" spans="1:2" x14ac:dyDescent="0.4">
      <c r="A7556" s="1" t="s">
        <v>7770</v>
      </c>
      <c r="B7556" s="1">
        <f>extraData!G7556/3000</f>
        <v>0.12335</v>
      </c>
    </row>
    <row r="7557" spans="1:2" x14ac:dyDescent="0.4">
      <c r="A7557" s="1" t="s">
        <v>7771</v>
      </c>
      <c r="B7557" s="1">
        <f>extraData!G7557/3000</f>
        <v>8.237333333333334E-2</v>
      </c>
    </row>
    <row r="7558" spans="1:2" x14ac:dyDescent="0.4">
      <c r="A7558" s="1" t="s">
        <v>7772</v>
      </c>
      <c r="B7558" s="1">
        <f>extraData!G7558/3000</f>
        <v>5.1040000000000002E-2</v>
      </c>
    </row>
    <row r="7559" spans="1:2" x14ac:dyDescent="0.4">
      <c r="A7559" s="1" t="s">
        <v>7773</v>
      </c>
      <c r="B7559" s="1">
        <f>extraData!G7559/3000</f>
        <v>3.5256666666666665E-2</v>
      </c>
    </row>
    <row r="7560" spans="1:2" x14ac:dyDescent="0.4">
      <c r="A7560" s="1" t="s">
        <v>7774</v>
      </c>
      <c r="B7560" s="1">
        <f>extraData!G7560/3000</f>
        <v>3.5256666666666665E-2</v>
      </c>
    </row>
    <row r="7561" spans="1:2" x14ac:dyDescent="0.4">
      <c r="A7561" s="1" t="s">
        <v>7775</v>
      </c>
      <c r="B7561" s="1">
        <f>extraData!G7561/3000</f>
        <v>1.7628333333333333E-2</v>
      </c>
    </row>
    <row r="7562" spans="1:2" x14ac:dyDescent="0.4">
      <c r="A7562" s="1" t="s">
        <v>7776</v>
      </c>
      <c r="B7562" s="1">
        <f>extraData!G7562/3000</f>
        <v>1.7628333333333333E-2</v>
      </c>
    </row>
    <row r="7563" spans="1:2" x14ac:dyDescent="0.4">
      <c r="A7563" s="1" t="s">
        <v>7777</v>
      </c>
      <c r="B7563" s="1">
        <f>extraData!G7563/3000</f>
        <v>3.5256666666666665E-2</v>
      </c>
    </row>
    <row r="7564" spans="1:2" x14ac:dyDescent="0.4">
      <c r="A7564" s="1" t="s">
        <v>7778</v>
      </c>
      <c r="B7564" s="1">
        <f>extraData!G7564/3000</f>
        <v>5.1040000000000002E-2</v>
      </c>
    </row>
    <row r="7565" spans="1:2" x14ac:dyDescent="0.4">
      <c r="A7565" s="1" t="s">
        <v>7779</v>
      </c>
      <c r="B7565" s="1">
        <f>extraData!G7565/3000</f>
        <v>4.3136666666666663E-2</v>
      </c>
    </row>
    <row r="7566" spans="1:2" x14ac:dyDescent="0.4">
      <c r="A7566" s="1" t="s">
        <v>7780</v>
      </c>
      <c r="B7566" s="1">
        <f>extraData!G7566/3000</f>
        <v>4.3136666666666663E-2</v>
      </c>
    </row>
    <row r="7567" spans="1:2" x14ac:dyDescent="0.4">
      <c r="A7567" s="1" t="s">
        <v>7781</v>
      </c>
      <c r="B7567" s="1">
        <f>extraData!G7567/3000</f>
        <v>5.1040000000000002E-2</v>
      </c>
    </row>
    <row r="7568" spans="1:2" x14ac:dyDescent="0.4">
      <c r="A7568" s="1" t="s">
        <v>7782</v>
      </c>
      <c r="B7568" s="1">
        <f>extraData!G7568/3000</f>
        <v>6.0843333333333333E-2</v>
      </c>
    </row>
    <row r="7569" spans="1:2" x14ac:dyDescent="0.4">
      <c r="A7569" s="1" t="s">
        <v>7783</v>
      </c>
      <c r="B7569" s="1">
        <f>extraData!G7569/3000</f>
        <v>0.19333666666666666</v>
      </c>
    </row>
    <row r="7570" spans="1:2" x14ac:dyDescent="0.4">
      <c r="A7570" s="1" t="s">
        <v>7784</v>
      </c>
      <c r="B7570" s="1">
        <f>extraData!G7570/3000</f>
        <v>0.26505666666666666</v>
      </c>
    </row>
    <row r="7571" spans="1:2" x14ac:dyDescent="0.4">
      <c r="A7571" s="1" t="s">
        <v>7785</v>
      </c>
      <c r="B7571" s="1">
        <f>extraData!G7571/3000</f>
        <v>0.29601666666666665</v>
      </c>
    </row>
    <row r="7572" spans="1:2" x14ac:dyDescent="0.4">
      <c r="A7572" s="1" t="s">
        <v>7786</v>
      </c>
      <c r="B7572" s="1">
        <f>extraData!G7572/3000</f>
        <v>0.26505666666666666</v>
      </c>
    </row>
    <row r="7573" spans="1:2" x14ac:dyDescent="0.4">
      <c r="A7573" s="1" t="s">
        <v>7787</v>
      </c>
      <c r="B7573" s="1">
        <f>extraData!G7573/3000</f>
        <v>0.29601666666666665</v>
      </c>
    </row>
    <row r="7574" spans="1:2" x14ac:dyDescent="0.4">
      <c r="A7574" s="1" t="s">
        <v>7788</v>
      </c>
      <c r="B7574" s="1">
        <f>extraData!G7574/3000</f>
        <v>0.23794333333333334</v>
      </c>
    </row>
    <row r="7575" spans="1:2" x14ac:dyDescent="0.4">
      <c r="A7575" s="1" t="s">
        <v>7789</v>
      </c>
      <c r="B7575" s="1">
        <f>extraData!G7575/3000</f>
        <v>0.19333666666666666</v>
      </c>
    </row>
    <row r="7576" spans="1:2" x14ac:dyDescent="0.4">
      <c r="A7576" s="1" t="s">
        <v>7790</v>
      </c>
      <c r="B7576" s="1">
        <f>extraData!G7576/3000</f>
        <v>0.26505666666666666</v>
      </c>
    </row>
    <row r="7577" spans="1:2" x14ac:dyDescent="0.4">
      <c r="A7577" s="1" t="s">
        <v>7791</v>
      </c>
      <c r="B7577" s="1">
        <f>extraData!G7577/3000</f>
        <v>0.36333333333333334</v>
      </c>
    </row>
    <row r="7578" spans="1:2" x14ac:dyDescent="0.4">
      <c r="A7578" s="1" t="s">
        <v>7792</v>
      </c>
      <c r="B7578" s="1">
        <f>extraData!G7578/3000</f>
        <v>0.29601666666666665</v>
      </c>
    </row>
    <row r="7579" spans="1:2" x14ac:dyDescent="0.4">
      <c r="A7579" s="1" t="s">
        <v>7793</v>
      </c>
      <c r="B7579" s="1">
        <f>extraData!G7579/3000</f>
        <v>0.29601666666666665</v>
      </c>
    </row>
    <row r="7580" spans="1:2" x14ac:dyDescent="0.4">
      <c r="A7580" s="1" t="s">
        <v>7794</v>
      </c>
      <c r="B7580" s="1">
        <f>extraData!G7580/3000</f>
        <v>0.23794333333333334</v>
      </c>
    </row>
    <row r="7581" spans="1:2" x14ac:dyDescent="0.4">
      <c r="A7581" s="1" t="s">
        <v>7795</v>
      </c>
      <c r="B7581" s="1">
        <f>extraData!G7581/3000</f>
        <v>0.12335</v>
      </c>
    </row>
    <row r="7582" spans="1:2" x14ac:dyDescent="0.4">
      <c r="A7582" s="1" t="s">
        <v>7796</v>
      </c>
      <c r="B7582" s="1">
        <f>extraData!G7582/3000</f>
        <v>0.10582666666666667</v>
      </c>
    </row>
    <row r="7583" spans="1:2" x14ac:dyDescent="0.4">
      <c r="A7583" s="1" t="s">
        <v>7797</v>
      </c>
      <c r="B7583" s="1">
        <f>extraData!G7583/3000</f>
        <v>0.12335</v>
      </c>
    </row>
    <row r="7584" spans="1:2" x14ac:dyDescent="0.4">
      <c r="A7584" s="1" t="s">
        <v>7798</v>
      </c>
      <c r="B7584" s="1">
        <f>extraData!G7584/3000</f>
        <v>0.12335</v>
      </c>
    </row>
    <row r="7585" spans="1:2" x14ac:dyDescent="0.4">
      <c r="A7585" s="1" t="s">
        <v>7799</v>
      </c>
      <c r="B7585" s="1">
        <f>extraData!G7585/3000</f>
        <v>0.10582666666666667</v>
      </c>
    </row>
    <row r="7586" spans="1:2" x14ac:dyDescent="0.4">
      <c r="A7586" s="1" t="s">
        <v>7800</v>
      </c>
      <c r="B7586" s="1">
        <f>extraData!G7586/3000</f>
        <v>8.237333333333334E-2</v>
      </c>
    </row>
    <row r="7587" spans="1:2" x14ac:dyDescent="0.4">
      <c r="A7587" s="1" t="s">
        <v>7801</v>
      </c>
      <c r="B7587" s="1">
        <f>extraData!G7587/3000</f>
        <v>7.0646666666666663E-2</v>
      </c>
    </row>
    <row r="7588" spans="1:2" x14ac:dyDescent="0.4">
      <c r="A7588" s="1" t="s">
        <v>7802</v>
      </c>
      <c r="B7588" s="1">
        <f>extraData!G7588/3000</f>
        <v>6.0843333333333333E-2</v>
      </c>
    </row>
    <row r="7589" spans="1:2" x14ac:dyDescent="0.4">
      <c r="A7589" s="1" t="s">
        <v>7803</v>
      </c>
      <c r="B7589" s="1">
        <f>extraData!G7589/3000</f>
        <v>4.3136666666666663E-2</v>
      </c>
    </row>
    <row r="7590" spans="1:2" x14ac:dyDescent="0.4">
      <c r="A7590" s="1" t="s">
        <v>7804</v>
      </c>
      <c r="B7590" s="1">
        <f>extraData!G7590/3000</f>
        <v>3.5256666666666665E-2</v>
      </c>
    </row>
    <row r="7591" spans="1:2" x14ac:dyDescent="0.4">
      <c r="A7591" s="1" t="s">
        <v>7805</v>
      </c>
      <c r="B7591" s="1">
        <f>extraData!G7591/3000</f>
        <v>3.5256666666666665E-2</v>
      </c>
    </row>
    <row r="7592" spans="1:2" x14ac:dyDescent="0.4">
      <c r="A7592" s="1" t="s">
        <v>7806</v>
      </c>
      <c r="B7592" s="1">
        <f>extraData!G7592/3000</f>
        <v>7.0646666666666663E-2</v>
      </c>
    </row>
    <row r="7593" spans="1:2" x14ac:dyDescent="0.4">
      <c r="A7593" s="1" t="s">
        <v>7807</v>
      </c>
      <c r="B7593" s="1">
        <f>extraData!G7593/3000</f>
        <v>0.12335</v>
      </c>
    </row>
    <row r="7594" spans="1:2" x14ac:dyDescent="0.4">
      <c r="A7594" s="1" t="s">
        <v>7808</v>
      </c>
      <c r="B7594" s="1">
        <f>extraData!G7594/3000</f>
        <v>0.14084666666666668</v>
      </c>
    </row>
    <row r="7595" spans="1:2" x14ac:dyDescent="0.4">
      <c r="A7595" s="1" t="s">
        <v>7809</v>
      </c>
      <c r="B7595" s="1">
        <f>extraData!G7595/3000</f>
        <v>0.12335</v>
      </c>
    </row>
    <row r="7596" spans="1:2" x14ac:dyDescent="0.4">
      <c r="A7596" s="1" t="s">
        <v>7810</v>
      </c>
      <c r="B7596" s="1">
        <f>extraData!G7596/3000</f>
        <v>9.4100000000000003E-2</v>
      </c>
    </row>
    <row r="7597" spans="1:2" x14ac:dyDescent="0.4">
      <c r="A7597" s="1" t="s">
        <v>7811</v>
      </c>
      <c r="B7597" s="1">
        <f>extraData!G7597/3000</f>
        <v>9.4100000000000003E-2</v>
      </c>
    </row>
    <row r="7598" spans="1:2" x14ac:dyDescent="0.4">
      <c r="A7598" s="1" t="s">
        <v>7812</v>
      </c>
      <c r="B7598" s="1">
        <f>extraData!G7598/3000</f>
        <v>9.4100000000000003E-2</v>
      </c>
    </row>
    <row r="7599" spans="1:2" x14ac:dyDescent="0.4">
      <c r="A7599" s="1" t="s">
        <v>7813</v>
      </c>
      <c r="B7599" s="1">
        <f>extraData!G7599/3000</f>
        <v>9.4100000000000003E-2</v>
      </c>
    </row>
    <row r="7600" spans="1:2" x14ac:dyDescent="0.4">
      <c r="A7600" s="1" t="s">
        <v>7814</v>
      </c>
      <c r="B7600" s="1">
        <f>extraData!G7600/3000</f>
        <v>5.1040000000000002E-2</v>
      </c>
    </row>
    <row r="7601" spans="1:2" x14ac:dyDescent="0.4">
      <c r="A7601" s="1" t="s">
        <v>7815</v>
      </c>
      <c r="B7601" s="1">
        <f>extraData!G7601/3000</f>
        <v>5.1040000000000002E-2</v>
      </c>
    </row>
    <row r="7602" spans="1:2" x14ac:dyDescent="0.4">
      <c r="A7602" s="1" t="s">
        <v>7816</v>
      </c>
      <c r="B7602" s="1">
        <f>extraData!G7602/3000</f>
        <v>6.0843333333333333E-2</v>
      </c>
    </row>
    <row r="7603" spans="1:2" x14ac:dyDescent="0.4">
      <c r="A7603" s="1" t="s">
        <v>7817</v>
      </c>
      <c r="B7603" s="1">
        <f>extraData!G7603/3000</f>
        <v>7.0646666666666663E-2</v>
      </c>
    </row>
    <row r="7604" spans="1:2" x14ac:dyDescent="0.4">
      <c r="A7604" s="1" t="s">
        <v>7818</v>
      </c>
      <c r="B7604" s="1">
        <f>extraData!G7604/3000</f>
        <v>9.4100000000000003E-2</v>
      </c>
    </row>
    <row r="7605" spans="1:2" x14ac:dyDescent="0.4">
      <c r="A7605" s="1" t="s">
        <v>7819</v>
      </c>
      <c r="B7605" s="1">
        <f>extraData!G7605/3000</f>
        <v>8.237333333333334E-2</v>
      </c>
    </row>
    <row r="7606" spans="1:2" x14ac:dyDescent="0.4">
      <c r="A7606" s="1" t="s">
        <v>7820</v>
      </c>
      <c r="B7606" s="1">
        <f>extraData!G7606/3000</f>
        <v>9.4100000000000003E-2</v>
      </c>
    </row>
    <row r="7607" spans="1:2" x14ac:dyDescent="0.4">
      <c r="A7607" s="1" t="s">
        <v>7821</v>
      </c>
      <c r="B7607" s="1">
        <f>extraData!G7607/3000</f>
        <v>9.4100000000000003E-2</v>
      </c>
    </row>
    <row r="7608" spans="1:2" x14ac:dyDescent="0.4">
      <c r="A7608" s="1" t="s">
        <v>7822</v>
      </c>
      <c r="B7608" s="1">
        <f>extraData!G7608/3000</f>
        <v>9.4100000000000003E-2</v>
      </c>
    </row>
    <row r="7609" spans="1:2" x14ac:dyDescent="0.4">
      <c r="A7609" s="1" t="s">
        <v>7823</v>
      </c>
      <c r="B7609" s="1">
        <f>extraData!G7609/3000</f>
        <v>9.4100000000000003E-2</v>
      </c>
    </row>
    <row r="7610" spans="1:2" x14ac:dyDescent="0.4">
      <c r="A7610" s="1" t="s">
        <v>7824</v>
      </c>
      <c r="B7610" s="1">
        <f>extraData!G7610/3000</f>
        <v>8.237333333333334E-2</v>
      </c>
    </row>
    <row r="7611" spans="1:2" x14ac:dyDescent="0.4">
      <c r="A7611" s="1" t="s">
        <v>7825</v>
      </c>
      <c r="B7611" s="1">
        <f>extraData!G7611/3000</f>
        <v>7.0646666666666663E-2</v>
      </c>
    </row>
    <row r="7612" spans="1:2" x14ac:dyDescent="0.4">
      <c r="A7612" s="1" t="s">
        <v>7826</v>
      </c>
      <c r="B7612" s="1">
        <f>extraData!G7612/3000</f>
        <v>6.0843333333333333E-2</v>
      </c>
    </row>
    <row r="7613" spans="1:2" x14ac:dyDescent="0.4">
      <c r="A7613" s="1" t="s">
        <v>7827</v>
      </c>
      <c r="B7613" s="1">
        <f>extraData!G7613/3000</f>
        <v>5.1040000000000002E-2</v>
      </c>
    </row>
    <row r="7614" spans="1:2" x14ac:dyDescent="0.4">
      <c r="A7614" s="1" t="s">
        <v>7828</v>
      </c>
      <c r="B7614" s="1">
        <f>extraData!G7614/3000</f>
        <v>4.3136666666666663E-2</v>
      </c>
    </row>
    <row r="7615" spans="1:2" x14ac:dyDescent="0.4">
      <c r="A7615" s="1" t="s">
        <v>7829</v>
      </c>
      <c r="B7615" s="1">
        <f>extraData!G7615/3000</f>
        <v>3.5256666666666665E-2</v>
      </c>
    </row>
    <row r="7616" spans="1:2" x14ac:dyDescent="0.4">
      <c r="A7616" s="1" t="s">
        <v>7830</v>
      </c>
      <c r="B7616" s="1">
        <f>extraData!G7616/3000</f>
        <v>6.0843333333333333E-2</v>
      </c>
    </row>
    <row r="7617" spans="1:2" x14ac:dyDescent="0.4">
      <c r="A7617" s="1" t="s">
        <v>7831</v>
      </c>
      <c r="B7617" s="1">
        <f>extraData!G7617/3000</f>
        <v>9.4100000000000003E-2</v>
      </c>
    </row>
    <row r="7618" spans="1:2" x14ac:dyDescent="0.4">
      <c r="A7618" s="1" t="s">
        <v>7832</v>
      </c>
      <c r="B7618" s="1">
        <f>extraData!G7618/3000</f>
        <v>7.0646666666666663E-2</v>
      </c>
    </row>
    <row r="7619" spans="1:2" x14ac:dyDescent="0.4">
      <c r="A7619" s="1" t="s">
        <v>7833</v>
      </c>
      <c r="B7619" s="1">
        <f>extraData!G7619/3000</f>
        <v>6.0843333333333333E-2</v>
      </c>
    </row>
    <row r="7620" spans="1:2" x14ac:dyDescent="0.4">
      <c r="A7620" s="1" t="s">
        <v>7834</v>
      </c>
      <c r="B7620" s="1">
        <f>extraData!G7620/3000</f>
        <v>6.0843333333333333E-2</v>
      </c>
    </row>
    <row r="7621" spans="1:2" x14ac:dyDescent="0.4">
      <c r="A7621" s="1" t="s">
        <v>7835</v>
      </c>
      <c r="B7621" s="1">
        <f>extraData!G7621/3000</f>
        <v>5.1040000000000002E-2</v>
      </c>
    </row>
    <row r="7622" spans="1:2" x14ac:dyDescent="0.4">
      <c r="A7622" s="1" t="s">
        <v>7836</v>
      </c>
      <c r="B7622" s="1">
        <f>extraData!G7622/3000</f>
        <v>3.5256666666666665E-2</v>
      </c>
    </row>
    <row r="7623" spans="1:2" x14ac:dyDescent="0.4">
      <c r="A7623" s="1" t="s">
        <v>7837</v>
      </c>
      <c r="B7623" s="1">
        <f>extraData!G7623/3000</f>
        <v>0</v>
      </c>
    </row>
    <row r="7624" spans="1:2" x14ac:dyDescent="0.4">
      <c r="A7624" s="1" t="s">
        <v>7838</v>
      </c>
      <c r="B7624" s="1">
        <f>extraData!G7624/3000</f>
        <v>0</v>
      </c>
    </row>
    <row r="7625" spans="1:2" x14ac:dyDescent="0.4">
      <c r="A7625" s="1" t="s">
        <v>7839</v>
      </c>
      <c r="B7625" s="1">
        <f>extraData!G7625/3000</f>
        <v>2.9380555555555566E-2</v>
      </c>
    </row>
    <row r="7626" spans="1:2" x14ac:dyDescent="0.4">
      <c r="A7626" s="1" t="s">
        <v>7840</v>
      </c>
      <c r="B7626" s="1">
        <f>extraData!G7626/3000</f>
        <v>3.5256666666666665E-2</v>
      </c>
    </row>
    <row r="7627" spans="1:2" x14ac:dyDescent="0.4">
      <c r="A7627" s="1" t="s">
        <v>7841</v>
      </c>
      <c r="B7627" s="1">
        <f>extraData!G7627/3000</f>
        <v>3.5256666666666665E-2</v>
      </c>
    </row>
    <row r="7628" spans="1:2" x14ac:dyDescent="0.4">
      <c r="A7628" s="1" t="s">
        <v>7842</v>
      </c>
      <c r="B7628" s="1">
        <f>extraData!G7628/3000</f>
        <v>8.8141666666666663E-3</v>
      </c>
    </row>
    <row r="7629" spans="1:2" x14ac:dyDescent="0.4">
      <c r="A7629" s="1" t="s">
        <v>7843</v>
      </c>
      <c r="B7629" s="1">
        <f>extraData!G7629/3000</f>
        <v>0</v>
      </c>
    </row>
    <row r="7630" spans="1:2" x14ac:dyDescent="0.4">
      <c r="A7630" s="1" t="s">
        <v>7844</v>
      </c>
      <c r="B7630" s="1">
        <f>extraData!G7630/3000</f>
        <v>0</v>
      </c>
    </row>
    <row r="7631" spans="1:2" x14ac:dyDescent="0.4">
      <c r="A7631" s="1" t="s">
        <v>7845</v>
      </c>
      <c r="B7631" s="1">
        <f>extraData!G7631/3000</f>
        <v>0</v>
      </c>
    </row>
    <row r="7632" spans="1:2" x14ac:dyDescent="0.4">
      <c r="A7632" s="1" t="s">
        <v>7846</v>
      </c>
      <c r="B7632" s="1">
        <f>extraData!G7632/3000</f>
        <v>0</v>
      </c>
    </row>
    <row r="7633" spans="1:2" x14ac:dyDescent="0.4">
      <c r="A7633" s="1" t="s">
        <v>7847</v>
      </c>
      <c r="B7633" s="1">
        <f>extraData!G7633/3000</f>
        <v>0</v>
      </c>
    </row>
    <row r="7634" spans="1:2" x14ac:dyDescent="0.4">
      <c r="A7634" s="1" t="s">
        <v>7848</v>
      </c>
      <c r="B7634" s="1">
        <f>extraData!G7634/3000</f>
        <v>0</v>
      </c>
    </row>
    <row r="7635" spans="1:2" x14ac:dyDescent="0.4">
      <c r="A7635" s="1" t="s">
        <v>7849</v>
      </c>
      <c r="B7635" s="1">
        <f>extraData!G7635/3000</f>
        <v>0</v>
      </c>
    </row>
    <row r="7636" spans="1:2" x14ac:dyDescent="0.4">
      <c r="A7636" s="1" t="s">
        <v>7850</v>
      </c>
      <c r="B7636" s="1">
        <f>extraData!G7636/3000</f>
        <v>0</v>
      </c>
    </row>
    <row r="7637" spans="1:2" x14ac:dyDescent="0.4">
      <c r="A7637" s="1" t="s">
        <v>7851</v>
      </c>
      <c r="B7637" s="1">
        <f>extraData!G7637/3000</f>
        <v>0</v>
      </c>
    </row>
    <row r="7638" spans="1:2" x14ac:dyDescent="0.4">
      <c r="A7638" s="1" t="s">
        <v>7852</v>
      </c>
      <c r="B7638" s="1">
        <f>extraData!G7638/3000</f>
        <v>0</v>
      </c>
    </row>
    <row r="7639" spans="1:2" x14ac:dyDescent="0.4">
      <c r="A7639" s="1" t="s">
        <v>7853</v>
      </c>
      <c r="B7639" s="1">
        <f>extraData!G7639/3000</f>
        <v>0</v>
      </c>
    </row>
    <row r="7640" spans="1:2" x14ac:dyDescent="0.4">
      <c r="A7640" s="1" t="s">
        <v>7854</v>
      </c>
      <c r="B7640" s="1">
        <f>extraData!G7640/3000</f>
        <v>0</v>
      </c>
    </row>
    <row r="7641" spans="1:2" x14ac:dyDescent="0.4">
      <c r="A7641" s="1" t="s">
        <v>7855</v>
      </c>
      <c r="B7641" s="1">
        <f>extraData!G7641/3000</f>
        <v>0</v>
      </c>
    </row>
    <row r="7642" spans="1:2" x14ac:dyDescent="0.4">
      <c r="A7642" s="1" t="s">
        <v>7856</v>
      </c>
      <c r="B7642" s="1">
        <f>extraData!G7642/3000</f>
        <v>0</v>
      </c>
    </row>
    <row r="7643" spans="1:2" x14ac:dyDescent="0.4">
      <c r="A7643" s="1" t="s">
        <v>7857</v>
      </c>
      <c r="B7643" s="1">
        <f>extraData!G7643/3000</f>
        <v>0</v>
      </c>
    </row>
    <row r="7644" spans="1:2" x14ac:dyDescent="0.4">
      <c r="A7644" s="1" t="s">
        <v>7858</v>
      </c>
      <c r="B7644" s="1">
        <f>extraData!G7644/3000</f>
        <v>0</v>
      </c>
    </row>
    <row r="7645" spans="1:2" x14ac:dyDescent="0.4">
      <c r="A7645" s="1" t="s">
        <v>7859</v>
      </c>
      <c r="B7645" s="1">
        <f>extraData!G7645/3000</f>
        <v>1.7628333333333333E-2</v>
      </c>
    </row>
    <row r="7646" spans="1:2" x14ac:dyDescent="0.4">
      <c r="A7646" s="1" t="s">
        <v>7860</v>
      </c>
      <c r="B7646" s="1">
        <f>extraData!G7646/3000</f>
        <v>3.5256666666666665E-2</v>
      </c>
    </row>
    <row r="7647" spans="1:2" x14ac:dyDescent="0.4">
      <c r="A7647" s="1" t="s">
        <v>7861</v>
      </c>
      <c r="B7647" s="1">
        <f>extraData!G7647/3000</f>
        <v>6.0843333333333333E-2</v>
      </c>
    </row>
    <row r="7648" spans="1:2" x14ac:dyDescent="0.4">
      <c r="A7648" s="1" t="s">
        <v>7862</v>
      </c>
      <c r="B7648" s="1">
        <f>extraData!G7648/3000</f>
        <v>6.0843333333333333E-2</v>
      </c>
    </row>
    <row r="7649" spans="1:2" x14ac:dyDescent="0.4">
      <c r="A7649" s="1" t="s">
        <v>7863</v>
      </c>
      <c r="B7649" s="1">
        <f>extraData!G7649/3000</f>
        <v>8.237333333333334E-2</v>
      </c>
    </row>
    <row r="7650" spans="1:2" x14ac:dyDescent="0.4">
      <c r="A7650" s="1" t="s">
        <v>7864</v>
      </c>
      <c r="B7650" s="1">
        <f>extraData!G7650/3000</f>
        <v>9.4100000000000003E-2</v>
      </c>
    </row>
    <row r="7651" spans="1:2" x14ac:dyDescent="0.4">
      <c r="A7651" s="1" t="s">
        <v>7865</v>
      </c>
      <c r="B7651" s="1">
        <f>extraData!G7651/3000</f>
        <v>8.237333333333334E-2</v>
      </c>
    </row>
    <row r="7652" spans="1:2" x14ac:dyDescent="0.4">
      <c r="A7652" s="1" t="s">
        <v>7866</v>
      </c>
      <c r="B7652" s="1">
        <f>extraData!G7652/3000</f>
        <v>5.1040000000000002E-2</v>
      </c>
    </row>
    <row r="7653" spans="1:2" x14ac:dyDescent="0.4">
      <c r="A7653" s="1" t="s">
        <v>7867</v>
      </c>
      <c r="B7653" s="1">
        <f>extraData!G7653/3000</f>
        <v>8.8141666666666663E-3</v>
      </c>
    </row>
    <row r="7654" spans="1:2" x14ac:dyDescent="0.4">
      <c r="A7654" s="1" t="s">
        <v>7868</v>
      </c>
      <c r="B7654" s="1">
        <f>extraData!G7654/3000</f>
        <v>0</v>
      </c>
    </row>
    <row r="7655" spans="1:2" x14ac:dyDescent="0.4">
      <c r="A7655" s="1" t="s">
        <v>7869</v>
      </c>
      <c r="B7655" s="1">
        <f>extraData!G7655/3000</f>
        <v>0</v>
      </c>
    </row>
    <row r="7656" spans="1:2" x14ac:dyDescent="0.4">
      <c r="A7656" s="1" t="s">
        <v>7870</v>
      </c>
      <c r="B7656" s="1">
        <f>extraData!G7656/3000</f>
        <v>0</v>
      </c>
    </row>
    <row r="7657" spans="1:2" x14ac:dyDescent="0.4">
      <c r="A7657" s="1" t="s">
        <v>7871</v>
      </c>
      <c r="B7657" s="1">
        <f>extraData!G7657/3000</f>
        <v>0</v>
      </c>
    </row>
    <row r="7658" spans="1:2" x14ac:dyDescent="0.4">
      <c r="A7658" s="1" t="s">
        <v>7872</v>
      </c>
      <c r="B7658" s="1">
        <f>extraData!G7658/3000</f>
        <v>8.8141666666666663E-3</v>
      </c>
    </row>
    <row r="7659" spans="1:2" x14ac:dyDescent="0.4">
      <c r="A7659" s="1" t="s">
        <v>7873</v>
      </c>
      <c r="B7659" s="1">
        <f>extraData!G7659/3000</f>
        <v>3.5256666666666665E-2</v>
      </c>
    </row>
    <row r="7660" spans="1:2" x14ac:dyDescent="0.4">
      <c r="A7660" s="1" t="s">
        <v>7874</v>
      </c>
      <c r="B7660" s="1">
        <f>extraData!G7660/3000</f>
        <v>3.5256666666666665E-2</v>
      </c>
    </row>
    <row r="7661" spans="1:2" x14ac:dyDescent="0.4">
      <c r="A7661" s="1" t="s">
        <v>7875</v>
      </c>
      <c r="B7661" s="1">
        <f>extraData!G7661/3000</f>
        <v>1.7628333333333333E-2</v>
      </c>
    </row>
    <row r="7662" spans="1:2" x14ac:dyDescent="0.4">
      <c r="A7662" s="1" t="s">
        <v>7876</v>
      </c>
      <c r="B7662" s="1">
        <f>extraData!G7662/3000</f>
        <v>0</v>
      </c>
    </row>
    <row r="7663" spans="1:2" x14ac:dyDescent="0.4">
      <c r="A7663" s="1" t="s">
        <v>7877</v>
      </c>
      <c r="B7663" s="1">
        <f>extraData!G7663/3000</f>
        <v>1.7628333333333333E-2</v>
      </c>
    </row>
    <row r="7664" spans="1:2" x14ac:dyDescent="0.4">
      <c r="A7664" s="1" t="s">
        <v>7878</v>
      </c>
      <c r="B7664" s="1">
        <f>extraData!G7664/3000</f>
        <v>3.5256666666666665E-2</v>
      </c>
    </row>
    <row r="7665" spans="1:2" x14ac:dyDescent="0.4">
      <c r="A7665" s="1" t="s">
        <v>7879</v>
      </c>
      <c r="B7665" s="1">
        <f>extraData!G7665/3000</f>
        <v>6.0843333333333333E-2</v>
      </c>
    </row>
    <row r="7666" spans="1:2" x14ac:dyDescent="0.4">
      <c r="A7666" s="1" t="s">
        <v>7880</v>
      </c>
      <c r="B7666" s="1">
        <f>extraData!G7666/3000</f>
        <v>0.12335</v>
      </c>
    </row>
    <row r="7667" spans="1:2" x14ac:dyDescent="0.4">
      <c r="A7667" s="1" t="s">
        <v>7881</v>
      </c>
      <c r="B7667" s="1">
        <f>extraData!G7667/3000</f>
        <v>0.12335</v>
      </c>
    </row>
    <row r="7668" spans="1:2" x14ac:dyDescent="0.4">
      <c r="A7668" s="1" t="s">
        <v>7882</v>
      </c>
      <c r="B7668" s="1">
        <f>extraData!G7668/3000</f>
        <v>0.12335</v>
      </c>
    </row>
    <row r="7669" spans="1:2" x14ac:dyDescent="0.4">
      <c r="A7669" s="1" t="s">
        <v>7883</v>
      </c>
      <c r="B7669" s="1">
        <f>extraData!G7669/3000</f>
        <v>0.10582666666666667</v>
      </c>
    </row>
    <row r="7670" spans="1:2" x14ac:dyDescent="0.4">
      <c r="A7670" s="1" t="s">
        <v>7884</v>
      </c>
      <c r="B7670" s="1">
        <f>extraData!G7670/3000</f>
        <v>0.12335</v>
      </c>
    </row>
    <row r="7671" spans="1:2" x14ac:dyDescent="0.4">
      <c r="A7671" s="1" t="s">
        <v>7885</v>
      </c>
      <c r="B7671" s="1">
        <f>extraData!G7671/3000</f>
        <v>0.14084666666666668</v>
      </c>
    </row>
    <row r="7672" spans="1:2" x14ac:dyDescent="0.4">
      <c r="A7672" s="1" t="s">
        <v>7886</v>
      </c>
      <c r="B7672" s="1">
        <f>extraData!G7672/3000</f>
        <v>0.10582666666666667</v>
      </c>
    </row>
    <row r="7673" spans="1:2" x14ac:dyDescent="0.4">
      <c r="A7673" s="1" t="s">
        <v>7887</v>
      </c>
      <c r="B7673" s="1">
        <f>extraData!G7673/3000</f>
        <v>0.10582666666666667</v>
      </c>
    </row>
    <row r="7674" spans="1:2" x14ac:dyDescent="0.4">
      <c r="A7674" s="1" t="s">
        <v>7888</v>
      </c>
      <c r="B7674" s="1">
        <f>extraData!G7674/3000</f>
        <v>0.12335</v>
      </c>
    </row>
    <row r="7675" spans="1:2" x14ac:dyDescent="0.4">
      <c r="A7675" s="1" t="s">
        <v>7889</v>
      </c>
      <c r="B7675" s="1">
        <f>extraData!G7675/3000</f>
        <v>0.14084666666666668</v>
      </c>
    </row>
    <row r="7676" spans="1:2" x14ac:dyDescent="0.4">
      <c r="A7676" s="1" t="s">
        <v>7890</v>
      </c>
      <c r="B7676" s="1">
        <f>extraData!G7676/3000</f>
        <v>0.14084666666666668</v>
      </c>
    </row>
    <row r="7677" spans="1:2" x14ac:dyDescent="0.4">
      <c r="A7677" s="1" t="s">
        <v>7891</v>
      </c>
      <c r="B7677" s="1">
        <f>extraData!G7677/3000</f>
        <v>9.4100000000000003E-2</v>
      </c>
    </row>
    <row r="7678" spans="1:2" x14ac:dyDescent="0.4">
      <c r="A7678" s="1" t="s">
        <v>7892</v>
      </c>
      <c r="B7678" s="1">
        <f>extraData!G7678/3000</f>
        <v>7.0646666666666663E-2</v>
      </c>
    </row>
    <row r="7679" spans="1:2" x14ac:dyDescent="0.4">
      <c r="A7679" s="1" t="s">
        <v>7893</v>
      </c>
      <c r="B7679" s="1">
        <f>extraData!G7679/3000</f>
        <v>0.10582666666666667</v>
      </c>
    </row>
    <row r="7680" spans="1:2" x14ac:dyDescent="0.4">
      <c r="A7680" s="1" t="s">
        <v>7894</v>
      </c>
      <c r="B7680" s="1">
        <f>extraData!G7680/3000</f>
        <v>9.4100000000000003E-2</v>
      </c>
    </row>
    <row r="7681" spans="1:2" x14ac:dyDescent="0.4">
      <c r="A7681" s="1" t="s">
        <v>7895</v>
      </c>
      <c r="B7681" s="1">
        <f>extraData!G7681/3000</f>
        <v>3.5256666666666665E-2</v>
      </c>
    </row>
    <row r="7682" spans="1:2" x14ac:dyDescent="0.4">
      <c r="A7682" s="1" t="s">
        <v>7896</v>
      </c>
      <c r="B7682" s="1">
        <f>extraData!G7682/3000</f>
        <v>2.9380555555555566E-2</v>
      </c>
    </row>
    <row r="7683" spans="1:2" x14ac:dyDescent="0.4">
      <c r="A7683" s="1" t="s">
        <v>7897</v>
      </c>
      <c r="B7683" s="1">
        <f>extraData!G7683/3000</f>
        <v>3.5256666666666665E-2</v>
      </c>
    </row>
    <row r="7684" spans="1:2" x14ac:dyDescent="0.4">
      <c r="A7684" s="1" t="s">
        <v>7898</v>
      </c>
      <c r="B7684" s="1">
        <f>extraData!G7684/3000</f>
        <v>9.4100000000000003E-2</v>
      </c>
    </row>
    <row r="7685" spans="1:2" x14ac:dyDescent="0.4">
      <c r="A7685" s="1" t="s">
        <v>7899</v>
      </c>
      <c r="B7685" s="1">
        <f>extraData!G7685/3000</f>
        <v>0.17199333333333333</v>
      </c>
    </row>
    <row r="7686" spans="1:2" x14ac:dyDescent="0.4">
      <c r="A7686" s="1" t="s">
        <v>7900</v>
      </c>
      <c r="B7686" s="1">
        <f>extraData!G7686/3000</f>
        <v>0.26505666666666666</v>
      </c>
    </row>
    <row r="7687" spans="1:2" x14ac:dyDescent="0.4">
      <c r="A7687" s="1" t="s">
        <v>7901</v>
      </c>
      <c r="B7687" s="1">
        <f>extraData!G7687/3000</f>
        <v>0.26505666666666666</v>
      </c>
    </row>
    <row r="7688" spans="1:2" x14ac:dyDescent="0.4">
      <c r="A7688" s="1" t="s">
        <v>7902</v>
      </c>
      <c r="B7688" s="1">
        <f>extraData!G7688/3000</f>
        <v>0.29601666666666665</v>
      </c>
    </row>
    <row r="7689" spans="1:2" x14ac:dyDescent="0.4">
      <c r="A7689" s="1" t="s">
        <v>7903</v>
      </c>
      <c r="B7689" s="1">
        <f>extraData!G7689/3000</f>
        <v>0.29601666666666665</v>
      </c>
    </row>
    <row r="7690" spans="1:2" x14ac:dyDescent="0.4">
      <c r="A7690" s="1" t="s">
        <v>7904</v>
      </c>
      <c r="B7690" s="1">
        <f>extraData!G7690/3000</f>
        <v>0.26505666666666666</v>
      </c>
    </row>
    <row r="7691" spans="1:2" x14ac:dyDescent="0.4">
      <c r="A7691" s="1" t="s">
        <v>7905</v>
      </c>
      <c r="B7691" s="1">
        <f>extraData!G7691/3000</f>
        <v>0.23794333333333334</v>
      </c>
    </row>
    <row r="7692" spans="1:2" x14ac:dyDescent="0.4">
      <c r="A7692" s="1" t="s">
        <v>7906</v>
      </c>
      <c r="B7692" s="1">
        <f>extraData!G7692/3000</f>
        <v>0.23794333333333334</v>
      </c>
    </row>
    <row r="7693" spans="1:2" x14ac:dyDescent="0.4">
      <c r="A7693" s="1" t="s">
        <v>7907</v>
      </c>
      <c r="B7693" s="1">
        <f>extraData!G7693/3000</f>
        <v>0.23794333333333334</v>
      </c>
    </row>
    <row r="7694" spans="1:2" x14ac:dyDescent="0.4">
      <c r="A7694" s="1" t="s">
        <v>7908</v>
      </c>
      <c r="B7694" s="1">
        <f>extraData!G7694/3000</f>
        <v>0.23794333333333334</v>
      </c>
    </row>
    <row r="7695" spans="1:2" x14ac:dyDescent="0.4">
      <c r="A7695" s="1" t="s">
        <v>7909</v>
      </c>
      <c r="B7695" s="1">
        <f>extraData!G7695/3000</f>
        <v>0.19333666666666666</v>
      </c>
    </row>
    <row r="7696" spans="1:2" x14ac:dyDescent="0.4">
      <c r="A7696" s="1" t="s">
        <v>7910</v>
      </c>
      <c r="B7696" s="1">
        <f>extraData!G7696/3000</f>
        <v>0.10582666666666667</v>
      </c>
    </row>
    <row r="7697" spans="1:2" x14ac:dyDescent="0.4">
      <c r="A7697" s="1" t="s">
        <v>7911</v>
      </c>
      <c r="B7697" s="1">
        <f>extraData!G7697/3000</f>
        <v>9.4100000000000003E-2</v>
      </c>
    </row>
    <row r="7698" spans="1:2" x14ac:dyDescent="0.4">
      <c r="A7698" s="1" t="s">
        <v>7912</v>
      </c>
      <c r="B7698" s="1">
        <f>extraData!G7698/3000</f>
        <v>7.0646666666666663E-2</v>
      </c>
    </row>
    <row r="7699" spans="1:2" x14ac:dyDescent="0.4">
      <c r="A7699" s="1" t="s">
        <v>7913</v>
      </c>
      <c r="B7699" s="1">
        <f>extraData!G7699/3000</f>
        <v>5.1040000000000002E-2</v>
      </c>
    </row>
    <row r="7700" spans="1:2" x14ac:dyDescent="0.4">
      <c r="A7700" s="1" t="s">
        <v>7914</v>
      </c>
      <c r="B7700" s="1">
        <f>extraData!G7700/3000</f>
        <v>3.5256666666666665E-2</v>
      </c>
    </row>
    <row r="7701" spans="1:2" x14ac:dyDescent="0.4">
      <c r="A7701" s="1" t="s">
        <v>7915</v>
      </c>
      <c r="B7701" s="1">
        <f>extraData!G7701/3000</f>
        <v>3.5256666666666665E-2</v>
      </c>
    </row>
    <row r="7702" spans="1:2" x14ac:dyDescent="0.4">
      <c r="A7702" s="1" t="s">
        <v>7916</v>
      </c>
      <c r="B7702" s="1">
        <f>extraData!G7702/3000</f>
        <v>5.1040000000000002E-2</v>
      </c>
    </row>
    <row r="7703" spans="1:2" x14ac:dyDescent="0.4">
      <c r="A7703" s="1" t="s">
        <v>7917</v>
      </c>
      <c r="B7703" s="1">
        <f>extraData!G7703/3000</f>
        <v>6.0843333333333333E-2</v>
      </c>
    </row>
    <row r="7704" spans="1:2" x14ac:dyDescent="0.4">
      <c r="A7704" s="1" t="s">
        <v>7918</v>
      </c>
      <c r="B7704" s="1">
        <f>extraData!G7704/3000</f>
        <v>6.0843333333333333E-2</v>
      </c>
    </row>
    <row r="7705" spans="1:2" x14ac:dyDescent="0.4">
      <c r="A7705" s="1" t="s">
        <v>7919</v>
      </c>
      <c r="B7705" s="1">
        <f>extraData!G7705/3000</f>
        <v>4.3136666666666663E-2</v>
      </c>
    </row>
    <row r="7706" spans="1:2" x14ac:dyDescent="0.4">
      <c r="A7706" s="1" t="s">
        <v>7920</v>
      </c>
      <c r="B7706" s="1">
        <f>extraData!G7706/3000</f>
        <v>3.5256666666666665E-2</v>
      </c>
    </row>
    <row r="7707" spans="1:2" x14ac:dyDescent="0.4">
      <c r="A7707" s="1" t="s">
        <v>7921</v>
      </c>
      <c r="B7707" s="1">
        <f>extraData!G7707/3000</f>
        <v>4.3136666666666663E-2</v>
      </c>
    </row>
    <row r="7708" spans="1:2" x14ac:dyDescent="0.4">
      <c r="A7708" s="1" t="s">
        <v>7922</v>
      </c>
      <c r="B7708" s="1">
        <f>extraData!G7708/3000</f>
        <v>5.1040000000000002E-2</v>
      </c>
    </row>
    <row r="7709" spans="1:2" x14ac:dyDescent="0.4">
      <c r="A7709" s="1" t="s">
        <v>7923</v>
      </c>
      <c r="B7709" s="1">
        <f>extraData!G7709/3000</f>
        <v>6.0843333333333333E-2</v>
      </c>
    </row>
    <row r="7710" spans="1:2" x14ac:dyDescent="0.4">
      <c r="A7710" s="1" t="s">
        <v>7924</v>
      </c>
      <c r="B7710" s="1">
        <f>extraData!G7710/3000</f>
        <v>5.1040000000000002E-2</v>
      </c>
    </row>
    <row r="7711" spans="1:2" x14ac:dyDescent="0.4">
      <c r="A7711" s="1" t="s">
        <v>7925</v>
      </c>
      <c r="B7711" s="1">
        <f>extraData!G7711/3000</f>
        <v>3.5256666666666665E-2</v>
      </c>
    </row>
    <row r="7712" spans="1:2" x14ac:dyDescent="0.4">
      <c r="A7712" s="1" t="s">
        <v>7926</v>
      </c>
      <c r="B7712" s="1">
        <f>extraData!G7712/3000</f>
        <v>5.1040000000000002E-2</v>
      </c>
    </row>
    <row r="7713" spans="1:2" x14ac:dyDescent="0.4">
      <c r="A7713" s="1" t="s">
        <v>7927</v>
      </c>
      <c r="B7713" s="1">
        <f>extraData!G7713/3000</f>
        <v>6.0843333333333333E-2</v>
      </c>
    </row>
    <row r="7714" spans="1:2" x14ac:dyDescent="0.4">
      <c r="A7714" s="1" t="s">
        <v>7928</v>
      </c>
      <c r="B7714" s="1">
        <f>extraData!G7714/3000</f>
        <v>8.237333333333334E-2</v>
      </c>
    </row>
    <row r="7715" spans="1:2" x14ac:dyDescent="0.4">
      <c r="A7715" s="1" t="s">
        <v>7929</v>
      </c>
      <c r="B7715" s="1">
        <f>extraData!G7715/3000</f>
        <v>0.12335</v>
      </c>
    </row>
    <row r="7716" spans="1:2" x14ac:dyDescent="0.4">
      <c r="A7716" s="1" t="s">
        <v>7930</v>
      </c>
      <c r="B7716" s="1">
        <f>extraData!G7716/3000</f>
        <v>0.12335</v>
      </c>
    </row>
    <row r="7717" spans="1:2" x14ac:dyDescent="0.4">
      <c r="A7717" s="1" t="s">
        <v>7931</v>
      </c>
      <c r="B7717" s="1">
        <f>extraData!G7717/3000</f>
        <v>0.12335</v>
      </c>
    </row>
    <row r="7718" spans="1:2" x14ac:dyDescent="0.4">
      <c r="A7718" s="1" t="s">
        <v>7932</v>
      </c>
      <c r="B7718" s="1">
        <f>extraData!G7718/3000</f>
        <v>0.10582666666666667</v>
      </c>
    </row>
    <row r="7719" spans="1:2" x14ac:dyDescent="0.4">
      <c r="A7719" s="1" t="s">
        <v>7933</v>
      </c>
      <c r="B7719" s="1">
        <f>extraData!G7719/3000</f>
        <v>5.1040000000000002E-2</v>
      </c>
    </row>
    <row r="7720" spans="1:2" x14ac:dyDescent="0.4">
      <c r="A7720" s="1" t="s">
        <v>7934</v>
      </c>
      <c r="B7720" s="1">
        <f>extraData!G7720/3000</f>
        <v>2.9380555555555566E-2</v>
      </c>
    </row>
    <row r="7721" spans="1:2" x14ac:dyDescent="0.4">
      <c r="A7721" s="1" t="s">
        <v>7935</v>
      </c>
      <c r="B7721" s="1">
        <f>extraData!G7721/3000</f>
        <v>2.9380555555555566E-2</v>
      </c>
    </row>
    <row r="7722" spans="1:2" x14ac:dyDescent="0.4">
      <c r="A7722" s="1" t="s">
        <v>7936</v>
      </c>
      <c r="B7722" s="1">
        <f>extraData!G7722/3000</f>
        <v>1.7628333333333333E-2</v>
      </c>
    </row>
    <row r="7723" spans="1:2" x14ac:dyDescent="0.4">
      <c r="A7723" s="1" t="s">
        <v>7937</v>
      </c>
      <c r="B7723" s="1">
        <f>extraData!G7723/3000</f>
        <v>1.7628333333333333E-2</v>
      </c>
    </row>
    <row r="7724" spans="1:2" x14ac:dyDescent="0.4">
      <c r="A7724" s="1" t="s">
        <v>7938</v>
      </c>
      <c r="B7724" s="1">
        <f>extraData!G7724/3000</f>
        <v>8.8141666666666663E-3</v>
      </c>
    </row>
    <row r="7725" spans="1:2" x14ac:dyDescent="0.4">
      <c r="A7725" s="1" t="s">
        <v>7939</v>
      </c>
      <c r="B7725" s="1">
        <f>extraData!G7725/3000</f>
        <v>0</v>
      </c>
    </row>
    <row r="7726" spans="1:2" x14ac:dyDescent="0.4">
      <c r="A7726" s="1" t="s">
        <v>7940</v>
      </c>
      <c r="B7726" s="1">
        <f>extraData!G7726/3000</f>
        <v>0</v>
      </c>
    </row>
    <row r="7727" spans="1:2" x14ac:dyDescent="0.4">
      <c r="A7727" s="1" t="s">
        <v>7941</v>
      </c>
      <c r="B7727" s="1">
        <f>extraData!G7727/3000</f>
        <v>0</v>
      </c>
    </row>
    <row r="7728" spans="1:2" x14ac:dyDescent="0.4">
      <c r="A7728" s="1" t="s">
        <v>7942</v>
      </c>
      <c r="B7728" s="1">
        <f>extraData!G7728/3000</f>
        <v>8.8141666666666663E-3</v>
      </c>
    </row>
    <row r="7729" spans="1:2" x14ac:dyDescent="0.4">
      <c r="A7729" s="1" t="s">
        <v>7943</v>
      </c>
      <c r="B7729" s="1">
        <f>extraData!G7729/3000</f>
        <v>1.7628333333333333E-2</v>
      </c>
    </row>
    <row r="7730" spans="1:2" x14ac:dyDescent="0.4">
      <c r="A7730" s="1" t="s">
        <v>7944</v>
      </c>
      <c r="B7730" s="1">
        <f>extraData!G7730/3000</f>
        <v>3.5256666666666665E-2</v>
      </c>
    </row>
    <row r="7731" spans="1:2" x14ac:dyDescent="0.4">
      <c r="A7731" s="1" t="s">
        <v>7945</v>
      </c>
      <c r="B7731" s="1">
        <f>extraData!G7731/3000</f>
        <v>4.3136666666666663E-2</v>
      </c>
    </row>
    <row r="7732" spans="1:2" x14ac:dyDescent="0.4">
      <c r="A7732" s="1" t="s">
        <v>7946</v>
      </c>
      <c r="B7732" s="1">
        <f>extraData!G7732/3000</f>
        <v>3.5256666666666665E-2</v>
      </c>
    </row>
    <row r="7733" spans="1:2" x14ac:dyDescent="0.4">
      <c r="A7733" s="1" t="s">
        <v>7947</v>
      </c>
      <c r="B7733" s="1">
        <f>extraData!G7733/3000</f>
        <v>2.9380555555555566E-2</v>
      </c>
    </row>
    <row r="7734" spans="1:2" x14ac:dyDescent="0.4">
      <c r="A7734" s="1" t="s">
        <v>7948</v>
      </c>
      <c r="B7734" s="1">
        <f>extraData!G7734/3000</f>
        <v>1.7628333333333333E-2</v>
      </c>
    </row>
    <row r="7735" spans="1:2" x14ac:dyDescent="0.4">
      <c r="A7735" s="1" t="s">
        <v>7949</v>
      </c>
      <c r="B7735" s="1">
        <f>extraData!G7735/3000</f>
        <v>0</v>
      </c>
    </row>
    <row r="7736" spans="1:2" x14ac:dyDescent="0.4">
      <c r="A7736" s="1" t="s">
        <v>7950</v>
      </c>
      <c r="B7736" s="1">
        <f>extraData!G7736/3000</f>
        <v>0</v>
      </c>
    </row>
    <row r="7737" spans="1:2" x14ac:dyDescent="0.4">
      <c r="A7737" s="1" t="s">
        <v>7951</v>
      </c>
      <c r="B7737" s="1">
        <f>extraData!G7737/3000</f>
        <v>0</v>
      </c>
    </row>
    <row r="7738" spans="1:2" x14ac:dyDescent="0.4">
      <c r="A7738" s="1" t="s">
        <v>7952</v>
      </c>
      <c r="B7738" s="1">
        <f>extraData!G7738/3000</f>
        <v>0</v>
      </c>
    </row>
    <row r="7739" spans="1:2" x14ac:dyDescent="0.4">
      <c r="A7739" s="1" t="s">
        <v>7953</v>
      </c>
      <c r="B7739" s="1">
        <f>extraData!G7739/3000</f>
        <v>1.7628333333333333E-2</v>
      </c>
    </row>
    <row r="7740" spans="1:2" x14ac:dyDescent="0.4">
      <c r="A7740" s="1" t="s">
        <v>7954</v>
      </c>
      <c r="B7740" s="1">
        <f>extraData!G7740/3000</f>
        <v>4.3136666666666663E-2</v>
      </c>
    </row>
    <row r="7741" spans="1:2" x14ac:dyDescent="0.4">
      <c r="A7741" s="1" t="s">
        <v>7955</v>
      </c>
      <c r="B7741" s="1">
        <f>extraData!G7741/3000</f>
        <v>6.0843333333333333E-2</v>
      </c>
    </row>
    <row r="7742" spans="1:2" x14ac:dyDescent="0.4">
      <c r="A7742" s="1" t="s">
        <v>7956</v>
      </c>
      <c r="B7742" s="1">
        <f>extraData!G7742/3000</f>
        <v>8.237333333333334E-2</v>
      </c>
    </row>
    <row r="7743" spans="1:2" x14ac:dyDescent="0.4">
      <c r="A7743" s="1" t="s">
        <v>7957</v>
      </c>
      <c r="B7743" s="1">
        <f>extraData!G7743/3000</f>
        <v>6.0843333333333333E-2</v>
      </c>
    </row>
    <row r="7744" spans="1:2" x14ac:dyDescent="0.4">
      <c r="A7744" s="1" t="s">
        <v>7958</v>
      </c>
      <c r="B7744" s="1">
        <f>extraData!G7744/3000</f>
        <v>3.5256666666666665E-2</v>
      </c>
    </row>
    <row r="7745" spans="1:2" x14ac:dyDescent="0.4">
      <c r="A7745" s="1" t="s">
        <v>7959</v>
      </c>
      <c r="B7745" s="1">
        <f>extraData!G7745/3000</f>
        <v>1.7628333333333333E-2</v>
      </c>
    </row>
    <row r="7746" spans="1:2" x14ac:dyDescent="0.4">
      <c r="A7746" s="1" t="s">
        <v>7960</v>
      </c>
      <c r="B7746" s="1">
        <f>extraData!G7746/3000</f>
        <v>0</v>
      </c>
    </row>
    <row r="7747" spans="1:2" x14ac:dyDescent="0.4">
      <c r="A7747" s="1" t="s">
        <v>7961</v>
      </c>
      <c r="B7747" s="1">
        <f>extraData!G7747/3000</f>
        <v>0</v>
      </c>
    </row>
    <row r="7748" spans="1:2" x14ac:dyDescent="0.4">
      <c r="A7748" s="1" t="s">
        <v>7962</v>
      </c>
      <c r="B7748" s="1">
        <f>extraData!G7748/3000</f>
        <v>0</v>
      </c>
    </row>
    <row r="7749" spans="1:2" x14ac:dyDescent="0.4">
      <c r="A7749" s="1" t="s">
        <v>7963</v>
      </c>
      <c r="B7749" s="1">
        <f>extraData!G7749/3000</f>
        <v>0</v>
      </c>
    </row>
    <row r="7750" spans="1:2" x14ac:dyDescent="0.4">
      <c r="A7750" s="1" t="s">
        <v>7964</v>
      </c>
      <c r="B7750" s="1">
        <f>extraData!G7750/3000</f>
        <v>0</v>
      </c>
    </row>
    <row r="7751" spans="1:2" x14ac:dyDescent="0.4">
      <c r="A7751" s="1" t="s">
        <v>7965</v>
      </c>
      <c r="B7751" s="1">
        <f>extraData!G7751/3000</f>
        <v>0</v>
      </c>
    </row>
    <row r="7752" spans="1:2" x14ac:dyDescent="0.4">
      <c r="A7752" s="1" t="s">
        <v>7966</v>
      </c>
      <c r="B7752" s="1">
        <f>extraData!G7752/3000</f>
        <v>0</v>
      </c>
    </row>
    <row r="7753" spans="1:2" x14ac:dyDescent="0.4">
      <c r="A7753" s="1" t="s">
        <v>7967</v>
      </c>
      <c r="B7753" s="1">
        <f>extraData!G7753/3000</f>
        <v>0</v>
      </c>
    </row>
    <row r="7754" spans="1:2" x14ac:dyDescent="0.4">
      <c r="A7754" s="1" t="s">
        <v>7968</v>
      </c>
      <c r="B7754" s="1">
        <f>extraData!G7754/3000</f>
        <v>0</v>
      </c>
    </row>
    <row r="7755" spans="1:2" x14ac:dyDescent="0.4">
      <c r="A7755" s="1" t="s">
        <v>7969</v>
      </c>
      <c r="B7755" s="1">
        <f>extraData!G7755/3000</f>
        <v>8.8141666666666663E-3</v>
      </c>
    </row>
    <row r="7756" spans="1:2" x14ac:dyDescent="0.4">
      <c r="A7756" s="1" t="s">
        <v>7970</v>
      </c>
      <c r="B7756" s="1">
        <f>extraData!G7756/3000</f>
        <v>1.7628333333333333E-2</v>
      </c>
    </row>
    <row r="7757" spans="1:2" x14ac:dyDescent="0.4">
      <c r="A7757" s="1" t="s">
        <v>7971</v>
      </c>
      <c r="B7757" s="1">
        <f>extraData!G7757/3000</f>
        <v>1.7628333333333333E-2</v>
      </c>
    </row>
    <row r="7758" spans="1:2" x14ac:dyDescent="0.4">
      <c r="A7758" s="1" t="s">
        <v>7972</v>
      </c>
      <c r="B7758" s="1">
        <f>extraData!G7758/3000</f>
        <v>1.7628333333333333E-2</v>
      </c>
    </row>
    <row r="7759" spans="1:2" x14ac:dyDescent="0.4">
      <c r="A7759" s="1" t="s">
        <v>7973</v>
      </c>
      <c r="B7759" s="1">
        <f>extraData!G7759/3000</f>
        <v>0</v>
      </c>
    </row>
    <row r="7760" spans="1:2" x14ac:dyDescent="0.4">
      <c r="A7760" s="1" t="s">
        <v>7974</v>
      </c>
      <c r="B7760" s="1">
        <f>extraData!G7760/3000</f>
        <v>0</v>
      </c>
    </row>
    <row r="7761" spans="1:2" x14ac:dyDescent="0.4">
      <c r="A7761" s="1" t="s">
        <v>7975</v>
      </c>
      <c r="B7761" s="1">
        <f>extraData!G7761/3000</f>
        <v>1.7628333333333333E-2</v>
      </c>
    </row>
    <row r="7762" spans="1:2" x14ac:dyDescent="0.4">
      <c r="A7762" s="1" t="s">
        <v>7976</v>
      </c>
      <c r="B7762" s="1">
        <f>extraData!G7762/3000</f>
        <v>3.5256666666666665E-2</v>
      </c>
    </row>
    <row r="7763" spans="1:2" x14ac:dyDescent="0.4">
      <c r="A7763" s="1" t="s">
        <v>7977</v>
      </c>
      <c r="B7763" s="1">
        <f>extraData!G7763/3000</f>
        <v>4.3136666666666663E-2</v>
      </c>
    </row>
    <row r="7764" spans="1:2" x14ac:dyDescent="0.4">
      <c r="A7764" s="1" t="s">
        <v>7978</v>
      </c>
      <c r="B7764" s="1">
        <f>extraData!G7764/3000</f>
        <v>4.3136666666666663E-2</v>
      </c>
    </row>
    <row r="7765" spans="1:2" x14ac:dyDescent="0.4">
      <c r="A7765" s="1" t="s">
        <v>7979</v>
      </c>
      <c r="B7765" s="1">
        <f>extraData!G7765/3000</f>
        <v>3.5256666666666665E-2</v>
      </c>
    </row>
    <row r="7766" spans="1:2" x14ac:dyDescent="0.4">
      <c r="A7766" s="1" t="s">
        <v>7980</v>
      </c>
      <c r="B7766" s="1">
        <f>extraData!G7766/3000</f>
        <v>1.7628333333333333E-2</v>
      </c>
    </row>
    <row r="7767" spans="1:2" x14ac:dyDescent="0.4">
      <c r="A7767" s="1" t="s">
        <v>7981</v>
      </c>
      <c r="B7767" s="1">
        <f>extraData!G7767/3000</f>
        <v>0</v>
      </c>
    </row>
    <row r="7768" spans="1:2" x14ac:dyDescent="0.4">
      <c r="A7768" s="1" t="s">
        <v>7982</v>
      </c>
      <c r="B7768" s="1">
        <f>extraData!G7768/3000</f>
        <v>0</v>
      </c>
    </row>
    <row r="7769" spans="1:2" x14ac:dyDescent="0.4">
      <c r="A7769" s="1" t="s">
        <v>7983</v>
      </c>
      <c r="B7769" s="1">
        <f>extraData!G7769/3000</f>
        <v>0</v>
      </c>
    </row>
    <row r="7770" spans="1:2" x14ac:dyDescent="0.4">
      <c r="A7770" s="1" t="s">
        <v>7984</v>
      </c>
      <c r="B7770" s="1">
        <f>extraData!G7770/3000</f>
        <v>0</v>
      </c>
    </row>
    <row r="7771" spans="1:2" x14ac:dyDescent="0.4">
      <c r="A7771" s="1" t="s">
        <v>7985</v>
      </c>
      <c r="B7771" s="1">
        <f>extraData!G7771/3000</f>
        <v>0</v>
      </c>
    </row>
    <row r="7772" spans="1:2" x14ac:dyDescent="0.4">
      <c r="A7772" s="1" t="s">
        <v>7986</v>
      </c>
      <c r="B7772" s="1">
        <f>extraData!G7772/3000</f>
        <v>0</v>
      </c>
    </row>
    <row r="7773" spans="1:2" x14ac:dyDescent="0.4">
      <c r="A7773" s="1" t="s">
        <v>7987</v>
      </c>
      <c r="B7773" s="1">
        <f>extraData!G7773/3000</f>
        <v>0</v>
      </c>
    </row>
    <row r="7774" spans="1:2" x14ac:dyDescent="0.4">
      <c r="A7774" s="1" t="s">
        <v>7988</v>
      </c>
      <c r="B7774" s="1">
        <f>extraData!G7774/3000</f>
        <v>0</v>
      </c>
    </row>
    <row r="7775" spans="1:2" x14ac:dyDescent="0.4">
      <c r="A7775" s="1" t="s">
        <v>7989</v>
      </c>
      <c r="B7775" s="1">
        <f>extraData!G7775/3000</f>
        <v>0</v>
      </c>
    </row>
    <row r="7776" spans="1:2" x14ac:dyDescent="0.4">
      <c r="A7776" s="1" t="s">
        <v>7990</v>
      </c>
      <c r="B7776" s="1">
        <f>extraData!G7776/3000</f>
        <v>0</v>
      </c>
    </row>
    <row r="7777" spans="1:2" x14ac:dyDescent="0.4">
      <c r="A7777" s="1" t="s">
        <v>7991</v>
      </c>
      <c r="B7777" s="1">
        <f>extraData!G7777/3000</f>
        <v>0</v>
      </c>
    </row>
    <row r="7778" spans="1:2" x14ac:dyDescent="0.4">
      <c r="A7778" s="1" t="s">
        <v>7992</v>
      </c>
      <c r="B7778" s="1">
        <f>extraData!G7778/3000</f>
        <v>8.8141666666666663E-3</v>
      </c>
    </row>
    <row r="7779" spans="1:2" x14ac:dyDescent="0.4">
      <c r="A7779" s="1" t="s">
        <v>7993</v>
      </c>
      <c r="B7779" s="1">
        <f>extraData!G7779/3000</f>
        <v>1.7628333333333333E-2</v>
      </c>
    </row>
    <row r="7780" spans="1:2" x14ac:dyDescent="0.4">
      <c r="A7780" s="1" t="s">
        <v>7994</v>
      </c>
      <c r="B7780" s="1">
        <f>extraData!G7780/3000</f>
        <v>1.7628333333333333E-2</v>
      </c>
    </row>
    <row r="7781" spans="1:2" x14ac:dyDescent="0.4">
      <c r="A7781" s="1" t="s">
        <v>7995</v>
      </c>
      <c r="B7781" s="1">
        <f>extraData!G7781/3000</f>
        <v>8.8141666666666663E-3</v>
      </c>
    </row>
    <row r="7782" spans="1:2" x14ac:dyDescent="0.4">
      <c r="A7782" s="1" t="s">
        <v>7996</v>
      </c>
      <c r="B7782" s="1">
        <f>extraData!G7782/3000</f>
        <v>1.7628333333333333E-2</v>
      </c>
    </row>
    <row r="7783" spans="1:2" x14ac:dyDescent="0.4">
      <c r="A7783" s="1" t="s">
        <v>7997</v>
      </c>
      <c r="B7783" s="1">
        <f>extraData!G7783/3000</f>
        <v>0</v>
      </c>
    </row>
    <row r="7784" spans="1:2" x14ac:dyDescent="0.4">
      <c r="A7784" s="1" t="s">
        <v>7998</v>
      </c>
      <c r="B7784" s="1">
        <f>extraData!G7784/3000</f>
        <v>0</v>
      </c>
    </row>
    <row r="7785" spans="1:2" x14ac:dyDescent="0.4">
      <c r="A7785" s="1" t="s">
        <v>7999</v>
      </c>
      <c r="B7785" s="1">
        <f>extraData!G7785/3000</f>
        <v>0</v>
      </c>
    </row>
    <row r="7786" spans="1:2" x14ac:dyDescent="0.4">
      <c r="A7786" s="1" t="s">
        <v>8000</v>
      </c>
      <c r="B7786" s="1">
        <f>extraData!G7786/3000</f>
        <v>0</v>
      </c>
    </row>
    <row r="7787" spans="1:2" x14ac:dyDescent="0.4">
      <c r="A7787" s="1" t="s">
        <v>8001</v>
      </c>
      <c r="B7787" s="1">
        <f>extraData!G7787/3000</f>
        <v>0</v>
      </c>
    </row>
    <row r="7788" spans="1:2" x14ac:dyDescent="0.4">
      <c r="A7788" s="1" t="s">
        <v>8002</v>
      </c>
      <c r="B7788" s="1">
        <f>extraData!G7788/3000</f>
        <v>0</v>
      </c>
    </row>
    <row r="7789" spans="1:2" x14ac:dyDescent="0.4">
      <c r="A7789" s="1" t="s">
        <v>8003</v>
      </c>
      <c r="B7789" s="1">
        <f>extraData!G7789/3000</f>
        <v>0</v>
      </c>
    </row>
    <row r="7790" spans="1:2" x14ac:dyDescent="0.4">
      <c r="A7790" s="1" t="s">
        <v>8004</v>
      </c>
      <c r="B7790" s="1">
        <f>extraData!G7790/3000</f>
        <v>0</v>
      </c>
    </row>
    <row r="7791" spans="1:2" x14ac:dyDescent="0.4">
      <c r="A7791" s="1" t="s">
        <v>8005</v>
      </c>
      <c r="B7791" s="1">
        <f>extraData!G7791/3000</f>
        <v>0</v>
      </c>
    </row>
    <row r="7792" spans="1:2" x14ac:dyDescent="0.4">
      <c r="A7792" s="1" t="s">
        <v>8006</v>
      </c>
      <c r="B7792" s="1">
        <f>extraData!G7792/3000</f>
        <v>0</v>
      </c>
    </row>
    <row r="7793" spans="1:2" x14ac:dyDescent="0.4">
      <c r="A7793" s="1" t="s">
        <v>8007</v>
      </c>
      <c r="B7793" s="1">
        <f>extraData!G7793/3000</f>
        <v>0</v>
      </c>
    </row>
    <row r="7794" spans="1:2" x14ac:dyDescent="0.4">
      <c r="A7794" s="1" t="s">
        <v>8008</v>
      </c>
      <c r="B7794" s="1">
        <f>extraData!G7794/3000</f>
        <v>8.8141666666666663E-3</v>
      </c>
    </row>
    <row r="7795" spans="1:2" x14ac:dyDescent="0.4">
      <c r="A7795" s="1" t="s">
        <v>8009</v>
      </c>
      <c r="B7795" s="1">
        <f>extraData!G7795/3000</f>
        <v>8.8141666666666663E-3</v>
      </c>
    </row>
    <row r="7796" spans="1:2" x14ac:dyDescent="0.4">
      <c r="A7796" s="1" t="s">
        <v>8010</v>
      </c>
      <c r="B7796" s="1">
        <f>extraData!G7796/3000</f>
        <v>1.7628333333333333E-2</v>
      </c>
    </row>
    <row r="7797" spans="1:2" x14ac:dyDescent="0.4">
      <c r="A7797" s="1" t="s">
        <v>8011</v>
      </c>
      <c r="B7797" s="1">
        <f>extraData!G7797/3000</f>
        <v>2.9380555555555566E-2</v>
      </c>
    </row>
    <row r="7798" spans="1:2" x14ac:dyDescent="0.4">
      <c r="A7798" s="1" t="s">
        <v>8012</v>
      </c>
      <c r="B7798" s="1">
        <f>extraData!G7798/3000</f>
        <v>3.5256666666666665E-2</v>
      </c>
    </row>
    <row r="7799" spans="1:2" x14ac:dyDescent="0.4">
      <c r="A7799" s="1" t="s">
        <v>8013</v>
      </c>
      <c r="B7799" s="1">
        <f>extraData!G7799/3000</f>
        <v>5.1040000000000002E-2</v>
      </c>
    </row>
    <row r="7800" spans="1:2" x14ac:dyDescent="0.4">
      <c r="A7800" s="1" t="s">
        <v>8014</v>
      </c>
      <c r="B7800" s="1">
        <f>extraData!G7800/3000</f>
        <v>6.0843333333333333E-2</v>
      </c>
    </row>
    <row r="7801" spans="1:2" x14ac:dyDescent="0.4">
      <c r="A7801" s="1" t="s">
        <v>8015</v>
      </c>
      <c r="B7801" s="1">
        <f>extraData!G7801/3000</f>
        <v>6.0843333333333333E-2</v>
      </c>
    </row>
    <row r="7802" spans="1:2" x14ac:dyDescent="0.4">
      <c r="A7802" s="1" t="s">
        <v>8016</v>
      </c>
      <c r="B7802" s="1">
        <f>extraData!G7802/3000</f>
        <v>7.0646666666666663E-2</v>
      </c>
    </row>
    <row r="7803" spans="1:2" x14ac:dyDescent="0.4">
      <c r="A7803" s="1" t="s">
        <v>8017</v>
      </c>
      <c r="B7803" s="1">
        <f>extraData!G7803/3000</f>
        <v>8.237333333333334E-2</v>
      </c>
    </row>
    <row r="7804" spans="1:2" x14ac:dyDescent="0.4">
      <c r="A7804" s="1" t="s">
        <v>8018</v>
      </c>
      <c r="B7804" s="1">
        <f>extraData!G7804/3000</f>
        <v>0.10582666666666667</v>
      </c>
    </row>
    <row r="7805" spans="1:2" x14ac:dyDescent="0.4">
      <c r="A7805" s="1" t="s">
        <v>8019</v>
      </c>
      <c r="B7805" s="1">
        <f>extraData!G7805/3000</f>
        <v>0.12335</v>
      </c>
    </row>
    <row r="7806" spans="1:2" x14ac:dyDescent="0.4">
      <c r="A7806" s="1" t="s">
        <v>8020</v>
      </c>
      <c r="B7806" s="1">
        <f>extraData!G7806/3000</f>
        <v>0.14084666666666668</v>
      </c>
    </row>
    <row r="7807" spans="1:2" x14ac:dyDescent="0.4">
      <c r="A7807" s="1" t="s">
        <v>8021</v>
      </c>
      <c r="B7807" s="1">
        <f>extraData!G7807/3000</f>
        <v>0.14084666666666668</v>
      </c>
    </row>
    <row r="7808" spans="1:2" x14ac:dyDescent="0.4">
      <c r="A7808" s="1" t="s">
        <v>8022</v>
      </c>
      <c r="B7808" s="1">
        <f>extraData!G7808/3000</f>
        <v>0.12335</v>
      </c>
    </row>
    <row r="7809" spans="1:2" x14ac:dyDescent="0.4">
      <c r="A7809" s="1" t="s">
        <v>8023</v>
      </c>
      <c r="B7809" s="1">
        <f>extraData!G7809/3000</f>
        <v>0.15642</v>
      </c>
    </row>
    <row r="7810" spans="1:2" x14ac:dyDescent="0.4">
      <c r="A7810" s="1" t="s">
        <v>8024</v>
      </c>
      <c r="B7810" s="1">
        <f>extraData!G7810/3000</f>
        <v>0.17199333333333333</v>
      </c>
    </row>
    <row r="7811" spans="1:2" x14ac:dyDescent="0.4">
      <c r="A7811" s="1" t="s">
        <v>8025</v>
      </c>
      <c r="B7811" s="1">
        <f>extraData!G7811/3000</f>
        <v>0.15642</v>
      </c>
    </row>
    <row r="7812" spans="1:2" x14ac:dyDescent="0.4">
      <c r="A7812" s="1" t="s">
        <v>8026</v>
      </c>
      <c r="B7812" s="1">
        <f>extraData!G7812/3000</f>
        <v>0.12335</v>
      </c>
    </row>
    <row r="7813" spans="1:2" x14ac:dyDescent="0.4">
      <c r="A7813" s="1" t="s">
        <v>8027</v>
      </c>
      <c r="B7813" s="1">
        <f>extraData!G7813/3000</f>
        <v>9.4100000000000003E-2</v>
      </c>
    </row>
    <row r="7814" spans="1:2" x14ac:dyDescent="0.4">
      <c r="A7814" s="1" t="s">
        <v>8028</v>
      </c>
      <c r="B7814" s="1">
        <f>extraData!G7814/3000</f>
        <v>7.0646666666666663E-2</v>
      </c>
    </row>
    <row r="7815" spans="1:2" x14ac:dyDescent="0.4">
      <c r="A7815" s="1" t="s">
        <v>8029</v>
      </c>
      <c r="B7815" s="1">
        <f>extraData!G7815/3000</f>
        <v>2.9380555555555566E-2</v>
      </c>
    </row>
    <row r="7816" spans="1:2" x14ac:dyDescent="0.4">
      <c r="A7816" s="1" t="s">
        <v>8030</v>
      </c>
      <c r="B7816" s="1">
        <f>extraData!G7816/3000</f>
        <v>1.7628333333333333E-2</v>
      </c>
    </row>
    <row r="7817" spans="1:2" x14ac:dyDescent="0.4">
      <c r="A7817" s="1" t="s">
        <v>8031</v>
      </c>
      <c r="B7817" s="1">
        <f>extraData!G7817/3000</f>
        <v>4.3136666666666663E-2</v>
      </c>
    </row>
    <row r="7818" spans="1:2" x14ac:dyDescent="0.4">
      <c r="A7818" s="1" t="s">
        <v>8032</v>
      </c>
      <c r="B7818" s="1">
        <f>extraData!G7818/3000</f>
        <v>5.1040000000000002E-2</v>
      </c>
    </row>
    <row r="7819" spans="1:2" x14ac:dyDescent="0.4">
      <c r="A7819" s="1" t="s">
        <v>8033</v>
      </c>
      <c r="B7819" s="1">
        <f>extraData!G7819/3000</f>
        <v>5.1040000000000002E-2</v>
      </c>
    </row>
    <row r="7820" spans="1:2" x14ac:dyDescent="0.4">
      <c r="A7820" s="1" t="s">
        <v>8034</v>
      </c>
      <c r="B7820" s="1">
        <f>extraData!G7820/3000</f>
        <v>5.1040000000000002E-2</v>
      </c>
    </row>
    <row r="7821" spans="1:2" x14ac:dyDescent="0.4">
      <c r="A7821" s="1" t="s">
        <v>8035</v>
      </c>
      <c r="B7821" s="1">
        <f>extraData!G7821/3000</f>
        <v>5.1040000000000002E-2</v>
      </c>
    </row>
    <row r="7822" spans="1:2" x14ac:dyDescent="0.4">
      <c r="A7822" s="1" t="s">
        <v>8036</v>
      </c>
      <c r="B7822" s="1">
        <f>extraData!G7822/3000</f>
        <v>5.1040000000000002E-2</v>
      </c>
    </row>
    <row r="7823" spans="1:2" x14ac:dyDescent="0.4">
      <c r="A7823" s="1" t="s">
        <v>8037</v>
      </c>
      <c r="B7823" s="1">
        <f>extraData!G7823/3000</f>
        <v>3.5256666666666665E-2</v>
      </c>
    </row>
    <row r="7824" spans="1:2" x14ac:dyDescent="0.4">
      <c r="A7824" s="1" t="s">
        <v>8038</v>
      </c>
      <c r="B7824" s="1">
        <f>extraData!G7824/3000</f>
        <v>3.5256666666666665E-2</v>
      </c>
    </row>
    <row r="7825" spans="1:2" x14ac:dyDescent="0.4">
      <c r="A7825" s="1" t="s">
        <v>8039</v>
      </c>
      <c r="B7825" s="1">
        <f>extraData!G7825/3000</f>
        <v>3.5256666666666665E-2</v>
      </c>
    </row>
    <row r="7826" spans="1:2" x14ac:dyDescent="0.4">
      <c r="A7826" s="1" t="s">
        <v>8040</v>
      </c>
      <c r="B7826" s="1">
        <f>extraData!G7826/3000</f>
        <v>3.5256666666666665E-2</v>
      </c>
    </row>
    <row r="7827" spans="1:2" x14ac:dyDescent="0.4">
      <c r="A7827" s="1" t="s">
        <v>8041</v>
      </c>
      <c r="B7827" s="1">
        <f>extraData!G7827/3000</f>
        <v>3.5256666666666665E-2</v>
      </c>
    </row>
    <row r="7828" spans="1:2" x14ac:dyDescent="0.4">
      <c r="A7828" s="1" t="s">
        <v>8042</v>
      </c>
      <c r="B7828" s="1">
        <f>extraData!G7828/3000</f>
        <v>3.5256666666666665E-2</v>
      </c>
    </row>
    <row r="7829" spans="1:2" x14ac:dyDescent="0.4">
      <c r="A7829" s="1" t="s">
        <v>8043</v>
      </c>
      <c r="B7829" s="1">
        <f>extraData!G7829/3000</f>
        <v>3.5256666666666665E-2</v>
      </c>
    </row>
    <row r="7830" spans="1:2" x14ac:dyDescent="0.4">
      <c r="A7830" s="1" t="s">
        <v>8044</v>
      </c>
      <c r="B7830" s="1">
        <f>extraData!G7830/3000</f>
        <v>4.3136666666666663E-2</v>
      </c>
    </row>
    <row r="7831" spans="1:2" x14ac:dyDescent="0.4">
      <c r="A7831" s="1" t="s">
        <v>8045</v>
      </c>
      <c r="B7831" s="1">
        <f>extraData!G7831/3000</f>
        <v>3.5256666666666665E-2</v>
      </c>
    </row>
    <row r="7832" spans="1:2" x14ac:dyDescent="0.4">
      <c r="A7832" s="1" t="s">
        <v>8046</v>
      </c>
      <c r="B7832" s="1">
        <f>extraData!G7832/3000</f>
        <v>1.7628333333333333E-2</v>
      </c>
    </row>
    <row r="7833" spans="1:2" x14ac:dyDescent="0.4">
      <c r="A7833" s="1" t="s">
        <v>8047</v>
      </c>
      <c r="B7833" s="1">
        <f>extraData!G7833/3000</f>
        <v>0</v>
      </c>
    </row>
    <row r="7834" spans="1:2" x14ac:dyDescent="0.4">
      <c r="A7834" s="1" t="s">
        <v>8048</v>
      </c>
      <c r="B7834" s="1">
        <f>extraData!G7834/3000</f>
        <v>0</v>
      </c>
    </row>
    <row r="7835" spans="1:2" x14ac:dyDescent="0.4">
      <c r="A7835" s="1" t="s">
        <v>8049</v>
      </c>
      <c r="B7835" s="1">
        <f>extraData!G7835/3000</f>
        <v>0</v>
      </c>
    </row>
    <row r="7836" spans="1:2" x14ac:dyDescent="0.4">
      <c r="A7836" s="1" t="s">
        <v>8050</v>
      </c>
      <c r="B7836" s="1">
        <f>extraData!G7836/3000</f>
        <v>0</v>
      </c>
    </row>
    <row r="7837" spans="1:2" x14ac:dyDescent="0.4">
      <c r="A7837" s="1" t="s">
        <v>8051</v>
      </c>
      <c r="B7837" s="1">
        <f>extraData!G7837/3000</f>
        <v>1.7628333333333333E-2</v>
      </c>
    </row>
    <row r="7838" spans="1:2" x14ac:dyDescent="0.4">
      <c r="A7838" s="1" t="s">
        <v>8052</v>
      </c>
      <c r="B7838" s="1">
        <f>extraData!G7838/3000</f>
        <v>3.5256666666666665E-2</v>
      </c>
    </row>
    <row r="7839" spans="1:2" x14ac:dyDescent="0.4">
      <c r="A7839" s="1" t="s">
        <v>8053</v>
      </c>
      <c r="B7839" s="1">
        <f>extraData!G7839/3000</f>
        <v>5.1040000000000002E-2</v>
      </c>
    </row>
    <row r="7840" spans="1:2" x14ac:dyDescent="0.4">
      <c r="A7840" s="1" t="s">
        <v>8054</v>
      </c>
      <c r="B7840" s="1">
        <f>extraData!G7840/3000</f>
        <v>3.5256666666666665E-2</v>
      </c>
    </row>
    <row r="7841" spans="1:2" x14ac:dyDescent="0.4">
      <c r="A7841" s="1" t="s">
        <v>8055</v>
      </c>
      <c r="B7841" s="1">
        <f>extraData!G7841/3000</f>
        <v>4.3136666666666663E-2</v>
      </c>
    </row>
    <row r="7842" spans="1:2" x14ac:dyDescent="0.4">
      <c r="A7842" s="1" t="s">
        <v>8056</v>
      </c>
      <c r="B7842" s="1">
        <f>extraData!G7842/3000</f>
        <v>4.3136666666666663E-2</v>
      </c>
    </row>
    <row r="7843" spans="1:2" x14ac:dyDescent="0.4">
      <c r="A7843" s="1" t="s">
        <v>8057</v>
      </c>
      <c r="B7843" s="1">
        <f>extraData!G7843/3000</f>
        <v>2.9380555555555566E-2</v>
      </c>
    </row>
    <row r="7844" spans="1:2" x14ac:dyDescent="0.4">
      <c r="A7844" s="1" t="s">
        <v>8058</v>
      </c>
      <c r="B7844" s="1">
        <f>extraData!G7844/3000</f>
        <v>8.8141666666666663E-3</v>
      </c>
    </row>
    <row r="7845" spans="1:2" x14ac:dyDescent="0.4">
      <c r="A7845" s="1" t="s">
        <v>8059</v>
      </c>
      <c r="B7845" s="1">
        <f>extraData!G7845/3000</f>
        <v>0</v>
      </c>
    </row>
    <row r="7846" spans="1:2" x14ac:dyDescent="0.4">
      <c r="A7846" s="1" t="s">
        <v>8060</v>
      </c>
      <c r="B7846" s="1">
        <f>extraData!G7846/3000</f>
        <v>0</v>
      </c>
    </row>
    <row r="7847" spans="1:2" x14ac:dyDescent="0.4">
      <c r="A7847" s="1" t="s">
        <v>8061</v>
      </c>
      <c r="B7847" s="1">
        <f>extraData!G7847/3000</f>
        <v>0</v>
      </c>
    </row>
    <row r="7848" spans="1:2" x14ac:dyDescent="0.4">
      <c r="A7848" s="1" t="s">
        <v>8062</v>
      </c>
      <c r="B7848" s="1">
        <f>extraData!G7848/3000</f>
        <v>0</v>
      </c>
    </row>
    <row r="7849" spans="1:2" x14ac:dyDescent="0.4">
      <c r="A7849" s="1" t="s">
        <v>8063</v>
      </c>
      <c r="B7849" s="1">
        <f>extraData!G7849/3000</f>
        <v>0</v>
      </c>
    </row>
    <row r="7850" spans="1:2" x14ac:dyDescent="0.4">
      <c r="A7850" s="1" t="s">
        <v>8064</v>
      </c>
      <c r="B7850" s="1">
        <f>extraData!G7850/3000</f>
        <v>0</v>
      </c>
    </row>
    <row r="7851" spans="1:2" x14ac:dyDescent="0.4">
      <c r="A7851" s="1" t="s">
        <v>8065</v>
      </c>
      <c r="B7851" s="1">
        <f>extraData!G7851/3000</f>
        <v>0</v>
      </c>
    </row>
    <row r="7852" spans="1:2" x14ac:dyDescent="0.4">
      <c r="A7852" s="1" t="s">
        <v>8066</v>
      </c>
      <c r="B7852" s="1">
        <f>extraData!G7852/3000</f>
        <v>0</v>
      </c>
    </row>
    <row r="7853" spans="1:2" x14ac:dyDescent="0.4">
      <c r="A7853" s="1" t="s">
        <v>8067</v>
      </c>
      <c r="B7853" s="1">
        <f>extraData!G7853/3000</f>
        <v>0</v>
      </c>
    </row>
    <row r="7854" spans="1:2" x14ac:dyDescent="0.4">
      <c r="A7854" s="1" t="s">
        <v>8068</v>
      </c>
      <c r="B7854" s="1">
        <f>extraData!G7854/3000</f>
        <v>8.8141666666666663E-3</v>
      </c>
    </row>
    <row r="7855" spans="1:2" x14ac:dyDescent="0.4">
      <c r="A7855" s="1" t="s">
        <v>8069</v>
      </c>
      <c r="B7855" s="1">
        <f>extraData!G7855/3000</f>
        <v>0</v>
      </c>
    </row>
    <row r="7856" spans="1:2" x14ac:dyDescent="0.4">
      <c r="A7856" s="1" t="s">
        <v>8070</v>
      </c>
      <c r="B7856" s="1">
        <f>extraData!G7856/3000</f>
        <v>0</v>
      </c>
    </row>
    <row r="7857" spans="1:2" x14ac:dyDescent="0.4">
      <c r="A7857" s="1" t="s">
        <v>8071</v>
      </c>
      <c r="B7857" s="1">
        <f>extraData!G7857/3000</f>
        <v>0</v>
      </c>
    </row>
    <row r="7858" spans="1:2" x14ac:dyDescent="0.4">
      <c r="A7858" s="1" t="s">
        <v>8072</v>
      </c>
      <c r="B7858" s="1">
        <f>extraData!G7858/3000</f>
        <v>0</v>
      </c>
    </row>
    <row r="7859" spans="1:2" x14ac:dyDescent="0.4">
      <c r="A7859" s="1" t="s">
        <v>8073</v>
      </c>
      <c r="B7859" s="1">
        <f>extraData!G7859/3000</f>
        <v>0</v>
      </c>
    </row>
    <row r="7860" spans="1:2" x14ac:dyDescent="0.4">
      <c r="A7860" s="1" t="s">
        <v>8074</v>
      </c>
      <c r="B7860" s="1">
        <f>extraData!G7860/3000</f>
        <v>0</v>
      </c>
    </row>
    <row r="7861" spans="1:2" x14ac:dyDescent="0.4">
      <c r="A7861" s="1" t="s">
        <v>8075</v>
      </c>
      <c r="B7861" s="1">
        <f>extraData!G7861/3000</f>
        <v>1.7628333333333333E-2</v>
      </c>
    </row>
    <row r="7862" spans="1:2" x14ac:dyDescent="0.4">
      <c r="A7862" s="1" t="s">
        <v>8076</v>
      </c>
      <c r="B7862" s="1">
        <f>extraData!G7862/3000</f>
        <v>2.9380555555555566E-2</v>
      </c>
    </row>
    <row r="7863" spans="1:2" x14ac:dyDescent="0.4">
      <c r="A7863" s="1" t="s">
        <v>8077</v>
      </c>
      <c r="B7863" s="1">
        <f>extraData!G7863/3000</f>
        <v>3.5256666666666665E-2</v>
      </c>
    </row>
    <row r="7864" spans="1:2" x14ac:dyDescent="0.4">
      <c r="A7864" s="1" t="s">
        <v>8078</v>
      </c>
      <c r="B7864" s="1">
        <f>extraData!G7864/3000</f>
        <v>3.5256666666666665E-2</v>
      </c>
    </row>
    <row r="7865" spans="1:2" x14ac:dyDescent="0.4">
      <c r="A7865" s="1" t="s">
        <v>8079</v>
      </c>
      <c r="B7865" s="1">
        <f>extraData!G7865/3000</f>
        <v>4.3136666666666663E-2</v>
      </c>
    </row>
    <row r="7866" spans="1:2" x14ac:dyDescent="0.4">
      <c r="A7866" s="1" t="s">
        <v>8080</v>
      </c>
      <c r="B7866" s="1">
        <f>extraData!G7866/3000</f>
        <v>5.1040000000000002E-2</v>
      </c>
    </row>
    <row r="7867" spans="1:2" x14ac:dyDescent="0.4">
      <c r="A7867" s="1" t="s">
        <v>8081</v>
      </c>
      <c r="B7867" s="1">
        <f>extraData!G7867/3000</f>
        <v>4.3136666666666663E-2</v>
      </c>
    </row>
    <row r="7868" spans="1:2" x14ac:dyDescent="0.4">
      <c r="A7868" s="1" t="s">
        <v>8082</v>
      </c>
      <c r="B7868" s="1">
        <f>extraData!G7868/3000</f>
        <v>2.9380555555555566E-2</v>
      </c>
    </row>
    <row r="7869" spans="1:2" x14ac:dyDescent="0.4">
      <c r="A7869" s="1" t="s">
        <v>8083</v>
      </c>
      <c r="B7869" s="1">
        <f>extraData!G7869/3000</f>
        <v>1.7628333333333333E-2</v>
      </c>
    </row>
    <row r="7870" spans="1:2" x14ac:dyDescent="0.4">
      <c r="A7870" s="1" t="s">
        <v>8084</v>
      </c>
      <c r="B7870" s="1">
        <f>extraData!G7870/3000</f>
        <v>8.8141666666666663E-3</v>
      </c>
    </row>
    <row r="7871" spans="1:2" x14ac:dyDescent="0.4">
      <c r="A7871" s="1" t="s">
        <v>8085</v>
      </c>
      <c r="B7871" s="1">
        <f>extraData!G7871/3000</f>
        <v>1.7628333333333333E-2</v>
      </c>
    </row>
    <row r="7872" spans="1:2" x14ac:dyDescent="0.4">
      <c r="A7872" s="1" t="s">
        <v>8086</v>
      </c>
      <c r="B7872" s="1">
        <f>extraData!G7872/3000</f>
        <v>8.8141666666666663E-3</v>
      </c>
    </row>
    <row r="7873" spans="1:2" x14ac:dyDescent="0.4">
      <c r="A7873" s="1" t="s">
        <v>8087</v>
      </c>
      <c r="B7873" s="1">
        <f>extraData!G7873/3000</f>
        <v>0</v>
      </c>
    </row>
    <row r="7874" spans="1:2" x14ac:dyDescent="0.4">
      <c r="A7874" s="1" t="s">
        <v>8088</v>
      </c>
      <c r="B7874" s="1">
        <f>extraData!G7874/3000</f>
        <v>0</v>
      </c>
    </row>
    <row r="7875" spans="1:2" x14ac:dyDescent="0.4">
      <c r="A7875" s="1" t="s">
        <v>8089</v>
      </c>
      <c r="B7875" s="1">
        <f>extraData!G7875/3000</f>
        <v>0</v>
      </c>
    </row>
    <row r="7876" spans="1:2" x14ac:dyDescent="0.4">
      <c r="A7876" s="1" t="s">
        <v>8090</v>
      </c>
      <c r="B7876" s="1">
        <f>extraData!G7876/3000</f>
        <v>0</v>
      </c>
    </row>
    <row r="7877" spans="1:2" x14ac:dyDescent="0.4">
      <c r="A7877" s="1" t="s">
        <v>8091</v>
      </c>
      <c r="B7877" s="1">
        <f>extraData!G7877/3000</f>
        <v>0</v>
      </c>
    </row>
    <row r="7878" spans="1:2" x14ac:dyDescent="0.4">
      <c r="A7878" s="1" t="s">
        <v>8092</v>
      </c>
      <c r="B7878" s="1">
        <f>extraData!G7878/3000</f>
        <v>0</v>
      </c>
    </row>
    <row r="7879" spans="1:2" x14ac:dyDescent="0.4">
      <c r="A7879" s="1" t="s">
        <v>8093</v>
      </c>
      <c r="B7879" s="1">
        <f>extraData!G7879/3000</f>
        <v>0</v>
      </c>
    </row>
    <row r="7880" spans="1:2" x14ac:dyDescent="0.4">
      <c r="A7880" s="1" t="s">
        <v>8094</v>
      </c>
      <c r="B7880" s="1">
        <f>extraData!G7880/3000</f>
        <v>0</v>
      </c>
    </row>
    <row r="7881" spans="1:2" x14ac:dyDescent="0.4">
      <c r="A7881" s="1" t="s">
        <v>8095</v>
      </c>
      <c r="B7881" s="1">
        <f>extraData!G7881/3000</f>
        <v>0</v>
      </c>
    </row>
    <row r="7882" spans="1:2" x14ac:dyDescent="0.4">
      <c r="A7882" s="1" t="s">
        <v>8096</v>
      </c>
      <c r="B7882" s="1">
        <f>extraData!G7882/3000</f>
        <v>0</v>
      </c>
    </row>
    <row r="7883" spans="1:2" x14ac:dyDescent="0.4">
      <c r="A7883" s="1" t="s">
        <v>8097</v>
      </c>
      <c r="B7883" s="1">
        <f>extraData!G7883/3000</f>
        <v>8.8141666666666663E-3</v>
      </c>
    </row>
    <row r="7884" spans="1:2" x14ac:dyDescent="0.4">
      <c r="A7884" s="1" t="s">
        <v>8098</v>
      </c>
      <c r="B7884" s="1">
        <f>extraData!G7884/3000</f>
        <v>8.8141666666666663E-3</v>
      </c>
    </row>
    <row r="7885" spans="1:2" x14ac:dyDescent="0.4">
      <c r="A7885" s="1" t="s">
        <v>8099</v>
      </c>
      <c r="B7885" s="1">
        <f>extraData!G7885/3000</f>
        <v>1.7628333333333333E-2</v>
      </c>
    </row>
    <row r="7886" spans="1:2" x14ac:dyDescent="0.4">
      <c r="A7886" s="1" t="s">
        <v>8100</v>
      </c>
      <c r="B7886" s="1">
        <f>extraData!G7886/3000</f>
        <v>1.7628333333333333E-2</v>
      </c>
    </row>
    <row r="7887" spans="1:2" x14ac:dyDescent="0.4">
      <c r="A7887" s="1" t="s">
        <v>8101</v>
      </c>
      <c r="B7887" s="1">
        <f>extraData!G7887/3000</f>
        <v>1.7628333333333333E-2</v>
      </c>
    </row>
    <row r="7888" spans="1:2" x14ac:dyDescent="0.4">
      <c r="A7888" s="1" t="s">
        <v>8102</v>
      </c>
      <c r="B7888" s="1">
        <f>extraData!G7888/3000</f>
        <v>8.8141666666666663E-3</v>
      </c>
    </row>
    <row r="7889" spans="1:2" x14ac:dyDescent="0.4">
      <c r="A7889" s="1" t="s">
        <v>8103</v>
      </c>
      <c r="B7889" s="1">
        <f>extraData!G7889/3000</f>
        <v>1.7628333333333333E-2</v>
      </c>
    </row>
    <row r="7890" spans="1:2" x14ac:dyDescent="0.4">
      <c r="A7890" s="1" t="s">
        <v>8104</v>
      </c>
      <c r="B7890" s="1">
        <f>extraData!G7890/3000</f>
        <v>2.9380555555555566E-2</v>
      </c>
    </row>
    <row r="7891" spans="1:2" x14ac:dyDescent="0.4">
      <c r="A7891" s="1" t="s">
        <v>8105</v>
      </c>
      <c r="B7891" s="1">
        <f>extraData!G7891/3000</f>
        <v>2.9380555555555566E-2</v>
      </c>
    </row>
    <row r="7892" spans="1:2" x14ac:dyDescent="0.4">
      <c r="A7892" s="1" t="s">
        <v>8106</v>
      </c>
      <c r="B7892" s="1">
        <f>extraData!G7892/3000</f>
        <v>2.9380555555555566E-2</v>
      </c>
    </row>
    <row r="7893" spans="1:2" x14ac:dyDescent="0.4">
      <c r="A7893" s="1" t="s">
        <v>8107</v>
      </c>
      <c r="B7893" s="1">
        <f>extraData!G7893/3000</f>
        <v>3.5256666666666665E-2</v>
      </c>
    </row>
    <row r="7894" spans="1:2" x14ac:dyDescent="0.4">
      <c r="A7894" s="1" t="s">
        <v>8108</v>
      </c>
      <c r="B7894" s="1">
        <f>extraData!G7894/3000</f>
        <v>3.5256666666666665E-2</v>
      </c>
    </row>
    <row r="7895" spans="1:2" x14ac:dyDescent="0.4">
      <c r="A7895" s="1" t="s">
        <v>8109</v>
      </c>
      <c r="B7895" s="1">
        <f>extraData!G7895/3000</f>
        <v>3.5256666666666665E-2</v>
      </c>
    </row>
    <row r="7896" spans="1:2" x14ac:dyDescent="0.4">
      <c r="A7896" s="1" t="s">
        <v>8110</v>
      </c>
      <c r="B7896" s="1">
        <f>extraData!G7896/3000</f>
        <v>3.5256666666666665E-2</v>
      </c>
    </row>
    <row r="7897" spans="1:2" x14ac:dyDescent="0.4">
      <c r="A7897" s="1" t="s">
        <v>8111</v>
      </c>
      <c r="B7897" s="1">
        <f>extraData!G7897/3000</f>
        <v>3.5256666666666665E-2</v>
      </c>
    </row>
    <row r="7898" spans="1:2" x14ac:dyDescent="0.4">
      <c r="A7898" s="1" t="s">
        <v>8112</v>
      </c>
      <c r="B7898" s="1">
        <f>extraData!G7898/3000</f>
        <v>4.3136666666666663E-2</v>
      </c>
    </row>
    <row r="7899" spans="1:2" x14ac:dyDescent="0.4">
      <c r="A7899" s="1" t="s">
        <v>8113</v>
      </c>
      <c r="B7899" s="1">
        <f>extraData!G7899/3000</f>
        <v>4.3136666666666663E-2</v>
      </c>
    </row>
    <row r="7900" spans="1:2" x14ac:dyDescent="0.4">
      <c r="A7900" s="1" t="s">
        <v>8114</v>
      </c>
      <c r="B7900" s="1">
        <f>extraData!G7900/3000</f>
        <v>3.5256666666666665E-2</v>
      </c>
    </row>
    <row r="7901" spans="1:2" x14ac:dyDescent="0.4">
      <c r="A7901" s="1" t="s">
        <v>8115</v>
      </c>
      <c r="B7901" s="1">
        <f>extraData!G7901/3000</f>
        <v>3.5256666666666665E-2</v>
      </c>
    </row>
    <row r="7902" spans="1:2" x14ac:dyDescent="0.4">
      <c r="A7902" s="1" t="s">
        <v>8116</v>
      </c>
      <c r="B7902" s="1">
        <f>extraData!G7902/3000</f>
        <v>3.5256666666666665E-2</v>
      </c>
    </row>
    <row r="7903" spans="1:2" x14ac:dyDescent="0.4">
      <c r="A7903" s="1" t="s">
        <v>8117</v>
      </c>
      <c r="B7903" s="1">
        <f>extraData!G7903/3000</f>
        <v>3.5256666666666665E-2</v>
      </c>
    </row>
    <row r="7904" spans="1:2" x14ac:dyDescent="0.4">
      <c r="A7904" s="1" t="s">
        <v>8118</v>
      </c>
      <c r="B7904" s="1">
        <f>extraData!G7904/3000</f>
        <v>3.5256666666666665E-2</v>
      </c>
    </row>
    <row r="7905" spans="1:2" x14ac:dyDescent="0.4">
      <c r="A7905" s="1" t="s">
        <v>8119</v>
      </c>
      <c r="B7905" s="1">
        <f>extraData!G7905/3000</f>
        <v>5.1040000000000002E-2</v>
      </c>
    </row>
    <row r="7906" spans="1:2" x14ac:dyDescent="0.4">
      <c r="A7906" s="1" t="s">
        <v>8120</v>
      </c>
      <c r="B7906" s="1">
        <f>extraData!G7906/3000</f>
        <v>0.10582666666666667</v>
      </c>
    </row>
    <row r="7907" spans="1:2" x14ac:dyDescent="0.4">
      <c r="A7907" s="1" t="s">
        <v>8121</v>
      </c>
      <c r="B7907" s="1">
        <f>extraData!G7907/3000</f>
        <v>0.14084666666666668</v>
      </c>
    </row>
    <row r="7908" spans="1:2" x14ac:dyDescent="0.4">
      <c r="A7908" s="1" t="s">
        <v>8122</v>
      </c>
      <c r="B7908" s="1">
        <f>extraData!G7908/3000</f>
        <v>0.12335</v>
      </c>
    </row>
    <row r="7909" spans="1:2" x14ac:dyDescent="0.4">
      <c r="A7909" s="1" t="s">
        <v>8123</v>
      </c>
      <c r="B7909" s="1">
        <f>extraData!G7909/3000</f>
        <v>0.10582666666666667</v>
      </c>
    </row>
    <row r="7910" spans="1:2" x14ac:dyDescent="0.4">
      <c r="A7910" s="1" t="s">
        <v>8124</v>
      </c>
      <c r="B7910" s="1">
        <f>extraData!G7910/3000</f>
        <v>8.237333333333334E-2</v>
      </c>
    </row>
    <row r="7911" spans="1:2" x14ac:dyDescent="0.4">
      <c r="A7911" s="1" t="s">
        <v>8125</v>
      </c>
      <c r="B7911" s="1">
        <f>extraData!G7911/3000</f>
        <v>5.1040000000000002E-2</v>
      </c>
    </row>
    <row r="7912" spans="1:2" x14ac:dyDescent="0.4">
      <c r="A7912" s="1" t="s">
        <v>8126</v>
      </c>
      <c r="B7912" s="1">
        <f>extraData!G7912/3000</f>
        <v>3.5256666666666665E-2</v>
      </c>
    </row>
    <row r="7913" spans="1:2" x14ac:dyDescent="0.4">
      <c r="A7913" s="1" t="s">
        <v>8127</v>
      </c>
      <c r="B7913" s="1">
        <f>extraData!G7913/3000</f>
        <v>6.0843333333333333E-2</v>
      </c>
    </row>
    <row r="7914" spans="1:2" x14ac:dyDescent="0.4">
      <c r="A7914" s="1" t="s">
        <v>8128</v>
      </c>
      <c r="B7914" s="1">
        <f>extraData!G7914/3000</f>
        <v>9.4100000000000003E-2</v>
      </c>
    </row>
    <row r="7915" spans="1:2" x14ac:dyDescent="0.4">
      <c r="A7915" s="1" t="s">
        <v>8129</v>
      </c>
      <c r="B7915" s="1">
        <f>extraData!G7915/3000</f>
        <v>0.10582666666666667</v>
      </c>
    </row>
    <row r="7916" spans="1:2" x14ac:dyDescent="0.4">
      <c r="A7916" s="1" t="s">
        <v>8130</v>
      </c>
      <c r="B7916" s="1">
        <f>extraData!G7916/3000</f>
        <v>0.14084666666666668</v>
      </c>
    </row>
    <row r="7917" spans="1:2" x14ac:dyDescent="0.4">
      <c r="A7917" s="1" t="s">
        <v>8131</v>
      </c>
      <c r="B7917" s="1">
        <f>extraData!G7917/3000</f>
        <v>0.17199333333333333</v>
      </c>
    </row>
    <row r="7918" spans="1:2" x14ac:dyDescent="0.4">
      <c r="A7918" s="1" t="s">
        <v>8132</v>
      </c>
      <c r="B7918" s="1">
        <f>extraData!G7918/3000</f>
        <v>0.17199333333333333</v>
      </c>
    </row>
    <row r="7919" spans="1:2" x14ac:dyDescent="0.4">
      <c r="A7919" s="1" t="s">
        <v>8133</v>
      </c>
      <c r="B7919" s="1">
        <f>extraData!G7919/3000</f>
        <v>0.21467666666666665</v>
      </c>
    </row>
    <row r="7920" spans="1:2" x14ac:dyDescent="0.4">
      <c r="A7920" s="1" t="s">
        <v>8134</v>
      </c>
      <c r="B7920" s="1">
        <f>extraData!G7920/3000</f>
        <v>0.26505666666666666</v>
      </c>
    </row>
    <row r="7921" spans="1:2" x14ac:dyDescent="0.4">
      <c r="A7921" s="1" t="s">
        <v>8135</v>
      </c>
      <c r="B7921" s="1">
        <f>extraData!G7921/3000</f>
        <v>0.26505666666666666</v>
      </c>
    </row>
    <row r="7922" spans="1:2" x14ac:dyDescent="0.4">
      <c r="A7922" s="1" t="s">
        <v>8136</v>
      </c>
      <c r="B7922" s="1">
        <f>extraData!G7922/3000</f>
        <v>0.26505666666666666</v>
      </c>
    </row>
    <row r="7923" spans="1:2" x14ac:dyDescent="0.4">
      <c r="A7923" s="1" t="s">
        <v>8137</v>
      </c>
      <c r="B7923" s="1">
        <f>extraData!G7923/3000</f>
        <v>0.26505666666666666</v>
      </c>
    </row>
    <row r="7924" spans="1:2" x14ac:dyDescent="0.4">
      <c r="A7924" s="1" t="s">
        <v>8138</v>
      </c>
      <c r="B7924" s="1">
        <f>extraData!G7924/3000</f>
        <v>0.21467666666666665</v>
      </c>
    </row>
    <row r="7925" spans="1:2" x14ac:dyDescent="0.4">
      <c r="A7925" s="1" t="s">
        <v>8139</v>
      </c>
      <c r="B7925" s="1">
        <f>extraData!G7925/3000</f>
        <v>0.19333666666666666</v>
      </c>
    </row>
    <row r="7926" spans="1:2" x14ac:dyDescent="0.4">
      <c r="A7926" s="1" t="s">
        <v>8140</v>
      </c>
      <c r="B7926" s="1">
        <f>extraData!G7926/3000</f>
        <v>0.19333666666666666</v>
      </c>
    </row>
    <row r="7927" spans="1:2" x14ac:dyDescent="0.4">
      <c r="A7927" s="1" t="s">
        <v>8141</v>
      </c>
      <c r="B7927" s="1">
        <f>extraData!G7927/3000</f>
        <v>0.19333666666666666</v>
      </c>
    </row>
    <row r="7928" spans="1:2" x14ac:dyDescent="0.4">
      <c r="A7928" s="1" t="s">
        <v>8142</v>
      </c>
      <c r="B7928" s="1">
        <f>extraData!G7928/3000</f>
        <v>0.19333666666666666</v>
      </c>
    </row>
    <row r="7929" spans="1:2" x14ac:dyDescent="0.4">
      <c r="A7929" s="1" t="s">
        <v>8143</v>
      </c>
      <c r="B7929" s="1">
        <f>extraData!G7929/3000</f>
        <v>0.33084999999999998</v>
      </c>
    </row>
    <row r="7930" spans="1:2" x14ac:dyDescent="0.4">
      <c r="A7930" s="1" t="s">
        <v>8144</v>
      </c>
      <c r="B7930" s="1">
        <f>extraData!G7930/3000</f>
        <v>0.36333333333333334</v>
      </c>
    </row>
    <row r="7931" spans="1:2" x14ac:dyDescent="0.4">
      <c r="A7931" s="1" t="s">
        <v>8145</v>
      </c>
      <c r="B7931" s="1">
        <f>extraData!G7931/3000</f>
        <v>0.33084999999999998</v>
      </c>
    </row>
    <row r="7932" spans="1:2" x14ac:dyDescent="0.4">
      <c r="A7932" s="1" t="s">
        <v>8146</v>
      </c>
      <c r="B7932" s="1">
        <f>extraData!G7932/3000</f>
        <v>0.26505666666666666</v>
      </c>
    </row>
    <row r="7933" spans="1:2" x14ac:dyDescent="0.4">
      <c r="A7933" s="1" t="s">
        <v>8147</v>
      </c>
      <c r="B7933" s="1">
        <f>extraData!G7933/3000</f>
        <v>0.21467666666666665</v>
      </c>
    </row>
    <row r="7934" spans="1:2" x14ac:dyDescent="0.4">
      <c r="A7934" s="1" t="s">
        <v>8148</v>
      </c>
      <c r="B7934" s="1">
        <f>extraData!G7934/3000</f>
        <v>0.15642</v>
      </c>
    </row>
    <row r="7935" spans="1:2" x14ac:dyDescent="0.4">
      <c r="A7935" s="1" t="s">
        <v>8149</v>
      </c>
      <c r="B7935" s="1">
        <f>extraData!G7935/3000</f>
        <v>7.0646666666666663E-2</v>
      </c>
    </row>
    <row r="7936" spans="1:2" x14ac:dyDescent="0.4">
      <c r="A7936" s="1" t="s">
        <v>8150</v>
      </c>
      <c r="B7936" s="1">
        <f>extraData!G7936/3000</f>
        <v>8.8141666666666663E-3</v>
      </c>
    </row>
    <row r="7937" spans="1:2" x14ac:dyDescent="0.4">
      <c r="A7937" s="1" t="s">
        <v>8151</v>
      </c>
      <c r="B7937" s="1">
        <f>extraData!G7937/3000</f>
        <v>8.8141666666666663E-3</v>
      </c>
    </row>
    <row r="7938" spans="1:2" x14ac:dyDescent="0.4">
      <c r="A7938" s="1" t="s">
        <v>8152</v>
      </c>
      <c r="B7938" s="1">
        <f>extraData!G7938/3000</f>
        <v>2.9380555555555566E-2</v>
      </c>
    </row>
    <row r="7939" spans="1:2" x14ac:dyDescent="0.4">
      <c r="A7939" s="1" t="s">
        <v>8153</v>
      </c>
      <c r="B7939" s="1">
        <f>extraData!G7939/3000</f>
        <v>3.5256666666666665E-2</v>
      </c>
    </row>
    <row r="7940" spans="1:2" x14ac:dyDescent="0.4">
      <c r="A7940" s="1" t="s">
        <v>8154</v>
      </c>
      <c r="B7940" s="1">
        <f>extraData!G7940/3000</f>
        <v>3.5256666666666665E-2</v>
      </c>
    </row>
    <row r="7941" spans="1:2" x14ac:dyDescent="0.4">
      <c r="A7941" s="1" t="s">
        <v>8155</v>
      </c>
      <c r="B7941" s="1">
        <f>extraData!G7941/3000</f>
        <v>7.0646666666666663E-2</v>
      </c>
    </row>
    <row r="7942" spans="1:2" x14ac:dyDescent="0.4">
      <c r="A7942" s="1" t="s">
        <v>8156</v>
      </c>
      <c r="B7942" s="1">
        <f>extraData!G7942/3000</f>
        <v>8.237333333333334E-2</v>
      </c>
    </row>
    <row r="7943" spans="1:2" x14ac:dyDescent="0.4">
      <c r="A7943" s="1" t="s">
        <v>8157</v>
      </c>
      <c r="B7943" s="1">
        <f>extraData!G7943/3000</f>
        <v>6.0843333333333333E-2</v>
      </c>
    </row>
    <row r="7944" spans="1:2" x14ac:dyDescent="0.4">
      <c r="A7944" s="1" t="s">
        <v>8158</v>
      </c>
      <c r="B7944" s="1">
        <f>extraData!G7944/3000</f>
        <v>3.5256666666666665E-2</v>
      </c>
    </row>
    <row r="7945" spans="1:2" x14ac:dyDescent="0.4">
      <c r="A7945" s="1" t="s">
        <v>8159</v>
      </c>
      <c r="B7945" s="1">
        <f>extraData!G7945/3000</f>
        <v>8.8141666666666663E-3</v>
      </c>
    </row>
    <row r="7946" spans="1:2" x14ac:dyDescent="0.4">
      <c r="A7946" s="1" t="s">
        <v>8160</v>
      </c>
      <c r="B7946" s="1">
        <f>extraData!G7946/3000</f>
        <v>2.9380555555555566E-2</v>
      </c>
    </row>
    <row r="7947" spans="1:2" x14ac:dyDescent="0.4">
      <c r="A7947" s="1" t="s">
        <v>8161</v>
      </c>
      <c r="B7947" s="1">
        <f>extraData!G7947/3000</f>
        <v>3.5256666666666665E-2</v>
      </c>
    </row>
    <row r="7948" spans="1:2" x14ac:dyDescent="0.4">
      <c r="A7948" s="1" t="s">
        <v>8162</v>
      </c>
      <c r="B7948" s="1">
        <f>extraData!G7948/3000</f>
        <v>1.7628333333333333E-2</v>
      </c>
    </row>
    <row r="7949" spans="1:2" x14ac:dyDescent="0.4">
      <c r="A7949" s="1" t="s">
        <v>8163</v>
      </c>
      <c r="B7949" s="1">
        <f>extraData!G7949/3000</f>
        <v>1.7628333333333333E-2</v>
      </c>
    </row>
    <row r="7950" spans="1:2" x14ac:dyDescent="0.4">
      <c r="A7950" s="1" t="s">
        <v>8164</v>
      </c>
      <c r="B7950" s="1">
        <f>extraData!G7950/3000</f>
        <v>5.1040000000000002E-2</v>
      </c>
    </row>
    <row r="7951" spans="1:2" x14ac:dyDescent="0.4">
      <c r="A7951" s="1" t="s">
        <v>8165</v>
      </c>
      <c r="B7951" s="1">
        <f>extraData!G7951/3000</f>
        <v>5.1040000000000002E-2</v>
      </c>
    </row>
    <row r="7952" spans="1:2" x14ac:dyDescent="0.4">
      <c r="A7952" s="1" t="s">
        <v>8166</v>
      </c>
      <c r="B7952" s="1">
        <f>extraData!G7952/3000</f>
        <v>6.0843333333333333E-2</v>
      </c>
    </row>
    <row r="7953" spans="1:2" x14ac:dyDescent="0.4">
      <c r="A7953" s="1" t="s">
        <v>8167</v>
      </c>
      <c r="B7953" s="1">
        <f>extraData!G7953/3000</f>
        <v>9.4100000000000003E-2</v>
      </c>
    </row>
    <row r="7954" spans="1:2" x14ac:dyDescent="0.4">
      <c r="A7954" s="1" t="s">
        <v>8168</v>
      </c>
      <c r="B7954" s="1">
        <f>extraData!G7954/3000</f>
        <v>9.4100000000000003E-2</v>
      </c>
    </row>
    <row r="7955" spans="1:2" x14ac:dyDescent="0.4">
      <c r="A7955" s="1" t="s">
        <v>8169</v>
      </c>
      <c r="B7955" s="1">
        <f>extraData!G7955/3000</f>
        <v>9.4100000000000003E-2</v>
      </c>
    </row>
    <row r="7956" spans="1:2" x14ac:dyDescent="0.4">
      <c r="A7956" s="1" t="s">
        <v>8170</v>
      </c>
      <c r="B7956" s="1">
        <f>extraData!G7956/3000</f>
        <v>9.4100000000000003E-2</v>
      </c>
    </row>
    <row r="7957" spans="1:2" x14ac:dyDescent="0.4">
      <c r="A7957" s="1" t="s">
        <v>8171</v>
      </c>
      <c r="B7957" s="1">
        <f>extraData!G7957/3000</f>
        <v>8.237333333333334E-2</v>
      </c>
    </row>
    <row r="7958" spans="1:2" x14ac:dyDescent="0.4">
      <c r="A7958" s="1" t="s">
        <v>8172</v>
      </c>
      <c r="B7958" s="1">
        <f>extraData!G7958/3000</f>
        <v>8.237333333333334E-2</v>
      </c>
    </row>
    <row r="7959" spans="1:2" x14ac:dyDescent="0.4">
      <c r="A7959" s="1" t="s">
        <v>8173</v>
      </c>
      <c r="B7959" s="1">
        <f>extraData!G7959/3000</f>
        <v>7.0646666666666663E-2</v>
      </c>
    </row>
    <row r="7960" spans="1:2" x14ac:dyDescent="0.4">
      <c r="A7960" s="1" t="s">
        <v>8174</v>
      </c>
      <c r="B7960" s="1">
        <f>extraData!G7960/3000</f>
        <v>2.9380555555555566E-2</v>
      </c>
    </row>
    <row r="7961" spans="1:2" x14ac:dyDescent="0.4">
      <c r="A7961" s="1" t="s">
        <v>8175</v>
      </c>
      <c r="B7961" s="1">
        <f>extraData!G7961/3000</f>
        <v>2.9380555555555566E-2</v>
      </c>
    </row>
    <row r="7962" spans="1:2" x14ac:dyDescent="0.4">
      <c r="A7962" s="1" t="s">
        <v>8176</v>
      </c>
      <c r="B7962" s="1">
        <f>extraData!G7962/3000</f>
        <v>2.9380555555555566E-2</v>
      </c>
    </row>
    <row r="7963" spans="1:2" x14ac:dyDescent="0.4">
      <c r="A7963" s="1" t="s">
        <v>8177</v>
      </c>
      <c r="B7963" s="1">
        <f>extraData!G7963/3000</f>
        <v>8.8141666666666663E-3</v>
      </c>
    </row>
    <row r="7964" spans="1:2" x14ac:dyDescent="0.4">
      <c r="A7964" s="1" t="s">
        <v>8178</v>
      </c>
      <c r="B7964" s="1">
        <f>extraData!G7964/3000</f>
        <v>0</v>
      </c>
    </row>
    <row r="7965" spans="1:2" x14ac:dyDescent="0.4">
      <c r="A7965" s="1" t="s">
        <v>8179</v>
      </c>
      <c r="B7965" s="1">
        <f>extraData!G7965/3000</f>
        <v>0</v>
      </c>
    </row>
    <row r="7966" spans="1:2" x14ac:dyDescent="0.4">
      <c r="A7966" s="1" t="s">
        <v>8180</v>
      </c>
      <c r="B7966" s="1">
        <f>extraData!G7966/3000</f>
        <v>0</v>
      </c>
    </row>
    <row r="7967" spans="1:2" x14ac:dyDescent="0.4">
      <c r="A7967" s="1" t="s">
        <v>8181</v>
      </c>
      <c r="B7967" s="1">
        <f>extraData!G7967/3000</f>
        <v>0</v>
      </c>
    </row>
    <row r="7968" spans="1:2" x14ac:dyDescent="0.4">
      <c r="A7968" s="1" t="s">
        <v>8182</v>
      </c>
      <c r="B7968" s="1">
        <f>extraData!G7968/3000</f>
        <v>0</v>
      </c>
    </row>
    <row r="7969" spans="1:2" x14ac:dyDescent="0.4">
      <c r="A7969" s="1" t="s">
        <v>8183</v>
      </c>
      <c r="B7969" s="1">
        <f>extraData!G7969/3000</f>
        <v>0</v>
      </c>
    </row>
    <row r="7970" spans="1:2" x14ac:dyDescent="0.4">
      <c r="A7970" s="1" t="s">
        <v>8184</v>
      </c>
      <c r="B7970" s="1">
        <f>extraData!G7970/3000</f>
        <v>0</v>
      </c>
    </row>
    <row r="7971" spans="1:2" x14ac:dyDescent="0.4">
      <c r="A7971" s="1" t="s">
        <v>8185</v>
      </c>
      <c r="B7971" s="1">
        <f>extraData!G7971/3000</f>
        <v>0</v>
      </c>
    </row>
    <row r="7972" spans="1:2" x14ac:dyDescent="0.4">
      <c r="A7972" s="1" t="s">
        <v>8186</v>
      </c>
      <c r="B7972" s="1">
        <f>extraData!G7972/3000</f>
        <v>0</v>
      </c>
    </row>
    <row r="7973" spans="1:2" x14ac:dyDescent="0.4">
      <c r="A7973" s="1" t="s">
        <v>8187</v>
      </c>
      <c r="B7973" s="1">
        <f>extraData!G7973/3000</f>
        <v>0</v>
      </c>
    </row>
    <row r="7974" spans="1:2" x14ac:dyDescent="0.4">
      <c r="A7974" s="1" t="s">
        <v>8188</v>
      </c>
      <c r="B7974" s="1">
        <f>extraData!G7974/3000</f>
        <v>0</v>
      </c>
    </row>
    <row r="7975" spans="1:2" x14ac:dyDescent="0.4">
      <c r="A7975" s="1" t="s">
        <v>8189</v>
      </c>
      <c r="B7975" s="1">
        <f>extraData!G7975/3000</f>
        <v>0</v>
      </c>
    </row>
    <row r="7976" spans="1:2" x14ac:dyDescent="0.4">
      <c r="A7976" s="1" t="s">
        <v>8190</v>
      </c>
      <c r="B7976" s="1">
        <f>extraData!G7976/3000</f>
        <v>0</v>
      </c>
    </row>
    <row r="7977" spans="1:2" x14ac:dyDescent="0.4">
      <c r="A7977" s="1" t="s">
        <v>8191</v>
      </c>
      <c r="B7977" s="1">
        <f>extraData!G7977/3000</f>
        <v>8.8141666666666663E-3</v>
      </c>
    </row>
    <row r="7978" spans="1:2" x14ac:dyDescent="0.4">
      <c r="A7978" s="1" t="s">
        <v>8192</v>
      </c>
      <c r="B7978" s="1">
        <f>extraData!G7978/3000</f>
        <v>2.9380555555555566E-2</v>
      </c>
    </row>
    <row r="7979" spans="1:2" x14ac:dyDescent="0.4">
      <c r="A7979" s="1" t="s">
        <v>8193</v>
      </c>
      <c r="B7979" s="1">
        <f>extraData!G7979/3000</f>
        <v>3.5256666666666665E-2</v>
      </c>
    </row>
    <row r="7980" spans="1:2" x14ac:dyDescent="0.4">
      <c r="A7980" s="1" t="s">
        <v>8194</v>
      </c>
      <c r="B7980" s="1">
        <f>extraData!G7980/3000</f>
        <v>1.7628333333333333E-2</v>
      </c>
    </row>
    <row r="7981" spans="1:2" x14ac:dyDescent="0.4">
      <c r="A7981" s="1" t="s">
        <v>8195</v>
      </c>
      <c r="B7981" s="1">
        <f>extraData!G7981/3000</f>
        <v>0</v>
      </c>
    </row>
    <row r="7982" spans="1:2" x14ac:dyDescent="0.4">
      <c r="A7982" s="1" t="s">
        <v>8196</v>
      </c>
      <c r="B7982" s="1">
        <f>extraData!G7982/3000</f>
        <v>0</v>
      </c>
    </row>
    <row r="7983" spans="1:2" x14ac:dyDescent="0.4">
      <c r="A7983" s="1" t="s">
        <v>8197</v>
      </c>
      <c r="B7983" s="1">
        <f>extraData!G7983/3000</f>
        <v>0</v>
      </c>
    </row>
    <row r="7984" spans="1:2" x14ac:dyDescent="0.4">
      <c r="A7984" s="1" t="s">
        <v>8198</v>
      </c>
      <c r="B7984" s="1">
        <f>extraData!G7984/3000</f>
        <v>0</v>
      </c>
    </row>
    <row r="7985" spans="1:2" x14ac:dyDescent="0.4">
      <c r="A7985" s="1" t="s">
        <v>8199</v>
      </c>
      <c r="B7985" s="1">
        <f>extraData!G7985/3000</f>
        <v>1.7628333333333333E-2</v>
      </c>
    </row>
    <row r="7986" spans="1:2" x14ac:dyDescent="0.4">
      <c r="A7986" s="1" t="s">
        <v>8200</v>
      </c>
      <c r="B7986" s="1">
        <f>extraData!G7986/3000</f>
        <v>3.5256666666666665E-2</v>
      </c>
    </row>
    <row r="7987" spans="1:2" x14ac:dyDescent="0.4">
      <c r="A7987" s="1" t="s">
        <v>8201</v>
      </c>
      <c r="B7987" s="1">
        <f>extraData!G7987/3000</f>
        <v>3.5256666666666665E-2</v>
      </c>
    </row>
    <row r="7988" spans="1:2" x14ac:dyDescent="0.4">
      <c r="A7988" s="1" t="s">
        <v>8202</v>
      </c>
      <c r="B7988" s="1">
        <f>extraData!G7988/3000</f>
        <v>5.1040000000000002E-2</v>
      </c>
    </row>
    <row r="7989" spans="1:2" x14ac:dyDescent="0.4">
      <c r="A7989" s="1" t="s">
        <v>8203</v>
      </c>
      <c r="B7989" s="1">
        <f>extraData!G7989/3000</f>
        <v>5.1040000000000002E-2</v>
      </c>
    </row>
    <row r="7990" spans="1:2" x14ac:dyDescent="0.4">
      <c r="A7990" s="1" t="s">
        <v>8204</v>
      </c>
      <c r="B7990" s="1">
        <f>extraData!G7990/3000</f>
        <v>5.1040000000000002E-2</v>
      </c>
    </row>
    <row r="7991" spans="1:2" x14ac:dyDescent="0.4">
      <c r="A7991" s="1" t="s">
        <v>8205</v>
      </c>
      <c r="B7991" s="1">
        <f>extraData!G7991/3000</f>
        <v>5.1040000000000002E-2</v>
      </c>
    </row>
    <row r="7992" spans="1:2" x14ac:dyDescent="0.4">
      <c r="A7992" s="1" t="s">
        <v>8206</v>
      </c>
      <c r="B7992" s="1">
        <f>extraData!G7992/3000</f>
        <v>4.3136666666666663E-2</v>
      </c>
    </row>
    <row r="7993" spans="1:2" x14ac:dyDescent="0.4">
      <c r="A7993" s="1" t="s">
        <v>8207</v>
      </c>
      <c r="B7993" s="1">
        <f>extraData!G7993/3000</f>
        <v>3.5256666666666665E-2</v>
      </c>
    </row>
    <row r="7994" spans="1:2" x14ac:dyDescent="0.4">
      <c r="A7994" s="1" t="s">
        <v>8208</v>
      </c>
      <c r="B7994" s="1">
        <f>extraData!G7994/3000</f>
        <v>3.5256666666666665E-2</v>
      </c>
    </row>
    <row r="7995" spans="1:2" x14ac:dyDescent="0.4">
      <c r="A7995" s="1" t="s">
        <v>8209</v>
      </c>
      <c r="B7995" s="1">
        <f>extraData!G7995/3000</f>
        <v>3.5256666666666665E-2</v>
      </c>
    </row>
    <row r="7996" spans="1:2" x14ac:dyDescent="0.4">
      <c r="A7996" s="1" t="s">
        <v>8210</v>
      </c>
      <c r="B7996" s="1">
        <f>extraData!G7996/3000</f>
        <v>3.5256666666666665E-2</v>
      </c>
    </row>
    <row r="7997" spans="1:2" x14ac:dyDescent="0.4">
      <c r="A7997" s="1" t="s">
        <v>8211</v>
      </c>
      <c r="B7997" s="1">
        <f>extraData!G7997/3000</f>
        <v>2.9380555555555566E-2</v>
      </c>
    </row>
    <row r="7998" spans="1:2" x14ac:dyDescent="0.4">
      <c r="A7998" s="1" t="s">
        <v>8212</v>
      </c>
      <c r="B7998" s="1">
        <f>extraData!G7998/3000</f>
        <v>3.5256666666666665E-2</v>
      </c>
    </row>
    <row r="7999" spans="1:2" x14ac:dyDescent="0.4">
      <c r="A7999" s="1" t="s">
        <v>8213</v>
      </c>
      <c r="B7999" s="1">
        <f>extraData!G7999/3000</f>
        <v>1.7628333333333333E-2</v>
      </c>
    </row>
    <row r="8000" spans="1:2" x14ac:dyDescent="0.4">
      <c r="A8000" s="1" t="s">
        <v>8214</v>
      </c>
      <c r="B8000" s="1">
        <f>extraData!G8000/3000</f>
        <v>1.7628333333333333E-2</v>
      </c>
    </row>
    <row r="8001" spans="1:2" x14ac:dyDescent="0.4">
      <c r="A8001" s="1" t="s">
        <v>8215</v>
      </c>
      <c r="B8001" s="1">
        <f>extraData!G8001/3000</f>
        <v>5.1040000000000002E-2</v>
      </c>
    </row>
    <row r="8002" spans="1:2" x14ac:dyDescent="0.4">
      <c r="A8002" s="1" t="s">
        <v>8216</v>
      </c>
      <c r="B8002" s="1">
        <f>extraData!G8002/3000</f>
        <v>7.0646666666666663E-2</v>
      </c>
    </row>
    <row r="8003" spans="1:2" x14ac:dyDescent="0.4">
      <c r="A8003" s="1" t="s">
        <v>8217</v>
      </c>
      <c r="B8003" s="1">
        <f>extraData!G8003/3000</f>
        <v>7.0646666666666663E-2</v>
      </c>
    </row>
    <row r="8004" spans="1:2" x14ac:dyDescent="0.4">
      <c r="A8004" s="1" t="s">
        <v>8218</v>
      </c>
      <c r="B8004" s="1">
        <f>extraData!G8004/3000</f>
        <v>7.0646666666666663E-2</v>
      </c>
    </row>
    <row r="8005" spans="1:2" x14ac:dyDescent="0.4">
      <c r="A8005" s="1" t="s">
        <v>8219</v>
      </c>
      <c r="B8005" s="1">
        <f>extraData!G8005/3000</f>
        <v>7.0646666666666663E-2</v>
      </c>
    </row>
    <row r="8006" spans="1:2" x14ac:dyDescent="0.4">
      <c r="A8006" s="1" t="s">
        <v>8220</v>
      </c>
      <c r="B8006" s="1">
        <f>extraData!G8006/3000</f>
        <v>8.237333333333334E-2</v>
      </c>
    </row>
    <row r="8007" spans="1:2" x14ac:dyDescent="0.4">
      <c r="A8007" s="1" t="s">
        <v>8221</v>
      </c>
      <c r="B8007" s="1">
        <f>extraData!G8007/3000</f>
        <v>0.10582666666666667</v>
      </c>
    </row>
    <row r="8008" spans="1:2" x14ac:dyDescent="0.4">
      <c r="A8008" s="1" t="s">
        <v>8222</v>
      </c>
      <c r="B8008" s="1">
        <f>extraData!G8008/3000</f>
        <v>9.4100000000000003E-2</v>
      </c>
    </row>
    <row r="8009" spans="1:2" x14ac:dyDescent="0.4">
      <c r="A8009" s="1" t="s">
        <v>8223</v>
      </c>
      <c r="B8009" s="1">
        <f>extraData!G8009/3000</f>
        <v>0.12335</v>
      </c>
    </row>
    <row r="8010" spans="1:2" x14ac:dyDescent="0.4">
      <c r="A8010" s="1" t="s">
        <v>8224</v>
      </c>
      <c r="B8010" s="1">
        <f>extraData!G8010/3000</f>
        <v>0.17199333333333333</v>
      </c>
    </row>
    <row r="8011" spans="1:2" x14ac:dyDescent="0.4">
      <c r="A8011" s="1" t="s">
        <v>8225</v>
      </c>
      <c r="B8011" s="1">
        <f>extraData!G8011/3000</f>
        <v>0.21467666666666665</v>
      </c>
    </row>
    <row r="8012" spans="1:2" x14ac:dyDescent="0.4">
      <c r="A8012" s="1" t="s">
        <v>8226</v>
      </c>
      <c r="B8012" s="1">
        <f>extraData!G8012/3000</f>
        <v>0.23794333333333334</v>
      </c>
    </row>
    <row r="8013" spans="1:2" x14ac:dyDescent="0.4">
      <c r="A8013" s="1" t="s">
        <v>8227</v>
      </c>
      <c r="B8013" s="1">
        <f>extraData!G8013/3000</f>
        <v>0.23794333333333334</v>
      </c>
    </row>
    <row r="8014" spans="1:2" x14ac:dyDescent="0.4">
      <c r="A8014" s="1" t="s">
        <v>8228</v>
      </c>
      <c r="B8014" s="1">
        <f>extraData!G8014/3000</f>
        <v>0.23794333333333334</v>
      </c>
    </row>
    <row r="8015" spans="1:2" x14ac:dyDescent="0.4">
      <c r="A8015" s="1" t="s">
        <v>8229</v>
      </c>
      <c r="B8015" s="1">
        <f>extraData!G8015/3000</f>
        <v>0.21467666666666665</v>
      </c>
    </row>
    <row r="8016" spans="1:2" x14ac:dyDescent="0.4">
      <c r="A8016" s="1" t="s">
        <v>8230</v>
      </c>
      <c r="B8016" s="1">
        <f>extraData!G8016/3000</f>
        <v>0.19333666666666666</v>
      </c>
    </row>
    <row r="8017" spans="1:2" x14ac:dyDescent="0.4">
      <c r="A8017" s="1" t="s">
        <v>8231</v>
      </c>
      <c r="B8017" s="1">
        <f>extraData!G8017/3000</f>
        <v>0.21467666666666665</v>
      </c>
    </row>
    <row r="8018" spans="1:2" x14ac:dyDescent="0.4">
      <c r="A8018" s="1" t="s">
        <v>8232</v>
      </c>
      <c r="B8018" s="1">
        <f>extraData!G8018/3000</f>
        <v>0.21467666666666665</v>
      </c>
    </row>
    <row r="8019" spans="1:2" x14ac:dyDescent="0.4">
      <c r="A8019" s="1" t="s">
        <v>8233</v>
      </c>
      <c r="B8019" s="1">
        <f>extraData!G8019/3000</f>
        <v>0.15642</v>
      </c>
    </row>
    <row r="8020" spans="1:2" x14ac:dyDescent="0.4">
      <c r="A8020" s="1" t="s">
        <v>8234</v>
      </c>
      <c r="B8020" s="1">
        <f>extraData!G8020/3000</f>
        <v>0.12335</v>
      </c>
    </row>
    <row r="8021" spans="1:2" x14ac:dyDescent="0.4">
      <c r="A8021" s="1" t="s">
        <v>8235</v>
      </c>
      <c r="B8021" s="1">
        <f>extraData!G8021/3000</f>
        <v>9.4100000000000003E-2</v>
      </c>
    </row>
    <row r="8022" spans="1:2" x14ac:dyDescent="0.4">
      <c r="A8022" s="1" t="s">
        <v>8236</v>
      </c>
      <c r="B8022" s="1">
        <f>extraData!G8022/3000</f>
        <v>9.4100000000000003E-2</v>
      </c>
    </row>
    <row r="8023" spans="1:2" x14ac:dyDescent="0.4">
      <c r="A8023" s="1" t="s">
        <v>8237</v>
      </c>
      <c r="B8023" s="1">
        <f>extraData!G8023/3000</f>
        <v>7.0646666666666663E-2</v>
      </c>
    </row>
    <row r="8024" spans="1:2" x14ac:dyDescent="0.4">
      <c r="A8024" s="1" t="s">
        <v>8238</v>
      </c>
      <c r="B8024" s="1">
        <f>extraData!G8024/3000</f>
        <v>8.237333333333334E-2</v>
      </c>
    </row>
    <row r="8025" spans="1:2" x14ac:dyDescent="0.4">
      <c r="A8025" s="1" t="s">
        <v>8239</v>
      </c>
      <c r="B8025" s="1">
        <f>extraData!G8025/3000</f>
        <v>0.12335</v>
      </c>
    </row>
    <row r="8026" spans="1:2" x14ac:dyDescent="0.4">
      <c r="A8026" s="1" t="s">
        <v>8240</v>
      </c>
      <c r="B8026" s="1">
        <f>extraData!G8026/3000</f>
        <v>0.12335</v>
      </c>
    </row>
    <row r="8027" spans="1:2" x14ac:dyDescent="0.4">
      <c r="A8027" s="1" t="s">
        <v>8241</v>
      </c>
      <c r="B8027" s="1">
        <f>extraData!G8027/3000</f>
        <v>9.4100000000000003E-2</v>
      </c>
    </row>
    <row r="8028" spans="1:2" x14ac:dyDescent="0.4">
      <c r="A8028" s="1" t="s">
        <v>8242</v>
      </c>
      <c r="B8028" s="1">
        <f>extraData!G8028/3000</f>
        <v>0.12335</v>
      </c>
    </row>
    <row r="8029" spans="1:2" x14ac:dyDescent="0.4">
      <c r="A8029" s="1" t="s">
        <v>8243</v>
      </c>
      <c r="B8029" s="1">
        <f>extraData!G8029/3000</f>
        <v>0.17199333333333333</v>
      </c>
    </row>
    <row r="8030" spans="1:2" x14ac:dyDescent="0.4">
      <c r="A8030" s="1" t="s">
        <v>8244</v>
      </c>
      <c r="B8030" s="1">
        <f>extraData!G8030/3000</f>
        <v>0.15642</v>
      </c>
    </row>
    <row r="8031" spans="1:2" x14ac:dyDescent="0.4">
      <c r="A8031" s="1" t="s">
        <v>8245</v>
      </c>
      <c r="B8031" s="1">
        <f>extraData!G8031/3000</f>
        <v>0.15642</v>
      </c>
    </row>
    <row r="8032" spans="1:2" x14ac:dyDescent="0.4">
      <c r="A8032" s="1" t="s">
        <v>8246</v>
      </c>
      <c r="B8032" s="1">
        <f>extraData!G8032/3000</f>
        <v>0.14084666666666668</v>
      </c>
    </row>
    <row r="8033" spans="1:2" x14ac:dyDescent="0.4">
      <c r="A8033" s="1" t="s">
        <v>8247</v>
      </c>
      <c r="B8033" s="1">
        <f>extraData!G8033/3000</f>
        <v>0.15642</v>
      </c>
    </row>
    <row r="8034" spans="1:2" x14ac:dyDescent="0.4">
      <c r="A8034" s="1" t="s">
        <v>8248</v>
      </c>
      <c r="B8034" s="1">
        <f>extraData!G8034/3000</f>
        <v>0.17199333333333333</v>
      </c>
    </row>
    <row r="8035" spans="1:2" x14ac:dyDescent="0.4">
      <c r="A8035" s="1" t="s">
        <v>8249</v>
      </c>
      <c r="B8035" s="1">
        <f>extraData!G8035/3000</f>
        <v>0.19333666666666666</v>
      </c>
    </row>
    <row r="8036" spans="1:2" x14ac:dyDescent="0.4">
      <c r="A8036" s="1" t="s">
        <v>8250</v>
      </c>
      <c r="B8036" s="1">
        <f>extraData!G8036/3000</f>
        <v>0.19333666666666666</v>
      </c>
    </row>
    <row r="8037" spans="1:2" x14ac:dyDescent="0.4">
      <c r="A8037" s="1" t="s">
        <v>8251</v>
      </c>
      <c r="B8037" s="1">
        <f>extraData!G8037/3000</f>
        <v>0.14084666666666668</v>
      </c>
    </row>
    <row r="8038" spans="1:2" x14ac:dyDescent="0.4">
      <c r="A8038" s="1" t="s">
        <v>8252</v>
      </c>
      <c r="B8038" s="1">
        <f>extraData!G8038/3000</f>
        <v>0.10582666666666667</v>
      </c>
    </row>
    <row r="8039" spans="1:2" x14ac:dyDescent="0.4">
      <c r="A8039" s="1" t="s">
        <v>8253</v>
      </c>
      <c r="B8039" s="1">
        <f>extraData!G8039/3000</f>
        <v>8.237333333333334E-2</v>
      </c>
    </row>
    <row r="8040" spans="1:2" x14ac:dyDescent="0.4">
      <c r="A8040" s="1" t="s">
        <v>8254</v>
      </c>
      <c r="B8040" s="1">
        <f>extraData!G8040/3000</f>
        <v>0.10582666666666667</v>
      </c>
    </row>
    <row r="8041" spans="1:2" x14ac:dyDescent="0.4">
      <c r="A8041" s="1" t="s">
        <v>8255</v>
      </c>
      <c r="B8041" s="1">
        <f>extraData!G8041/3000</f>
        <v>9.4100000000000003E-2</v>
      </c>
    </row>
    <row r="8042" spans="1:2" x14ac:dyDescent="0.4">
      <c r="A8042" s="1" t="s">
        <v>8256</v>
      </c>
      <c r="B8042" s="1">
        <f>extraData!G8042/3000</f>
        <v>8.237333333333334E-2</v>
      </c>
    </row>
    <row r="8043" spans="1:2" x14ac:dyDescent="0.4">
      <c r="A8043" s="1" t="s">
        <v>8257</v>
      </c>
      <c r="B8043" s="1">
        <f>extraData!G8043/3000</f>
        <v>0.12335</v>
      </c>
    </row>
    <row r="8044" spans="1:2" x14ac:dyDescent="0.4">
      <c r="A8044" s="1" t="s">
        <v>8258</v>
      </c>
      <c r="B8044" s="1">
        <f>extraData!G8044/3000</f>
        <v>0.26505666666666666</v>
      </c>
    </row>
    <row r="8045" spans="1:2" x14ac:dyDescent="0.4">
      <c r="A8045" s="1" t="s">
        <v>8259</v>
      </c>
      <c r="B8045" s="1">
        <f>extraData!G8045/3000</f>
        <v>0.33084999999999998</v>
      </c>
    </row>
    <row r="8046" spans="1:2" x14ac:dyDescent="0.4">
      <c r="A8046" s="1" t="s">
        <v>8260</v>
      </c>
      <c r="B8046" s="1">
        <f>extraData!G8046/3000</f>
        <v>0.26505666666666666</v>
      </c>
    </row>
    <row r="8047" spans="1:2" x14ac:dyDescent="0.4">
      <c r="A8047" s="1" t="s">
        <v>8261</v>
      </c>
      <c r="B8047" s="1">
        <f>extraData!G8047/3000</f>
        <v>0.29601666666666665</v>
      </c>
    </row>
    <row r="8048" spans="1:2" x14ac:dyDescent="0.4">
      <c r="A8048" s="1" t="s">
        <v>8262</v>
      </c>
      <c r="B8048" s="1">
        <f>extraData!G8048/3000</f>
        <v>0.46</v>
      </c>
    </row>
    <row r="8049" spans="1:2" x14ac:dyDescent="0.4">
      <c r="A8049" s="1" t="s">
        <v>8263</v>
      </c>
      <c r="B8049" s="1">
        <f>extraData!G8049/3000</f>
        <v>0.49</v>
      </c>
    </row>
    <row r="8050" spans="1:2" x14ac:dyDescent="0.4">
      <c r="A8050" s="1" t="s">
        <v>8264</v>
      </c>
      <c r="B8050" s="1">
        <f>extraData!G8050/3000</f>
        <v>0.52</v>
      </c>
    </row>
    <row r="8051" spans="1:2" x14ac:dyDescent="0.4">
      <c r="A8051" s="1" t="s">
        <v>8265</v>
      </c>
      <c r="B8051" s="1">
        <f>extraData!G8051/3000</f>
        <v>0.52</v>
      </c>
    </row>
    <row r="8052" spans="1:2" x14ac:dyDescent="0.4">
      <c r="A8052" s="1" t="s">
        <v>8266</v>
      </c>
      <c r="B8052" s="1">
        <f>extraData!G8052/3000</f>
        <v>0.58333333333333337</v>
      </c>
    </row>
    <row r="8053" spans="1:2" x14ac:dyDescent="0.4">
      <c r="A8053" s="1" t="s">
        <v>8267</v>
      </c>
      <c r="B8053" s="1">
        <f>extraData!G8053/3000</f>
        <v>0.6166666666666667</v>
      </c>
    </row>
    <row r="8054" spans="1:2" x14ac:dyDescent="0.4">
      <c r="A8054" s="1" t="s">
        <v>8268</v>
      </c>
      <c r="B8054" s="1">
        <f>extraData!G8054/3000</f>
        <v>0.6166666666666667</v>
      </c>
    </row>
    <row r="8055" spans="1:2" x14ac:dyDescent="0.4">
      <c r="A8055" s="1" t="s">
        <v>8269</v>
      </c>
      <c r="B8055" s="1">
        <f>extraData!G8055/3000</f>
        <v>0.46</v>
      </c>
    </row>
    <row r="8056" spans="1:2" x14ac:dyDescent="0.4">
      <c r="A8056" s="1" t="s">
        <v>8270</v>
      </c>
      <c r="B8056" s="1">
        <f>extraData!G8056/3000</f>
        <v>0.21467666666666665</v>
      </c>
    </row>
    <row r="8057" spans="1:2" x14ac:dyDescent="0.4">
      <c r="A8057" s="1" t="s">
        <v>8271</v>
      </c>
      <c r="B8057" s="1">
        <f>extraData!G8057/3000</f>
        <v>0.19333666666666666</v>
      </c>
    </row>
    <row r="8058" spans="1:2" x14ac:dyDescent="0.4">
      <c r="A8058" s="1" t="s">
        <v>8272</v>
      </c>
      <c r="B8058" s="1">
        <f>extraData!G8058/3000</f>
        <v>0.21467666666666665</v>
      </c>
    </row>
    <row r="8059" spans="1:2" x14ac:dyDescent="0.4">
      <c r="A8059" s="1" t="s">
        <v>8273</v>
      </c>
      <c r="B8059" s="1">
        <f>extraData!G8059/3000</f>
        <v>0.17199333333333333</v>
      </c>
    </row>
    <row r="8060" spans="1:2" x14ac:dyDescent="0.4">
      <c r="A8060" s="1" t="s">
        <v>8274</v>
      </c>
      <c r="B8060" s="1">
        <f>extraData!G8060/3000</f>
        <v>0.17199333333333333</v>
      </c>
    </row>
    <row r="8061" spans="1:2" x14ac:dyDescent="0.4">
      <c r="A8061" s="1" t="s">
        <v>8275</v>
      </c>
      <c r="B8061" s="1">
        <f>extraData!G8061/3000</f>
        <v>0.23794333333333334</v>
      </c>
    </row>
    <row r="8062" spans="1:2" x14ac:dyDescent="0.4">
      <c r="A8062" s="1" t="s">
        <v>8276</v>
      </c>
      <c r="B8062" s="1">
        <f>extraData!G8062/3000</f>
        <v>0.17199333333333333</v>
      </c>
    </row>
    <row r="8063" spans="1:2" x14ac:dyDescent="0.4">
      <c r="A8063" s="1" t="s">
        <v>8277</v>
      </c>
      <c r="B8063" s="1">
        <f>extraData!G8063/3000</f>
        <v>0.17199333333333333</v>
      </c>
    </row>
    <row r="8064" spans="1:2" x14ac:dyDescent="0.4">
      <c r="A8064" s="1" t="s">
        <v>8278</v>
      </c>
      <c r="B8064" s="1">
        <f>extraData!G8064/3000</f>
        <v>0.15642</v>
      </c>
    </row>
    <row r="8065" spans="1:2" x14ac:dyDescent="0.4">
      <c r="A8065" s="1" t="s">
        <v>8279</v>
      </c>
      <c r="B8065" s="1">
        <f>extraData!G8065/3000</f>
        <v>0.10582666666666667</v>
      </c>
    </row>
    <row r="8066" spans="1:2" x14ac:dyDescent="0.4">
      <c r="A8066" s="1" t="s">
        <v>8280</v>
      </c>
      <c r="B8066" s="1">
        <f>extraData!G8066/3000</f>
        <v>7.0646666666666663E-2</v>
      </c>
    </row>
    <row r="8067" spans="1:2" x14ac:dyDescent="0.4">
      <c r="A8067" s="1" t="s">
        <v>8281</v>
      </c>
      <c r="B8067" s="1">
        <f>extraData!G8067/3000</f>
        <v>4.3136666666666663E-2</v>
      </c>
    </row>
    <row r="8068" spans="1:2" x14ac:dyDescent="0.4">
      <c r="A8068" s="1" t="s">
        <v>8282</v>
      </c>
      <c r="B8068" s="1">
        <f>extraData!G8068/3000</f>
        <v>2.9380555555555566E-2</v>
      </c>
    </row>
    <row r="8069" spans="1:2" x14ac:dyDescent="0.4">
      <c r="A8069" s="1" t="s">
        <v>8283</v>
      </c>
      <c r="B8069" s="1">
        <f>extraData!G8069/3000</f>
        <v>1.7628333333333333E-2</v>
      </c>
    </row>
    <row r="8070" spans="1:2" x14ac:dyDescent="0.4">
      <c r="A8070" s="1" t="s">
        <v>8284</v>
      </c>
      <c r="B8070" s="1">
        <f>extraData!G8070/3000</f>
        <v>8.8141666666666663E-3</v>
      </c>
    </row>
    <row r="8071" spans="1:2" x14ac:dyDescent="0.4">
      <c r="A8071" s="1" t="s">
        <v>8285</v>
      </c>
      <c r="B8071" s="1">
        <f>extraData!G8071/3000</f>
        <v>0</v>
      </c>
    </row>
    <row r="8072" spans="1:2" x14ac:dyDescent="0.4">
      <c r="A8072" s="1" t="s">
        <v>8286</v>
      </c>
      <c r="B8072" s="1">
        <f>extraData!G8072/3000</f>
        <v>0</v>
      </c>
    </row>
    <row r="8073" spans="1:2" x14ac:dyDescent="0.4">
      <c r="A8073" s="1" t="s">
        <v>8287</v>
      </c>
      <c r="B8073" s="1">
        <f>extraData!G8073/3000</f>
        <v>0</v>
      </c>
    </row>
    <row r="8074" spans="1:2" x14ac:dyDescent="0.4">
      <c r="A8074" s="1" t="s">
        <v>8288</v>
      </c>
      <c r="B8074" s="1">
        <f>extraData!G8074/3000</f>
        <v>0</v>
      </c>
    </row>
    <row r="8075" spans="1:2" x14ac:dyDescent="0.4">
      <c r="A8075" s="1" t="s">
        <v>8289</v>
      </c>
      <c r="B8075" s="1">
        <f>extraData!G8075/3000</f>
        <v>0</v>
      </c>
    </row>
    <row r="8076" spans="1:2" x14ac:dyDescent="0.4">
      <c r="A8076" s="1" t="s">
        <v>8290</v>
      </c>
      <c r="B8076" s="1">
        <f>extraData!G8076/3000</f>
        <v>0</v>
      </c>
    </row>
    <row r="8077" spans="1:2" x14ac:dyDescent="0.4">
      <c r="A8077" s="1" t="s">
        <v>8291</v>
      </c>
      <c r="B8077" s="1">
        <f>extraData!G8077/3000</f>
        <v>0</v>
      </c>
    </row>
    <row r="8078" spans="1:2" x14ac:dyDescent="0.4">
      <c r="A8078" s="1" t="s">
        <v>8292</v>
      </c>
      <c r="B8078" s="1">
        <f>extraData!G8078/3000</f>
        <v>0</v>
      </c>
    </row>
    <row r="8079" spans="1:2" x14ac:dyDescent="0.4">
      <c r="A8079" s="1" t="s">
        <v>8293</v>
      </c>
      <c r="B8079" s="1">
        <f>extraData!G8079/3000</f>
        <v>0</v>
      </c>
    </row>
    <row r="8080" spans="1:2" x14ac:dyDescent="0.4">
      <c r="A8080" s="1" t="s">
        <v>8294</v>
      </c>
      <c r="B8080" s="1">
        <f>extraData!G8080/3000</f>
        <v>0</v>
      </c>
    </row>
    <row r="8081" spans="1:2" x14ac:dyDescent="0.4">
      <c r="A8081" s="1" t="s">
        <v>8295</v>
      </c>
      <c r="B8081" s="1">
        <f>extraData!G8081/3000</f>
        <v>0</v>
      </c>
    </row>
    <row r="8082" spans="1:2" x14ac:dyDescent="0.4">
      <c r="A8082" s="1" t="s">
        <v>8296</v>
      </c>
      <c r="B8082" s="1">
        <f>extraData!G8082/3000</f>
        <v>0</v>
      </c>
    </row>
    <row r="8083" spans="1:2" x14ac:dyDescent="0.4">
      <c r="A8083" s="1" t="s">
        <v>8297</v>
      </c>
      <c r="B8083" s="1">
        <f>extraData!G8083/3000</f>
        <v>0</v>
      </c>
    </row>
    <row r="8084" spans="1:2" x14ac:dyDescent="0.4">
      <c r="A8084" s="1" t="s">
        <v>8298</v>
      </c>
      <c r="B8084" s="1">
        <f>extraData!G8084/3000</f>
        <v>0</v>
      </c>
    </row>
    <row r="8085" spans="1:2" x14ac:dyDescent="0.4">
      <c r="A8085" s="1" t="s">
        <v>8299</v>
      </c>
      <c r="B8085" s="1">
        <f>extraData!G8085/3000</f>
        <v>0</v>
      </c>
    </row>
    <row r="8086" spans="1:2" x14ac:dyDescent="0.4">
      <c r="A8086" s="1" t="s">
        <v>8300</v>
      </c>
      <c r="B8086" s="1">
        <f>extraData!G8086/3000</f>
        <v>0</v>
      </c>
    </row>
    <row r="8087" spans="1:2" x14ac:dyDescent="0.4">
      <c r="A8087" s="1" t="s">
        <v>8301</v>
      </c>
      <c r="B8087" s="1">
        <f>extraData!G8087/3000</f>
        <v>0</v>
      </c>
    </row>
    <row r="8088" spans="1:2" x14ac:dyDescent="0.4">
      <c r="A8088" s="1" t="s">
        <v>8302</v>
      </c>
      <c r="B8088" s="1">
        <f>extraData!G8088/3000</f>
        <v>0</v>
      </c>
    </row>
    <row r="8089" spans="1:2" x14ac:dyDescent="0.4">
      <c r="A8089" s="1" t="s">
        <v>8303</v>
      </c>
      <c r="B8089" s="1">
        <f>extraData!G8089/3000</f>
        <v>0</v>
      </c>
    </row>
    <row r="8090" spans="1:2" x14ac:dyDescent="0.4">
      <c r="A8090" s="1" t="s">
        <v>8304</v>
      </c>
      <c r="B8090" s="1">
        <f>extraData!G8090/3000</f>
        <v>1.7628333333333333E-2</v>
      </c>
    </row>
    <row r="8091" spans="1:2" x14ac:dyDescent="0.4">
      <c r="A8091" s="1" t="s">
        <v>8305</v>
      </c>
      <c r="B8091" s="1">
        <f>extraData!G8091/3000</f>
        <v>1.7628333333333333E-2</v>
      </c>
    </row>
    <row r="8092" spans="1:2" x14ac:dyDescent="0.4">
      <c r="A8092" s="1" t="s">
        <v>8306</v>
      </c>
      <c r="B8092" s="1">
        <f>extraData!G8092/3000</f>
        <v>3.5256666666666665E-2</v>
      </c>
    </row>
    <row r="8093" spans="1:2" x14ac:dyDescent="0.4">
      <c r="A8093" s="1" t="s">
        <v>8307</v>
      </c>
      <c r="B8093" s="1">
        <f>extraData!G8093/3000</f>
        <v>3.5256666666666665E-2</v>
      </c>
    </row>
    <row r="8094" spans="1:2" x14ac:dyDescent="0.4">
      <c r="A8094" s="1" t="s">
        <v>8308</v>
      </c>
      <c r="B8094" s="1">
        <f>extraData!G8094/3000</f>
        <v>4.3136666666666663E-2</v>
      </c>
    </row>
    <row r="8095" spans="1:2" x14ac:dyDescent="0.4">
      <c r="A8095" s="1" t="s">
        <v>8309</v>
      </c>
      <c r="B8095" s="1">
        <f>extraData!G8095/3000</f>
        <v>2.9380555555555566E-2</v>
      </c>
    </row>
    <row r="8096" spans="1:2" x14ac:dyDescent="0.4">
      <c r="A8096" s="1" t="s">
        <v>8310</v>
      </c>
      <c r="B8096" s="1">
        <f>extraData!G8096/3000</f>
        <v>8.8141666666666663E-3</v>
      </c>
    </row>
    <row r="8097" spans="1:2" x14ac:dyDescent="0.4">
      <c r="A8097" s="1" t="s">
        <v>8311</v>
      </c>
      <c r="B8097" s="1">
        <f>extraData!G8097/3000</f>
        <v>8.8141666666666663E-3</v>
      </c>
    </row>
    <row r="8098" spans="1:2" x14ac:dyDescent="0.4">
      <c r="A8098" s="1" t="s">
        <v>8312</v>
      </c>
      <c r="B8098" s="1">
        <f>extraData!G8098/3000</f>
        <v>8.8141666666666663E-3</v>
      </c>
    </row>
    <row r="8099" spans="1:2" x14ac:dyDescent="0.4">
      <c r="A8099" s="1" t="s">
        <v>8313</v>
      </c>
      <c r="B8099" s="1">
        <f>extraData!G8099/3000</f>
        <v>0</v>
      </c>
    </row>
    <row r="8100" spans="1:2" x14ac:dyDescent="0.4">
      <c r="A8100" s="1" t="s">
        <v>8314</v>
      </c>
      <c r="B8100" s="1">
        <f>extraData!G8100/3000</f>
        <v>0</v>
      </c>
    </row>
    <row r="8101" spans="1:2" x14ac:dyDescent="0.4">
      <c r="A8101" s="1" t="s">
        <v>8315</v>
      </c>
      <c r="B8101" s="1">
        <f>extraData!G8101/3000</f>
        <v>0</v>
      </c>
    </row>
    <row r="8102" spans="1:2" x14ac:dyDescent="0.4">
      <c r="A8102" s="1" t="s">
        <v>8316</v>
      </c>
      <c r="B8102" s="1">
        <f>extraData!G8102/3000</f>
        <v>0</v>
      </c>
    </row>
    <row r="8103" spans="1:2" x14ac:dyDescent="0.4">
      <c r="A8103" s="1" t="s">
        <v>8317</v>
      </c>
      <c r="B8103" s="1">
        <f>extraData!G8103/3000</f>
        <v>0</v>
      </c>
    </row>
    <row r="8104" spans="1:2" x14ac:dyDescent="0.4">
      <c r="A8104" s="1" t="s">
        <v>8318</v>
      </c>
      <c r="B8104" s="1">
        <f>extraData!G8104/3000</f>
        <v>0</v>
      </c>
    </row>
    <row r="8105" spans="1:2" x14ac:dyDescent="0.4">
      <c r="A8105" s="1" t="s">
        <v>8319</v>
      </c>
      <c r="B8105" s="1">
        <f>extraData!G8105/3000</f>
        <v>0</v>
      </c>
    </row>
    <row r="8106" spans="1:2" x14ac:dyDescent="0.4">
      <c r="A8106" s="1" t="s">
        <v>8320</v>
      </c>
      <c r="B8106" s="1">
        <f>extraData!G8106/3000</f>
        <v>0</v>
      </c>
    </row>
    <row r="8107" spans="1:2" x14ac:dyDescent="0.4">
      <c r="A8107" s="1" t="s">
        <v>8321</v>
      </c>
      <c r="B8107" s="1">
        <f>extraData!G8107/3000</f>
        <v>0</v>
      </c>
    </row>
    <row r="8108" spans="1:2" x14ac:dyDescent="0.4">
      <c r="A8108" s="1" t="s">
        <v>8322</v>
      </c>
      <c r="B8108" s="1">
        <f>extraData!G8108/3000</f>
        <v>8.8141666666666663E-3</v>
      </c>
    </row>
    <row r="8109" spans="1:2" x14ac:dyDescent="0.4">
      <c r="A8109" s="1" t="s">
        <v>8323</v>
      </c>
      <c r="B8109" s="1">
        <f>extraData!G8109/3000</f>
        <v>1.7628333333333333E-2</v>
      </c>
    </row>
    <row r="8110" spans="1:2" x14ac:dyDescent="0.4">
      <c r="A8110" s="1" t="s">
        <v>8324</v>
      </c>
      <c r="B8110" s="1">
        <f>extraData!G8110/3000</f>
        <v>1.7628333333333333E-2</v>
      </c>
    </row>
    <row r="8111" spans="1:2" x14ac:dyDescent="0.4">
      <c r="A8111" s="1" t="s">
        <v>8325</v>
      </c>
      <c r="B8111" s="1">
        <f>extraData!G8111/3000</f>
        <v>2.9380555555555566E-2</v>
      </c>
    </row>
    <row r="8112" spans="1:2" x14ac:dyDescent="0.4">
      <c r="A8112" s="1" t="s">
        <v>8326</v>
      </c>
      <c r="B8112" s="1">
        <f>extraData!G8112/3000</f>
        <v>3.5256666666666665E-2</v>
      </c>
    </row>
    <row r="8113" spans="1:2" x14ac:dyDescent="0.4">
      <c r="A8113" s="1" t="s">
        <v>8327</v>
      </c>
      <c r="B8113" s="1">
        <f>extraData!G8113/3000</f>
        <v>3.5256666666666665E-2</v>
      </c>
    </row>
    <row r="8114" spans="1:2" x14ac:dyDescent="0.4">
      <c r="A8114" s="1" t="s">
        <v>8328</v>
      </c>
      <c r="B8114" s="1">
        <f>extraData!G8114/3000</f>
        <v>3.5256666666666665E-2</v>
      </c>
    </row>
    <row r="8115" spans="1:2" x14ac:dyDescent="0.4">
      <c r="A8115" s="1" t="s">
        <v>8329</v>
      </c>
      <c r="B8115" s="1">
        <f>extraData!G8115/3000</f>
        <v>2.9380555555555566E-2</v>
      </c>
    </row>
    <row r="8116" spans="1:2" x14ac:dyDescent="0.4">
      <c r="A8116" s="1" t="s">
        <v>8330</v>
      </c>
      <c r="B8116" s="1">
        <f>extraData!G8116/3000</f>
        <v>1.7628333333333333E-2</v>
      </c>
    </row>
    <row r="8117" spans="1:2" x14ac:dyDescent="0.4">
      <c r="A8117" s="1" t="s">
        <v>8331</v>
      </c>
      <c r="B8117" s="1">
        <f>extraData!G8117/3000</f>
        <v>0</v>
      </c>
    </row>
    <row r="8118" spans="1:2" x14ac:dyDescent="0.4">
      <c r="A8118" s="1" t="s">
        <v>8332</v>
      </c>
      <c r="B8118" s="1">
        <f>extraData!G8118/3000</f>
        <v>0</v>
      </c>
    </row>
    <row r="8119" spans="1:2" x14ac:dyDescent="0.4">
      <c r="A8119" s="1" t="s">
        <v>8333</v>
      </c>
      <c r="B8119" s="1">
        <f>extraData!G8119/3000</f>
        <v>0</v>
      </c>
    </row>
    <row r="8120" spans="1:2" x14ac:dyDescent="0.4">
      <c r="A8120" s="1" t="s">
        <v>8334</v>
      </c>
      <c r="B8120" s="1">
        <f>extraData!G8120/3000</f>
        <v>0</v>
      </c>
    </row>
    <row r="8121" spans="1:2" x14ac:dyDescent="0.4">
      <c r="A8121" s="1" t="s">
        <v>8335</v>
      </c>
      <c r="B8121" s="1">
        <f>extraData!G8121/3000</f>
        <v>0</v>
      </c>
    </row>
    <row r="8122" spans="1:2" x14ac:dyDescent="0.4">
      <c r="A8122" s="1" t="s">
        <v>8336</v>
      </c>
      <c r="B8122" s="1">
        <f>extraData!G8122/3000</f>
        <v>0</v>
      </c>
    </row>
    <row r="8123" spans="1:2" x14ac:dyDescent="0.4">
      <c r="A8123" s="1" t="s">
        <v>8337</v>
      </c>
      <c r="B8123" s="1">
        <f>extraData!G8123/3000</f>
        <v>0</v>
      </c>
    </row>
    <row r="8124" spans="1:2" x14ac:dyDescent="0.4">
      <c r="A8124" s="1" t="s">
        <v>8338</v>
      </c>
      <c r="B8124" s="1">
        <f>extraData!G8124/3000</f>
        <v>0</v>
      </c>
    </row>
    <row r="8125" spans="1:2" x14ac:dyDescent="0.4">
      <c r="A8125" s="1" t="s">
        <v>8339</v>
      </c>
      <c r="B8125" s="1">
        <f>extraData!G8125/3000</f>
        <v>0</v>
      </c>
    </row>
    <row r="8126" spans="1:2" x14ac:dyDescent="0.4">
      <c r="A8126" s="1" t="s">
        <v>8340</v>
      </c>
      <c r="B8126" s="1">
        <f>extraData!G8126/3000</f>
        <v>0</v>
      </c>
    </row>
    <row r="8127" spans="1:2" x14ac:dyDescent="0.4">
      <c r="A8127" s="1" t="s">
        <v>8341</v>
      </c>
      <c r="B8127" s="1">
        <f>extraData!G8127/3000</f>
        <v>0</v>
      </c>
    </row>
    <row r="8128" spans="1:2" x14ac:dyDescent="0.4">
      <c r="A8128" s="1" t="s">
        <v>8342</v>
      </c>
      <c r="B8128" s="1">
        <f>extraData!G8128/3000</f>
        <v>0</v>
      </c>
    </row>
    <row r="8129" spans="1:2" x14ac:dyDescent="0.4">
      <c r="A8129" s="1" t="s">
        <v>8343</v>
      </c>
      <c r="B8129" s="1">
        <f>extraData!G8129/3000</f>
        <v>0</v>
      </c>
    </row>
    <row r="8130" spans="1:2" x14ac:dyDescent="0.4">
      <c r="A8130" s="1" t="s">
        <v>8344</v>
      </c>
      <c r="B8130" s="1">
        <f>extraData!G8130/3000</f>
        <v>0</v>
      </c>
    </row>
    <row r="8131" spans="1:2" x14ac:dyDescent="0.4">
      <c r="A8131" s="1" t="s">
        <v>8345</v>
      </c>
      <c r="B8131" s="1">
        <f>extraData!G8131/3000</f>
        <v>0</v>
      </c>
    </row>
    <row r="8132" spans="1:2" x14ac:dyDescent="0.4">
      <c r="A8132" s="1" t="s">
        <v>8346</v>
      </c>
      <c r="B8132" s="1">
        <f>extraData!G8132/3000</f>
        <v>0</v>
      </c>
    </row>
    <row r="8133" spans="1:2" x14ac:dyDescent="0.4">
      <c r="A8133" s="1" t="s">
        <v>8347</v>
      </c>
      <c r="B8133" s="1">
        <f>extraData!G8133/3000</f>
        <v>0</v>
      </c>
    </row>
    <row r="8134" spans="1:2" x14ac:dyDescent="0.4">
      <c r="A8134" s="1" t="s">
        <v>8348</v>
      </c>
      <c r="B8134" s="1">
        <f>extraData!G8134/3000</f>
        <v>0</v>
      </c>
    </row>
    <row r="8135" spans="1:2" x14ac:dyDescent="0.4">
      <c r="A8135" s="1" t="s">
        <v>8349</v>
      </c>
      <c r="B8135" s="1">
        <f>extraData!G8135/3000</f>
        <v>0</v>
      </c>
    </row>
    <row r="8136" spans="1:2" x14ac:dyDescent="0.4">
      <c r="A8136" s="1" t="s">
        <v>8350</v>
      </c>
      <c r="B8136" s="1">
        <f>extraData!G8136/3000</f>
        <v>0</v>
      </c>
    </row>
    <row r="8137" spans="1:2" x14ac:dyDescent="0.4">
      <c r="A8137" s="1" t="s">
        <v>8351</v>
      </c>
      <c r="B8137" s="1">
        <f>extraData!G8137/3000</f>
        <v>0</v>
      </c>
    </row>
    <row r="8138" spans="1:2" x14ac:dyDescent="0.4">
      <c r="A8138" s="1" t="s">
        <v>8352</v>
      </c>
      <c r="B8138" s="1">
        <f>extraData!G8138/3000</f>
        <v>0</v>
      </c>
    </row>
    <row r="8139" spans="1:2" x14ac:dyDescent="0.4">
      <c r="A8139" s="1" t="s">
        <v>8353</v>
      </c>
      <c r="B8139" s="1">
        <f>extraData!G8139/3000</f>
        <v>1.7628333333333333E-2</v>
      </c>
    </row>
    <row r="8140" spans="1:2" x14ac:dyDescent="0.4">
      <c r="A8140" s="1" t="s">
        <v>8354</v>
      </c>
      <c r="B8140" s="1">
        <f>extraData!G8140/3000</f>
        <v>3.5256666666666665E-2</v>
      </c>
    </row>
    <row r="8141" spans="1:2" x14ac:dyDescent="0.4">
      <c r="A8141" s="1" t="s">
        <v>8355</v>
      </c>
      <c r="B8141" s="1">
        <f>extraData!G8141/3000</f>
        <v>3.5256666666666665E-2</v>
      </c>
    </row>
    <row r="8142" spans="1:2" x14ac:dyDescent="0.4">
      <c r="A8142" s="1" t="s">
        <v>8356</v>
      </c>
      <c r="B8142" s="1">
        <f>extraData!G8142/3000</f>
        <v>3.5256666666666665E-2</v>
      </c>
    </row>
    <row r="8143" spans="1:2" x14ac:dyDescent="0.4">
      <c r="A8143" s="1" t="s">
        <v>8357</v>
      </c>
      <c r="B8143" s="1">
        <f>extraData!G8143/3000</f>
        <v>3.5256666666666665E-2</v>
      </c>
    </row>
    <row r="8144" spans="1:2" x14ac:dyDescent="0.4">
      <c r="A8144" s="1" t="s">
        <v>8358</v>
      </c>
      <c r="B8144" s="1">
        <f>extraData!G8144/3000</f>
        <v>5.1040000000000002E-2</v>
      </c>
    </row>
    <row r="8145" spans="1:2" x14ac:dyDescent="0.4">
      <c r="A8145" s="1" t="s">
        <v>8359</v>
      </c>
      <c r="B8145" s="1">
        <f>extraData!G8145/3000</f>
        <v>3.5256666666666665E-2</v>
      </c>
    </row>
    <row r="8146" spans="1:2" x14ac:dyDescent="0.4">
      <c r="A8146" s="1" t="s">
        <v>8360</v>
      </c>
      <c r="B8146" s="1">
        <f>extraData!G8146/3000</f>
        <v>5.1040000000000002E-2</v>
      </c>
    </row>
    <row r="8147" spans="1:2" x14ac:dyDescent="0.4">
      <c r="A8147" s="1" t="s">
        <v>8361</v>
      </c>
      <c r="B8147" s="1">
        <f>extraData!G8147/3000</f>
        <v>6.0843333333333333E-2</v>
      </c>
    </row>
    <row r="8148" spans="1:2" x14ac:dyDescent="0.4">
      <c r="A8148" s="1" t="s">
        <v>8362</v>
      </c>
      <c r="B8148" s="1">
        <f>extraData!G8148/3000</f>
        <v>6.0843333333333333E-2</v>
      </c>
    </row>
    <row r="8149" spans="1:2" x14ac:dyDescent="0.4">
      <c r="A8149" s="1" t="s">
        <v>8363</v>
      </c>
      <c r="B8149" s="1">
        <f>extraData!G8149/3000</f>
        <v>6.0843333333333333E-2</v>
      </c>
    </row>
    <row r="8150" spans="1:2" x14ac:dyDescent="0.4">
      <c r="A8150" s="1" t="s">
        <v>8364</v>
      </c>
      <c r="B8150" s="1">
        <f>extraData!G8150/3000</f>
        <v>5.1040000000000002E-2</v>
      </c>
    </row>
    <row r="8151" spans="1:2" x14ac:dyDescent="0.4">
      <c r="A8151" s="1" t="s">
        <v>8365</v>
      </c>
      <c r="B8151" s="1">
        <f>extraData!G8151/3000</f>
        <v>5.1040000000000002E-2</v>
      </c>
    </row>
    <row r="8152" spans="1:2" x14ac:dyDescent="0.4">
      <c r="A8152" s="1" t="s">
        <v>8366</v>
      </c>
      <c r="B8152" s="1">
        <f>extraData!G8152/3000</f>
        <v>2.9380555555555566E-2</v>
      </c>
    </row>
    <row r="8153" spans="1:2" x14ac:dyDescent="0.4">
      <c r="A8153" s="1" t="s">
        <v>8367</v>
      </c>
      <c r="B8153" s="1">
        <f>extraData!G8153/3000</f>
        <v>3.5256666666666665E-2</v>
      </c>
    </row>
    <row r="8154" spans="1:2" x14ac:dyDescent="0.4">
      <c r="A8154" s="1" t="s">
        <v>8368</v>
      </c>
      <c r="B8154" s="1">
        <f>extraData!G8154/3000</f>
        <v>5.1040000000000002E-2</v>
      </c>
    </row>
    <row r="8155" spans="1:2" x14ac:dyDescent="0.4">
      <c r="A8155" s="1" t="s">
        <v>8369</v>
      </c>
      <c r="B8155" s="1">
        <f>extraData!G8155/3000</f>
        <v>5.1040000000000002E-2</v>
      </c>
    </row>
    <row r="8156" spans="1:2" x14ac:dyDescent="0.4">
      <c r="A8156" s="1" t="s">
        <v>8370</v>
      </c>
      <c r="B8156" s="1">
        <f>extraData!G8156/3000</f>
        <v>3.5256666666666665E-2</v>
      </c>
    </row>
    <row r="8157" spans="1:2" x14ac:dyDescent="0.4">
      <c r="A8157" s="1" t="s">
        <v>8371</v>
      </c>
      <c r="B8157" s="1">
        <f>extraData!G8157/3000</f>
        <v>3.5256666666666665E-2</v>
      </c>
    </row>
    <row r="8158" spans="1:2" x14ac:dyDescent="0.4">
      <c r="A8158" s="1" t="s">
        <v>8372</v>
      </c>
      <c r="B8158" s="1">
        <f>extraData!G8158/3000</f>
        <v>3.5256666666666665E-2</v>
      </c>
    </row>
    <row r="8159" spans="1:2" x14ac:dyDescent="0.4">
      <c r="A8159" s="1" t="s">
        <v>8373</v>
      </c>
      <c r="B8159" s="1">
        <f>extraData!G8159/3000</f>
        <v>3.5256666666666665E-2</v>
      </c>
    </row>
    <row r="8160" spans="1:2" x14ac:dyDescent="0.4">
      <c r="A8160" s="1" t="s">
        <v>8374</v>
      </c>
      <c r="B8160" s="1">
        <f>extraData!G8160/3000</f>
        <v>3.5256666666666665E-2</v>
      </c>
    </row>
    <row r="8161" spans="1:2" x14ac:dyDescent="0.4">
      <c r="A8161" s="1" t="s">
        <v>8375</v>
      </c>
      <c r="B8161" s="1">
        <f>extraData!G8161/3000</f>
        <v>3.5256666666666665E-2</v>
      </c>
    </row>
    <row r="8162" spans="1:2" x14ac:dyDescent="0.4">
      <c r="A8162" s="1" t="s">
        <v>8376</v>
      </c>
      <c r="B8162" s="1">
        <f>extraData!G8162/3000</f>
        <v>2.9380555555555566E-2</v>
      </c>
    </row>
    <row r="8163" spans="1:2" x14ac:dyDescent="0.4">
      <c r="A8163" s="1" t="s">
        <v>8377</v>
      </c>
      <c r="B8163" s="1">
        <f>extraData!G8163/3000</f>
        <v>2.9380555555555566E-2</v>
      </c>
    </row>
    <row r="8164" spans="1:2" x14ac:dyDescent="0.4">
      <c r="A8164" s="1" t="s">
        <v>8378</v>
      </c>
      <c r="B8164" s="1">
        <f>extraData!G8164/3000</f>
        <v>3.5256666666666665E-2</v>
      </c>
    </row>
    <row r="8165" spans="1:2" x14ac:dyDescent="0.4">
      <c r="A8165" s="1" t="s">
        <v>8379</v>
      </c>
      <c r="B8165" s="1">
        <f>extraData!G8165/3000</f>
        <v>5.1040000000000002E-2</v>
      </c>
    </row>
    <row r="8166" spans="1:2" x14ac:dyDescent="0.4">
      <c r="A8166" s="1" t="s">
        <v>8380</v>
      </c>
      <c r="B8166" s="1">
        <f>extraData!G8166/3000</f>
        <v>7.0646666666666663E-2</v>
      </c>
    </row>
    <row r="8167" spans="1:2" x14ac:dyDescent="0.4">
      <c r="A8167" s="1" t="s">
        <v>8381</v>
      </c>
      <c r="B8167" s="1">
        <f>extraData!G8167/3000</f>
        <v>0.10582666666666667</v>
      </c>
    </row>
    <row r="8168" spans="1:2" x14ac:dyDescent="0.4">
      <c r="A8168" s="1" t="s">
        <v>8382</v>
      </c>
      <c r="B8168" s="1">
        <f>extraData!G8168/3000</f>
        <v>0.19333666666666666</v>
      </c>
    </row>
    <row r="8169" spans="1:2" x14ac:dyDescent="0.4">
      <c r="A8169" s="1" t="s">
        <v>8383</v>
      </c>
      <c r="B8169" s="1">
        <f>extraData!G8169/3000</f>
        <v>0.29601666666666665</v>
      </c>
    </row>
    <row r="8170" spans="1:2" x14ac:dyDescent="0.4">
      <c r="A8170" s="1" t="s">
        <v>8384</v>
      </c>
      <c r="B8170" s="1">
        <f>extraData!G8170/3000</f>
        <v>0.36333333333333334</v>
      </c>
    </row>
    <row r="8171" spans="1:2" x14ac:dyDescent="0.4">
      <c r="A8171" s="1" t="s">
        <v>8385</v>
      </c>
      <c r="B8171" s="1">
        <f>extraData!G8171/3000</f>
        <v>0.46</v>
      </c>
    </row>
    <row r="8172" spans="1:2" x14ac:dyDescent="0.4">
      <c r="A8172" s="1" t="s">
        <v>8386</v>
      </c>
      <c r="B8172" s="1">
        <f>extraData!G8172/3000</f>
        <v>0.49</v>
      </c>
    </row>
    <row r="8173" spans="1:2" x14ac:dyDescent="0.4">
      <c r="A8173" s="1" t="s">
        <v>8387</v>
      </c>
      <c r="B8173" s="1">
        <f>extraData!G8173/3000</f>
        <v>0.49</v>
      </c>
    </row>
    <row r="8174" spans="1:2" x14ac:dyDescent="0.4">
      <c r="A8174" s="1" t="s">
        <v>8388</v>
      </c>
      <c r="B8174" s="1">
        <f>extraData!G8174/3000</f>
        <v>0.49</v>
      </c>
    </row>
    <row r="8175" spans="1:2" x14ac:dyDescent="0.4">
      <c r="A8175" s="1" t="s">
        <v>8389</v>
      </c>
      <c r="B8175" s="1">
        <f>extraData!G8175/3000</f>
        <v>0.46</v>
      </c>
    </row>
    <row r="8176" spans="1:2" x14ac:dyDescent="0.4">
      <c r="A8176" s="1" t="s">
        <v>8390</v>
      </c>
      <c r="B8176" s="1">
        <f>extraData!G8176/3000</f>
        <v>0.26505666666666666</v>
      </c>
    </row>
    <row r="8177" spans="1:2" x14ac:dyDescent="0.4">
      <c r="A8177" s="1" t="s">
        <v>8391</v>
      </c>
      <c r="B8177" s="1">
        <f>extraData!G8177/3000</f>
        <v>0.14084666666666668</v>
      </c>
    </row>
    <row r="8178" spans="1:2" x14ac:dyDescent="0.4">
      <c r="A8178" s="1" t="s">
        <v>8392</v>
      </c>
      <c r="B8178" s="1">
        <f>extraData!G8178/3000</f>
        <v>0.10582666666666667</v>
      </c>
    </row>
    <row r="8179" spans="1:2" x14ac:dyDescent="0.4">
      <c r="A8179" s="1" t="s">
        <v>8393</v>
      </c>
      <c r="B8179" s="1">
        <f>extraData!G8179/3000</f>
        <v>8.237333333333334E-2</v>
      </c>
    </row>
    <row r="8180" spans="1:2" x14ac:dyDescent="0.4">
      <c r="A8180" s="1" t="s">
        <v>8394</v>
      </c>
      <c r="B8180" s="1">
        <f>extraData!G8180/3000</f>
        <v>7.0646666666666663E-2</v>
      </c>
    </row>
    <row r="8181" spans="1:2" x14ac:dyDescent="0.4">
      <c r="A8181" s="1" t="s">
        <v>8395</v>
      </c>
      <c r="B8181" s="1">
        <f>extraData!G8181/3000</f>
        <v>6.0843333333333333E-2</v>
      </c>
    </row>
    <row r="8182" spans="1:2" x14ac:dyDescent="0.4">
      <c r="A8182" s="1" t="s">
        <v>8396</v>
      </c>
      <c r="B8182" s="1">
        <f>extraData!G8182/3000</f>
        <v>3.5256666666666665E-2</v>
      </c>
    </row>
    <row r="8183" spans="1:2" x14ac:dyDescent="0.4">
      <c r="A8183" s="1" t="s">
        <v>8397</v>
      </c>
      <c r="B8183" s="1">
        <f>extraData!G8183/3000</f>
        <v>2.9380555555555566E-2</v>
      </c>
    </row>
    <row r="8184" spans="1:2" x14ac:dyDescent="0.4">
      <c r="A8184" s="1" t="s">
        <v>8398</v>
      </c>
      <c r="B8184" s="1">
        <f>extraData!G8184/3000</f>
        <v>2.9380555555555566E-2</v>
      </c>
    </row>
    <row r="8185" spans="1:2" x14ac:dyDescent="0.4">
      <c r="A8185" s="1" t="s">
        <v>8399</v>
      </c>
      <c r="B8185" s="1">
        <f>extraData!G8185/3000</f>
        <v>2.9380555555555566E-2</v>
      </c>
    </row>
    <row r="8186" spans="1:2" x14ac:dyDescent="0.4">
      <c r="A8186" s="1" t="s">
        <v>8400</v>
      </c>
      <c r="B8186" s="1">
        <f>extraData!G8186/3000</f>
        <v>3.5256666666666665E-2</v>
      </c>
    </row>
    <row r="8187" spans="1:2" x14ac:dyDescent="0.4">
      <c r="A8187" s="1" t="s">
        <v>8401</v>
      </c>
      <c r="B8187" s="1">
        <f>extraData!G8187/3000</f>
        <v>3.5256666666666665E-2</v>
      </c>
    </row>
    <row r="8188" spans="1:2" x14ac:dyDescent="0.4">
      <c r="A8188" s="1" t="s">
        <v>8402</v>
      </c>
      <c r="B8188" s="1">
        <f>extraData!G8188/3000</f>
        <v>2.9380555555555566E-2</v>
      </c>
    </row>
    <row r="8189" spans="1:2" x14ac:dyDescent="0.4">
      <c r="A8189" s="1" t="s">
        <v>8403</v>
      </c>
      <c r="B8189" s="1">
        <f>extraData!G8189/3000</f>
        <v>2.9380555555555566E-2</v>
      </c>
    </row>
    <row r="8190" spans="1:2" x14ac:dyDescent="0.4">
      <c r="A8190" s="1" t="s">
        <v>8404</v>
      </c>
      <c r="B8190" s="1">
        <f>extraData!G8190/3000</f>
        <v>2.9380555555555566E-2</v>
      </c>
    </row>
    <row r="8191" spans="1:2" x14ac:dyDescent="0.4">
      <c r="A8191" s="1" t="s">
        <v>8405</v>
      </c>
      <c r="B8191" s="1">
        <f>extraData!G8191/3000</f>
        <v>1.7628333333333333E-2</v>
      </c>
    </row>
    <row r="8192" spans="1:2" x14ac:dyDescent="0.4">
      <c r="A8192" s="1" t="s">
        <v>8406</v>
      </c>
      <c r="B8192" s="1">
        <f>extraData!G8192/3000</f>
        <v>2.9380555555555566E-2</v>
      </c>
    </row>
    <row r="8193" spans="1:2" x14ac:dyDescent="0.4">
      <c r="A8193" s="1" t="s">
        <v>8407</v>
      </c>
      <c r="B8193" s="1">
        <f>extraData!G8193/3000</f>
        <v>7.0646666666666663E-2</v>
      </c>
    </row>
    <row r="8194" spans="1:2" x14ac:dyDescent="0.4">
      <c r="A8194" s="1" t="s">
        <v>8408</v>
      </c>
      <c r="B8194" s="1">
        <f>extraData!G8194/3000</f>
        <v>0.12335</v>
      </c>
    </row>
    <row r="8195" spans="1:2" x14ac:dyDescent="0.4">
      <c r="A8195" s="1" t="s">
        <v>8409</v>
      </c>
      <c r="B8195" s="1">
        <f>extraData!G8195/3000</f>
        <v>0.14084666666666668</v>
      </c>
    </row>
    <row r="8196" spans="1:2" x14ac:dyDescent="0.4">
      <c r="A8196" s="1" t="s">
        <v>8410</v>
      </c>
      <c r="B8196" s="1">
        <f>extraData!G8196/3000</f>
        <v>0.14084666666666668</v>
      </c>
    </row>
    <row r="8197" spans="1:2" x14ac:dyDescent="0.4">
      <c r="A8197" s="1" t="s">
        <v>8411</v>
      </c>
      <c r="B8197" s="1">
        <f>extraData!G8197/3000</f>
        <v>0.12335</v>
      </c>
    </row>
    <row r="8198" spans="1:2" x14ac:dyDescent="0.4">
      <c r="A8198" s="1" t="s">
        <v>8412</v>
      </c>
      <c r="B8198" s="1">
        <f>extraData!G8198/3000</f>
        <v>0.10582666666666667</v>
      </c>
    </row>
    <row r="8199" spans="1:2" x14ac:dyDescent="0.4">
      <c r="A8199" s="1" t="s">
        <v>8413</v>
      </c>
      <c r="B8199" s="1">
        <f>extraData!G8199/3000</f>
        <v>8.237333333333334E-2</v>
      </c>
    </row>
    <row r="8200" spans="1:2" x14ac:dyDescent="0.4">
      <c r="A8200" s="1" t="s">
        <v>8414</v>
      </c>
      <c r="B8200" s="1">
        <f>extraData!G8200/3000</f>
        <v>8.8141666666666663E-3</v>
      </c>
    </row>
    <row r="8201" spans="1:2" x14ac:dyDescent="0.4">
      <c r="A8201" s="1" t="s">
        <v>8415</v>
      </c>
      <c r="B8201" s="1">
        <f>extraData!G8201/3000</f>
        <v>0</v>
      </c>
    </row>
    <row r="8202" spans="1:2" x14ac:dyDescent="0.4">
      <c r="A8202" s="1" t="s">
        <v>8416</v>
      </c>
      <c r="B8202" s="1">
        <f>extraData!G8202/3000</f>
        <v>0</v>
      </c>
    </row>
    <row r="8203" spans="1:2" x14ac:dyDescent="0.4">
      <c r="A8203" s="1" t="s">
        <v>8417</v>
      </c>
      <c r="B8203" s="1">
        <f>extraData!G8203/3000</f>
        <v>0</v>
      </c>
    </row>
    <row r="8204" spans="1:2" x14ac:dyDescent="0.4">
      <c r="A8204" s="1" t="s">
        <v>8418</v>
      </c>
      <c r="B8204" s="1">
        <f>extraData!G8204/3000</f>
        <v>0</v>
      </c>
    </row>
    <row r="8205" spans="1:2" x14ac:dyDescent="0.4">
      <c r="A8205" s="1" t="s">
        <v>8419</v>
      </c>
      <c r="B8205" s="1">
        <f>extraData!G8205/3000</f>
        <v>0</v>
      </c>
    </row>
    <row r="8206" spans="1:2" x14ac:dyDescent="0.4">
      <c r="A8206" s="1" t="s">
        <v>8420</v>
      </c>
      <c r="B8206" s="1">
        <f>extraData!G8206/3000</f>
        <v>0</v>
      </c>
    </row>
    <row r="8207" spans="1:2" x14ac:dyDescent="0.4">
      <c r="A8207" s="1" t="s">
        <v>8421</v>
      </c>
      <c r="B8207" s="1">
        <f>extraData!G8207/3000</f>
        <v>0</v>
      </c>
    </row>
    <row r="8208" spans="1:2" x14ac:dyDescent="0.4">
      <c r="A8208" s="1" t="s">
        <v>8422</v>
      </c>
      <c r="B8208" s="1">
        <f>extraData!G8208/3000</f>
        <v>1.7628333333333333E-2</v>
      </c>
    </row>
    <row r="8209" spans="1:2" x14ac:dyDescent="0.4">
      <c r="A8209" s="1" t="s">
        <v>8423</v>
      </c>
      <c r="B8209" s="1">
        <f>extraData!G8209/3000</f>
        <v>3.5256666666666665E-2</v>
      </c>
    </row>
    <row r="8210" spans="1:2" x14ac:dyDescent="0.4">
      <c r="A8210" s="1" t="s">
        <v>8424</v>
      </c>
      <c r="B8210" s="1">
        <f>extraData!G8210/3000</f>
        <v>3.5256666666666665E-2</v>
      </c>
    </row>
    <row r="8211" spans="1:2" x14ac:dyDescent="0.4">
      <c r="A8211" s="1" t="s">
        <v>8425</v>
      </c>
      <c r="B8211" s="1">
        <f>extraData!G8211/3000</f>
        <v>4.3136666666666663E-2</v>
      </c>
    </row>
    <row r="8212" spans="1:2" x14ac:dyDescent="0.4">
      <c r="A8212" s="1" t="s">
        <v>8426</v>
      </c>
      <c r="B8212" s="1">
        <f>extraData!G8212/3000</f>
        <v>6.0843333333333333E-2</v>
      </c>
    </row>
    <row r="8213" spans="1:2" x14ac:dyDescent="0.4">
      <c r="A8213" s="1" t="s">
        <v>8427</v>
      </c>
      <c r="B8213" s="1">
        <f>extraData!G8213/3000</f>
        <v>8.237333333333334E-2</v>
      </c>
    </row>
    <row r="8214" spans="1:2" x14ac:dyDescent="0.4">
      <c r="A8214" s="1" t="s">
        <v>8428</v>
      </c>
      <c r="B8214" s="1">
        <f>extraData!G8214/3000</f>
        <v>8.237333333333334E-2</v>
      </c>
    </row>
    <row r="8215" spans="1:2" x14ac:dyDescent="0.4">
      <c r="A8215" s="1" t="s">
        <v>8429</v>
      </c>
      <c r="B8215" s="1">
        <f>extraData!G8215/3000</f>
        <v>8.237333333333334E-2</v>
      </c>
    </row>
    <row r="8216" spans="1:2" x14ac:dyDescent="0.4">
      <c r="A8216" s="1" t="s">
        <v>8430</v>
      </c>
      <c r="B8216" s="1">
        <f>extraData!G8216/3000</f>
        <v>7.0646666666666663E-2</v>
      </c>
    </row>
    <row r="8217" spans="1:2" x14ac:dyDescent="0.4">
      <c r="A8217" s="1" t="s">
        <v>8431</v>
      </c>
      <c r="B8217" s="1">
        <f>extraData!G8217/3000</f>
        <v>0.10582666666666667</v>
      </c>
    </row>
    <row r="8218" spans="1:2" x14ac:dyDescent="0.4">
      <c r="A8218" s="1" t="s">
        <v>8432</v>
      </c>
      <c r="B8218" s="1">
        <f>extraData!G8218/3000</f>
        <v>0.14084666666666668</v>
      </c>
    </row>
    <row r="8219" spans="1:2" x14ac:dyDescent="0.4">
      <c r="A8219" s="1" t="s">
        <v>8433</v>
      </c>
      <c r="B8219" s="1">
        <f>extraData!G8219/3000</f>
        <v>0.14084666666666668</v>
      </c>
    </row>
    <row r="8220" spans="1:2" x14ac:dyDescent="0.4">
      <c r="A8220" s="1" t="s">
        <v>8434</v>
      </c>
      <c r="B8220" s="1">
        <f>extraData!G8220/3000</f>
        <v>9.4100000000000003E-2</v>
      </c>
    </row>
    <row r="8221" spans="1:2" x14ac:dyDescent="0.4">
      <c r="A8221" s="1" t="s">
        <v>8435</v>
      </c>
      <c r="B8221" s="1">
        <f>extraData!G8221/3000</f>
        <v>7.0646666666666663E-2</v>
      </c>
    </row>
    <row r="8222" spans="1:2" x14ac:dyDescent="0.4">
      <c r="A8222" s="1" t="s">
        <v>8436</v>
      </c>
      <c r="B8222" s="1">
        <f>extraData!G8222/3000</f>
        <v>5.1040000000000002E-2</v>
      </c>
    </row>
    <row r="8223" spans="1:2" x14ac:dyDescent="0.4">
      <c r="A8223" s="1" t="s">
        <v>8437</v>
      </c>
      <c r="B8223" s="1">
        <f>extraData!G8223/3000</f>
        <v>3.5256666666666665E-2</v>
      </c>
    </row>
    <row r="8224" spans="1:2" x14ac:dyDescent="0.4">
      <c r="A8224" s="1" t="s">
        <v>8438</v>
      </c>
      <c r="B8224" s="1">
        <f>extraData!G8224/3000</f>
        <v>0</v>
      </c>
    </row>
    <row r="8225" spans="1:2" x14ac:dyDescent="0.4">
      <c r="A8225" s="1" t="s">
        <v>8439</v>
      </c>
      <c r="B8225" s="1">
        <f>extraData!G8225/3000</f>
        <v>8.8141666666666663E-3</v>
      </c>
    </row>
    <row r="8226" spans="1:2" x14ac:dyDescent="0.4">
      <c r="A8226" s="1" t="s">
        <v>8440</v>
      </c>
      <c r="B8226" s="1">
        <f>extraData!G8226/3000</f>
        <v>1.7628333333333333E-2</v>
      </c>
    </row>
    <row r="8227" spans="1:2" x14ac:dyDescent="0.4">
      <c r="A8227" s="1" t="s">
        <v>8441</v>
      </c>
      <c r="B8227" s="1">
        <f>extraData!G8227/3000</f>
        <v>1.7628333333333333E-2</v>
      </c>
    </row>
    <row r="8228" spans="1:2" x14ac:dyDescent="0.4">
      <c r="A8228" s="1" t="s">
        <v>8442</v>
      </c>
      <c r="B8228" s="1">
        <f>extraData!G8228/3000</f>
        <v>1.7628333333333333E-2</v>
      </c>
    </row>
    <row r="8229" spans="1:2" x14ac:dyDescent="0.4">
      <c r="A8229" s="1" t="s">
        <v>8443</v>
      </c>
      <c r="B8229" s="1">
        <f>extraData!G8229/3000</f>
        <v>8.8141666666666663E-3</v>
      </c>
    </row>
    <row r="8230" spans="1:2" x14ac:dyDescent="0.4">
      <c r="A8230" s="1" t="s">
        <v>8444</v>
      </c>
      <c r="B8230" s="1">
        <f>extraData!G8230/3000</f>
        <v>8.8141666666666663E-3</v>
      </c>
    </row>
    <row r="8231" spans="1:2" x14ac:dyDescent="0.4">
      <c r="A8231" s="1" t="s">
        <v>8445</v>
      </c>
      <c r="B8231" s="1">
        <f>extraData!G8231/3000</f>
        <v>1.7628333333333333E-2</v>
      </c>
    </row>
    <row r="8232" spans="1:2" x14ac:dyDescent="0.4">
      <c r="A8232" s="1" t="s">
        <v>8446</v>
      </c>
      <c r="B8232" s="1">
        <f>extraData!G8232/3000</f>
        <v>2.9380555555555566E-2</v>
      </c>
    </row>
    <row r="8233" spans="1:2" x14ac:dyDescent="0.4">
      <c r="A8233" s="1" t="s">
        <v>8447</v>
      </c>
      <c r="B8233" s="1">
        <f>extraData!G8233/3000</f>
        <v>5.1040000000000002E-2</v>
      </c>
    </row>
    <row r="8234" spans="1:2" x14ac:dyDescent="0.4">
      <c r="A8234" s="1" t="s">
        <v>8448</v>
      </c>
      <c r="B8234" s="1">
        <f>extraData!G8234/3000</f>
        <v>5.1040000000000002E-2</v>
      </c>
    </row>
    <row r="8235" spans="1:2" x14ac:dyDescent="0.4">
      <c r="A8235" s="1" t="s">
        <v>8449</v>
      </c>
      <c r="B8235" s="1">
        <f>extraData!G8235/3000</f>
        <v>5.1040000000000002E-2</v>
      </c>
    </row>
    <row r="8236" spans="1:2" x14ac:dyDescent="0.4">
      <c r="A8236" s="1" t="s">
        <v>8450</v>
      </c>
      <c r="B8236" s="1">
        <f>extraData!G8236/3000</f>
        <v>5.1040000000000002E-2</v>
      </c>
    </row>
    <row r="8237" spans="1:2" x14ac:dyDescent="0.4">
      <c r="A8237" s="1" t="s">
        <v>8451</v>
      </c>
      <c r="B8237" s="1">
        <f>extraData!G8237/3000</f>
        <v>6.0843333333333333E-2</v>
      </c>
    </row>
    <row r="8238" spans="1:2" x14ac:dyDescent="0.4">
      <c r="A8238" s="1" t="s">
        <v>8452</v>
      </c>
      <c r="B8238" s="1">
        <f>extraData!G8238/3000</f>
        <v>6.0843333333333333E-2</v>
      </c>
    </row>
    <row r="8239" spans="1:2" x14ac:dyDescent="0.4">
      <c r="A8239" s="1" t="s">
        <v>8453</v>
      </c>
      <c r="B8239" s="1">
        <f>extraData!G8239/3000</f>
        <v>5.1040000000000002E-2</v>
      </c>
    </row>
    <row r="8240" spans="1:2" x14ac:dyDescent="0.4">
      <c r="A8240" s="1" t="s">
        <v>8454</v>
      </c>
      <c r="B8240" s="1">
        <f>extraData!G8240/3000</f>
        <v>4.3136666666666663E-2</v>
      </c>
    </row>
    <row r="8241" spans="1:2" x14ac:dyDescent="0.4">
      <c r="A8241" s="1" t="s">
        <v>8455</v>
      </c>
      <c r="B8241" s="1">
        <f>extraData!G8241/3000</f>
        <v>1.7628333333333333E-2</v>
      </c>
    </row>
    <row r="8242" spans="1:2" x14ac:dyDescent="0.4">
      <c r="A8242" s="1" t="s">
        <v>8456</v>
      </c>
      <c r="B8242" s="1">
        <f>extraData!G8242/3000</f>
        <v>2.9380555555555566E-2</v>
      </c>
    </row>
    <row r="8243" spans="1:2" x14ac:dyDescent="0.4">
      <c r="A8243" s="1" t="s">
        <v>8457</v>
      </c>
      <c r="B8243" s="1">
        <f>extraData!G8243/3000</f>
        <v>3.5256666666666665E-2</v>
      </c>
    </row>
    <row r="8244" spans="1:2" x14ac:dyDescent="0.4">
      <c r="A8244" s="1" t="s">
        <v>8458</v>
      </c>
      <c r="B8244" s="1">
        <f>extraData!G8244/3000</f>
        <v>3.5256666666666665E-2</v>
      </c>
    </row>
    <row r="8245" spans="1:2" x14ac:dyDescent="0.4">
      <c r="A8245" s="1" t="s">
        <v>8459</v>
      </c>
      <c r="B8245" s="1">
        <f>extraData!G8245/3000</f>
        <v>4.3136666666666663E-2</v>
      </c>
    </row>
    <row r="8246" spans="1:2" x14ac:dyDescent="0.4">
      <c r="A8246" s="1" t="s">
        <v>8460</v>
      </c>
      <c r="B8246" s="1">
        <f>extraData!G8246/3000</f>
        <v>5.1040000000000002E-2</v>
      </c>
    </row>
    <row r="8247" spans="1:2" x14ac:dyDescent="0.4">
      <c r="A8247" s="1" t="s">
        <v>8461</v>
      </c>
      <c r="B8247" s="1">
        <f>extraData!G8247/3000</f>
        <v>5.1040000000000002E-2</v>
      </c>
    </row>
    <row r="8248" spans="1:2" x14ac:dyDescent="0.4">
      <c r="A8248" s="1" t="s">
        <v>8462</v>
      </c>
      <c r="B8248" s="1">
        <f>extraData!G8248/3000</f>
        <v>8.8141666666666663E-3</v>
      </c>
    </row>
    <row r="8249" spans="1:2" x14ac:dyDescent="0.4">
      <c r="A8249" s="1" t="s">
        <v>8463</v>
      </c>
      <c r="B8249" s="1">
        <f>extraData!G8249/3000</f>
        <v>8.8141666666666663E-3</v>
      </c>
    </row>
    <row r="8250" spans="1:2" x14ac:dyDescent="0.4">
      <c r="A8250" s="1" t="s">
        <v>8464</v>
      </c>
      <c r="B8250" s="1">
        <f>extraData!G8250/3000</f>
        <v>0</v>
      </c>
    </row>
    <row r="8251" spans="1:2" x14ac:dyDescent="0.4">
      <c r="A8251" s="1" t="s">
        <v>8465</v>
      </c>
      <c r="B8251" s="1">
        <f>extraData!G8251/3000</f>
        <v>0</v>
      </c>
    </row>
    <row r="8252" spans="1:2" x14ac:dyDescent="0.4">
      <c r="A8252" s="1" t="s">
        <v>8466</v>
      </c>
      <c r="B8252" s="1">
        <f>extraData!G8252/3000</f>
        <v>0</v>
      </c>
    </row>
    <row r="8253" spans="1:2" x14ac:dyDescent="0.4">
      <c r="A8253" s="1" t="s">
        <v>8467</v>
      </c>
      <c r="B8253" s="1">
        <f>extraData!G8253/3000</f>
        <v>8.8141666666666663E-3</v>
      </c>
    </row>
    <row r="8254" spans="1:2" x14ac:dyDescent="0.4">
      <c r="A8254" s="1" t="s">
        <v>8468</v>
      </c>
      <c r="B8254" s="1">
        <f>extraData!G8254/3000</f>
        <v>0</v>
      </c>
    </row>
    <row r="8255" spans="1:2" x14ac:dyDescent="0.4">
      <c r="A8255" s="1" t="s">
        <v>8469</v>
      </c>
      <c r="B8255" s="1">
        <f>extraData!G8255/3000</f>
        <v>0</v>
      </c>
    </row>
    <row r="8256" spans="1:2" x14ac:dyDescent="0.4">
      <c r="A8256" s="1" t="s">
        <v>8470</v>
      </c>
      <c r="B8256" s="1">
        <f>extraData!G8256/3000</f>
        <v>0</v>
      </c>
    </row>
    <row r="8257" spans="1:2" x14ac:dyDescent="0.4">
      <c r="A8257" s="1" t="s">
        <v>8471</v>
      </c>
      <c r="B8257" s="1">
        <f>extraData!G8257/3000</f>
        <v>0</v>
      </c>
    </row>
    <row r="8258" spans="1:2" x14ac:dyDescent="0.4">
      <c r="A8258" s="1" t="s">
        <v>8472</v>
      </c>
      <c r="B8258" s="1">
        <f>extraData!G8258/3000</f>
        <v>0</v>
      </c>
    </row>
    <row r="8259" spans="1:2" x14ac:dyDescent="0.4">
      <c r="A8259" s="1" t="s">
        <v>8473</v>
      </c>
      <c r="B8259" s="1">
        <f>extraData!G8259/3000</f>
        <v>0</v>
      </c>
    </row>
    <row r="8260" spans="1:2" x14ac:dyDescent="0.4">
      <c r="A8260" s="1" t="s">
        <v>8474</v>
      </c>
      <c r="B8260" s="1">
        <f>extraData!G8260/3000</f>
        <v>0</v>
      </c>
    </row>
    <row r="8261" spans="1:2" x14ac:dyDescent="0.4">
      <c r="A8261" s="1" t="s">
        <v>8475</v>
      </c>
      <c r="B8261" s="1">
        <f>extraData!G8261/3000</f>
        <v>0</v>
      </c>
    </row>
    <row r="8262" spans="1:2" x14ac:dyDescent="0.4">
      <c r="A8262" s="1" t="s">
        <v>8476</v>
      </c>
      <c r="B8262" s="1">
        <f>extraData!G8262/3000</f>
        <v>0</v>
      </c>
    </row>
    <row r="8263" spans="1:2" x14ac:dyDescent="0.4">
      <c r="A8263" s="1" t="s">
        <v>8477</v>
      </c>
      <c r="B8263" s="1">
        <f>extraData!G8263/3000</f>
        <v>0</v>
      </c>
    </row>
    <row r="8264" spans="1:2" x14ac:dyDescent="0.4">
      <c r="A8264" s="1" t="s">
        <v>8478</v>
      </c>
      <c r="B8264" s="1">
        <f>extraData!G8264/3000</f>
        <v>0</v>
      </c>
    </row>
    <row r="8265" spans="1:2" x14ac:dyDescent="0.4">
      <c r="A8265" s="1" t="s">
        <v>8479</v>
      </c>
      <c r="B8265" s="1">
        <f>extraData!G8265/3000</f>
        <v>0</v>
      </c>
    </row>
    <row r="8266" spans="1:2" x14ac:dyDescent="0.4">
      <c r="A8266" s="1" t="s">
        <v>8480</v>
      </c>
      <c r="B8266" s="1">
        <f>extraData!G8266/3000</f>
        <v>8.8141666666666663E-3</v>
      </c>
    </row>
    <row r="8267" spans="1:2" x14ac:dyDescent="0.4">
      <c r="A8267" s="1" t="s">
        <v>8481</v>
      </c>
      <c r="B8267" s="1">
        <f>extraData!G8267/3000</f>
        <v>3.5256666666666665E-2</v>
      </c>
    </row>
    <row r="8268" spans="1:2" x14ac:dyDescent="0.4">
      <c r="A8268" s="1" t="s">
        <v>8482</v>
      </c>
      <c r="B8268" s="1">
        <f>extraData!G8268/3000</f>
        <v>4.3136666666666663E-2</v>
      </c>
    </row>
    <row r="8269" spans="1:2" x14ac:dyDescent="0.4">
      <c r="A8269" s="1" t="s">
        <v>8483</v>
      </c>
      <c r="B8269" s="1">
        <f>extraData!G8269/3000</f>
        <v>4.3136666666666663E-2</v>
      </c>
    </row>
    <row r="8270" spans="1:2" x14ac:dyDescent="0.4">
      <c r="A8270" s="1" t="s">
        <v>8484</v>
      </c>
      <c r="B8270" s="1">
        <f>extraData!G8270/3000</f>
        <v>5.1040000000000002E-2</v>
      </c>
    </row>
    <row r="8271" spans="1:2" x14ac:dyDescent="0.4">
      <c r="A8271" s="1" t="s">
        <v>8485</v>
      </c>
      <c r="B8271" s="1">
        <f>extraData!G8271/3000</f>
        <v>6.0843333333333333E-2</v>
      </c>
    </row>
    <row r="8272" spans="1:2" x14ac:dyDescent="0.4">
      <c r="A8272" s="1" t="s">
        <v>8486</v>
      </c>
      <c r="B8272" s="1">
        <f>extraData!G8272/3000</f>
        <v>5.1040000000000002E-2</v>
      </c>
    </row>
    <row r="8273" spans="1:2" x14ac:dyDescent="0.4">
      <c r="A8273" s="1" t="s">
        <v>8487</v>
      </c>
      <c r="B8273" s="1">
        <f>extraData!G8273/3000</f>
        <v>7.0646666666666663E-2</v>
      </c>
    </row>
    <row r="8274" spans="1:2" x14ac:dyDescent="0.4">
      <c r="A8274" s="1" t="s">
        <v>8488</v>
      </c>
      <c r="B8274" s="1">
        <f>extraData!G8274/3000</f>
        <v>9.4100000000000003E-2</v>
      </c>
    </row>
    <row r="8275" spans="1:2" x14ac:dyDescent="0.4">
      <c r="A8275" s="1" t="s">
        <v>8489</v>
      </c>
      <c r="B8275" s="1">
        <f>extraData!G8275/3000</f>
        <v>0.12335</v>
      </c>
    </row>
    <row r="8276" spans="1:2" x14ac:dyDescent="0.4">
      <c r="A8276" s="1" t="s">
        <v>8490</v>
      </c>
      <c r="B8276" s="1">
        <f>extraData!G8276/3000</f>
        <v>0.14084666666666668</v>
      </c>
    </row>
    <row r="8277" spans="1:2" x14ac:dyDescent="0.4">
      <c r="A8277" s="1" t="s">
        <v>8491</v>
      </c>
      <c r="B8277" s="1">
        <f>extraData!G8277/3000</f>
        <v>0.17199333333333333</v>
      </c>
    </row>
    <row r="8278" spans="1:2" x14ac:dyDescent="0.4">
      <c r="A8278" s="1" t="s">
        <v>8492</v>
      </c>
      <c r="B8278" s="1">
        <f>extraData!G8278/3000</f>
        <v>0.15642</v>
      </c>
    </row>
    <row r="8279" spans="1:2" x14ac:dyDescent="0.4">
      <c r="A8279" s="1" t="s">
        <v>8493</v>
      </c>
      <c r="B8279" s="1">
        <f>extraData!G8279/3000</f>
        <v>0.14084666666666668</v>
      </c>
    </row>
    <row r="8280" spans="1:2" x14ac:dyDescent="0.4">
      <c r="A8280" s="1" t="s">
        <v>8494</v>
      </c>
      <c r="B8280" s="1">
        <f>extraData!G8280/3000</f>
        <v>0.14084666666666668</v>
      </c>
    </row>
    <row r="8281" spans="1:2" x14ac:dyDescent="0.4">
      <c r="A8281" s="1" t="s">
        <v>8495</v>
      </c>
      <c r="B8281" s="1">
        <f>extraData!G8281/3000</f>
        <v>0.14084666666666668</v>
      </c>
    </row>
    <row r="8282" spans="1:2" x14ac:dyDescent="0.4">
      <c r="A8282" s="1" t="s">
        <v>8496</v>
      </c>
      <c r="B8282" s="1">
        <f>extraData!G8282/3000</f>
        <v>0.14084666666666668</v>
      </c>
    </row>
    <row r="8283" spans="1:2" x14ac:dyDescent="0.4">
      <c r="A8283" s="1" t="s">
        <v>8497</v>
      </c>
      <c r="B8283" s="1">
        <f>extraData!G8283/3000</f>
        <v>0.12335</v>
      </c>
    </row>
    <row r="8284" spans="1:2" x14ac:dyDescent="0.4">
      <c r="A8284" s="1" t="s">
        <v>8498</v>
      </c>
      <c r="B8284" s="1">
        <f>extraData!G8284/3000</f>
        <v>9.4100000000000003E-2</v>
      </c>
    </row>
    <row r="8285" spans="1:2" x14ac:dyDescent="0.4">
      <c r="A8285" s="1" t="s">
        <v>8499</v>
      </c>
      <c r="B8285" s="1">
        <f>extraData!G8285/3000</f>
        <v>8.237333333333334E-2</v>
      </c>
    </row>
    <row r="8286" spans="1:2" x14ac:dyDescent="0.4">
      <c r="A8286" s="1" t="s">
        <v>8500</v>
      </c>
      <c r="B8286" s="1">
        <f>extraData!G8286/3000</f>
        <v>7.0646666666666663E-2</v>
      </c>
    </row>
    <row r="8287" spans="1:2" x14ac:dyDescent="0.4">
      <c r="A8287" s="1" t="s">
        <v>8501</v>
      </c>
      <c r="B8287" s="1">
        <f>extraData!G8287/3000</f>
        <v>6.0843333333333333E-2</v>
      </c>
    </row>
    <row r="8288" spans="1:2" x14ac:dyDescent="0.4">
      <c r="A8288" s="1" t="s">
        <v>8502</v>
      </c>
      <c r="B8288" s="1">
        <f>extraData!G8288/3000</f>
        <v>7.0646666666666663E-2</v>
      </c>
    </row>
    <row r="8289" spans="1:2" x14ac:dyDescent="0.4">
      <c r="A8289" s="1" t="s">
        <v>8503</v>
      </c>
      <c r="B8289" s="1">
        <f>extraData!G8289/3000</f>
        <v>9.4100000000000003E-2</v>
      </c>
    </row>
    <row r="8290" spans="1:2" x14ac:dyDescent="0.4">
      <c r="A8290" s="1" t="s">
        <v>8504</v>
      </c>
      <c r="B8290" s="1">
        <f>extraData!G8290/3000</f>
        <v>0.12335</v>
      </c>
    </row>
    <row r="8291" spans="1:2" x14ac:dyDescent="0.4">
      <c r="A8291" s="1" t="s">
        <v>8505</v>
      </c>
      <c r="B8291" s="1">
        <f>extraData!G8291/3000</f>
        <v>0.15642</v>
      </c>
    </row>
    <row r="8292" spans="1:2" x14ac:dyDescent="0.4">
      <c r="A8292" s="1" t="s">
        <v>8506</v>
      </c>
      <c r="B8292" s="1">
        <f>extraData!G8292/3000</f>
        <v>0.15642</v>
      </c>
    </row>
    <row r="8293" spans="1:2" x14ac:dyDescent="0.4">
      <c r="A8293" s="1" t="s">
        <v>8507</v>
      </c>
      <c r="B8293" s="1">
        <f>extraData!G8293/3000</f>
        <v>0.15642</v>
      </c>
    </row>
    <row r="8294" spans="1:2" x14ac:dyDescent="0.4">
      <c r="A8294" s="1" t="s">
        <v>8508</v>
      </c>
      <c r="B8294" s="1">
        <f>extraData!G8294/3000</f>
        <v>0.14084666666666668</v>
      </c>
    </row>
    <row r="8295" spans="1:2" x14ac:dyDescent="0.4">
      <c r="A8295" s="1" t="s">
        <v>8509</v>
      </c>
      <c r="B8295" s="1">
        <f>extraData!G8295/3000</f>
        <v>7.0646666666666663E-2</v>
      </c>
    </row>
    <row r="8296" spans="1:2" x14ac:dyDescent="0.4">
      <c r="A8296" s="1" t="s">
        <v>8510</v>
      </c>
      <c r="B8296" s="1">
        <f>extraData!G8296/3000</f>
        <v>8.8141666666666663E-3</v>
      </c>
    </row>
    <row r="8297" spans="1:2" x14ac:dyDescent="0.4">
      <c r="A8297" s="1" t="s">
        <v>8511</v>
      </c>
      <c r="B8297" s="1">
        <f>extraData!G8297/3000</f>
        <v>0</v>
      </c>
    </row>
    <row r="8298" spans="1:2" x14ac:dyDescent="0.4">
      <c r="A8298" s="1" t="s">
        <v>8512</v>
      </c>
      <c r="B8298" s="1">
        <f>extraData!G8298/3000</f>
        <v>0</v>
      </c>
    </row>
    <row r="8299" spans="1:2" x14ac:dyDescent="0.4">
      <c r="A8299" s="1" t="s">
        <v>8513</v>
      </c>
      <c r="B8299" s="1">
        <f>extraData!G8299/3000</f>
        <v>0</v>
      </c>
    </row>
    <row r="8300" spans="1:2" x14ac:dyDescent="0.4">
      <c r="A8300" s="1" t="s">
        <v>8514</v>
      </c>
      <c r="B8300" s="1">
        <f>extraData!G8300/3000</f>
        <v>0</v>
      </c>
    </row>
    <row r="8301" spans="1:2" x14ac:dyDescent="0.4">
      <c r="A8301" s="1" t="s">
        <v>8515</v>
      </c>
      <c r="B8301" s="1">
        <f>extraData!G8301/3000</f>
        <v>9.4100000000000003E-2</v>
      </c>
    </row>
    <row r="8302" spans="1:2" x14ac:dyDescent="0.4">
      <c r="A8302" s="1" t="s">
        <v>8516</v>
      </c>
      <c r="B8302" s="1">
        <f>extraData!G8302/3000</f>
        <v>0.23794333333333334</v>
      </c>
    </row>
    <row r="8303" spans="1:2" x14ac:dyDescent="0.4">
      <c r="A8303" s="1" t="s">
        <v>8517</v>
      </c>
      <c r="B8303" s="1">
        <f>extraData!G8303/3000</f>
        <v>0.58333333333333337</v>
      </c>
    </row>
    <row r="8304" spans="1:2" x14ac:dyDescent="0.4">
      <c r="A8304" s="1" t="s">
        <v>8518</v>
      </c>
      <c r="B8304" s="1">
        <f>extraData!G8304/3000</f>
        <v>0.49</v>
      </c>
    </row>
    <row r="8305" spans="1:2" x14ac:dyDescent="0.4">
      <c r="A8305" s="1" t="s">
        <v>8519</v>
      </c>
      <c r="B8305" s="1">
        <f>extraData!G8305/3000</f>
        <v>0.29601666666666665</v>
      </c>
    </row>
    <row r="8306" spans="1:2" x14ac:dyDescent="0.4">
      <c r="A8306" s="1" t="s">
        <v>8520</v>
      </c>
      <c r="B8306" s="1">
        <f>extraData!G8306/3000</f>
        <v>0.19333666666666666</v>
      </c>
    </row>
    <row r="8307" spans="1:2" x14ac:dyDescent="0.4">
      <c r="A8307" s="1" t="s">
        <v>8521</v>
      </c>
      <c r="B8307" s="1">
        <f>extraData!G8307/3000</f>
        <v>0.15642</v>
      </c>
    </row>
    <row r="8308" spans="1:2" x14ac:dyDescent="0.4">
      <c r="A8308" s="1" t="s">
        <v>8522</v>
      </c>
      <c r="B8308" s="1">
        <f>extraData!G8308/3000</f>
        <v>0.15642</v>
      </c>
    </row>
    <row r="8309" spans="1:2" x14ac:dyDescent="0.4">
      <c r="A8309" s="1" t="s">
        <v>8523</v>
      </c>
      <c r="B8309" s="1">
        <f>extraData!G8309/3000</f>
        <v>0.15642</v>
      </c>
    </row>
    <row r="8310" spans="1:2" x14ac:dyDescent="0.4">
      <c r="A8310" s="1" t="s">
        <v>8524</v>
      </c>
      <c r="B8310" s="1">
        <f>extraData!G8310/3000</f>
        <v>0.14084666666666668</v>
      </c>
    </row>
    <row r="8311" spans="1:2" x14ac:dyDescent="0.4">
      <c r="A8311" s="1" t="s">
        <v>8525</v>
      </c>
      <c r="B8311" s="1">
        <f>extraData!G8311/3000</f>
        <v>0.14084666666666668</v>
      </c>
    </row>
    <row r="8312" spans="1:2" x14ac:dyDescent="0.4">
      <c r="A8312" s="1" t="s">
        <v>8526</v>
      </c>
      <c r="B8312" s="1">
        <f>extraData!G8312/3000</f>
        <v>0.15642</v>
      </c>
    </row>
    <row r="8313" spans="1:2" x14ac:dyDescent="0.4">
      <c r="A8313" s="1" t="s">
        <v>8527</v>
      </c>
      <c r="B8313" s="1">
        <f>extraData!G8313/3000</f>
        <v>0.26505666666666666</v>
      </c>
    </row>
    <row r="8314" spans="1:2" x14ac:dyDescent="0.4">
      <c r="A8314" s="1" t="s">
        <v>8528</v>
      </c>
      <c r="B8314" s="1">
        <f>extraData!G8314/3000</f>
        <v>0.36333333333333334</v>
      </c>
    </row>
    <row r="8315" spans="1:2" x14ac:dyDescent="0.4">
      <c r="A8315" s="1" t="s">
        <v>8529</v>
      </c>
      <c r="B8315" s="1">
        <f>extraData!G8315/3000</f>
        <v>0.4</v>
      </c>
    </row>
    <row r="8316" spans="1:2" x14ac:dyDescent="0.4">
      <c r="A8316" s="1" t="s">
        <v>8530</v>
      </c>
      <c r="B8316" s="1">
        <f>extraData!G8316/3000</f>
        <v>0.33084999999999998</v>
      </c>
    </row>
    <row r="8317" spans="1:2" x14ac:dyDescent="0.4">
      <c r="A8317" s="1" t="s">
        <v>8531</v>
      </c>
      <c r="B8317" s="1">
        <f>extraData!G8317/3000</f>
        <v>0.26505666666666666</v>
      </c>
    </row>
    <row r="8318" spans="1:2" x14ac:dyDescent="0.4">
      <c r="A8318" s="1" t="s">
        <v>8532</v>
      </c>
      <c r="B8318" s="1">
        <f>extraData!G8318/3000</f>
        <v>0.21467666666666665</v>
      </c>
    </row>
    <row r="8319" spans="1:2" x14ac:dyDescent="0.4">
      <c r="A8319" s="1" t="s">
        <v>8533</v>
      </c>
      <c r="B8319" s="1">
        <f>extraData!G8319/3000</f>
        <v>0.14084666666666668</v>
      </c>
    </row>
    <row r="8320" spans="1:2" x14ac:dyDescent="0.4">
      <c r="A8320" s="1" t="s">
        <v>8534</v>
      </c>
      <c r="B8320" s="1">
        <f>extraData!G8320/3000</f>
        <v>3.5256666666666665E-2</v>
      </c>
    </row>
    <row r="8321" spans="1:2" x14ac:dyDescent="0.4">
      <c r="A8321" s="1" t="s">
        <v>8535</v>
      </c>
      <c r="B8321" s="1">
        <f>extraData!G8321/3000</f>
        <v>8.8141666666666663E-3</v>
      </c>
    </row>
    <row r="8322" spans="1:2" x14ac:dyDescent="0.4">
      <c r="A8322" s="1" t="s">
        <v>8536</v>
      </c>
      <c r="B8322" s="1">
        <f>extraData!G8322/3000</f>
        <v>0</v>
      </c>
    </row>
    <row r="8323" spans="1:2" x14ac:dyDescent="0.4">
      <c r="A8323" s="1" t="s">
        <v>8537</v>
      </c>
      <c r="B8323" s="1">
        <f>extraData!G8323/3000</f>
        <v>0</v>
      </c>
    </row>
    <row r="8324" spans="1:2" x14ac:dyDescent="0.4">
      <c r="A8324" s="1" t="s">
        <v>8538</v>
      </c>
      <c r="B8324" s="1">
        <f>extraData!G8324/3000</f>
        <v>0</v>
      </c>
    </row>
    <row r="8325" spans="1:2" x14ac:dyDescent="0.4">
      <c r="A8325" s="1" t="s">
        <v>8539</v>
      </c>
      <c r="B8325" s="1">
        <f>extraData!G8325/3000</f>
        <v>0</v>
      </c>
    </row>
    <row r="8326" spans="1:2" x14ac:dyDescent="0.4">
      <c r="A8326" s="1" t="s">
        <v>8540</v>
      </c>
      <c r="B8326" s="1">
        <f>extraData!G8326/3000</f>
        <v>0</v>
      </c>
    </row>
    <row r="8327" spans="1:2" x14ac:dyDescent="0.4">
      <c r="A8327" s="1" t="s">
        <v>8541</v>
      </c>
      <c r="B8327" s="1">
        <f>extraData!G8327/3000</f>
        <v>0</v>
      </c>
    </row>
    <row r="8328" spans="1:2" x14ac:dyDescent="0.4">
      <c r="A8328" s="1" t="s">
        <v>8542</v>
      </c>
      <c r="B8328" s="1">
        <f>extraData!G8328/3000</f>
        <v>0</v>
      </c>
    </row>
    <row r="8329" spans="1:2" x14ac:dyDescent="0.4">
      <c r="A8329" s="1" t="s">
        <v>8543</v>
      </c>
      <c r="B8329" s="1">
        <f>extraData!G8329/3000</f>
        <v>0</v>
      </c>
    </row>
    <row r="8330" spans="1:2" x14ac:dyDescent="0.4">
      <c r="A8330" s="1" t="s">
        <v>8544</v>
      </c>
      <c r="B8330" s="1">
        <f>extraData!G8330/3000</f>
        <v>0</v>
      </c>
    </row>
    <row r="8331" spans="1:2" x14ac:dyDescent="0.4">
      <c r="A8331" s="1" t="s">
        <v>8545</v>
      </c>
      <c r="B8331" s="1">
        <f>extraData!G8331/3000</f>
        <v>8.8141666666666663E-3</v>
      </c>
    </row>
    <row r="8332" spans="1:2" x14ac:dyDescent="0.4">
      <c r="A8332" s="1" t="s">
        <v>8546</v>
      </c>
      <c r="B8332" s="1">
        <f>extraData!G8332/3000</f>
        <v>8.8141666666666663E-3</v>
      </c>
    </row>
    <row r="8333" spans="1:2" x14ac:dyDescent="0.4">
      <c r="A8333" s="1" t="s">
        <v>8547</v>
      </c>
      <c r="B8333" s="1">
        <f>extraData!G8333/3000</f>
        <v>1.7628333333333333E-2</v>
      </c>
    </row>
    <row r="8334" spans="1:2" x14ac:dyDescent="0.4">
      <c r="A8334" s="1" t="s">
        <v>8548</v>
      </c>
      <c r="B8334" s="1">
        <f>extraData!G8334/3000</f>
        <v>2.9380555555555566E-2</v>
      </c>
    </row>
    <row r="8335" spans="1:2" x14ac:dyDescent="0.4">
      <c r="A8335" s="1" t="s">
        <v>8549</v>
      </c>
      <c r="B8335" s="1">
        <f>extraData!G8335/3000</f>
        <v>3.5256666666666665E-2</v>
      </c>
    </row>
    <row r="8336" spans="1:2" x14ac:dyDescent="0.4">
      <c r="A8336" s="1" t="s">
        <v>8550</v>
      </c>
      <c r="B8336" s="1">
        <f>extraData!G8336/3000</f>
        <v>3.5256666666666665E-2</v>
      </c>
    </row>
    <row r="8337" spans="1:2" x14ac:dyDescent="0.4">
      <c r="A8337" s="1" t="s">
        <v>8551</v>
      </c>
      <c r="B8337" s="1">
        <f>extraData!G8337/3000</f>
        <v>5.1040000000000002E-2</v>
      </c>
    </row>
    <row r="8338" spans="1:2" x14ac:dyDescent="0.4">
      <c r="A8338" s="1" t="s">
        <v>8552</v>
      </c>
      <c r="B8338" s="1">
        <f>extraData!G8338/3000</f>
        <v>6.0843333333333333E-2</v>
      </c>
    </row>
    <row r="8339" spans="1:2" x14ac:dyDescent="0.4">
      <c r="A8339" s="1" t="s">
        <v>8553</v>
      </c>
      <c r="B8339" s="1">
        <f>extraData!G8339/3000</f>
        <v>7.0646666666666663E-2</v>
      </c>
    </row>
    <row r="8340" spans="1:2" x14ac:dyDescent="0.4">
      <c r="A8340" s="1" t="s">
        <v>8554</v>
      </c>
      <c r="B8340" s="1">
        <f>extraData!G8340/3000</f>
        <v>8.237333333333334E-2</v>
      </c>
    </row>
    <row r="8341" spans="1:2" x14ac:dyDescent="0.4">
      <c r="A8341" s="1" t="s">
        <v>8555</v>
      </c>
      <c r="B8341" s="1">
        <f>extraData!G8341/3000</f>
        <v>8.237333333333334E-2</v>
      </c>
    </row>
    <row r="8342" spans="1:2" x14ac:dyDescent="0.4">
      <c r="A8342" s="1" t="s">
        <v>8556</v>
      </c>
      <c r="B8342" s="1">
        <f>extraData!G8342/3000</f>
        <v>8.237333333333334E-2</v>
      </c>
    </row>
    <row r="8343" spans="1:2" x14ac:dyDescent="0.4">
      <c r="A8343" s="1" t="s">
        <v>8557</v>
      </c>
      <c r="B8343" s="1">
        <f>extraData!G8343/3000</f>
        <v>8.237333333333334E-2</v>
      </c>
    </row>
    <row r="8344" spans="1:2" x14ac:dyDescent="0.4">
      <c r="A8344" s="1" t="s">
        <v>8558</v>
      </c>
      <c r="B8344" s="1">
        <f>extraData!G8344/3000</f>
        <v>2.9380555555555566E-2</v>
      </c>
    </row>
    <row r="8345" spans="1:2" x14ac:dyDescent="0.4">
      <c r="A8345" s="1" t="s">
        <v>8559</v>
      </c>
      <c r="B8345" s="1">
        <f>extraData!G8345/3000</f>
        <v>3.5256666666666665E-2</v>
      </c>
    </row>
    <row r="8346" spans="1:2" x14ac:dyDescent="0.4">
      <c r="A8346" s="1" t="s">
        <v>8560</v>
      </c>
      <c r="B8346" s="1">
        <f>extraData!G8346/3000</f>
        <v>6.0843333333333333E-2</v>
      </c>
    </row>
    <row r="8347" spans="1:2" x14ac:dyDescent="0.4">
      <c r="A8347" s="1" t="s">
        <v>8561</v>
      </c>
      <c r="B8347" s="1">
        <f>extraData!G8347/3000</f>
        <v>0.10582666666666667</v>
      </c>
    </row>
    <row r="8348" spans="1:2" x14ac:dyDescent="0.4">
      <c r="A8348" s="1" t="s">
        <v>8562</v>
      </c>
      <c r="B8348" s="1">
        <f>extraData!G8348/3000</f>
        <v>0.14084666666666668</v>
      </c>
    </row>
    <row r="8349" spans="1:2" x14ac:dyDescent="0.4">
      <c r="A8349" s="1" t="s">
        <v>8563</v>
      </c>
      <c r="B8349" s="1">
        <f>extraData!G8349/3000</f>
        <v>8.237333333333334E-2</v>
      </c>
    </row>
    <row r="8350" spans="1:2" x14ac:dyDescent="0.4">
      <c r="A8350" s="1" t="s">
        <v>8564</v>
      </c>
      <c r="B8350" s="1">
        <f>extraData!G8350/3000</f>
        <v>7.0646666666666663E-2</v>
      </c>
    </row>
    <row r="8351" spans="1:2" x14ac:dyDescent="0.4">
      <c r="A8351" s="1" t="s">
        <v>8565</v>
      </c>
      <c r="B8351" s="1">
        <f>extraData!G8351/3000</f>
        <v>6.0843333333333333E-2</v>
      </c>
    </row>
    <row r="8352" spans="1:2" x14ac:dyDescent="0.4">
      <c r="A8352" s="1" t="s">
        <v>8566</v>
      </c>
      <c r="B8352" s="1">
        <f>extraData!G8352/3000</f>
        <v>3.5256666666666665E-2</v>
      </c>
    </row>
    <row r="8353" spans="1:2" x14ac:dyDescent="0.4">
      <c r="A8353" s="1" t="s">
        <v>8567</v>
      </c>
      <c r="B8353" s="1">
        <f>extraData!G8353/3000</f>
        <v>1.7628333333333333E-2</v>
      </c>
    </row>
    <row r="8354" spans="1:2" x14ac:dyDescent="0.4">
      <c r="A8354" s="1" t="s">
        <v>8568</v>
      </c>
      <c r="B8354" s="1">
        <f>extraData!G8354/3000</f>
        <v>8.8141666666666663E-3</v>
      </c>
    </row>
    <row r="8355" spans="1:2" x14ac:dyDescent="0.4">
      <c r="A8355" s="1" t="s">
        <v>8569</v>
      </c>
      <c r="B8355" s="1">
        <f>extraData!G8355/3000</f>
        <v>8.8141666666666663E-3</v>
      </c>
    </row>
    <row r="8356" spans="1:2" x14ac:dyDescent="0.4">
      <c r="A8356" s="1" t="s">
        <v>8570</v>
      </c>
      <c r="B8356" s="1">
        <f>extraData!G8356/3000</f>
        <v>8.8141666666666663E-3</v>
      </c>
    </row>
    <row r="8357" spans="1:2" x14ac:dyDescent="0.4">
      <c r="A8357" s="1" t="s">
        <v>8571</v>
      </c>
      <c r="B8357" s="1">
        <f>extraData!G8357/3000</f>
        <v>1.7628333333333333E-2</v>
      </c>
    </row>
    <row r="8358" spans="1:2" x14ac:dyDescent="0.4">
      <c r="A8358" s="1" t="s">
        <v>8572</v>
      </c>
      <c r="B8358" s="1">
        <f>extraData!G8358/3000</f>
        <v>1.7628333333333333E-2</v>
      </c>
    </row>
    <row r="8359" spans="1:2" x14ac:dyDescent="0.4">
      <c r="A8359" s="1" t="s">
        <v>8573</v>
      </c>
      <c r="B8359" s="1">
        <f>extraData!G8359/3000</f>
        <v>8.8141666666666663E-3</v>
      </c>
    </row>
    <row r="8360" spans="1:2" x14ac:dyDescent="0.4">
      <c r="A8360" s="1" t="s">
        <v>8574</v>
      </c>
      <c r="B8360" s="1">
        <f>extraData!G8360/3000</f>
        <v>0</v>
      </c>
    </row>
    <row r="8361" spans="1:2" x14ac:dyDescent="0.4">
      <c r="A8361" s="1" t="s">
        <v>8575</v>
      </c>
      <c r="B8361" s="1">
        <f>extraData!G8361/3000</f>
        <v>0</v>
      </c>
    </row>
    <row r="8362" spans="1:2" x14ac:dyDescent="0.4">
      <c r="A8362" s="1" t="s">
        <v>8576</v>
      </c>
      <c r="B8362" s="1">
        <f>extraData!G8362/3000</f>
        <v>0</v>
      </c>
    </row>
    <row r="8363" spans="1:2" x14ac:dyDescent="0.4">
      <c r="A8363" s="1" t="s">
        <v>8577</v>
      </c>
      <c r="B8363" s="1">
        <f>extraData!G8363/3000</f>
        <v>0</v>
      </c>
    </row>
    <row r="8364" spans="1:2" x14ac:dyDescent="0.4">
      <c r="A8364" s="1" t="s">
        <v>8578</v>
      </c>
      <c r="B8364" s="1">
        <f>extraData!G8364/3000</f>
        <v>0</v>
      </c>
    </row>
    <row r="8365" spans="1:2" x14ac:dyDescent="0.4">
      <c r="A8365" s="1" t="s">
        <v>8579</v>
      </c>
      <c r="B8365" s="1">
        <f>extraData!G8365/3000</f>
        <v>0</v>
      </c>
    </row>
    <row r="8366" spans="1:2" x14ac:dyDescent="0.4">
      <c r="A8366" s="1" t="s">
        <v>8580</v>
      </c>
      <c r="B8366" s="1">
        <f>extraData!G8366/3000</f>
        <v>0</v>
      </c>
    </row>
    <row r="8367" spans="1:2" x14ac:dyDescent="0.4">
      <c r="A8367" s="1" t="s">
        <v>8581</v>
      </c>
      <c r="B8367" s="1">
        <f>extraData!G8367/3000</f>
        <v>0</v>
      </c>
    </row>
    <row r="8368" spans="1:2" x14ac:dyDescent="0.4">
      <c r="A8368" s="1" t="s">
        <v>8582</v>
      </c>
      <c r="B8368" s="1">
        <f>extraData!G8368/3000</f>
        <v>8.8141666666666663E-3</v>
      </c>
    </row>
    <row r="8369" spans="1:2" x14ac:dyDescent="0.4">
      <c r="A8369" s="1" t="s">
        <v>8583</v>
      </c>
      <c r="B8369" s="1">
        <f>extraData!G8369/3000</f>
        <v>5.1040000000000002E-2</v>
      </c>
    </row>
    <row r="8370" spans="1:2" x14ac:dyDescent="0.4">
      <c r="A8370" s="1" t="s">
        <v>8584</v>
      </c>
      <c r="B8370" s="1">
        <f>extraData!G8370/3000</f>
        <v>6.0843333333333333E-2</v>
      </c>
    </row>
    <row r="8371" spans="1:2" x14ac:dyDescent="0.4">
      <c r="A8371" s="1" t="s">
        <v>8585</v>
      </c>
      <c r="B8371" s="1">
        <f>extraData!G8371/3000</f>
        <v>5.1040000000000002E-2</v>
      </c>
    </row>
    <row r="8372" spans="1:2" x14ac:dyDescent="0.4">
      <c r="A8372" s="1" t="s">
        <v>8586</v>
      </c>
      <c r="B8372" s="1">
        <f>extraData!G8372/3000</f>
        <v>4.3136666666666663E-2</v>
      </c>
    </row>
    <row r="8373" spans="1:2" x14ac:dyDescent="0.4">
      <c r="A8373" s="1" t="s">
        <v>8587</v>
      </c>
      <c r="B8373" s="1">
        <f>extraData!G8373/3000</f>
        <v>7.0646666666666663E-2</v>
      </c>
    </row>
    <row r="8374" spans="1:2" x14ac:dyDescent="0.4">
      <c r="A8374" s="1" t="s">
        <v>8588</v>
      </c>
      <c r="B8374" s="1">
        <f>extraData!G8374/3000</f>
        <v>9.4100000000000003E-2</v>
      </c>
    </row>
    <row r="8375" spans="1:2" x14ac:dyDescent="0.4">
      <c r="A8375" s="1" t="s">
        <v>8589</v>
      </c>
      <c r="B8375" s="1">
        <f>extraData!G8375/3000</f>
        <v>9.4100000000000003E-2</v>
      </c>
    </row>
    <row r="8376" spans="1:2" x14ac:dyDescent="0.4">
      <c r="A8376" s="1" t="s">
        <v>8590</v>
      </c>
      <c r="B8376" s="1">
        <f>extraData!G8376/3000</f>
        <v>8.237333333333334E-2</v>
      </c>
    </row>
    <row r="8377" spans="1:2" x14ac:dyDescent="0.4">
      <c r="A8377" s="1" t="s">
        <v>8591</v>
      </c>
      <c r="B8377" s="1">
        <f>extraData!G8377/3000</f>
        <v>7.0646666666666663E-2</v>
      </c>
    </row>
    <row r="8378" spans="1:2" x14ac:dyDescent="0.4">
      <c r="A8378" s="1" t="s">
        <v>8592</v>
      </c>
      <c r="B8378" s="1">
        <f>extraData!G8378/3000</f>
        <v>9.4100000000000003E-2</v>
      </c>
    </row>
    <row r="8379" spans="1:2" x14ac:dyDescent="0.4">
      <c r="A8379" s="1" t="s">
        <v>8593</v>
      </c>
      <c r="B8379" s="1">
        <f>extraData!G8379/3000</f>
        <v>0.14084666666666668</v>
      </c>
    </row>
    <row r="8380" spans="1:2" x14ac:dyDescent="0.4">
      <c r="A8380" s="1" t="s">
        <v>8594</v>
      </c>
      <c r="B8380" s="1">
        <f>extraData!G8380/3000</f>
        <v>0.15642</v>
      </c>
    </row>
    <row r="8381" spans="1:2" x14ac:dyDescent="0.4">
      <c r="A8381" s="1" t="s">
        <v>8595</v>
      </c>
      <c r="B8381" s="1">
        <f>extraData!G8381/3000</f>
        <v>0.14084666666666668</v>
      </c>
    </row>
    <row r="8382" spans="1:2" x14ac:dyDescent="0.4">
      <c r="A8382" s="1" t="s">
        <v>8596</v>
      </c>
      <c r="B8382" s="1">
        <f>extraData!G8382/3000</f>
        <v>0.12335</v>
      </c>
    </row>
    <row r="8383" spans="1:2" x14ac:dyDescent="0.4">
      <c r="A8383" s="1" t="s">
        <v>8597</v>
      </c>
      <c r="B8383" s="1">
        <f>extraData!G8383/3000</f>
        <v>0.21467666666666665</v>
      </c>
    </row>
    <row r="8384" spans="1:2" x14ac:dyDescent="0.4">
      <c r="A8384" s="1" t="s">
        <v>8598</v>
      </c>
      <c r="B8384" s="1">
        <f>extraData!G8384/3000</f>
        <v>0.33084999999999998</v>
      </c>
    </row>
    <row r="8385" spans="1:2" x14ac:dyDescent="0.4">
      <c r="A8385" s="1" t="s">
        <v>8599</v>
      </c>
      <c r="B8385" s="1">
        <f>extraData!G8385/3000</f>
        <v>0.55000000000000004</v>
      </c>
    </row>
    <row r="8386" spans="1:2" x14ac:dyDescent="0.4">
      <c r="A8386" s="1" t="s">
        <v>8600</v>
      </c>
      <c r="B8386" s="1">
        <f>extraData!G8386/3000</f>
        <v>0.58333333333333337</v>
      </c>
    </row>
    <row r="8387" spans="1:2" x14ac:dyDescent="0.4">
      <c r="A8387" s="1" t="s">
        <v>8601</v>
      </c>
      <c r="B8387" s="1">
        <f>extraData!G8387/3000</f>
        <v>0.58333333333333337</v>
      </c>
    </row>
    <row r="8388" spans="1:2" x14ac:dyDescent="0.4">
      <c r="A8388" s="1" t="s">
        <v>8602</v>
      </c>
      <c r="B8388" s="1">
        <f>extraData!G8388/3000</f>
        <v>0.36333333333333334</v>
      </c>
    </row>
    <row r="8389" spans="1:2" x14ac:dyDescent="0.4">
      <c r="A8389" s="1" t="s">
        <v>8603</v>
      </c>
      <c r="B8389" s="1">
        <f>extraData!G8389/3000</f>
        <v>0.26505666666666666</v>
      </c>
    </row>
    <row r="8390" spans="1:2" x14ac:dyDescent="0.4">
      <c r="A8390" s="1" t="s">
        <v>8604</v>
      </c>
      <c r="B8390" s="1">
        <f>extraData!G8390/3000</f>
        <v>0.23794333333333334</v>
      </c>
    </row>
    <row r="8391" spans="1:2" x14ac:dyDescent="0.4">
      <c r="A8391" s="1" t="s">
        <v>8605</v>
      </c>
      <c r="B8391" s="1">
        <f>extraData!G8391/3000</f>
        <v>0.19333666666666666</v>
      </c>
    </row>
    <row r="8392" spans="1:2" x14ac:dyDescent="0.4">
      <c r="A8392" s="1" t="s">
        <v>8606</v>
      </c>
      <c r="B8392" s="1">
        <f>extraData!G8392/3000</f>
        <v>0.14084666666666668</v>
      </c>
    </row>
    <row r="8393" spans="1:2" x14ac:dyDescent="0.4">
      <c r="A8393" s="1" t="s">
        <v>8607</v>
      </c>
      <c r="B8393" s="1">
        <f>extraData!G8393/3000</f>
        <v>8.237333333333334E-2</v>
      </c>
    </row>
    <row r="8394" spans="1:2" x14ac:dyDescent="0.4">
      <c r="A8394" s="1" t="s">
        <v>8608</v>
      </c>
      <c r="B8394" s="1">
        <f>extraData!G8394/3000</f>
        <v>6.0843333333333333E-2</v>
      </c>
    </row>
    <row r="8395" spans="1:2" x14ac:dyDescent="0.4">
      <c r="A8395" s="1" t="s">
        <v>8609</v>
      </c>
      <c r="B8395" s="1">
        <f>extraData!G8395/3000</f>
        <v>5.1040000000000002E-2</v>
      </c>
    </row>
    <row r="8396" spans="1:2" x14ac:dyDescent="0.4">
      <c r="A8396" s="1" t="s">
        <v>8610</v>
      </c>
      <c r="B8396" s="1">
        <f>extraData!G8396/3000</f>
        <v>8.8141666666666663E-3</v>
      </c>
    </row>
    <row r="8397" spans="1:2" x14ac:dyDescent="0.4">
      <c r="A8397" s="1" t="s">
        <v>8611</v>
      </c>
      <c r="B8397" s="1">
        <f>extraData!G8397/3000</f>
        <v>0</v>
      </c>
    </row>
    <row r="8398" spans="1:2" x14ac:dyDescent="0.4">
      <c r="A8398" s="1" t="s">
        <v>8612</v>
      </c>
      <c r="B8398" s="1">
        <f>extraData!G8398/3000</f>
        <v>0</v>
      </c>
    </row>
    <row r="8399" spans="1:2" x14ac:dyDescent="0.4">
      <c r="A8399" s="1" t="s">
        <v>8613</v>
      </c>
      <c r="B8399" s="1">
        <f>extraData!G8399/3000</f>
        <v>0</v>
      </c>
    </row>
    <row r="8400" spans="1:2" x14ac:dyDescent="0.4">
      <c r="A8400" s="1" t="s">
        <v>8614</v>
      </c>
      <c r="B8400" s="1">
        <f>extraData!G8400/3000</f>
        <v>0</v>
      </c>
    </row>
    <row r="8401" spans="1:2" x14ac:dyDescent="0.4">
      <c r="A8401" s="1" t="s">
        <v>8615</v>
      </c>
      <c r="B8401" s="1">
        <f>extraData!G8401/3000</f>
        <v>0</v>
      </c>
    </row>
    <row r="8402" spans="1:2" x14ac:dyDescent="0.4">
      <c r="A8402" s="1" t="s">
        <v>8616</v>
      </c>
      <c r="B8402" s="1">
        <f>extraData!G8402/3000</f>
        <v>8.8141666666666663E-3</v>
      </c>
    </row>
    <row r="8403" spans="1:2" x14ac:dyDescent="0.4">
      <c r="A8403" s="1" t="s">
        <v>8617</v>
      </c>
      <c r="B8403" s="1">
        <f>extraData!G8403/3000</f>
        <v>2.9380555555555566E-2</v>
      </c>
    </row>
    <row r="8404" spans="1:2" x14ac:dyDescent="0.4">
      <c r="A8404" s="1" t="s">
        <v>8618</v>
      </c>
      <c r="B8404" s="1">
        <f>extraData!G8404/3000</f>
        <v>3.5256666666666665E-2</v>
      </c>
    </row>
    <row r="8405" spans="1:2" x14ac:dyDescent="0.4">
      <c r="A8405" s="1" t="s">
        <v>8619</v>
      </c>
      <c r="B8405" s="1">
        <f>extraData!G8405/3000</f>
        <v>2.9380555555555566E-2</v>
      </c>
    </row>
    <row r="8406" spans="1:2" x14ac:dyDescent="0.4">
      <c r="A8406" s="1" t="s">
        <v>8620</v>
      </c>
      <c r="B8406" s="1">
        <f>extraData!G8406/3000</f>
        <v>1.7628333333333333E-2</v>
      </c>
    </row>
    <row r="8407" spans="1:2" x14ac:dyDescent="0.4">
      <c r="A8407" s="1" t="s">
        <v>8621</v>
      </c>
      <c r="B8407" s="1">
        <f>extraData!G8407/3000</f>
        <v>1.7628333333333333E-2</v>
      </c>
    </row>
    <row r="8408" spans="1:2" x14ac:dyDescent="0.4">
      <c r="A8408" s="1" t="s">
        <v>8622</v>
      </c>
      <c r="B8408" s="1">
        <f>extraData!G8408/3000</f>
        <v>3.5256666666666665E-2</v>
      </c>
    </row>
    <row r="8409" spans="1:2" x14ac:dyDescent="0.4">
      <c r="A8409" s="1" t="s">
        <v>8623</v>
      </c>
      <c r="B8409" s="1">
        <f>extraData!G8409/3000</f>
        <v>9.4100000000000003E-2</v>
      </c>
    </row>
    <row r="8410" spans="1:2" x14ac:dyDescent="0.4">
      <c r="A8410" s="1" t="s">
        <v>8624</v>
      </c>
      <c r="B8410" s="1">
        <f>extraData!G8410/3000</f>
        <v>0.19333666666666666</v>
      </c>
    </row>
    <row r="8411" spans="1:2" x14ac:dyDescent="0.4">
      <c r="A8411" s="1" t="s">
        <v>8625</v>
      </c>
      <c r="B8411" s="1">
        <f>extraData!G8411/3000</f>
        <v>0.26505666666666666</v>
      </c>
    </row>
    <row r="8412" spans="1:2" x14ac:dyDescent="0.4">
      <c r="A8412" s="1" t="s">
        <v>8626</v>
      </c>
      <c r="B8412" s="1">
        <f>extraData!G8412/3000</f>
        <v>0.29601666666666665</v>
      </c>
    </row>
    <row r="8413" spans="1:2" x14ac:dyDescent="0.4">
      <c r="A8413" s="1" t="s">
        <v>8627</v>
      </c>
      <c r="B8413" s="1">
        <f>extraData!G8413/3000</f>
        <v>0.26505666666666666</v>
      </c>
    </row>
    <row r="8414" spans="1:2" x14ac:dyDescent="0.4">
      <c r="A8414" s="1" t="s">
        <v>8628</v>
      </c>
      <c r="B8414" s="1">
        <f>extraData!G8414/3000</f>
        <v>0.26505666666666666</v>
      </c>
    </row>
    <row r="8415" spans="1:2" x14ac:dyDescent="0.4">
      <c r="A8415" s="1" t="s">
        <v>8629</v>
      </c>
      <c r="B8415" s="1">
        <f>extraData!G8415/3000</f>
        <v>0.23794333333333334</v>
      </c>
    </row>
    <row r="8416" spans="1:2" x14ac:dyDescent="0.4">
      <c r="A8416" s="1" t="s">
        <v>8630</v>
      </c>
      <c r="B8416" s="1">
        <f>extraData!G8416/3000</f>
        <v>0.10582666666666667</v>
      </c>
    </row>
    <row r="8417" spans="1:2" x14ac:dyDescent="0.4">
      <c r="A8417" s="1" t="s">
        <v>8631</v>
      </c>
      <c r="B8417" s="1">
        <f>extraData!G8417/3000</f>
        <v>5.1040000000000002E-2</v>
      </c>
    </row>
    <row r="8418" spans="1:2" x14ac:dyDescent="0.4">
      <c r="A8418" s="1" t="s">
        <v>8632</v>
      </c>
      <c r="B8418" s="1">
        <f>extraData!G8418/3000</f>
        <v>3.5256666666666665E-2</v>
      </c>
    </row>
    <row r="8419" spans="1:2" x14ac:dyDescent="0.4">
      <c r="A8419" s="1" t="s">
        <v>8633</v>
      </c>
      <c r="B8419" s="1">
        <f>extraData!G8419/3000</f>
        <v>4.3136666666666663E-2</v>
      </c>
    </row>
    <row r="8420" spans="1:2" x14ac:dyDescent="0.4">
      <c r="A8420" s="1" t="s">
        <v>8634</v>
      </c>
      <c r="B8420" s="1">
        <f>extraData!G8420/3000</f>
        <v>4.3136666666666663E-2</v>
      </c>
    </row>
    <row r="8421" spans="1:2" x14ac:dyDescent="0.4">
      <c r="A8421" s="1" t="s">
        <v>8635</v>
      </c>
      <c r="B8421" s="1">
        <f>extraData!G8421/3000</f>
        <v>6.0843333333333333E-2</v>
      </c>
    </row>
    <row r="8422" spans="1:2" x14ac:dyDescent="0.4">
      <c r="A8422" s="1" t="s">
        <v>8636</v>
      </c>
      <c r="B8422" s="1">
        <f>extraData!G8422/3000</f>
        <v>5.1040000000000002E-2</v>
      </c>
    </row>
    <row r="8423" spans="1:2" x14ac:dyDescent="0.4">
      <c r="A8423" s="1" t="s">
        <v>8637</v>
      </c>
      <c r="B8423" s="1">
        <f>extraData!G8423/3000</f>
        <v>5.1040000000000002E-2</v>
      </c>
    </row>
    <row r="8424" spans="1:2" x14ac:dyDescent="0.4">
      <c r="A8424" s="1" t="s">
        <v>8638</v>
      </c>
      <c r="B8424" s="1">
        <f>extraData!G8424/3000</f>
        <v>5.1040000000000002E-2</v>
      </c>
    </row>
    <row r="8425" spans="1:2" x14ac:dyDescent="0.4">
      <c r="A8425" s="1" t="s">
        <v>8639</v>
      </c>
      <c r="B8425" s="1">
        <f>extraData!G8425/3000</f>
        <v>5.1040000000000002E-2</v>
      </c>
    </row>
    <row r="8426" spans="1:2" x14ac:dyDescent="0.4">
      <c r="A8426" s="1" t="s">
        <v>8640</v>
      </c>
      <c r="B8426" s="1">
        <f>extraData!G8426/3000</f>
        <v>4.3136666666666663E-2</v>
      </c>
    </row>
    <row r="8427" spans="1:2" x14ac:dyDescent="0.4">
      <c r="A8427" s="1" t="s">
        <v>8641</v>
      </c>
      <c r="B8427" s="1">
        <f>extraData!G8427/3000</f>
        <v>4.3136666666666663E-2</v>
      </c>
    </row>
    <row r="8428" spans="1:2" x14ac:dyDescent="0.4">
      <c r="A8428" s="1" t="s">
        <v>8642</v>
      </c>
      <c r="B8428" s="1">
        <f>extraData!G8428/3000</f>
        <v>3.5256666666666665E-2</v>
      </c>
    </row>
    <row r="8429" spans="1:2" x14ac:dyDescent="0.4">
      <c r="A8429" s="1" t="s">
        <v>8643</v>
      </c>
      <c r="B8429" s="1">
        <f>extraData!G8429/3000</f>
        <v>3.5256666666666665E-2</v>
      </c>
    </row>
    <row r="8430" spans="1:2" x14ac:dyDescent="0.4">
      <c r="A8430" s="1" t="s">
        <v>8644</v>
      </c>
      <c r="B8430" s="1">
        <f>extraData!G8430/3000</f>
        <v>3.5256666666666665E-2</v>
      </c>
    </row>
    <row r="8431" spans="1:2" x14ac:dyDescent="0.4">
      <c r="A8431" s="1" t="s">
        <v>8645</v>
      </c>
      <c r="B8431" s="1">
        <f>extraData!G8431/3000</f>
        <v>1.7628333333333333E-2</v>
      </c>
    </row>
    <row r="8432" spans="1:2" x14ac:dyDescent="0.4">
      <c r="A8432" s="1" t="s">
        <v>8646</v>
      </c>
      <c r="B8432" s="1">
        <f>extraData!G8432/3000</f>
        <v>8.8141666666666663E-3</v>
      </c>
    </row>
    <row r="8433" spans="1:2" x14ac:dyDescent="0.4">
      <c r="A8433" s="1" t="s">
        <v>8647</v>
      </c>
      <c r="B8433" s="1">
        <f>extraData!G8433/3000</f>
        <v>8.8141666666666663E-3</v>
      </c>
    </row>
    <row r="8434" spans="1:2" x14ac:dyDescent="0.4">
      <c r="A8434" s="1" t="s">
        <v>8648</v>
      </c>
      <c r="B8434" s="1">
        <f>extraData!G8434/3000</f>
        <v>1.7628333333333333E-2</v>
      </c>
    </row>
    <row r="8435" spans="1:2" x14ac:dyDescent="0.4">
      <c r="A8435" s="1" t="s">
        <v>8649</v>
      </c>
      <c r="B8435" s="1">
        <f>extraData!G8435/3000</f>
        <v>3.5256666666666665E-2</v>
      </c>
    </row>
    <row r="8436" spans="1:2" x14ac:dyDescent="0.4">
      <c r="A8436" s="1" t="s">
        <v>8650</v>
      </c>
      <c r="B8436" s="1">
        <f>extraData!G8436/3000</f>
        <v>5.1040000000000002E-2</v>
      </c>
    </row>
    <row r="8437" spans="1:2" x14ac:dyDescent="0.4">
      <c r="A8437" s="1" t="s">
        <v>8651</v>
      </c>
      <c r="B8437" s="1">
        <f>extraData!G8437/3000</f>
        <v>6.0843333333333333E-2</v>
      </c>
    </row>
    <row r="8438" spans="1:2" x14ac:dyDescent="0.4">
      <c r="A8438" s="1" t="s">
        <v>8652</v>
      </c>
      <c r="B8438" s="1">
        <f>extraData!G8438/3000</f>
        <v>8.237333333333334E-2</v>
      </c>
    </row>
    <row r="8439" spans="1:2" x14ac:dyDescent="0.4">
      <c r="A8439" s="1" t="s">
        <v>8653</v>
      </c>
      <c r="B8439" s="1">
        <f>extraData!G8439/3000</f>
        <v>9.4100000000000003E-2</v>
      </c>
    </row>
    <row r="8440" spans="1:2" x14ac:dyDescent="0.4">
      <c r="A8440" s="1" t="s">
        <v>8654</v>
      </c>
      <c r="B8440" s="1">
        <f>extraData!G8440/3000</f>
        <v>5.1040000000000002E-2</v>
      </c>
    </row>
    <row r="8441" spans="1:2" x14ac:dyDescent="0.4">
      <c r="A8441" s="1" t="s">
        <v>8655</v>
      </c>
      <c r="B8441" s="1">
        <f>extraData!G8441/3000</f>
        <v>3.5256666666666665E-2</v>
      </c>
    </row>
    <row r="8442" spans="1:2" x14ac:dyDescent="0.4">
      <c r="A8442" s="1" t="s">
        <v>8656</v>
      </c>
      <c r="B8442" s="1">
        <f>extraData!G8442/3000</f>
        <v>3.5256666666666665E-2</v>
      </c>
    </row>
    <row r="8443" spans="1:2" x14ac:dyDescent="0.4">
      <c r="A8443" s="1" t="s">
        <v>8657</v>
      </c>
      <c r="B8443" s="1">
        <f>extraData!G8443/3000</f>
        <v>3.5256666666666665E-2</v>
      </c>
    </row>
    <row r="8444" spans="1:2" x14ac:dyDescent="0.4">
      <c r="A8444" s="1" t="s">
        <v>8658</v>
      </c>
      <c r="B8444" s="1">
        <f>extraData!G8444/3000</f>
        <v>2.9380555555555566E-2</v>
      </c>
    </row>
    <row r="8445" spans="1:2" x14ac:dyDescent="0.4">
      <c r="A8445" s="1" t="s">
        <v>8659</v>
      </c>
      <c r="B8445" s="1">
        <f>extraData!G8445/3000</f>
        <v>8.8141666666666663E-3</v>
      </c>
    </row>
    <row r="8446" spans="1:2" x14ac:dyDescent="0.4">
      <c r="A8446" s="1" t="s">
        <v>8660</v>
      </c>
      <c r="B8446" s="1">
        <f>extraData!G8446/3000</f>
        <v>1.7628333333333333E-2</v>
      </c>
    </row>
    <row r="8447" spans="1:2" x14ac:dyDescent="0.4">
      <c r="A8447" s="1" t="s">
        <v>8661</v>
      </c>
      <c r="B8447" s="1">
        <f>extraData!G8447/3000</f>
        <v>2.9380555555555566E-2</v>
      </c>
    </row>
    <row r="8448" spans="1:2" x14ac:dyDescent="0.4">
      <c r="A8448" s="1" t="s">
        <v>8662</v>
      </c>
      <c r="B8448" s="1">
        <f>extraData!G8448/3000</f>
        <v>3.5256666666666665E-2</v>
      </c>
    </row>
    <row r="8449" spans="1:2" x14ac:dyDescent="0.4">
      <c r="A8449" s="1" t="s">
        <v>8663</v>
      </c>
      <c r="B8449" s="1">
        <f>extraData!G8449/3000</f>
        <v>3.5256666666666665E-2</v>
      </c>
    </row>
    <row r="8450" spans="1:2" x14ac:dyDescent="0.4">
      <c r="A8450" s="1" t="s">
        <v>8664</v>
      </c>
      <c r="B8450" s="1">
        <f>extraData!G8450/3000</f>
        <v>2.9380555555555566E-2</v>
      </c>
    </row>
    <row r="8451" spans="1:2" x14ac:dyDescent="0.4">
      <c r="A8451" s="1" t="s">
        <v>8665</v>
      </c>
      <c r="B8451" s="1">
        <f>extraData!G8451/3000</f>
        <v>1.7628333333333333E-2</v>
      </c>
    </row>
    <row r="8452" spans="1:2" x14ac:dyDescent="0.4">
      <c r="A8452" s="1" t="s">
        <v>8666</v>
      </c>
      <c r="B8452" s="1">
        <f>extraData!G8452/3000</f>
        <v>8.8141666666666663E-3</v>
      </c>
    </row>
    <row r="8453" spans="1:2" x14ac:dyDescent="0.4">
      <c r="A8453" s="1" t="s">
        <v>8667</v>
      </c>
      <c r="B8453" s="1">
        <f>extraData!G8453/3000</f>
        <v>8.8141666666666663E-3</v>
      </c>
    </row>
    <row r="8454" spans="1:2" x14ac:dyDescent="0.4">
      <c r="A8454" s="1" t="s">
        <v>8668</v>
      </c>
      <c r="B8454" s="1">
        <f>extraData!G8454/3000</f>
        <v>0</v>
      </c>
    </row>
    <row r="8455" spans="1:2" x14ac:dyDescent="0.4">
      <c r="A8455" s="1" t="s">
        <v>8669</v>
      </c>
      <c r="B8455" s="1">
        <f>extraData!G8455/3000</f>
        <v>0</v>
      </c>
    </row>
    <row r="8456" spans="1:2" x14ac:dyDescent="0.4">
      <c r="A8456" s="1" t="s">
        <v>8670</v>
      </c>
      <c r="B8456" s="1">
        <f>extraData!G8456/3000</f>
        <v>0</v>
      </c>
    </row>
    <row r="8457" spans="1:2" x14ac:dyDescent="0.4">
      <c r="A8457" s="1" t="s">
        <v>8671</v>
      </c>
      <c r="B8457" s="1">
        <f>extraData!G8457/3000</f>
        <v>0</v>
      </c>
    </row>
    <row r="8458" spans="1:2" x14ac:dyDescent="0.4">
      <c r="A8458" s="1" t="s">
        <v>8672</v>
      </c>
      <c r="B8458" s="1">
        <f>extraData!G8458/3000</f>
        <v>0</v>
      </c>
    </row>
    <row r="8459" spans="1:2" x14ac:dyDescent="0.4">
      <c r="A8459" s="1" t="s">
        <v>8673</v>
      </c>
      <c r="B8459" s="1">
        <f>extraData!G8459/3000</f>
        <v>0</v>
      </c>
    </row>
    <row r="8460" spans="1:2" x14ac:dyDescent="0.4">
      <c r="A8460" s="1" t="s">
        <v>8674</v>
      </c>
      <c r="B8460" s="1">
        <f>extraData!G8460/3000</f>
        <v>8.8141666666666663E-3</v>
      </c>
    </row>
    <row r="8461" spans="1:2" x14ac:dyDescent="0.4">
      <c r="A8461" s="1" t="s">
        <v>8675</v>
      </c>
      <c r="B8461" s="1">
        <f>extraData!G8461/3000</f>
        <v>1.7628333333333333E-2</v>
      </c>
    </row>
    <row r="8462" spans="1:2" x14ac:dyDescent="0.4">
      <c r="A8462" s="1" t="s">
        <v>8676</v>
      </c>
      <c r="B8462" s="1">
        <f>extraData!G8462/3000</f>
        <v>2.9380555555555566E-2</v>
      </c>
    </row>
    <row r="8463" spans="1:2" x14ac:dyDescent="0.4">
      <c r="A8463" s="1" t="s">
        <v>8677</v>
      </c>
      <c r="B8463" s="1">
        <f>extraData!G8463/3000</f>
        <v>3.5256666666666665E-2</v>
      </c>
    </row>
    <row r="8464" spans="1:2" x14ac:dyDescent="0.4">
      <c r="A8464" s="1" t="s">
        <v>8678</v>
      </c>
      <c r="B8464" s="1">
        <f>extraData!G8464/3000</f>
        <v>8.8141666666666663E-3</v>
      </c>
    </row>
    <row r="8465" spans="1:2" x14ac:dyDescent="0.4">
      <c r="A8465" s="1" t="s">
        <v>8679</v>
      </c>
      <c r="B8465" s="1">
        <f>extraData!G8465/3000</f>
        <v>0</v>
      </c>
    </row>
    <row r="8466" spans="1:2" x14ac:dyDescent="0.4">
      <c r="A8466" s="1" t="s">
        <v>8680</v>
      </c>
      <c r="B8466" s="1">
        <f>extraData!G8466/3000</f>
        <v>0</v>
      </c>
    </row>
    <row r="8467" spans="1:2" x14ac:dyDescent="0.4">
      <c r="A8467" s="1" t="s">
        <v>8681</v>
      </c>
      <c r="B8467" s="1">
        <f>extraData!G8467/3000</f>
        <v>0</v>
      </c>
    </row>
    <row r="8468" spans="1:2" x14ac:dyDescent="0.4">
      <c r="A8468" s="1" t="s">
        <v>8682</v>
      </c>
      <c r="B8468" s="1">
        <f>extraData!G8468/3000</f>
        <v>0</v>
      </c>
    </row>
    <row r="8469" spans="1:2" x14ac:dyDescent="0.4">
      <c r="A8469" s="1" t="s">
        <v>8683</v>
      </c>
      <c r="B8469" s="1">
        <f>extraData!G8469/3000</f>
        <v>0</v>
      </c>
    </row>
    <row r="8470" spans="1:2" x14ac:dyDescent="0.4">
      <c r="A8470" s="1" t="s">
        <v>8684</v>
      </c>
      <c r="B8470" s="1">
        <f>extraData!G8470/3000</f>
        <v>0</v>
      </c>
    </row>
    <row r="8471" spans="1:2" x14ac:dyDescent="0.4">
      <c r="A8471" s="1" t="s">
        <v>8685</v>
      </c>
      <c r="B8471" s="1">
        <f>extraData!G8471/3000</f>
        <v>0</v>
      </c>
    </row>
    <row r="8472" spans="1:2" x14ac:dyDescent="0.4">
      <c r="A8472" s="1" t="s">
        <v>8686</v>
      </c>
      <c r="B8472" s="1">
        <f>extraData!G8472/3000</f>
        <v>0</v>
      </c>
    </row>
    <row r="8473" spans="1:2" x14ac:dyDescent="0.4">
      <c r="A8473" s="1" t="s">
        <v>8687</v>
      </c>
      <c r="B8473" s="1">
        <f>extraData!G8473/3000</f>
        <v>0</v>
      </c>
    </row>
    <row r="8474" spans="1:2" x14ac:dyDescent="0.4">
      <c r="A8474" s="1" t="s">
        <v>8688</v>
      </c>
      <c r="B8474" s="1">
        <f>extraData!G8474/3000</f>
        <v>1.7628333333333333E-2</v>
      </c>
    </row>
    <row r="8475" spans="1:2" x14ac:dyDescent="0.4">
      <c r="A8475" s="1" t="s">
        <v>8689</v>
      </c>
      <c r="B8475" s="1">
        <f>extraData!G8475/3000</f>
        <v>1.7628333333333333E-2</v>
      </c>
    </row>
    <row r="8476" spans="1:2" x14ac:dyDescent="0.4">
      <c r="A8476" s="1" t="s">
        <v>8690</v>
      </c>
      <c r="B8476" s="1">
        <f>extraData!G8476/3000</f>
        <v>1.7628333333333333E-2</v>
      </c>
    </row>
    <row r="8477" spans="1:2" x14ac:dyDescent="0.4">
      <c r="A8477" s="1" t="s">
        <v>8691</v>
      </c>
      <c r="B8477" s="1">
        <f>extraData!G8477/3000</f>
        <v>1.7628333333333333E-2</v>
      </c>
    </row>
    <row r="8478" spans="1:2" x14ac:dyDescent="0.4">
      <c r="A8478" s="1" t="s">
        <v>8692</v>
      </c>
      <c r="B8478" s="1">
        <f>extraData!G8478/3000</f>
        <v>1.7628333333333333E-2</v>
      </c>
    </row>
    <row r="8479" spans="1:2" x14ac:dyDescent="0.4">
      <c r="A8479" s="1" t="s">
        <v>8693</v>
      </c>
      <c r="B8479" s="1">
        <f>extraData!G8479/3000</f>
        <v>8.8141666666666663E-3</v>
      </c>
    </row>
    <row r="8480" spans="1:2" x14ac:dyDescent="0.4">
      <c r="A8480" s="1" t="s">
        <v>8694</v>
      </c>
      <c r="B8480" s="1">
        <f>extraData!G8480/3000</f>
        <v>0</v>
      </c>
    </row>
    <row r="8481" spans="1:2" x14ac:dyDescent="0.4">
      <c r="A8481" s="1" t="s">
        <v>8695</v>
      </c>
      <c r="B8481" s="1">
        <f>extraData!G8481/3000</f>
        <v>0</v>
      </c>
    </row>
    <row r="8482" spans="1:2" x14ac:dyDescent="0.4">
      <c r="A8482" s="1" t="s">
        <v>8696</v>
      </c>
      <c r="B8482" s="1">
        <f>extraData!G8482/3000</f>
        <v>0</v>
      </c>
    </row>
    <row r="8483" spans="1:2" x14ac:dyDescent="0.4">
      <c r="A8483" s="1" t="s">
        <v>8697</v>
      </c>
      <c r="B8483" s="1">
        <f>extraData!G8483/3000</f>
        <v>0</v>
      </c>
    </row>
    <row r="8484" spans="1:2" x14ac:dyDescent="0.4">
      <c r="A8484" s="1" t="s">
        <v>8698</v>
      </c>
      <c r="B8484" s="1">
        <f>extraData!G8484/3000</f>
        <v>0</v>
      </c>
    </row>
    <row r="8485" spans="1:2" x14ac:dyDescent="0.4">
      <c r="A8485" s="1" t="s">
        <v>8699</v>
      </c>
      <c r="B8485" s="1">
        <f>extraData!G8485/3000</f>
        <v>0</v>
      </c>
    </row>
    <row r="8486" spans="1:2" x14ac:dyDescent="0.4">
      <c r="A8486" s="1" t="s">
        <v>8700</v>
      </c>
      <c r="B8486" s="1">
        <f>extraData!G8486/3000</f>
        <v>0</v>
      </c>
    </row>
    <row r="8487" spans="1:2" x14ac:dyDescent="0.4">
      <c r="A8487" s="1" t="s">
        <v>8701</v>
      </c>
      <c r="B8487" s="1">
        <f>extraData!G8487/3000</f>
        <v>0</v>
      </c>
    </row>
    <row r="8488" spans="1:2" x14ac:dyDescent="0.4">
      <c r="A8488" s="1" t="s">
        <v>8702</v>
      </c>
      <c r="B8488" s="1">
        <f>extraData!G8488/3000</f>
        <v>0</v>
      </c>
    </row>
    <row r="8489" spans="1:2" x14ac:dyDescent="0.4">
      <c r="A8489" s="1" t="s">
        <v>8703</v>
      </c>
      <c r="B8489" s="1">
        <f>extraData!G8489/3000</f>
        <v>0</v>
      </c>
    </row>
    <row r="8490" spans="1:2" x14ac:dyDescent="0.4">
      <c r="A8490" s="1" t="s">
        <v>8704</v>
      </c>
      <c r="B8490" s="1">
        <f>extraData!G8490/3000</f>
        <v>0</v>
      </c>
    </row>
    <row r="8491" spans="1:2" x14ac:dyDescent="0.4">
      <c r="A8491" s="1" t="s">
        <v>8705</v>
      </c>
      <c r="B8491" s="1">
        <f>extraData!G8491/3000</f>
        <v>0</v>
      </c>
    </row>
    <row r="8492" spans="1:2" x14ac:dyDescent="0.4">
      <c r="A8492" s="1" t="s">
        <v>8706</v>
      </c>
      <c r="B8492" s="1">
        <f>extraData!G8492/3000</f>
        <v>0</v>
      </c>
    </row>
    <row r="8493" spans="1:2" x14ac:dyDescent="0.4">
      <c r="A8493" s="1" t="s">
        <v>8707</v>
      </c>
      <c r="B8493" s="1">
        <f>extraData!G8493/3000</f>
        <v>0</v>
      </c>
    </row>
    <row r="8494" spans="1:2" x14ac:dyDescent="0.4">
      <c r="A8494" s="1" t="s">
        <v>8708</v>
      </c>
      <c r="B8494" s="1">
        <f>extraData!G8494/3000</f>
        <v>0</v>
      </c>
    </row>
    <row r="8495" spans="1:2" x14ac:dyDescent="0.4">
      <c r="A8495" s="1" t="s">
        <v>8709</v>
      </c>
      <c r="B8495" s="1">
        <f>extraData!G8495/3000</f>
        <v>0</v>
      </c>
    </row>
    <row r="8496" spans="1:2" x14ac:dyDescent="0.4">
      <c r="A8496" s="1" t="s">
        <v>8710</v>
      </c>
      <c r="B8496" s="1">
        <f>extraData!G8496/3000</f>
        <v>0</v>
      </c>
    </row>
    <row r="8497" spans="1:2" x14ac:dyDescent="0.4">
      <c r="A8497" s="1" t="s">
        <v>8711</v>
      </c>
      <c r="B8497" s="1">
        <f>extraData!G8497/3000</f>
        <v>1.7628333333333333E-2</v>
      </c>
    </row>
    <row r="8498" spans="1:2" x14ac:dyDescent="0.4">
      <c r="A8498" s="1" t="s">
        <v>8712</v>
      </c>
      <c r="B8498" s="1">
        <f>extraData!G8498/3000</f>
        <v>2.9380555555555566E-2</v>
      </c>
    </row>
    <row r="8499" spans="1:2" x14ac:dyDescent="0.4">
      <c r="A8499" s="1" t="s">
        <v>8713</v>
      </c>
      <c r="B8499" s="1">
        <f>extraData!G8499/3000</f>
        <v>1.7628333333333333E-2</v>
      </c>
    </row>
    <row r="8500" spans="1:2" x14ac:dyDescent="0.4">
      <c r="A8500" s="1" t="s">
        <v>8714</v>
      </c>
      <c r="B8500" s="1">
        <f>extraData!G8500/3000</f>
        <v>1.7628333333333333E-2</v>
      </c>
    </row>
    <row r="8501" spans="1:2" x14ac:dyDescent="0.4">
      <c r="A8501" s="1" t="s">
        <v>8715</v>
      </c>
      <c r="B8501" s="1">
        <f>extraData!G8501/3000</f>
        <v>1.7628333333333333E-2</v>
      </c>
    </row>
    <row r="8502" spans="1:2" x14ac:dyDescent="0.4">
      <c r="A8502" s="1" t="s">
        <v>8716</v>
      </c>
      <c r="B8502" s="1">
        <f>extraData!G8502/3000</f>
        <v>1.7628333333333333E-2</v>
      </c>
    </row>
    <row r="8503" spans="1:2" x14ac:dyDescent="0.4">
      <c r="A8503" s="1" t="s">
        <v>8717</v>
      </c>
      <c r="B8503" s="1">
        <f>extraData!G8503/3000</f>
        <v>8.8141666666666663E-3</v>
      </c>
    </row>
    <row r="8504" spans="1:2" x14ac:dyDescent="0.4">
      <c r="A8504" s="1" t="s">
        <v>8718</v>
      </c>
      <c r="B8504" s="1">
        <f>extraData!G8504/3000</f>
        <v>0</v>
      </c>
    </row>
    <row r="8505" spans="1:2" x14ac:dyDescent="0.4">
      <c r="A8505" s="1" t="s">
        <v>8719</v>
      </c>
      <c r="B8505" s="1">
        <f>extraData!G8505/3000</f>
        <v>0</v>
      </c>
    </row>
    <row r="8506" spans="1:2" x14ac:dyDescent="0.4">
      <c r="A8506" s="1" t="s">
        <v>8720</v>
      </c>
      <c r="B8506" s="1">
        <f>extraData!G8506/3000</f>
        <v>0</v>
      </c>
    </row>
    <row r="8507" spans="1:2" x14ac:dyDescent="0.4">
      <c r="A8507" s="1" t="s">
        <v>8721</v>
      </c>
      <c r="B8507" s="1">
        <f>extraData!G8507/3000</f>
        <v>0</v>
      </c>
    </row>
    <row r="8508" spans="1:2" x14ac:dyDescent="0.4">
      <c r="A8508" s="1" t="s">
        <v>8722</v>
      </c>
      <c r="B8508" s="1">
        <f>extraData!G8508/3000</f>
        <v>0</v>
      </c>
    </row>
    <row r="8509" spans="1:2" x14ac:dyDescent="0.4">
      <c r="A8509" s="1" t="s">
        <v>8723</v>
      </c>
      <c r="B8509" s="1">
        <f>extraData!G8509/3000</f>
        <v>0</v>
      </c>
    </row>
    <row r="8510" spans="1:2" x14ac:dyDescent="0.4">
      <c r="A8510" s="1" t="s">
        <v>8724</v>
      </c>
      <c r="B8510" s="1">
        <f>extraData!G8510/3000</f>
        <v>0</v>
      </c>
    </row>
    <row r="8511" spans="1:2" x14ac:dyDescent="0.4">
      <c r="A8511" s="1" t="s">
        <v>8725</v>
      </c>
      <c r="B8511" s="1">
        <f>extraData!G8511/3000</f>
        <v>0</v>
      </c>
    </row>
    <row r="8512" spans="1:2" x14ac:dyDescent="0.4">
      <c r="A8512" s="1" t="s">
        <v>8726</v>
      </c>
      <c r="B8512" s="1">
        <f>extraData!G8512/3000</f>
        <v>0</v>
      </c>
    </row>
    <row r="8513" spans="1:2" x14ac:dyDescent="0.4">
      <c r="A8513" s="1" t="s">
        <v>8727</v>
      </c>
      <c r="B8513" s="1">
        <f>extraData!G8513/3000</f>
        <v>8.8141666666666663E-3</v>
      </c>
    </row>
    <row r="8514" spans="1:2" x14ac:dyDescent="0.4">
      <c r="A8514" s="1" t="s">
        <v>8728</v>
      </c>
      <c r="B8514" s="1">
        <f>extraData!G8514/3000</f>
        <v>3.5256666666666665E-2</v>
      </c>
    </row>
    <row r="8515" spans="1:2" x14ac:dyDescent="0.4">
      <c r="A8515" s="1" t="s">
        <v>8729</v>
      </c>
      <c r="B8515" s="1">
        <f>extraData!G8515/3000</f>
        <v>4.3136666666666663E-2</v>
      </c>
    </row>
    <row r="8516" spans="1:2" x14ac:dyDescent="0.4">
      <c r="A8516" s="1" t="s">
        <v>8730</v>
      </c>
      <c r="B8516" s="1">
        <f>extraData!G8516/3000</f>
        <v>5.1040000000000002E-2</v>
      </c>
    </row>
    <row r="8517" spans="1:2" x14ac:dyDescent="0.4">
      <c r="A8517" s="1" t="s">
        <v>8731</v>
      </c>
      <c r="B8517" s="1">
        <f>extraData!G8517/3000</f>
        <v>4.3136666666666663E-2</v>
      </c>
    </row>
    <row r="8518" spans="1:2" x14ac:dyDescent="0.4">
      <c r="A8518" s="1" t="s">
        <v>8732</v>
      </c>
      <c r="B8518" s="1">
        <f>extraData!G8518/3000</f>
        <v>4.3136666666666663E-2</v>
      </c>
    </row>
    <row r="8519" spans="1:2" x14ac:dyDescent="0.4">
      <c r="A8519" s="1" t="s">
        <v>8733</v>
      </c>
      <c r="B8519" s="1">
        <f>extraData!G8519/3000</f>
        <v>5.1040000000000002E-2</v>
      </c>
    </row>
    <row r="8520" spans="1:2" x14ac:dyDescent="0.4">
      <c r="A8520" s="1" t="s">
        <v>8734</v>
      </c>
      <c r="B8520" s="1">
        <f>extraData!G8520/3000</f>
        <v>6.0843333333333333E-2</v>
      </c>
    </row>
    <row r="8521" spans="1:2" x14ac:dyDescent="0.4">
      <c r="A8521" s="1" t="s">
        <v>8735</v>
      </c>
      <c r="B8521" s="1">
        <f>extraData!G8521/3000</f>
        <v>6.0843333333333333E-2</v>
      </c>
    </row>
    <row r="8522" spans="1:2" x14ac:dyDescent="0.4">
      <c r="A8522" s="1" t="s">
        <v>8736</v>
      </c>
      <c r="B8522" s="1">
        <f>extraData!G8522/3000</f>
        <v>5.1040000000000002E-2</v>
      </c>
    </row>
    <row r="8523" spans="1:2" x14ac:dyDescent="0.4">
      <c r="A8523" s="1" t="s">
        <v>8737</v>
      </c>
      <c r="B8523" s="1">
        <f>extraData!G8523/3000</f>
        <v>5.1040000000000002E-2</v>
      </c>
    </row>
    <row r="8524" spans="1:2" x14ac:dyDescent="0.4">
      <c r="A8524" s="1" t="s">
        <v>8738</v>
      </c>
      <c r="B8524" s="1">
        <f>extraData!G8524/3000</f>
        <v>4.3136666666666663E-2</v>
      </c>
    </row>
    <row r="8525" spans="1:2" x14ac:dyDescent="0.4">
      <c r="A8525" s="1" t="s">
        <v>8739</v>
      </c>
      <c r="B8525" s="1">
        <f>extraData!G8525/3000</f>
        <v>4.3136666666666663E-2</v>
      </c>
    </row>
    <row r="8526" spans="1:2" x14ac:dyDescent="0.4">
      <c r="A8526" s="1" t="s">
        <v>8740</v>
      </c>
      <c r="B8526" s="1">
        <f>extraData!G8526/3000</f>
        <v>3.5256666666666665E-2</v>
      </c>
    </row>
    <row r="8527" spans="1:2" x14ac:dyDescent="0.4">
      <c r="A8527" s="1" t="s">
        <v>8741</v>
      </c>
      <c r="B8527" s="1">
        <f>extraData!G8527/3000</f>
        <v>1.7628333333333333E-2</v>
      </c>
    </row>
    <row r="8528" spans="1:2" x14ac:dyDescent="0.4">
      <c r="A8528" s="1" t="s">
        <v>8742</v>
      </c>
      <c r="B8528" s="1">
        <f>extraData!G8528/3000</f>
        <v>0</v>
      </c>
    </row>
    <row r="8529" spans="1:2" x14ac:dyDescent="0.4">
      <c r="A8529" s="1" t="s">
        <v>8743</v>
      </c>
      <c r="B8529" s="1">
        <f>extraData!G8529/3000</f>
        <v>0</v>
      </c>
    </row>
    <row r="8530" spans="1:2" x14ac:dyDescent="0.4">
      <c r="A8530" s="1" t="s">
        <v>8744</v>
      </c>
      <c r="B8530" s="1">
        <f>extraData!G8530/3000</f>
        <v>0</v>
      </c>
    </row>
    <row r="8531" spans="1:2" x14ac:dyDescent="0.4">
      <c r="A8531" s="1" t="s">
        <v>8745</v>
      </c>
      <c r="B8531" s="1">
        <f>extraData!G8531/3000</f>
        <v>0</v>
      </c>
    </row>
    <row r="8532" spans="1:2" x14ac:dyDescent="0.4">
      <c r="A8532" s="1" t="s">
        <v>8746</v>
      </c>
      <c r="B8532" s="1">
        <f>extraData!G8532/3000</f>
        <v>0</v>
      </c>
    </row>
    <row r="8533" spans="1:2" x14ac:dyDescent="0.4">
      <c r="A8533" s="1" t="s">
        <v>8747</v>
      </c>
      <c r="B8533" s="1">
        <f>extraData!G8533/3000</f>
        <v>0</v>
      </c>
    </row>
    <row r="8534" spans="1:2" x14ac:dyDescent="0.4">
      <c r="A8534" s="1" t="s">
        <v>8748</v>
      </c>
      <c r="B8534" s="1">
        <f>extraData!G8534/3000</f>
        <v>0</v>
      </c>
    </row>
    <row r="8535" spans="1:2" x14ac:dyDescent="0.4">
      <c r="A8535" s="1" t="s">
        <v>8749</v>
      </c>
      <c r="B8535" s="1">
        <f>extraData!G8535/3000</f>
        <v>2.9380555555555566E-2</v>
      </c>
    </row>
    <row r="8536" spans="1:2" x14ac:dyDescent="0.4">
      <c r="A8536" s="1" t="s">
        <v>8750</v>
      </c>
      <c r="B8536" s="1">
        <f>extraData!G8536/3000</f>
        <v>3.5256666666666665E-2</v>
      </c>
    </row>
    <row r="8537" spans="1:2" x14ac:dyDescent="0.4">
      <c r="A8537" s="1" t="s">
        <v>8751</v>
      </c>
      <c r="B8537" s="1">
        <f>extraData!G8537/3000</f>
        <v>7.0646666666666663E-2</v>
      </c>
    </row>
    <row r="8538" spans="1:2" x14ac:dyDescent="0.4">
      <c r="A8538" s="1" t="s">
        <v>8752</v>
      </c>
      <c r="B8538" s="1">
        <f>extraData!G8538/3000</f>
        <v>9.4100000000000003E-2</v>
      </c>
    </row>
    <row r="8539" spans="1:2" x14ac:dyDescent="0.4">
      <c r="A8539" s="1" t="s">
        <v>8753</v>
      </c>
      <c r="B8539" s="1">
        <f>extraData!G8539/3000</f>
        <v>0.10582666666666667</v>
      </c>
    </row>
    <row r="8540" spans="1:2" x14ac:dyDescent="0.4">
      <c r="A8540" s="1" t="s">
        <v>8754</v>
      </c>
      <c r="B8540" s="1">
        <f>extraData!G8540/3000</f>
        <v>0.12335</v>
      </c>
    </row>
    <row r="8541" spans="1:2" x14ac:dyDescent="0.4">
      <c r="A8541" s="1" t="s">
        <v>8755</v>
      </c>
      <c r="B8541" s="1">
        <f>extraData!G8541/3000</f>
        <v>0.12335</v>
      </c>
    </row>
    <row r="8542" spans="1:2" x14ac:dyDescent="0.4">
      <c r="A8542" s="1" t="s">
        <v>8756</v>
      </c>
      <c r="B8542" s="1">
        <f>extraData!G8542/3000</f>
        <v>0.12335</v>
      </c>
    </row>
    <row r="8543" spans="1:2" x14ac:dyDescent="0.4">
      <c r="A8543" s="1" t="s">
        <v>8757</v>
      </c>
      <c r="B8543" s="1">
        <f>extraData!G8543/3000</f>
        <v>9.4100000000000003E-2</v>
      </c>
    </row>
    <row r="8544" spans="1:2" x14ac:dyDescent="0.4">
      <c r="A8544" s="1" t="s">
        <v>8758</v>
      </c>
      <c r="B8544" s="1">
        <f>extraData!G8544/3000</f>
        <v>9.4100000000000003E-2</v>
      </c>
    </row>
    <row r="8545" spans="1:2" x14ac:dyDescent="0.4">
      <c r="A8545" s="1" t="s">
        <v>8759</v>
      </c>
      <c r="B8545" s="1">
        <f>extraData!G8545/3000</f>
        <v>8.237333333333334E-2</v>
      </c>
    </row>
    <row r="8546" spans="1:2" x14ac:dyDescent="0.4">
      <c r="A8546" s="1" t="s">
        <v>8760</v>
      </c>
      <c r="B8546" s="1">
        <f>extraData!G8546/3000</f>
        <v>7.0646666666666663E-2</v>
      </c>
    </row>
    <row r="8547" spans="1:2" x14ac:dyDescent="0.4">
      <c r="A8547" s="1" t="s">
        <v>8761</v>
      </c>
      <c r="B8547" s="1">
        <f>extraData!G8547/3000</f>
        <v>6.0843333333333333E-2</v>
      </c>
    </row>
    <row r="8548" spans="1:2" x14ac:dyDescent="0.4">
      <c r="A8548" s="1" t="s">
        <v>8762</v>
      </c>
      <c r="B8548" s="1">
        <f>extraData!G8548/3000</f>
        <v>6.0843333333333333E-2</v>
      </c>
    </row>
    <row r="8549" spans="1:2" x14ac:dyDescent="0.4">
      <c r="A8549" s="1" t="s">
        <v>8763</v>
      </c>
      <c r="B8549" s="1">
        <f>extraData!G8549/3000</f>
        <v>6.0843333333333333E-2</v>
      </c>
    </row>
    <row r="8550" spans="1:2" x14ac:dyDescent="0.4">
      <c r="A8550" s="1" t="s">
        <v>8764</v>
      </c>
      <c r="B8550" s="1">
        <f>extraData!G8550/3000</f>
        <v>8.237333333333334E-2</v>
      </c>
    </row>
    <row r="8551" spans="1:2" x14ac:dyDescent="0.4">
      <c r="A8551" s="1" t="s">
        <v>8765</v>
      </c>
      <c r="B8551" s="1">
        <f>extraData!G8551/3000</f>
        <v>9.4100000000000003E-2</v>
      </c>
    </row>
    <row r="8552" spans="1:2" x14ac:dyDescent="0.4">
      <c r="A8552" s="1" t="s">
        <v>8766</v>
      </c>
      <c r="B8552" s="1">
        <f>extraData!G8552/3000</f>
        <v>9.4100000000000003E-2</v>
      </c>
    </row>
    <row r="8553" spans="1:2" x14ac:dyDescent="0.4">
      <c r="A8553" s="1" t="s">
        <v>8767</v>
      </c>
      <c r="B8553" s="1">
        <f>extraData!G8553/3000</f>
        <v>9.4100000000000003E-2</v>
      </c>
    </row>
    <row r="8554" spans="1:2" x14ac:dyDescent="0.4">
      <c r="A8554" s="1" t="s">
        <v>8768</v>
      </c>
      <c r="B8554" s="1">
        <f>extraData!G8554/3000</f>
        <v>0.10582666666666667</v>
      </c>
    </row>
    <row r="8555" spans="1:2" x14ac:dyDescent="0.4">
      <c r="A8555" s="1" t="s">
        <v>8769</v>
      </c>
      <c r="B8555" s="1">
        <f>extraData!G8555/3000</f>
        <v>0.12335</v>
      </c>
    </row>
    <row r="8556" spans="1:2" x14ac:dyDescent="0.4">
      <c r="A8556" s="1" t="s">
        <v>8770</v>
      </c>
      <c r="B8556" s="1">
        <f>extraData!G8556/3000</f>
        <v>0.17199333333333333</v>
      </c>
    </row>
    <row r="8557" spans="1:2" x14ac:dyDescent="0.4">
      <c r="A8557" s="1" t="s">
        <v>8771</v>
      </c>
      <c r="B8557" s="1">
        <f>extraData!G8557/3000</f>
        <v>0.23794333333333334</v>
      </c>
    </row>
    <row r="8558" spans="1:2" x14ac:dyDescent="0.4">
      <c r="A8558" s="1" t="s">
        <v>8772</v>
      </c>
      <c r="B8558" s="1">
        <f>extraData!G8558/3000</f>
        <v>0.33084999999999998</v>
      </c>
    </row>
    <row r="8559" spans="1:2" x14ac:dyDescent="0.4">
      <c r="A8559" s="1" t="s">
        <v>8773</v>
      </c>
      <c r="B8559" s="1">
        <f>extraData!G8559/3000</f>
        <v>0.26505666666666666</v>
      </c>
    </row>
    <row r="8560" spans="1:2" x14ac:dyDescent="0.4">
      <c r="A8560" s="1" t="s">
        <v>8774</v>
      </c>
      <c r="B8560" s="1">
        <f>extraData!G8560/3000</f>
        <v>0.12335</v>
      </c>
    </row>
    <row r="8561" spans="1:2" x14ac:dyDescent="0.4">
      <c r="A8561" s="1" t="s">
        <v>8775</v>
      </c>
      <c r="B8561" s="1">
        <f>extraData!G8561/3000</f>
        <v>9.4100000000000003E-2</v>
      </c>
    </row>
    <row r="8562" spans="1:2" x14ac:dyDescent="0.4">
      <c r="A8562" s="1" t="s">
        <v>8776</v>
      </c>
      <c r="B8562" s="1">
        <f>extraData!G8562/3000</f>
        <v>0.10582666666666667</v>
      </c>
    </row>
    <row r="8563" spans="1:2" x14ac:dyDescent="0.4">
      <c r="A8563" s="1" t="s">
        <v>8777</v>
      </c>
      <c r="B8563" s="1">
        <f>extraData!G8563/3000</f>
        <v>0.14084666666666668</v>
      </c>
    </row>
    <row r="8564" spans="1:2" x14ac:dyDescent="0.4">
      <c r="A8564" s="1" t="s">
        <v>8778</v>
      </c>
      <c r="B8564" s="1">
        <f>extraData!G8564/3000</f>
        <v>0.17199333333333333</v>
      </c>
    </row>
    <row r="8565" spans="1:2" x14ac:dyDescent="0.4">
      <c r="A8565" s="1" t="s">
        <v>8779</v>
      </c>
      <c r="B8565" s="1">
        <f>extraData!G8565/3000</f>
        <v>0.21467666666666665</v>
      </c>
    </row>
    <row r="8566" spans="1:2" x14ac:dyDescent="0.4">
      <c r="A8566" s="1" t="s">
        <v>8780</v>
      </c>
      <c r="B8566" s="1">
        <f>extraData!G8566/3000</f>
        <v>0.23794333333333334</v>
      </c>
    </row>
    <row r="8567" spans="1:2" x14ac:dyDescent="0.4">
      <c r="A8567" s="1" t="s">
        <v>8781</v>
      </c>
      <c r="B8567" s="1">
        <f>extraData!G8567/3000</f>
        <v>0.26505666666666666</v>
      </c>
    </row>
    <row r="8568" spans="1:2" x14ac:dyDescent="0.4">
      <c r="A8568" s="1" t="s">
        <v>8782</v>
      </c>
      <c r="B8568" s="1">
        <f>extraData!G8568/3000</f>
        <v>0.33084999999999998</v>
      </c>
    </row>
    <row r="8569" spans="1:2" x14ac:dyDescent="0.4">
      <c r="A8569" s="1" t="s">
        <v>8783</v>
      </c>
      <c r="B8569" s="1">
        <f>extraData!G8569/3000</f>
        <v>0.36333333333333334</v>
      </c>
    </row>
    <row r="8570" spans="1:2" x14ac:dyDescent="0.4">
      <c r="A8570" s="1" t="s">
        <v>8784</v>
      </c>
      <c r="B8570" s="1">
        <f>extraData!G8570/3000</f>
        <v>0.36333333333333334</v>
      </c>
    </row>
    <row r="8571" spans="1:2" x14ac:dyDescent="0.4">
      <c r="A8571" s="1" t="s">
        <v>8785</v>
      </c>
      <c r="B8571" s="1">
        <f>extraData!G8571/3000</f>
        <v>0.36333333333333334</v>
      </c>
    </row>
    <row r="8572" spans="1:2" x14ac:dyDescent="0.4">
      <c r="A8572" s="1" t="s">
        <v>8786</v>
      </c>
      <c r="B8572" s="1">
        <f>extraData!G8572/3000</f>
        <v>0.36333333333333334</v>
      </c>
    </row>
    <row r="8573" spans="1:2" x14ac:dyDescent="0.4">
      <c r="A8573" s="1" t="s">
        <v>8787</v>
      </c>
      <c r="B8573" s="1">
        <f>extraData!G8573/3000</f>
        <v>0.33084999999999998</v>
      </c>
    </row>
    <row r="8574" spans="1:2" x14ac:dyDescent="0.4">
      <c r="A8574" s="1" t="s">
        <v>8788</v>
      </c>
      <c r="B8574" s="1">
        <f>extraData!G8574/3000</f>
        <v>0.26505666666666666</v>
      </c>
    </row>
    <row r="8575" spans="1:2" x14ac:dyDescent="0.4">
      <c r="A8575" s="1" t="s">
        <v>8789</v>
      </c>
      <c r="B8575" s="1">
        <f>extraData!G8575/3000</f>
        <v>0.23794333333333334</v>
      </c>
    </row>
    <row r="8576" spans="1:2" x14ac:dyDescent="0.4">
      <c r="A8576" s="1" t="s">
        <v>8790</v>
      </c>
      <c r="B8576" s="1">
        <f>extraData!G8576/3000</f>
        <v>0.19333666666666666</v>
      </c>
    </row>
    <row r="8577" spans="1:2" x14ac:dyDescent="0.4">
      <c r="A8577" s="1" t="s">
        <v>8791</v>
      </c>
      <c r="B8577" s="1">
        <f>extraData!G8577/3000</f>
        <v>0.26505666666666666</v>
      </c>
    </row>
    <row r="8578" spans="1:2" x14ac:dyDescent="0.4">
      <c r="A8578" s="1" t="s">
        <v>8792</v>
      </c>
      <c r="B8578" s="1">
        <f>extraData!G8578/3000</f>
        <v>0.33084999999999998</v>
      </c>
    </row>
    <row r="8579" spans="1:2" x14ac:dyDescent="0.4">
      <c r="A8579" s="1" t="s">
        <v>8793</v>
      </c>
      <c r="B8579" s="1">
        <f>extraData!G8579/3000</f>
        <v>0.29601666666666665</v>
      </c>
    </row>
    <row r="8580" spans="1:2" x14ac:dyDescent="0.4">
      <c r="A8580" s="1" t="s">
        <v>8794</v>
      </c>
      <c r="B8580" s="1">
        <f>extraData!G8580/3000</f>
        <v>0.33084999999999998</v>
      </c>
    </row>
    <row r="8581" spans="1:2" x14ac:dyDescent="0.4">
      <c r="A8581" s="1" t="s">
        <v>8795</v>
      </c>
      <c r="B8581" s="1">
        <f>extraData!G8581/3000</f>
        <v>0.36333333333333334</v>
      </c>
    </row>
    <row r="8582" spans="1:2" x14ac:dyDescent="0.4">
      <c r="A8582" s="1" t="s">
        <v>8796</v>
      </c>
      <c r="B8582" s="1">
        <f>extraData!G8582/3000</f>
        <v>0.4</v>
      </c>
    </row>
    <row r="8583" spans="1:2" x14ac:dyDescent="0.4">
      <c r="A8583" s="1" t="s">
        <v>8797</v>
      </c>
      <c r="B8583" s="1">
        <f>extraData!G8583/3000</f>
        <v>0.36333333333333334</v>
      </c>
    </row>
    <row r="8584" spans="1:2" x14ac:dyDescent="0.4">
      <c r="A8584" s="1" t="s">
        <v>8798</v>
      </c>
      <c r="B8584" s="1">
        <f>extraData!G8584/3000</f>
        <v>0.12335</v>
      </c>
    </row>
    <row r="8585" spans="1:2" x14ac:dyDescent="0.4">
      <c r="A8585" s="1" t="s">
        <v>8799</v>
      </c>
      <c r="B8585" s="1">
        <f>extraData!G8585/3000</f>
        <v>8.237333333333334E-2</v>
      </c>
    </row>
    <row r="8586" spans="1:2" x14ac:dyDescent="0.4">
      <c r="A8586" s="1" t="s">
        <v>8800</v>
      </c>
      <c r="B8586" s="1">
        <f>extraData!G8586/3000</f>
        <v>7.0646666666666663E-2</v>
      </c>
    </row>
    <row r="8587" spans="1:2" x14ac:dyDescent="0.4">
      <c r="A8587" s="1" t="s">
        <v>8801</v>
      </c>
      <c r="B8587" s="1">
        <f>extraData!G8587/3000</f>
        <v>6.0843333333333333E-2</v>
      </c>
    </row>
    <row r="8588" spans="1:2" x14ac:dyDescent="0.4">
      <c r="A8588" s="1" t="s">
        <v>8802</v>
      </c>
      <c r="B8588" s="1">
        <f>extraData!G8588/3000</f>
        <v>6.0843333333333333E-2</v>
      </c>
    </row>
    <row r="8589" spans="1:2" x14ac:dyDescent="0.4">
      <c r="A8589" s="1" t="s">
        <v>8803</v>
      </c>
      <c r="B8589" s="1">
        <f>extraData!G8589/3000</f>
        <v>7.0646666666666663E-2</v>
      </c>
    </row>
    <row r="8590" spans="1:2" x14ac:dyDescent="0.4">
      <c r="A8590" s="1" t="s">
        <v>8804</v>
      </c>
      <c r="B8590" s="1">
        <f>extraData!G8590/3000</f>
        <v>9.4100000000000003E-2</v>
      </c>
    </row>
    <row r="8591" spans="1:2" x14ac:dyDescent="0.4">
      <c r="A8591" s="1" t="s">
        <v>8805</v>
      </c>
      <c r="B8591" s="1">
        <f>extraData!G8591/3000</f>
        <v>0.12335</v>
      </c>
    </row>
    <row r="8592" spans="1:2" x14ac:dyDescent="0.4">
      <c r="A8592" s="1" t="s">
        <v>8806</v>
      </c>
      <c r="B8592" s="1">
        <f>extraData!G8592/3000</f>
        <v>0.17199333333333333</v>
      </c>
    </row>
    <row r="8593" spans="1:2" x14ac:dyDescent="0.4">
      <c r="A8593" s="1" t="s">
        <v>8807</v>
      </c>
      <c r="B8593" s="1">
        <f>extraData!G8593/3000</f>
        <v>0.21467666666666665</v>
      </c>
    </row>
    <row r="8594" spans="1:2" x14ac:dyDescent="0.4">
      <c r="A8594" s="1" t="s">
        <v>8808</v>
      </c>
      <c r="B8594" s="1">
        <f>extraData!G8594/3000</f>
        <v>0.21467666666666665</v>
      </c>
    </row>
    <row r="8595" spans="1:2" x14ac:dyDescent="0.4">
      <c r="A8595" s="1" t="s">
        <v>8809</v>
      </c>
      <c r="B8595" s="1">
        <f>extraData!G8595/3000</f>
        <v>0.17199333333333333</v>
      </c>
    </row>
    <row r="8596" spans="1:2" x14ac:dyDescent="0.4">
      <c r="A8596" s="1" t="s">
        <v>8810</v>
      </c>
      <c r="B8596" s="1">
        <f>extraData!G8596/3000</f>
        <v>0.14084666666666668</v>
      </c>
    </row>
    <row r="8597" spans="1:2" x14ac:dyDescent="0.4">
      <c r="A8597" s="1" t="s">
        <v>8811</v>
      </c>
      <c r="B8597" s="1">
        <f>extraData!G8597/3000</f>
        <v>0.10582666666666667</v>
      </c>
    </row>
    <row r="8598" spans="1:2" x14ac:dyDescent="0.4">
      <c r="A8598" s="1" t="s">
        <v>8812</v>
      </c>
      <c r="B8598" s="1">
        <f>extraData!G8598/3000</f>
        <v>9.4100000000000003E-2</v>
      </c>
    </row>
    <row r="8599" spans="1:2" x14ac:dyDescent="0.4">
      <c r="A8599" s="1" t="s">
        <v>8813</v>
      </c>
      <c r="B8599" s="1">
        <f>extraData!G8599/3000</f>
        <v>9.4100000000000003E-2</v>
      </c>
    </row>
    <row r="8600" spans="1:2" x14ac:dyDescent="0.4">
      <c r="A8600" s="1" t="s">
        <v>8814</v>
      </c>
      <c r="B8600" s="1">
        <f>extraData!G8600/3000</f>
        <v>8.237333333333334E-2</v>
      </c>
    </row>
    <row r="8601" spans="1:2" x14ac:dyDescent="0.4">
      <c r="A8601" s="1" t="s">
        <v>8815</v>
      </c>
      <c r="B8601" s="1">
        <f>extraData!G8601/3000</f>
        <v>8.237333333333334E-2</v>
      </c>
    </row>
    <row r="8602" spans="1:2" x14ac:dyDescent="0.4">
      <c r="A8602" s="1" t="s">
        <v>8816</v>
      </c>
      <c r="B8602" s="1">
        <f>extraData!G8602/3000</f>
        <v>9.4100000000000003E-2</v>
      </c>
    </row>
    <row r="8603" spans="1:2" x14ac:dyDescent="0.4">
      <c r="A8603" s="1" t="s">
        <v>8817</v>
      </c>
      <c r="B8603" s="1">
        <f>extraData!G8603/3000</f>
        <v>0.10582666666666667</v>
      </c>
    </row>
    <row r="8604" spans="1:2" x14ac:dyDescent="0.4">
      <c r="A8604" s="1" t="s">
        <v>8818</v>
      </c>
      <c r="B8604" s="1">
        <f>extraData!G8604/3000</f>
        <v>0.10582666666666667</v>
      </c>
    </row>
    <row r="8605" spans="1:2" x14ac:dyDescent="0.4">
      <c r="A8605" s="1" t="s">
        <v>8819</v>
      </c>
      <c r="B8605" s="1">
        <f>extraData!G8605/3000</f>
        <v>0.12335</v>
      </c>
    </row>
    <row r="8606" spans="1:2" x14ac:dyDescent="0.4">
      <c r="A8606" s="1" t="s">
        <v>8820</v>
      </c>
      <c r="B8606" s="1">
        <f>extraData!G8606/3000</f>
        <v>0.12335</v>
      </c>
    </row>
    <row r="8607" spans="1:2" x14ac:dyDescent="0.4">
      <c r="A8607" s="1" t="s">
        <v>8821</v>
      </c>
      <c r="B8607" s="1">
        <f>extraData!G8607/3000</f>
        <v>0.14084666666666668</v>
      </c>
    </row>
    <row r="8608" spans="1:2" x14ac:dyDescent="0.4">
      <c r="A8608" s="1" t="s">
        <v>8822</v>
      </c>
      <c r="B8608" s="1">
        <f>extraData!G8608/3000</f>
        <v>6.0843333333333333E-2</v>
      </c>
    </row>
    <row r="8609" spans="1:2" x14ac:dyDescent="0.4">
      <c r="A8609" s="1" t="s">
        <v>8823</v>
      </c>
      <c r="B8609" s="1">
        <f>extraData!G8609/3000</f>
        <v>8.8141666666666663E-3</v>
      </c>
    </row>
    <row r="8610" spans="1:2" x14ac:dyDescent="0.4">
      <c r="A8610" s="1" t="s">
        <v>8824</v>
      </c>
      <c r="B8610" s="1">
        <f>extraData!G8610/3000</f>
        <v>0</v>
      </c>
    </row>
    <row r="8611" spans="1:2" x14ac:dyDescent="0.4">
      <c r="A8611" s="1" t="s">
        <v>8825</v>
      </c>
      <c r="B8611" s="1">
        <f>extraData!G8611/3000</f>
        <v>0</v>
      </c>
    </row>
    <row r="8612" spans="1:2" x14ac:dyDescent="0.4">
      <c r="A8612" s="1" t="s">
        <v>8826</v>
      </c>
      <c r="B8612" s="1">
        <f>extraData!G8612/3000</f>
        <v>0</v>
      </c>
    </row>
    <row r="8613" spans="1:2" x14ac:dyDescent="0.4">
      <c r="A8613" s="1" t="s">
        <v>8827</v>
      </c>
      <c r="B8613" s="1">
        <f>extraData!G8613/3000</f>
        <v>2.9380555555555566E-2</v>
      </c>
    </row>
    <row r="8614" spans="1:2" x14ac:dyDescent="0.4">
      <c r="A8614" s="1" t="s">
        <v>8828</v>
      </c>
      <c r="B8614" s="1">
        <f>extraData!G8614/3000</f>
        <v>3.5256666666666665E-2</v>
      </c>
    </row>
    <row r="8615" spans="1:2" x14ac:dyDescent="0.4">
      <c r="A8615" s="1" t="s">
        <v>8829</v>
      </c>
      <c r="B8615" s="1">
        <f>extraData!G8615/3000</f>
        <v>5.1040000000000002E-2</v>
      </c>
    </row>
    <row r="8616" spans="1:2" x14ac:dyDescent="0.4">
      <c r="A8616" s="1" t="s">
        <v>8830</v>
      </c>
      <c r="B8616" s="1">
        <f>extraData!G8616/3000</f>
        <v>7.0646666666666663E-2</v>
      </c>
    </row>
    <row r="8617" spans="1:2" x14ac:dyDescent="0.4">
      <c r="A8617" s="1" t="s">
        <v>8831</v>
      </c>
      <c r="B8617" s="1">
        <f>extraData!G8617/3000</f>
        <v>0.10582666666666667</v>
      </c>
    </row>
    <row r="8618" spans="1:2" x14ac:dyDescent="0.4">
      <c r="A8618" s="1" t="s">
        <v>8832</v>
      </c>
      <c r="B8618" s="1">
        <f>extraData!G8618/3000</f>
        <v>0.10582666666666667</v>
      </c>
    </row>
    <row r="8619" spans="1:2" x14ac:dyDescent="0.4">
      <c r="A8619" s="1" t="s">
        <v>8833</v>
      </c>
      <c r="B8619" s="1">
        <f>extraData!G8619/3000</f>
        <v>8.237333333333334E-2</v>
      </c>
    </row>
    <row r="8620" spans="1:2" x14ac:dyDescent="0.4">
      <c r="A8620" s="1" t="s">
        <v>8834</v>
      </c>
      <c r="B8620" s="1">
        <f>extraData!G8620/3000</f>
        <v>6.0843333333333333E-2</v>
      </c>
    </row>
    <row r="8621" spans="1:2" x14ac:dyDescent="0.4">
      <c r="A8621" s="1" t="s">
        <v>8835</v>
      </c>
      <c r="B8621" s="1">
        <f>extraData!G8621/3000</f>
        <v>6.0843333333333333E-2</v>
      </c>
    </row>
    <row r="8622" spans="1:2" x14ac:dyDescent="0.4">
      <c r="A8622" s="1" t="s">
        <v>8836</v>
      </c>
      <c r="B8622" s="1">
        <f>extraData!G8622/3000</f>
        <v>6.0843333333333333E-2</v>
      </c>
    </row>
    <row r="8623" spans="1:2" x14ac:dyDescent="0.4">
      <c r="A8623" s="1" t="s">
        <v>8837</v>
      </c>
      <c r="B8623" s="1">
        <f>extraData!G8623/3000</f>
        <v>6.0843333333333333E-2</v>
      </c>
    </row>
    <row r="8624" spans="1:2" x14ac:dyDescent="0.4">
      <c r="A8624" s="1" t="s">
        <v>8838</v>
      </c>
      <c r="B8624" s="1">
        <f>extraData!G8624/3000</f>
        <v>7.0646666666666663E-2</v>
      </c>
    </row>
    <row r="8625" spans="1:2" x14ac:dyDescent="0.4">
      <c r="A8625" s="1" t="s">
        <v>8839</v>
      </c>
      <c r="B8625" s="1">
        <f>extraData!G8625/3000</f>
        <v>0.17199333333333333</v>
      </c>
    </row>
    <row r="8626" spans="1:2" x14ac:dyDescent="0.4">
      <c r="A8626" s="1" t="s">
        <v>8840</v>
      </c>
      <c r="B8626" s="1">
        <f>extraData!G8626/3000</f>
        <v>0.26505666666666666</v>
      </c>
    </row>
    <row r="8627" spans="1:2" x14ac:dyDescent="0.4">
      <c r="A8627" s="1" t="s">
        <v>8841</v>
      </c>
      <c r="B8627" s="1">
        <f>extraData!G8627/3000</f>
        <v>0.36333333333333334</v>
      </c>
    </row>
    <row r="8628" spans="1:2" x14ac:dyDescent="0.4">
      <c r="A8628" s="1" t="s">
        <v>8842</v>
      </c>
      <c r="B8628" s="1">
        <f>extraData!G8628/3000</f>
        <v>0.43</v>
      </c>
    </row>
    <row r="8629" spans="1:2" x14ac:dyDescent="0.4">
      <c r="A8629" s="1" t="s">
        <v>8843</v>
      </c>
      <c r="B8629" s="1">
        <f>extraData!G8629/3000</f>
        <v>0.49</v>
      </c>
    </row>
    <row r="8630" spans="1:2" x14ac:dyDescent="0.4">
      <c r="A8630" s="1" t="s">
        <v>8844</v>
      </c>
      <c r="B8630" s="1">
        <f>extraData!G8630/3000</f>
        <v>0.49</v>
      </c>
    </row>
    <row r="8631" spans="1:2" x14ac:dyDescent="0.4">
      <c r="A8631" s="1" t="s">
        <v>8845</v>
      </c>
      <c r="B8631" s="1">
        <f>extraData!G8631/3000</f>
        <v>0.46</v>
      </c>
    </row>
    <row r="8632" spans="1:2" x14ac:dyDescent="0.4">
      <c r="A8632" s="1" t="s">
        <v>8846</v>
      </c>
      <c r="B8632" s="1">
        <f>extraData!G8632/3000</f>
        <v>0.19333666666666666</v>
      </c>
    </row>
    <row r="8633" spans="1:2" x14ac:dyDescent="0.4">
      <c r="A8633" s="1" t="s">
        <v>8847</v>
      </c>
      <c r="B8633" s="1">
        <f>extraData!G8633/3000</f>
        <v>9.4100000000000003E-2</v>
      </c>
    </row>
    <row r="8634" spans="1:2" x14ac:dyDescent="0.4">
      <c r="A8634" s="1" t="s">
        <v>8848</v>
      </c>
      <c r="B8634" s="1">
        <f>extraData!G8634/3000</f>
        <v>3.5256666666666665E-2</v>
      </c>
    </row>
    <row r="8635" spans="1:2" x14ac:dyDescent="0.4">
      <c r="A8635" s="1" t="s">
        <v>8849</v>
      </c>
      <c r="B8635" s="1">
        <f>extraData!G8635/3000</f>
        <v>1.7628333333333333E-2</v>
      </c>
    </row>
    <row r="8636" spans="1:2" x14ac:dyDescent="0.4">
      <c r="A8636" s="1" t="s">
        <v>8850</v>
      </c>
      <c r="B8636" s="1">
        <f>extraData!G8636/3000</f>
        <v>2.9380555555555566E-2</v>
      </c>
    </row>
    <row r="8637" spans="1:2" x14ac:dyDescent="0.4">
      <c r="A8637" s="1" t="s">
        <v>8851</v>
      </c>
      <c r="B8637" s="1">
        <f>extraData!G8637/3000</f>
        <v>5.1040000000000002E-2</v>
      </c>
    </row>
    <row r="8638" spans="1:2" x14ac:dyDescent="0.4">
      <c r="A8638" s="1" t="s">
        <v>8852</v>
      </c>
      <c r="B8638" s="1">
        <f>extraData!G8638/3000</f>
        <v>7.0646666666666663E-2</v>
      </c>
    </row>
    <row r="8639" spans="1:2" x14ac:dyDescent="0.4">
      <c r="A8639" s="1" t="s">
        <v>8853</v>
      </c>
      <c r="B8639" s="1">
        <f>extraData!G8639/3000</f>
        <v>0.12335</v>
      </c>
    </row>
    <row r="8640" spans="1:2" x14ac:dyDescent="0.4">
      <c r="A8640" s="1" t="s">
        <v>8854</v>
      </c>
      <c r="B8640" s="1">
        <f>extraData!G8640/3000</f>
        <v>0.21467666666666665</v>
      </c>
    </row>
    <row r="8641" spans="1:2" x14ac:dyDescent="0.4">
      <c r="A8641" s="1" t="s">
        <v>8855</v>
      </c>
      <c r="B8641" s="1">
        <f>extraData!G8641/3000</f>
        <v>0.26505666666666666</v>
      </c>
    </row>
    <row r="8642" spans="1:2" x14ac:dyDescent="0.4">
      <c r="A8642" s="1" t="s">
        <v>8856</v>
      </c>
      <c r="B8642" s="1">
        <f>extraData!G8642/3000</f>
        <v>0.23794333333333334</v>
      </c>
    </row>
    <row r="8643" spans="1:2" x14ac:dyDescent="0.4">
      <c r="A8643" s="1" t="s">
        <v>8857</v>
      </c>
      <c r="B8643" s="1">
        <f>extraData!G8643/3000</f>
        <v>0.17199333333333333</v>
      </c>
    </row>
    <row r="8644" spans="1:2" x14ac:dyDescent="0.4">
      <c r="A8644" s="1" t="s">
        <v>8858</v>
      </c>
      <c r="B8644" s="1">
        <f>extraData!G8644/3000</f>
        <v>0.14084666666666668</v>
      </c>
    </row>
    <row r="8645" spans="1:2" x14ac:dyDescent="0.4">
      <c r="A8645" s="1" t="s">
        <v>8859</v>
      </c>
      <c r="B8645" s="1">
        <f>extraData!G8645/3000</f>
        <v>0.12335</v>
      </c>
    </row>
    <row r="8646" spans="1:2" x14ac:dyDescent="0.4">
      <c r="A8646" s="1" t="s">
        <v>8860</v>
      </c>
      <c r="B8646" s="1">
        <f>extraData!G8646/3000</f>
        <v>0.10582666666666667</v>
      </c>
    </row>
    <row r="8647" spans="1:2" x14ac:dyDescent="0.4">
      <c r="A8647" s="1" t="s">
        <v>8861</v>
      </c>
      <c r="B8647" s="1">
        <f>extraData!G8647/3000</f>
        <v>9.4100000000000003E-2</v>
      </c>
    </row>
    <row r="8648" spans="1:2" x14ac:dyDescent="0.4">
      <c r="A8648" s="1" t="s">
        <v>8862</v>
      </c>
      <c r="B8648" s="1">
        <f>extraData!G8648/3000</f>
        <v>0.10582666666666667</v>
      </c>
    </row>
    <row r="8649" spans="1:2" x14ac:dyDescent="0.4">
      <c r="A8649" s="1" t="s">
        <v>8863</v>
      </c>
      <c r="B8649" s="1">
        <f>extraData!G8649/3000</f>
        <v>0.21467666666666665</v>
      </c>
    </row>
    <row r="8650" spans="1:2" x14ac:dyDescent="0.4">
      <c r="A8650" s="1" t="s">
        <v>8864</v>
      </c>
      <c r="B8650" s="1">
        <f>extraData!G8650/3000</f>
        <v>0.36333333333333334</v>
      </c>
    </row>
    <row r="8651" spans="1:2" x14ac:dyDescent="0.4">
      <c r="A8651" s="1" t="s">
        <v>8865</v>
      </c>
      <c r="B8651" s="1">
        <f>extraData!G8651/3000</f>
        <v>0.52</v>
      </c>
    </row>
    <row r="8652" spans="1:2" x14ac:dyDescent="0.4">
      <c r="A8652" s="1" t="s">
        <v>8866</v>
      </c>
      <c r="B8652" s="1">
        <f>extraData!G8652/3000</f>
        <v>0.58333333333333337</v>
      </c>
    </row>
    <row r="8653" spans="1:2" x14ac:dyDescent="0.4">
      <c r="A8653" s="1" t="s">
        <v>8867</v>
      </c>
      <c r="B8653" s="1">
        <f>extraData!G8653/3000</f>
        <v>0.6166666666666667</v>
      </c>
    </row>
    <row r="8654" spans="1:2" x14ac:dyDescent="0.4">
      <c r="A8654" s="1" t="s">
        <v>8868</v>
      </c>
      <c r="B8654" s="1">
        <f>extraData!G8654/3000</f>
        <v>0.65</v>
      </c>
    </row>
    <row r="8655" spans="1:2" x14ac:dyDescent="0.4">
      <c r="A8655" s="1" t="s">
        <v>8869</v>
      </c>
      <c r="B8655" s="1">
        <f>extraData!G8655/3000</f>
        <v>0.6166666666666667</v>
      </c>
    </row>
    <row r="8656" spans="1:2" x14ac:dyDescent="0.4">
      <c r="A8656" s="1" t="s">
        <v>8870</v>
      </c>
      <c r="B8656" s="1">
        <f>extraData!G8656/3000</f>
        <v>0.36333333333333334</v>
      </c>
    </row>
    <row r="8657" spans="1:2" x14ac:dyDescent="0.4">
      <c r="A8657" s="1" t="s">
        <v>8871</v>
      </c>
      <c r="B8657" s="1">
        <f>extraData!G8657/3000</f>
        <v>0.17199333333333333</v>
      </c>
    </row>
    <row r="8658" spans="1:2" x14ac:dyDescent="0.4">
      <c r="A8658" s="1" t="s">
        <v>8872</v>
      </c>
      <c r="B8658" s="1">
        <f>extraData!G8658/3000</f>
        <v>9.4100000000000003E-2</v>
      </c>
    </row>
    <row r="8659" spans="1:2" x14ac:dyDescent="0.4">
      <c r="A8659" s="1" t="s">
        <v>8873</v>
      </c>
      <c r="B8659" s="1">
        <f>extraData!G8659/3000</f>
        <v>6.0843333333333333E-2</v>
      </c>
    </row>
    <row r="8660" spans="1:2" x14ac:dyDescent="0.4">
      <c r="A8660" s="1" t="s">
        <v>8874</v>
      </c>
      <c r="B8660" s="1">
        <f>extraData!G8660/3000</f>
        <v>5.1040000000000002E-2</v>
      </c>
    </row>
    <row r="8661" spans="1:2" x14ac:dyDescent="0.4">
      <c r="A8661" s="1" t="s">
        <v>8875</v>
      </c>
      <c r="B8661" s="1">
        <f>extraData!G8661/3000</f>
        <v>3.5256666666666665E-2</v>
      </c>
    </row>
    <row r="8662" spans="1:2" x14ac:dyDescent="0.4">
      <c r="A8662" s="1" t="s">
        <v>8876</v>
      </c>
      <c r="B8662" s="1">
        <f>extraData!G8662/3000</f>
        <v>4.3136666666666663E-2</v>
      </c>
    </row>
    <row r="8663" spans="1:2" x14ac:dyDescent="0.4">
      <c r="A8663" s="1" t="s">
        <v>8877</v>
      </c>
      <c r="B8663" s="1">
        <f>extraData!G8663/3000</f>
        <v>6.0843333333333333E-2</v>
      </c>
    </row>
    <row r="8664" spans="1:2" x14ac:dyDescent="0.4">
      <c r="A8664" s="1" t="s">
        <v>8878</v>
      </c>
      <c r="B8664" s="1">
        <f>extraData!G8664/3000</f>
        <v>5.1040000000000002E-2</v>
      </c>
    </row>
    <row r="8665" spans="1:2" x14ac:dyDescent="0.4">
      <c r="A8665" s="1" t="s">
        <v>8879</v>
      </c>
      <c r="B8665" s="1">
        <f>extraData!G8665/3000</f>
        <v>4.3136666666666663E-2</v>
      </c>
    </row>
    <row r="8666" spans="1:2" x14ac:dyDescent="0.4">
      <c r="A8666" s="1" t="s">
        <v>8880</v>
      </c>
      <c r="B8666" s="1">
        <f>extraData!G8666/3000</f>
        <v>3.5256666666666665E-2</v>
      </c>
    </row>
    <row r="8667" spans="1:2" x14ac:dyDescent="0.4">
      <c r="A8667" s="1" t="s">
        <v>8881</v>
      </c>
      <c r="B8667" s="1">
        <f>extraData!G8667/3000</f>
        <v>2.9380555555555566E-2</v>
      </c>
    </row>
    <row r="8668" spans="1:2" x14ac:dyDescent="0.4">
      <c r="A8668" s="1" t="s">
        <v>8882</v>
      </c>
      <c r="B8668" s="1">
        <f>extraData!G8668/3000</f>
        <v>2.9380555555555566E-2</v>
      </c>
    </row>
    <row r="8669" spans="1:2" x14ac:dyDescent="0.4">
      <c r="A8669" s="1" t="s">
        <v>8883</v>
      </c>
      <c r="B8669" s="1">
        <f>extraData!G8669/3000</f>
        <v>3.5256666666666665E-2</v>
      </c>
    </row>
    <row r="8670" spans="1:2" x14ac:dyDescent="0.4">
      <c r="A8670" s="1" t="s">
        <v>8884</v>
      </c>
      <c r="B8670" s="1">
        <f>extraData!G8670/3000</f>
        <v>2.9380555555555566E-2</v>
      </c>
    </row>
    <row r="8671" spans="1:2" x14ac:dyDescent="0.4">
      <c r="A8671" s="1" t="s">
        <v>8885</v>
      </c>
      <c r="B8671" s="1">
        <f>extraData!G8671/3000</f>
        <v>1.7628333333333333E-2</v>
      </c>
    </row>
    <row r="8672" spans="1:2" x14ac:dyDescent="0.4">
      <c r="A8672" s="1" t="s">
        <v>8886</v>
      </c>
      <c r="B8672" s="1">
        <f>extraData!G8672/3000</f>
        <v>0</v>
      </c>
    </row>
    <row r="8673" spans="1:2" x14ac:dyDescent="0.4">
      <c r="A8673" s="1" t="s">
        <v>8887</v>
      </c>
      <c r="B8673" s="1">
        <f>extraData!G8673/3000</f>
        <v>0</v>
      </c>
    </row>
    <row r="8674" spans="1:2" x14ac:dyDescent="0.4">
      <c r="A8674" s="1" t="s">
        <v>8888</v>
      </c>
      <c r="B8674" s="1">
        <f>extraData!G8674/3000</f>
        <v>0</v>
      </c>
    </row>
    <row r="8675" spans="1:2" x14ac:dyDescent="0.4">
      <c r="A8675" s="1" t="s">
        <v>8889</v>
      </c>
      <c r="B8675" s="1">
        <f>extraData!G8675/3000</f>
        <v>0</v>
      </c>
    </row>
    <row r="8676" spans="1:2" x14ac:dyDescent="0.4">
      <c r="A8676" s="1" t="s">
        <v>8890</v>
      </c>
      <c r="B8676" s="1">
        <f>extraData!G8676/3000</f>
        <v>0</v>
      </c>
    </row>
    <row r="8677" spans="1:2" x14ac:dyDescent="0.4">
      <c r="A8677" s="1" t="s">
        <v>8891</v>
      </c>
      <c r="B8677" s="1">
        <f>extraData!G8677/3000</f>
        <v>0</v>
      </c>
    </row>
    <row r="8678" spans="1:2" x14ac:dyDescent="0.4">
      <c r="A8678" s="1" t="s">
        <v>8892</v>
      </c>
      <c r="B8678" s="1">
        <f>extraData!G8678/3000</f>
        <v>0</v>
      </c>
    </row>
    <row r="8679" spans="1:2" x14ac:dyDescent="0.4">
      <c r="A8679" s="1" t="s">
        <v>8893</v>
      </c>
      <c r="B8679" s="1">
        <f>extraData!G8679/3000</f>
        <v>0</v>
      </c>
    </row>
    <row r="8680" spans="1:2" x14ac:dyDescent="0.4">
      <c r="A8680" s="1" t="s">
        <v>8894</v>
      </c>
      <c r="B8680" s="1">
        <f>extraData!G8680/3000</f>
        <v>0</v>
      </c>
    </row>
    <row r="8681" spans="1:2" x14ac:dyDescent="0.4">
      <c r="A8681" s="1" t="s">
        <v>8895</v>
      </c>
      <c r="B8681" s="1">
        <f>extraData!G8681/3000</f>
        <v>0</v>
      </c>
    </row>
    <row r="8682" spans="1:2" x14ac:dyDescent="0.4">
      <c r="A8682" s="1" t="s">
        <v>8896</v>
      </c>
      <c r="B8682" s="1">
        <f>extraData!G8682/3000</f>
        <v>0</v>
      </c>
    </row>
    <row r="8683" spans="1:2" x14ac:dyDescent="0.4">
      <c r="A8683" s="1" t="s">
        <v>8897</v>
      </c>
      <c r="B8683" s="1">
        <f>extraData!G8683/3000</f>
        <v>0</v>
      </c>
    </row>
    <row r="8684" spans="1:2" x14ac:dyDescent="0.4">
      <c r="A8684" s="1" t="s">
        <v>8898</v>
      </c>
      <c r="B8684" s="1">
        <f>extraData!G8684/3000</f>
        <v>0</v>
      </c>
    </row>
    <row r="8685" spans="1:2" x14ac:dyDescent="0.4">
      <c r="A8685" s="1" t="s">
        <v>8899</v>
      </c>
      <c r="B8685" s="1">
        <f>extraData!G8685/3000</f>
        <v>0</v>
      </c>
    </row>
    <row r="8686" spans="1:2" x14ac:dyDescent="0.4">
      <c r="A8686" s="1" t="s">
        <v>8900</v>
      </c>
      <c r="B8686" s="1">
        <f>extraData!G8686/3000</f>
        <v>8.8141666666666663E-3</v>
      </c>
    </row>
    <row r="8687" spans="1:2" x14ac:dyDescent="0.4">
      <c r="A8687" s="1" t="s">
        <v>8901</v>
      </c>
      <c r="B8687" s="1">
        <f>extraData!G8687/3000</f>
        <v>1.7628333333333333E-2</v>
      </c>
    </row>
    <row r="8688" spans="1:2" x14ac:dyDescent="0.4">
      <c r="A8688" s="1" t="s">
        <v>8902</v>
      </c>
      <c r="B8688" s="1">
        <f>extraData!G8688/3000</f>
        <v>2.9380555555555566E-2</v>
      </c>
    </row>
    <row r="8689" spans="1:2" x14ac:dyDescent="0.4">
      <c r="A8689" s="1" t="s">
        <v>8903</v>
      </c>
      <c r="B8689" s="1">
        <f>extraData!G8689/3000</f>
        <v>3.5256666666666665E-2</v>
      </c>
    </row>
    <row r="8690" spans="1:2" x14ac:dyDescent="0.4">
      <c r="A8690" s="1" t="s">
        <v>8904</v>
      </c>
      <c r="B8690" s="1">
        <f>extraData!G8690/3000</f>
        <v>4.3136666666666663E-2</v>
      </c>
    </row>
    <row r="8691" spans="1:2" x14ac:dyDescent="0.4">
      <c r="A8691" s="1" t="s">
        <v>8905</v>
      </c>
      <c r="B8691" s="1">
        <f>extraData!G8691/3000</f>
        <v>6.0843333333333333E-2</v>
      </c>
    </row>
    <row r="8692" spans="1:2" x14ac:dyDescent="0.4">
      <c r="A8692" s="1" t="s">
        <v>8906</v>
      </c>
      <c r="B8692" s="1">
        <f>extraData!G8692/3000</f>
        <v>6.0843333333333333E-2</v>
      </c>
    </row>
    <row r="8693" spans="1:2" x14ac:dyDescent="0.4">
      <c r="A8693" s="1" t="s">
        <v>8907</v>
      </c>
      <c r="B8693" s="1">
        <f>extraData!G8693/3000</f>
        <v>7.0646666666666663E-2</v>
      </c>
    </row>
    <row r="8694" spans="1:2" x14ac:dyDescent="0.4">
      <c r="A8694" s="1" t="s">
        <v>8908</v>
      </c>
      <c r="B8694" s="1">
        <f>extraData!G8694/3000</f>
        <v>8.237333333333334E-2</v>
      </c>
    </row>
    <row r="8695" spans="1:2" x14ac:dyDescent="0.4">
      <c r="A8695" s="1" t="s">
        <v>8909</v>
      </c>
      <c r="B8695" s="1">
        <f>extraData!G8695/3000</f>
        <v>8.237333333333334E-2</v>
      </c>
    </row>
    <row r="8696" spans="1:2" x14ac:dyDescent="0.4">
      <c r="A8696" s="1" t="s">
        <v>8910</v>
      </c>
      <c r="B8696" s="1">
        <f>extraData!G8696/3000</f>
        <v>7.0646666666666663E-2</v>
      </c>
    </row>
    <row r="8697" spans="1:2" x14ac:dyDescent="0.4">
      <c r="A8697" s="1" t="s">
        <v>8911</v>
      </c>
      <c r="B8697" s="1">
        <f>extraData!G8697/3000</f>
        <v>7.0646666666666663E-2</v>
      </c>
    </row>
    <row r="8698" spans="1:2" x14ac:dyDescent="0.4">
      <c r="A8698" s="1" t="s">
        <v>8912</v>
      </c>
      <c r="B8698" s="1">
        <f>extraData!G8698/3000</f>
        <v>6.0843333333333333E-2</v>
      </c>
    </row>
    <row r="8699" spans="1:2" x14ac:dyDescent="0.4">
      <c r="A8699" s="1" t="s">
        <v>8913</v>
      </c>
      <c r="B8699" s="1">
        <f>extraData!G8699/3000</f>
        <v>5.1040000000000002E-2</v>
      </c>
    </row>
    <row r="8700" spans="1:2" x14ac:dyDescent="0.4">
      <c r="A8700" s="1" t="s">
        <v>8914</v>
      </c>
      <c r="B8700" s="1">
        <f>extraData!G8700/3000</f>
        <v>3.5256666666666665E-2</v>
      </c>
    </row>
    <row r="8701" spans="1:2" x14ac:dyDescent="0.4">
      <c r="A8701" s="1" t="s">
        <v>8915</v>
      </c>
      <c r="B8701" s="1">
        <f>extraData!G8701/3000</f>
        <v>2.9380555555555566E-2</v>
      </c>
    </row>
    <row r="8702" spans="1:2" x14ac:dyDescent="0.4">
      <c r="A8702" s="1" t="s">
        <v>8916</v>
      </c>
      <c r="B8702" s="1">
        <f>extraData!G8702/3000</f>
        <v>8.8141666666666663E-3</v>
      </c>
    </row>
    <row r="8703" spans="1:2" x14ac:dyDescent="0.4">
      <c r="A8703" s="1" t="s">
        <v>8917</v>
      </c>
      <c r="B8703" s="1">
        <f>extraData!G8703/3000</f>
        <v>0</v>
      </c>
    </row>
    <row r="8704" spans="1:2" x14ac:dyDescent="0.4">
      <c r="A8704" s="1" t="s">
        <v>8918</v>
      </c>
      <c r="B8704" s="1">
        <f>extraData!G8704/3000</f>
        <v>0</v>
      </c>
    </row>
    <row r="8705" spans="1:2" x14ac:dyDescent="0.4">
      <c r="A8705" s="1" t="s">
        <v>8919</v>
      </c>
      <c r="B8705" s="1">
        <f>extraData!G8705/3000</f>
        <v>0</v>
      </c>
    </row>
    <row r="8706" spans="1:2" x14ac:dyDescent="0.4">
      <c r="A8706" s="1" t="s">
        <v>8920</v>
      </c>
      <c r="B8706" s="1">
        <f>extraData!G8706/3000</f>
        <v>0</v>
      </c>
    </row>
    <row r="8707" spans="1:2" x14ac:dyDescent="0.4">
      <c r="A8707" s="1" t="s">
        <v>8921</v>
      </c>
      <c r="B8707" s="1">
        <f>extraData!G8707/3000</f>
        <v>0</v>
      </c>
    </row>
    <row r="8708" spans="1:2" x14ac:dyDescent="0.4">
      <c r="A8708" s="1" t="s">
        <v>8922</v>
      </c>
      <c r="B8708" s="1">
        <f>extraData!G8708/3000</f>
        <v>0</v>
      </c>
    </row>
    <row r="8709" spans="1:2" x14ac:dyDescent="0.4">
      <c r="A8709" s="1" t="s">
        <v>8923</v>
      </c>
      <c r="B8709" s="1">
        <f>extraData!G8709/3000</f>
        <v>8.8141666666666663E-3</v>
      </c>
    </row>
    <row r="8710" spans="1:2" x14ac:dyDescent="0.4">
      <c r="A8710" s="1" t="s">
        <v>8924</v>
      </c>
      <c r="B8710" s="1">
        <f>extraData!G8710/3000</f>
        <v>0</v>
      </c>
    </row>
    <row r="8711" spans="1:2" x14ac:dyDescent="0.4">
      <c r="A8711" s="1" t="s">
        <v>8925</v>
      </c>
      <c r="B8711" s="1">
        <f>extraData!G8711/3000</f>
        <v>0</v>
      </c>
    </row>
    <row r="8712" spans="1:2" x14ac:dyDescent="0.4">
      <c r="A8712" s="1" t="s">
        <v>8926</v>
      </c>
      <c r="B8712" s="1">
        <f>extraData!G8712/3000</f>
        <v>0</v>
      </c>
    </row>
    <row r="8713" spans="1:2" x14ac:dyDescent="0.4">
      <c r="A8713" s="1" t="s">
        <v>8927</v>
      </c>
      <c r="B8713" s="1">
        <f>extraData!G8713/3000</f>
        <v>0</v>
      </c>
    </row>
    <row r="8714" spans="1:2" x14ac:dyDescent="0.4">
      <c r="A8714" s="1" t="s">
        <v>8928</v>
      </c>
      <c r="B8714" s="1">
        <f>extraData!G8714/3000</f>
        <v>0</v>
      </c>
    </row>
    <row r="8715" spans="1:2" x14ac:dyDescent="0.4">
      <c r="A8715" s="1" t="s">
        <v>8929</v>
      </c>
      <c r="B8715" s="1">
        <f>extraData!G8715/3000</f>
        <v>0</v>
      </c>
    </row>
    <row r="8716" spans="1:2" x14ac:dyDescent="0.4">
      <c r="A8716" s="1" t="s">
        <v>8930</v>
      </c>
      <c r="B8716" s="1">
        <f>extraData!G8716/3000</f>
        <v>0</v>
      </c>
    </row>
    <row r="8717" spans="1:2" x14ac:dyDescent="0.4">
      <c r="A8717" s="1" t="s">
        <v>8931</v>
      </c>
      <c r="B8717" s="1">
        <f>extraData!G8717/3000</f>
        <v>0</v>
      </c>
    </row>
    <row r="8718" spans="1:2" x14ac:dyDescent="0.4">
      <c r="A8718" s="1" t="s">
        <v>8932</v>
      </c>
      <c r="B8718" s="1">
        <f>extraData!G8718/3000</f>
        <v>0</v>
      </c>
    </row>
    <row r="8719" spans="1:2" x14ac:dyDescent="0.4">
      <c r="A8719" s="1" t="s">
        <v>8933</v>
      </c>
      <c r="B8719" s="1">
        <f>extraData!G8719/3000</f>
        <v>0</v>
      </c>
    </row>
    <row r="8720" spans="1:2" x14ac:dyDescent="0.4">
      <c r="A8720" s="1" t="s">
        <v>8934</v>
      </c>
      <c r="B8720" s="1">
        <f>extraData!G8720/3000</f>
        <v>0</v>
      </c>
    </row>
    <row r="8721" spans="1:2" x14ac:dyDescent="0.4">
      <c r="A8721" s="1" t="s">
        <v>8935</v>
      </c>
      <c r="B8721" s="1">
        <f>extraData!G8721/3000</f>
        <v>0</v>
      </c>
    </row>
    <row r="8722" spans="1:2" x14ac:dyDescent="0.4">
      <c r="A8722" s="1" t="s">
        <v>8936</v>
      </c>
      <c r="B8722" s="1">
        <f>extraData!G8722/3000</f>
        <v>0</v>
      </c>
    </row>
    <row r="8723" spans="1:2" x14ac:dyDescent="0.4">
      <c r="A8723" s="1" t="s">
        <v>8937</v>
      </c>
      <c r="B8723" s="1">
        <f>extraData!G8723/3000</f>
        <v>0</v>
      </c>
    </row>
    <row r="8724" spans="1:2" x14ac:dyDescent="0.4">
      <c r="A8724" s="1" t="s">
        <v>8938</v>
      </c>
      <c r="B8724" s="1">
        <f>extraData!G8724/3000</f>
        <v>0</v>
      </c>
    </row>
    <row r="8725" spans="1:2" x14ac:dyDescent="0.4">
      <c r="A8725" s="1" t="s">
        <v>8939</v>
      </c>
      <c r="B8725" s="1">
        <f>extraData!G8725/3000</f>
        <v>0</v>
      </c>
    </row>
    <row r="8726" spans="1:2" x14ac:dyDescent="0.4">
      <c r="A8726" s="1" t="s">
        <v>8940</v>
      </c>
      <c r="B8726" s="1">
        <f>extraData!G8726/3000</f>
        <v>0</v>
      </c>
    </row>
    <row r="8727" spans="1:2" x14ac:dyDescent="0.4">
      <c r="A8727" s="1" t="s">
        <v>8941</v>
      </c>
      <c r="B8727" s="1">
        <f>extraData!G8727/3000</f>
        <v>0</v>
      </c>
    </row>
    <row r="8728" spans="1:2" x14ac:dyDescent="0.4">
      <c r="A8728" s="1" t="s">
        <v>8942</v>
      </c>
      <c r="B8728" s="1">
        <f>extraData!G8728/3000</f>
        <v>0</v>
      </c>
    </row>
    <row r="8729" spans="1:2" x14ac:dyDescent="0.4">
      <c r="A8729" s="1" t="s">
        <v>8943</v>
      </c>
      <c r="B8729" s="1">
        <f>extraData!G8729/3000</f>
        <v>0</v>
      </c>
    </row>
    <row r="8730" spans="1:2" x14ac:dyDescent="0.4">
      <c r="A8730" s="1" t="s">
        <v>8944</v>
      </c>
      <c r="B8730" s="1">
        <f>extraData!G8730/3000</f>
        <v>0</v>
      </c>
    </row>
    <row r="8731" spans="1:2" x14ac:dyDescent="0.4">
      <c r="A8731" s="1" t="s">
        <v>8945</v>
      </c>
      <c r="B8731" s="1">
        <f>extraData!G8731/3000</f>
        <v>0</v>
      </c>
    </row>
    <row r="8732" spans="1:2" x14ac:dyDescent="0.4">
      <c r="A8732" s="1" t="s">
        <v>8946</v>
      </c>
      <c r="B8732" s="1">
        <f>extraData!G8732/3000</f>
        <v>0</v>
      </c>
    </row>
    <row r="8733" spans="1:2" x14ac:dyDescent="0.4">
      <c r="A8733" s="1" t="s">
        <v>8947</v>
      </c>
      <c r="B8733" s="1">
        <f>extraData!G8733/3000</f>
        <v>0</v>
      </c>
    </row>
    <row r="8734" spans="1:2" x14ac:dyDescent="0.4">
      <c r="A8734" s="1" t="s">
        <v>8948</v>
      </c>
      <c r="B8734" s="1">
        <f>extraData!G8734/3000</f>
        <v>0</v>
      </c>
    </row>
    <row r="8735" spans="1:2" x14ac:dyDescent="0.4">
      <c r="A8735" s="1" t="s">
        <v>8949</v>
      </c>
      <c r="B8735" s="1">
        <f>extraData!G8735/3000</f>
        <v>1.7628333333333333E-2</v>
      </c>
    </row>
    <row r="8736" spans="1:2" x14ac:dyDescent="0.4">
      <c r="A8736" s="1" t="s">
        <v>8950</v>
      </c>
      <c r="B8736" s="1">
        <f>extraData!G8736/3000</f>
        <v>3.5256666666666665E-2</v>
      </c>
    </row>
    <row r="8737" spans="1:2" x14ac:dyDescent="0.4">
      <c r="A8737" s="1" t="s">
        <v>8951</v>
      </c>
      <c r="B8737" s="1">
        <f>extraData!G8737/3000</f>
        <v>4.3136666666666663E-2</v>
      </c>
    </row>
    <row r="8738" spans="1:2" x14ac:dyDescent="0.4">
      <c r="A8738" s="1" t="s">
        <v>8952</v>
      </c>
      <c r="B8738" s="1">
        <f>extraData!G8738/3000</f>
        <v>5.1040000000000002E-2</v>
      </c>
    </row>
    <row r="8739" spans="1:2" x14ac:dyDescent="0.4">
      <c r="A8739" s="1" t="s">
        <v>8953</v>
      </c>
      <c r="B8739" s="1">
        <f>extraData!G8739/3000</f>
        <v>4.3136666666666663E-2</v>
      </c>
    </row>
    <row r="8740" spans="1:2" x14ac:dyDescent="0.4">
      <c r="A8740" s="1" t="s">
        <v>8954</v>
      </c>
      <c r="B8740" s="1">
        <f>extraData!G8740/3000</f>
        <v>4.3136666666666663E-2</v>
      </c>
    </row>
    <row r="8741" spans="1:2" x14ac:dyDescent="0.4">
      <c r="A8741" s="1" t="s">
        <v>8955</v>
      </c>
      <c r="B8741" s="1">
        <f>extraData!G8741/3000</f>
        <v>4.3136666666666663E-2</v>
      </c>
    </row>
    <row r="8742" spans="1:2" x14ac:dyDescent="0.4">
      <c r="A8742" s="1" t="s">
        <v>8956</v>
      </c>
      <c r="B8742" s="1">
        <f>extraData!G8742/3000</f>
        <v>3.5256666666666665E-2</v>
      </c>
    </row>
    <row r="8743" spans="1:2" x14ac:dyDescent="0.4">
      <c r="A8743" s="1" t="s">
        <v>8957</v>
      </c>
      <c r="B8743" s="1">
        <f>extraData!G8743/3000</f>
        <v>2.9380555555555566E-2</v>
      </c>
    </row>
    <row r="8744" spans="1:2" x14ac:dyDescent="0.4">
      <c r="A8744" s="1" t="s">
        <v>8958</v>
      </c>
      <c r="B8744" s="1">
        <f>extraData!G8744/3000</f>
        <v>8.8141666666666663E-3</v>
      </c>
    </row>
    <row r="8745" spans="1:2" x14ac:dyDescent="0.4">
      <c r="A8745" s="1" t="s">
        <v>8959</v>
      </c>
      <c r="B8745" s="1">
        <f>extraData!G8745/3000</f>
        <v>2.9380555555555566E-2</v>
      </c>
    </row>
    <row r="8746" spans="1:2" x14ac:dyDescent="0.4">
      <c r="A8746" s="1" t="s">
        <v>8960</v>
      </c>
      <c r="B8746" s="1">
        <f>extraData!G8746/3000</f>
        <v>3.5256666666666665E-2</v>
      </c>
    </row>
    <row r="8747" spans="1:2" x14ac:dyDescent="0.4">
      <c r="A8747" s="1" t="s">
        <v>8961</v>
      </c>
      <c r="B8747" s="1">
        <f>extraData!G8747/3000</f>
        <v>3.5256666666666665E-2</v>
      </c>
    </row>
    <row r="8748" spans="1:2" x14ac:dyDescent="0.4">
      <c r="A8748" s="1" t="s">
        <v>8962</v>
      </c>
      <c r="B8748" s="1">
        <f>extraData!G8748/3000</f>
        <v>1.7628333333333333E-2</v>
      </c>
    </row>
    <row r="8749" spans="1:2" x14ac:dyDescent="0.4">
      <c r="A8749" s="1" t="s">
        <v>8963</v>
      </c>
      <c r="B8749" s="1">
        <f>extraData!G8749/3000</f>
        <v>8.8141666666666663E-3</v>
      </c>
    </row>
    <row r="8750" spans="1:2" x14ac:dyDescent="0.4">
      <c r="A8750" s="1" t="s">
        <v>8964</v>
      </c>
      <c r="B8750" s="1">
        <f>extraData!G8750/3000</f>
        <v>0</v>
      </c>
    </row>
    <row r="8751" spans="1:2" x14ac:dyDescent="0.4">
      <c r="A8751" s="1" t="s">
        <v>8965</v>
      </c>
      <c r="B8751" s="1">
        <f>extraData!G8751/3000</f>
        <v>0</v>
      </c>
    </row>
    <row r="8752" spans="1:2" x14ac:dyDescent="0.4">
      <c r="A8752" s="1" t="s">
        <v>8966</v>
      </c>
      <c r="B8752" s="1">
        <f>extraData!G8752/3000</f>
        <v>0</v>
      </c>
    </row>
    <row r="8753" spans="1:2" x14ac:dyDescent="0.4">
      <c r="A8753" s="1" t="s">
        <v>8967</v>
      </c>
      <c r="B8753" s="1">
        <f>extraData!G8753/3000</f>
        <v>0</v>
      </c>
    </row>
    <row r="8754" spans="1:2" x14ac:dyDescent="0.4">
      <c r="A8754" s="1" t="s">
        <v>8968</v>
      </c>
      <c r="B8754" s="1">
        <f>extraData!G8754/3000</f>
        <v>0</v>
      </c>
    </row>
    <row r="8755" spans="1:2" x14ac:dyDescent="0.4">
      <c r="A8755" s="1" t="s">
        <v>8969</v>
      </c>
      <c r="B8755" s="1">
        <f>extraData!G8755/3000</f>
        <v>0</v>
      </c>
    </row>
    <row r="8756" spans="1:2" x14ac:dyDescent="0.4">
      <c r="A8756" s="1" t="s">
        <v>8970</v>
      </c>
      <c r="B8756" s="1">
        <f>extraData!G8756/3000</f>
        <v>0</v>
      </c>
    </row>
    <row r="8757" spans="1:2" x14ac:dyDescent="0.4">
      <c r="A8757" s="1" t="s">
        <v>8971</v>
      </c>
      <c r="B8757" s="1">
        <f>extraData!G8757/3000</f>
        <v>0</v>
      </c>
    </row>
    <row r="8758" spans="1:2" x14ac:dyDescent="0.4">
      <c r="A8758" s="1" t="s">
        <v>8972</v>
      </c>
      <c r="B8758" s="1">
        <f>extraData!G8758/3000</f>
        <v>0</v>
      </c>
    </row>
    <row r="8759" spans="1:2" x14ac:dyDescent="0.4">
      <c r="A8759" s="1" t="s">
        <v>8973</v>
      </c>
      <c r="B8759" s="1">
        <f>extraData!G8759/3000</f>
        <v>0</v>
      </c>
    </row>
    <row r="8760" spans="1:2" x14ac:dyDescent="0.4">
      <c r="A8760" s="1" t="s">
        <v>8974</v>
      </c>
      <c r="B8760" s="1">
        <f>extraData!G8760/3000</f>
        <v>0</v>
      </c>
    </row>
    <row r="8761" spans="1:2" x14ac:dyDescent="0.4">
      <c r="A8761" s="1" t="s">
        <v>8975</v>
      </c>
      <c r="B8761" s="1">
        <f>extraData!G8761/3000</f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A565F-3299-40CD-AD8B-5EC2C1B34812}">
  <dimension ref="A1:N8761"/>
  <sheetViews>
    <sheetView tabSelected="1" workbookViewId="0">
      <selection activeCell="Q1" sqref="Q1:Q1048576"/>
    </sheetView>
  </sheetViews>
  <sheetFormatPr defaultRowHeight="14.6" x14ac:dyDescent="0.4"/>
  <cols>
    <col min="1" max="1" width="9.15234375" style="1"/>
    <col min="3" max="3" width="9.23046875" style="1"/>
    <col min="6" max="6" width="9.23046875" style="1"/>
    <col min="8" max="10" width="9.23046875" style="1"/>
  </cols>
  <sheetData>
    <row r="1" spans="1:14" x14ac:dyDescent="0.4">
      <c r="A1" s="1" t="s">
        <v>2</v>
      </c>
      <c r="B1" s="1" t="s">
        <v>8979</v>
      </c>
      <c r="D1" s="1" t="s">
        <v>8976</v>
      </c>
      <c r="E1" t="s">
        <v>8977</v>
      </c>
      <c r="G1" t="s">
        <v>8980</v>
      </c>
      <c r="I1" s="2" t="s">
        <v>1613</v>
      </c>
      <c r="J1" s="2" t="s">
        <v>1615</v>
      </c>
      <c r="N1" t="s">
        <v>8978</v>
      </c>
    </row>
    <row r="2" spans="1:14" x14ac:dyDescent="0.4">
      <c r="A2" s="1" t="s">
        <v>3</v>
      </c>
      <c r="B2" s="1">
        <v>0</v>
      </c>
      <c r="D2" s="1">
        <v>4.07</v>
      </c>
      <c r="E2">
        <f>D2*POWER((90/10),$N$2)</f>
        <v>5.5707640940337617</v>
      </c>
      <c r="G2" s="1" t="str" cm="1">
        <f t="array" ref="G2">INDEX($J$2:$J$162,MATCH(MIN(ABS($I$2:$I$162-E2)),ABS($I$2:$I$162-E2),0))</f>
        <v>247.12</v>
      </c>
      <c r="I2" s="1" t="s">
        <v>1616</v>
      </c>
      <c r="J2" s="1" t="s">
        <v>1616</v>
      </c>
      <c r="N2">
        <f>1/7</f>
        <v>0.14285714285714285</v>
      </c>
    </row>
    <row r="3" spans="1:14" x14ac:dyDescent="0.4">
      <c r="A3" s="1" t="s">
        <v>4</v>
      </c>
      <c r="B3" s="1">
        <v>0</v>
      </c>
      <c r="D3" s="1">
        <v>4.28</v>
      </c>
      <c r="E3" s="1">
        <f t="shared" ref="E3:E66" si="0">D3*POWER((90/10),$N$2)</f>
        <v>5.8581990964286241</v>
      </c>
      <c r="G3" s="1" t="str" cm="1">
        <f t="array" ref="G3">INDEX($J$2:$J$162,MATCH(MIN(ABS($I$2:$I$162-E3)),ABS($I$2:$I$162-E3),0))</f>
        <v>282.3</v>
      </c>
      <c r="I3" s="1" t="s">
        <v>1617</v>
      </c>
      <c r="J3" s="1" t="s">
        <v>1616</v>
      </c>
    </row>
    <row r="4" spans="1:14" x14ac:dyDescent="0.4">
      <c r="A4" s="1" t="s">
        <v>5</v>
      </c>
      <c r="B4" s="1">
        <v>0</v>
      </c>
      <c r="D4" s="1">
        <v>4.62</v>
      </c>
      <c r="E4" s="1">
        <f t="shared" si="0"/>
        <v>6.3235700526869723</v>
      </c>
      <c r="G4" s="1" t="str" cm="1">
        <f t="array" ref="G4">INDEX($J$2:$J$162,MATCH(MIN(ABS($I$2:$I$162-E4)),ABS($I$2:$I$162-E4),0))</f>
        <v>370.05</v>
      </c>
      <c r="I4" s="1" t="s">
        <v>1618</v>
      </c>
      <c r="J4" s="1" t="s">
        <v>1616</v>
      </c>
    </row>
    <row r="5" spans="1:14" x14ac:dyDescent="0.4">
      <c r="A5" s="1" t="s">
        <v>6</v>
      </c>
      <c r="B5" s="1">
        <v>0</v>
      </c>
      <c r="D5" s="1">
        <v>4.83</v>
      </c>
      <c r="E5" s="1">
        <f t="shared" si="0"/>
        <v>6.6110050550818347</v>
      </c>
      <c r="G5" s="1" t="str" cm="1">
        <f t="array" ref="G5">INDEX($J$2:$J$162,MATCH(MIN(ABS($I$2:$I$162-E5)),ABS($I$2:$I$162-E5),0))</f>
        <v>422.54</v>
      </c>
      <c r="I5" s="1" t="s">
        <v>1619</v>
      </c>
      <c r="J5" s="1" t="s">
        <v>1616</v>
      </c>
    </row>
    <row r="6" spans="1:14" x14ac:dyDescent="0.4">
      <c r="A6" s="1" t="s">
        <v>7</v>
      </c>
      <c r="B6" s="1">
        <v>0</v>
      </c>
      <c r="D6" s="1">
        <v>4.9000000000000004</v>
      </c>
      <c r="E6" s="1">
        <f t="shared" si="0"/>
        <v>6.7068167225467894</v>
      </c>
      <c r="G6" s="1" t="str" cm="1">
        <f t="array" ref="G6">INDEX($J$2:$J$162,MATCH(MIN(ABS($I$2:$I$162-E6)),ABS($I$2:$I$162-E6),0))</f>
        <v>469.26</v>
      </c>
      <c r="I6" s="1" t="s">
        <v>1620</v>
      </c>
      <c r="J6" s="1" t="s">
        <v>1616</v>
      </c>
    </row>
    <row r="7" spans="1:14" x14ac:dyDescent="0.4">
      <c r="A7" s="1" t="s">
        <v>8</v>
      </c>
      <c r="B7" s="1">
        <v>2.5</v>
      </c>
      <c r="D7" s="1">
        <v>4.97</v>
      </c>
      <c r="E7" s="1">
        <f t="shared" si="0"/>
        <v>6.8026283900117424</v>
      </c>
      <c r="G7" s="1" t="str" cm="1">
        <f t="array" ref="G7">INDEX($J$2:$J$162,MATCH(MIN(ABS($I$2:$I$162-E7)),ABS($I$2:$I$162-E7),0))</f>
        <v>469.26</v>
      </c>
      <c r="I7" s="1" t="s">
        <v>1621</v>
      </c>
      <c r="J7" s="1" t="s">
        <v>1616</v>
      </c>
    </row>
    <row r="8" spans="1:14" x14ac:dyDescent="0.4">
      <c r="A8" s="1" t="s">
        <v>9</v>
      </c>
      <c r="B8" s="1">
        <v>62.97</v>
      </c>
      <c r="D8" s="1">
        <v>4.97</v>
      </c>
      <c r="E8" s="1">
        <f t="shared" si="0"/>
        <v>6.8026283900117424</v>
      </c>
      <c r="G8" s="1" t="str" cm="1">
        <f t="array" ref="G8">INDEX($J$2:$J$162,MATCH(MIN(ABS($I$2:$I$162-E8)),ABS($I$2:$I$162-E8),0))</f>
        <v>469.26</v>
      </c>
      <c r="I8" s="1" t="s">
        <v>1622</v>
      </c>
      <c r="J8" s="1" t="s">
        <v>1616</v>
      </c>
    </row>
    <row r="9" spans="1:14" x14ac:dyDescent="0.4">
      <c r="A9" s="1" t="s">
        <v>10</v>
      </c>
      <c r="B9" s="1">
        <v>419.21</v>
      </c>
      <c r="D9" s="1">
        <v>6.48</v>
      </c>
      <c r="E9" s="1">
        <f t="shared" si="0"/>
        <v>8.8694229310414681</v>
      </c>
      <c r="G9" s="1" t="str" cm="1">
        <f t="array" ref="G9">INDEX($J$2:$J$162,MATCH(MIN(ABS($I$2:$I$162-E9)),ABS($I$2:$I$162-E9),0))</f>
        <v>1090</v>
      </c>
      <c r="I9" s="1" t="s">
        <v>1623</v>
      </c>
      <c r="J9" s="1" t="s">
        <v>1616</v>
      </c>
    </row>
    <row r="10" spans="1:14" x14ac:dyDescent="0.4">
      <c r="A10" s="1" t="s">
        <v>11</v>
      </c>
      <c r="B10" s="1">
        <v>408.76</v>
      </c>
      <c r="D10" s="1">
        <v>7.1</v>
      </c>
      <c r="E10" s="1">
        <f t="shared" si="0"/>
        <v>9.7180405571596324</v>
      </c>
      <c r="G10" s="1" t="str" cm="1">
        <f t="array" ref="G10">INDEX($J$2:$J$162,MATCH(MIN(ABS($I$2:$I$162-E10)),ABS($I$2:$I$162-E10),0))</f>
        <v>1470</v>
      </c>
      <c r="I10" s="1" t="s">
        <v>1624</v>
      </c>
      <c r="J10" s="1" t="s">
        <v>1616</v>
      </c>
    </row>
    <row r="11" spans="1:14" x14ac:dyDescent="0.4">
      <c r="A11" s="1" t="s">
        <v>12</v>
      </c>
      <c r="B11" s="1">
        <v>218.94</v>
      </c>
      <c r="D11" s="1">
        <v>7.45</v>
      </c>
      <c r="E11" s="1">
        <f t="shared" si="0"/>
        <v>10.197098894484403</v>
      </c>
      <c r="G11" s="1" t="str" cm="1">
        <f t="array" ref="G11">INDEX($J$2:$J$162,MATCH(MIN(ABS($I$2:$I$162-E11)),ABS($I$2:$I$162-E11),0))</f>
        <v>1650</v>
      </c>
      <c r="I11" s="1" t="s">
        <v>1625</v>
      </c>
      <c r="J11" s="1" t="s">
        <v>1616</v>
      </c>
    </row>
    <row r="12" spans="1:14" x14ac:dyDescent="0.4">
      <c r="A12" s="1" t="s">
        <v>13</v>
      </c>
      <c r="B12" s="1">
        <v>279.42</v>
      </c>
      <c r="D12" s="1">
        <v>7.38</v>
      </c>
      <c r="E12" s="1">
        <f t="shared" si="0"/>
        <v>10.10128722701945</v>
      </c>
      <c r="G12" s="1" t="str" cm="1">
        <f t="array" ref="G12">INDEX($J$2:$J$162,MATCH(MIN(ABS($I$2:$I$162-E12)),ABS($I$2:$I$162-E12),0))</f>
        <v>1560</v>
      </c>
      <c r="I12" s="1" t="s">
        <v>1626</v>
      </c>
      <c r="J12" s="1" t="s">
        <v>1616</v>
      </c>
    </row>
    <row r="13" spans="1:14" x14ac:dyDescent="0.4">
      <c r="A13" s="1" t="s">
        <v>14</v>
      </c>
      <c r="B13" s="1">
        <v>544.77</v>
      </c>
      <c r="D13" s="1">
        <v>6.97</v>
      </c>
      <c r="E13" s="1">
        <f t="shared" si="0"/>
        <v>9.540104603296145</v>
      </c>
      <c r="G13" s="1" t="str" cm="1">
        <f t="array" ref="G13">INDEX($J$2:$J$162,MATCH(MIN(ABS($I$2:$I$162-E13)),ABS($I$2:$I$162-E13),0))</f>
        <v>1380</v>
      </c>
      <c r="I13" s="1" t="s">
        <v>1627</v>
      </c>
      <c r="J13" s="1" t="s">
        <v>1616</v>
      </c>
    </row>
    <row r="14" spans="1:14" x14ac:dyDescent="0.4">
      <c r="A14" s="1" t="s">
        <v>15</v>
      </c>
      <c r="B14" s="1">
        <v>195.07</v>
      </c>
      <c r="D14" s="1">
        <v>6.21</v>
      </c>
      <c r="E14" s="1">
        <f t="shared" si="0"/>
        <v>8.4998636422480729</v>
      </c>
      <c r="G14" s="1" t="str" cm="1">
        <f t="array" ref="G14">INDEX($J$2:$J$162,MATCH(MIN(ABS($I$2:$I$162-E14)),ABS($I$2:$I$162-E14),0))</f>
        <v>992.55</v>
      </c>
      <c r="I14" s="1" t="s">
        <v>1628</v>
      </c>
      <c r="J14" s="1" t="s">
        <v>1616</v>
      </c>
    </row>
    <row r="15" spans="1:14" x14ac:dyDescent="0.4">
      <c r="A15" s="1" t="s">
        <v>16</v>
      </c>
      <c r="B15" s="1">
        <v>86.15</v>
      </c>
      <c r="D15" s="1">
        <v>5.17</v>
      </c>
      <c r="E15" s="1">
        <f t="shared" si="0"/>
        <v>7.0763760113401828</v>
      </c>
      <c r="G15" s="1" t="str" cm="1">
        <f t="array" ref="G15">INDEX($J$2:$J$162,MATCH(MIN(ABS($I$2:$I$162-E15)),ABS($I$2:$I$162-E15),0))</f>
        <v>515.98</v>
      </c>
      <c r="I15" s="1" t="s">
        <v>1629</v>
      </c>
      <c r="J15" s="1" t="s">
        <v>1616</v>
      </c>
    </row>
    <row r="16" spans="1:14" x14ac:dyDescent="0.4">
      <c r="A16" s="1" t="s">
        <v>17</v>
      </c>
      <c r="B16" s="1">
        <v>0</v>
      </c>
      <c r="D16" s="1">
        <v>4.21</v>
      </c>
      <c r="E16" s="1">
        <f t="shared" si="0"/>
        <v>5.7623874289636694</v>
      </c>
      <c r="G16" s="1" t="str" cm="1">
        <f t="array" ref="G16">INDEX($J$2:$J$162,MATCH(MIN(ABS($I$2:$I$162-E16)),ABS($I$2:$I$162-E16),0))</f>
        <v>282.3</v>
      </c>
      <c r="I16" s="1" t="s">
        <v>1630</v>
      </c>
      <c r="J16" s="1" t="s">
        <v>1631</v>
      </c>
    </row>
    <row r="17" spans="1:10" x14ac:dyDescent="0.4">
      <c r="A17" s="1" t="s">
        <v>18</v>
      </c>
      <c r="B17" s="1">
        <v>0</v>
      </c>
      <c r="D17" s="1">
        <v>4.55</v>
      </c>
      <c r="E17" s="1">
        <f t="shared" si="0"/>
        <v>6.2277583852220175</v>
      </c>
      <c r="G17" s="1" t="str" cm="1">
        <f t="array" ref="G17">INDEX($J$2:$J$162,MATCH(MIN(ABS($I$2:$I$162-E17)),ABS($I$2:$I$162-E17),0))</f>
        <v>370.05</v>
      </c>
      <c r="I17" s="1" t="s">
        <v>1632</v>
      </c>
      <c r="J17" s="1" t="s">
        <v>1633</v>
      </c>
    </row>
    <row r="18" spans="1:10" x14ac:dyDescent="0.4">
      <c r="A18" s="1" t="s">
        <v>19</v>
      </c>
      <c r="B18" s="1">
        <v>0</v>
      </c>
      <c r="D18" s="1">
        <v>4.83</v>
      </c>
      <c r="E18" s="1">
        <f t="shared" si="0"/>
        <v>6.6110050550818347</v>
      </c>
      <c r="G18" s="1" t="str" cm="1">
        <f t="array" ref="G18">INDEX($J$2:$J$162,MATCH(MIN(ABS($I$2:$I$162-E18)),ABS($I$2:$I$162-E18),0))</f>
        <v>422.54</v>
      </c>
      <c r="I18" s="1" t="s">
        <v>1634</v>
      </c>
      <c r="J18" s="1" t="s">
        <v>1635</v>
      </c>
    </row>
    <row r="19" spans="1:10" x14ac:dyDescent="0.4">
      <c r="A19" s="1" t="s">
        <v>20</v>
      </c>
      <c r="B19" s="1">
        <v>0</v>
      </c>
      <c r="D19" s="1">
        <v>4.6900000000000004</v>
      </c>
      <c r="E19" s="1">
        <f t="shared" si="0"/>
        <v>6.419381720151927</v>
      </c>
      <c r="G19" s="1" t="str" cm="1">
        <f t="array" ref="G19">INDEX($J$2:$J$162,MATCH(MIN(ABS($I$2:$I$162-E19)),ABS($I$2:$I$162-E19),0))</f>
        <v>422.54</v>
      </c>
      <c r="I19" s="1" t="s">
        <v>1636</v>
      </c>
      <c r="J19" s="1" t="s">
        <v>1637</v>
      </c>
    </row>
    <row r="20" spans="1:10" x14ac:dyDescent="0.4">
      <c r="A20" s="1" t="s">
        <v>21</v>
      </c>
      <c r="B20" s="1">
        <v>0</v>
      </c>
      <c r="D20" s="1">
        <v>4.34</v>
      </c>
      <c r="E20" s="1">
        <f t="shared" si="0"/>
        <v>5.9403233828271551</v>
      </c>
      <c r="G20" s="1" t="str" cm="1">
        <f t="array" ref="G20">INDEX($J$2:$J$162,MATCH(MIN(ABS($I$2:$I$162-E20)),ABS($I$2:$I$162-E20),0))</f>
        <v>317.48</v>
      </c>
      <c r="I20" s="1" t="s">
        <v>1638</v>
      </c>
      <c r="J20" s="1" t="s">
        <v>1639</v>
      </c>
    </row>
    <row r="21" spans="1:10" x14ac:dyDescent="0.4">
      <c r="A21" s="1" t="s">
        <v>22</v>
      </c>
      <c r="B21" s="1">
        <v>0</v>
      </c>
      <c r="D21" s="1">
        <v>3.79</v>
      </c>
      <c r="E21" s="1">
        <f t="shared" si="0"/>
        <v>5.1875174241739446</v>
      </c>
      <c r="G21" s="1" t="str" cm="1">
        <f t="array" ref="G21">INDEX($J$2:$J$162,MATCH(MIN(ABS($I$2:$I$162-E21)),ABS($I$2:$I$162-E21),0))</f>
        <v>211.94</v>
      </c>
      <c r="I21" s="1" t="s">
        <v>1640</v>
      </c>
      <c r="J21" s="1" t="s">
        <v>1641</v>
      </c>
    </row>
    <row r="22" spans="1:10" x14ac:dyDescent="0.4">
      <c r="A22" s="1" t="s">
        <v>23</v>
      </c>
      <c r="B22" s="1">
        <v>0</v>
      </c>
      <c r="D22" s="1">
        <v>3.24</v>
      </c>
      <c r="E22" s="1">
        <f t="shared" si="0"/>
        <v>4.434711465520734</v>
      </c>
      <c r="G22" s="1" t="str" cm="1">
        <f t="array" ref="G22">INDEX($J$2:$J$162,MATCH(MIN(ABS($I$2:$I$162-E22)),ABS($I$2:$I$162-E22),0))</f>
        <v>129.41</v>
      </c>
      <c r="I22" s="1" t="s">
        <v>1642</v>
      </c>
      <c r="J22" s="1" t="s">
        <v>1643</v>
      </c>
    </row>
    <row r="23" spans="1:10" x14ac:dyDescent="0.4">
      <c r="A23" s="1" t="s">
        <v>24</v>
      </c>
      <c r="B23" s="1">
        <v>0</v>
      </c>
      <c r="D23" s="1">
        <v>2.83</v>
      </c>
      <c r="E23" s="1">
        <f t="shared" si="0"/>
        <v>3.8735288417974312</v>
      </c>
      <c r="G23" s="1" t="str" cm="1">
        <f t="array" ref="G23">INDEX($J$2:$J$162,MATCH(MIN(ABS($I$2:$I$162-E23)),ABS($I$2:$I$162-E23),0))</f>
        <v>52.885</v>
      </c>
      <c r="I23" s="1" t="s">
        <v>1644</v>
      </c>
      <c r="J23" s="1" t="s">
        <v>1645</v>
      </c>
    </row>
    <row r="24" spans="1:10" x14ac:dyDescent="0.4">
      <c r="A24" s="1" t="s">
        <v>25</v>
      </c>
      <c r="B24" s="1">
        <v>0</v>
      </c>
      <c r="D24" s="1">
        <v>2.14</v>
      </c>
      <c r="E24" s="1">
        <f t="shared" si="0"/>
        <v>2.9290995482143121</v>
      </c>
      <c r="G24" s="1" t="str" cm="1">
        <f t="array" ref="G24">INDEX($J$2:$J$162,MATCH(MIN(ABS($I$2:$I$162-E24)),ABS($I$2:$I$162-E24),0))</f>
        <v>0</v>
      </c>
      <c r="I24" s="1" t="s">
        <v>1646</v>
      </c>
      <c r="J24" s="1" t="s">
        <v>1647</v>
      </c>
    </row>
    <row r="25" spans="1:10" x14ac:dyDescent="0.4">
      <c r="A25" s="1" t="s">
        <v>26</v>
      </c>
      <c r="B25" s="1">
        <v>0</v>
      </c>
      <c r="D25" s="1">
        <v>2.5499999999999998</v>
      </c>
      <c r="E25" s="1">
        <f t="shared" si="0"/>
        <v>3.490282171937614</v>
      </c>
      <c r="G25" s="1" t="str" cm="1">
        <f t="array" ref="G25">INDEX($J$2:$J$162,MATCH(MIN(ABS($I$2:$I$162-E25)),ABS($I$2:$I$162-E25),0))</f>
        <v>26.4425</v>
      </c>
      <c r="I25" s="1" t="s">
        <v>1648</v>
      </c>
      <c r="J25" s="1" t="s">
        <v>1649</v>
      </c>
    </row>
    <row r="26" spans="1:10" x14ac:dyDescent="0.4">
      <c r="A26" s="1" t="s">
        <v>27</v>
      </c>
      <c r="B26" s="1">
        <v>0</v>
      </c>
      <c r="D26" s="1">
        <v>3.17</v>
      </c>
      <c r="E26" s="1">
        <f t="shared" si="0"/>
        <v>4.3388997980557793</v>
      </c>
      <c r="G26" s="1" t="str" cm="1">
        <f t="array" ref="G26">INDEX($J$2:$J$162,MATCH(MIN(ABS($I$2:$I$162-E26)),ABS($I$2:$I$162-E26),0))</f>
        <v>105.77</v>
      </c>
      <c r="I26" s="1" t="s">
        <v>1650</v>
      </c>
      <c r="J26" s="1" t="s">
        <v>1651</v>
      </c>
    </row>
    <row r="27" spans="1:10" x14ac:dyDescent="0.4">
      <c r="A27" s="1" t="s">
        <v>28</v>
      </c>
      <c r="B27" s="1">
        <v>0</v>
      </c>
      <c r="D27" s="1">
        <v>3.59</v>
      </c>
      <c r="E27" s="1">
        <f t="shared" si="0"/>
        <v>4.9137698028455041</v>
      </c>
      <c r="G27" s="1" t="str" cm="1">
        <f t="array" ref="G27">INDEX($J$2:$J$162,MATCH(MIN(ABS($I$2:$I$162-E27)),ABS($I$2:$I$162-E27),0))</f>
        <v>182.53</v>
      </c>
      <c r="I27" s="1" t="s">
        <v>1652</v>
      </c>
      <c r="J27" s="1" t="s">
        <v>1653</v>
      </c>
    </row>
    <row r="28" spans="1:10" x14ac:dyDescent="0.4">
      <c r="A28" s="1" t="s">
        <v>29</v>
      </c>
      <c r="B28" s="1">
        <v>0</v>
      </c>
      <c r="D28" s="1">
        <v>3.72</v>
      </c>
      <c r="E28" s="1">
        <f t="shared" si="0"/>
        <v>5.0917057567089907</v>
      </c>
      <c r="G28" s="1" t="str" cm="1">
        <f t="array" ref="G28">INDEX($J$2:$J$162,MATCH(MIN(ABS($I$2:$I$162-E28)),ABS($I$2:$I$162-E28),0))</f>
        <v>182.53</v>
      </c>
      <c r="I28" s="1" t="s">
        <v>1654</v>
      </c>
      <c r="J28" s="1" t="s">
        <v>1655</v>
      </c>
    </row>
    <row r="29" spans="1:10" x14ac:dyDescent="0.4">
      <c r="A29" s="1" t="s">
        <v>30</v>
      </c>
      <c r="B29" s="1">
        <v>0</v>
      </c>
      <c r="D29" s="1">
        <v>3.59</v>
      </c>
      <c r="E29" s="1">
        <f t="shared" si="0"/>
        <v>4.9137698028455041</v>
      </c>
      <c r="G29" s="1" t="str" cm="1">
        <f t="array" ref="G29">INDEX($J$2:$J$162,MATCH(MIN(ABS($I$2:$I$162-E29)),ABS($I$2:$I$162-E29),0))</f>
        <v>182.53</v>
      </c>
      <c r="I29" s="1" t="s">
        <v>1656</v>
      </c>
      <c r="J29" s="1" t="s">
        <v>1657</v>
      </c>
    </row>
    <row r="30" spans="1:10" x14ac:dyDescent="0.4">
      <c r="A30" s="1" t="s">
        <v>31</v>
      </c>
      <c r="B30" s="1">
        <v>0</v>
      </c>
      <c r="D30" s="1">
        <v>3.31</v>
      </c>
      <c r="E30" s="1">
        <f t="shared" si="0"/>
        <v>4.5305231329856879</v>
      </c>
      <c r="G30" s="1" t="str" cm="1">
        <f t="array" ref="G30">INDEX($J$2:$J$162,MATCH(MIN(ABS($I$2:$I$162-E30)),ABS($I$2:$I$162-E30),0))</f>
        <v>129.41</v>
      </c>
      <c r="I30" s="1" t="s">
        <v>1658</v>
      </c>
      <c r="J30" s="1" t="s">
        <v>1659</v>
      </c>
    </row>
    <row r="31" spans="1:10" x14ac:dyDescent="0.4">
      <c r="A31" s="1" t="s">
        <v>32</v>
      </c>
      <c r="B31" s="1">
        <v>18.649999999999999</v>
      </c>
      <c r="D31" s="1">
        <v>3.17</v>
      </c>
      <c r="E31" s="1">
        <f t="shared" si="0"/>
        <v>4.3388997980557793</v>
      </c>
      <c r="G31" s="1" t="str" cm="1">
        <f t="array" ref="G31">INDEX($J$2:$J$162,MATCH(MIN(ABS($I$2:$I$162-E31)),ABS($I$2:$I$162-E31),0))</f>
        <v>105.77</v>
      </c>
      <c r="I31" s="1" t="s">
        <v>1660</v>
      </c>
      <c r="J31" s="1" t="s">
        <v>1661</v>
      </c>
    </row>
    <row r="32" spans="1:10" x14ac:dyDescent="0.4">
      <c r="A32" s="1" t="s">
        <v>33</v>
      </c>
      <c r="B32" s="1">
        <v>115.6</v>
      </c>
      <c r="D32" s="1">
        <v>2.97</v>
      </c>
      <c r="E32" s="1">
        <f t="shared" si="0"/>
        <v>4.0651521767273398</v>
      </c>
      <c r="G32" s="1" t="str" cm="1">
        <f t="array" ref="G32">INDEX($J$2:$J$162,MATCH(MIN(ABS($I$2:$I$162-E32)),ABS($I$2:$I$162-E32),0))</f>
        <v>88.1416666666667</v>
      </c>
      <c r="I32" s="1" t="s">
        <v>1662</v>
      </c>
      <c r="J32" s="1" t="s">
        <v>1663</v>
      </c>
    </row>
    <row r="33" spans="1:10" x14ac:dyDescent="0.4">
      <c r="A33" s="1" t="s">
        <v>34</v>
      </c>
      <c r="B33" s="1">
        <v>595.19000000000005</v>
      </c>
      <c r="D33" s="1">
        <v>3.17</v>
      </c>
      <c r="E33" s="1">
        <f t="shared" si="0"/>
        <v>4.3388997980557793</v>
      </c>
      <c r="G33" s="1" t="str" cm="1">
        <f t="array" ref="G33">INDEX($J$2:$J$162,MATCH(MIN(ABS($I$2:$I$162-E33)),ABS($I$2:$I$162-E33),0))</f>
        <v>105.77</v>
      </c>
      <c r="I33" s="1" t="s">
        <v>1664</v>
      </c>
      <c r="J33" s="1" t="s">
        <v>1665</v>
      </c>
    </row>
    <row r="34" spans="1:10" x14ac:dyDescent="0.4">
      <c r="A34" s="1" t="s">
        <v>35</v>
      </c>
      <c r="B34" s="1">
        <v>735.31</v>
      </c>
      <c r="D34" s="1">
        <v>2.97</v>
      </c>
      <c r="E34" s="1">
        <f t="shared" si="0"/>
        <v>4.0651521767273398</v>
      </c>
      <c r="G34" s="1" t="str" cm="1">
        <f t="array" ref="G34">INDEX($J$2:$J$162,MATCH(MIN(ABS($I$2:$I$162-E34)),ABS($I$2:$I$162-E34),0))</f>
        <v>88.1416666666667</v>
      </c>
      <c r="I34" s="1" t="s">
        <v>1666</v>
      </c>
      <c r="J34" s="1" t="s">
        <v>1667</v>
      </c>
    </row>
    <row r="35" spans="1:10" x14ac:dyDescent="0.4">
      <c r="A35" s="1" t="s">
        <v>36</v>
      </c>
      <c r="B35" s="1">
        <v>837.37</v>
      </c>
      <c r="D35" s="1">
        <v>2.83</v>
      </c>
      <c r="E35" s="1">
        <f t="shared" si="0"/>
        <v>3.8735288417974312</v>
      </c>
      <c r="G35" s="1" t="str" cm="1">
        <f t="array" ref="G35">INDEX($J$2:$J$162,MATCH(MIN(ABS($I$2:$I$162-E35)),ABS($I$2:$I$162-E35),0))</f>
        <v>52.885</v>
      </c>
      <c r="I35" s="1" t="s">
        <v>1668</v>
      </c>
      <c r="J35" s="1" t="s">
        <v>1669</v>
      </c>
    </row>
    <row r="36" spans="1:10" x14ac:dyDescent="0.4">
      <c r="A36" s="1" t="s">
        <v>37</v>
      </c>
      <c r="B36" s="1">
        <v>679.87</v>
      </c>
      <c r="D36" s="1">
        <v>2.62</v>
      </c>
      <c r="E36" s="1">
        <f t="shared" si="0"/>
        <v>3.5860938394025688</v>
      </c>
      <c r="G36" s="1" t="str" cm="1">
        <f t="array" ref="G36">INDEX($J$2:$J$162,MATCH(MIN(ABS($I$2:$I$162-E36)),ABS($I$2:$I$162-E36),0))</f>
        <v>26.4425</v>
      </c>
      <c r="I36" s="1" t="s">
        <v>1670</v>
      </c>
      <c r="J36" s="1" t="s">
        <v>1671</v>
      </c>
    </row>
    <row r="37" spans="1:10" x14ac:dyDescent="0.4">
      <c r="A37" s="1" t="s">
        <v>38</v>
      </c>
      <c r="B37" s="1">
        <v>403.23</v>
      </c>
      <c r="D37" s="1">
        <v>2.34</v>
      </c>
      <c r="E37" s="1">
        <f t="shared" si="0"/>
        <v>3.2028471695427521</v>
      </c>
      <c r="G37" s="1" t="str" cm="1">
        <f t="array" ref="G37">INDEX($J$2:$J$162,MATCH(MIN(ABS($I$2:$I$162-E37)),ABS($I$2:$I$162-E37),0))</f>
        <v>0</v>
      </c>
      <c r="I37" s="1" t="s">
        <v>1672</v>
      </c>
      <c r="J37" s="1" t="s">
        <v>1673</v>
      </c>
    </row>
    <row r="38" spans="1:10" x14ac:dyDescent="0.4">
      <c r="A38" s="1" t="s">
        <v>39</v>
      </c>
      <c r="B38" s="1">
        <v>542.79999999999995</v>
      </c>
      <c r="D38" s="1">
        <v>2</v>
      </c>
      <c r="E38" s="1">
        <f t="shared" si="0"/>
        <v>2.7374762132844035</v>
      </c>
      <c r="G38" s="1" t="str" cm="1">
        <f t="array" ref="G38">INDEX($J$2:$J$162,MATCH(MIN(ABS($I$2:$I$162-E38)),ABS($I$2:$I$162-E38),0))</f>
        <v>0</v>
      </c>
      <c r="I38" s="1" t="s">
        <v>1674</v>
      </c>
      <c r="J38" s="1" t="s">
        <v>1675</v>
      </c>
    </row>
    <row r="39" spans="1:10" x14ac:dyDescent="0.4">
      <c r="A39" s="1" t="s">
        <v>40</v>
      </c>
      <c r="B39" s="1">
        <v>177.83</v>
      </c>
      <c r="D39" s="1">
        <v>1.66</v>
      </c>
      <c r="E39" s="1">
        <f t="shared" si="0"/>
        <v>2.2721052570260549</v>
      </c>
      <c r="G39" s="1" t="str" cm="1">
        <f t="array" ref="G39">INDEX($J$2:$J$162,MATCH(MIN(ABS($I$2:$I$162-E39)),ABS($I$2:$I$162-E39),0))</f>
        <v>0</v>
      </c>
      <c r="I39" s="1" t="s">
        <v>1676</v>
      </c>
      <c r="J39" s="1" t="s">
        <v>1677</v>
      </c>
    </row>
    <row r="40" spans="1:10" x14ac:dyDescent="0.4">
      <c r="A40" s="1" t="s">
        <v>41</v>
      </c>
      <c r="B40" s="1">
        <v>0</v>
      </c>
      <c r="D40" s="1">
        <v>0.9</v>
      </c>
      <c r="E40" s="1">
        <f t="shared" si="0"/>
        <v>1.2318642959779815</v>
      </c>
      <c r="G40" s="1" t="str" cm="1">
        <f t="array" ref="G40">INDEX($J$2:$J$162,MATCH(MIN(ABS($I$2:$I$162-E40)),ABS($I$2:$I$162-E40),0))</f>
        <v>0</v>
      </c>
      <c r="I40" s="1" t="s">
        <v>1678</v>
      </c>
      <c r="J40" s="1" t="s">
        <v>1679</v>
      </c>
    </row>
    <row r="41" spans="1:10" x14ac:dyDescent="0.4">
      <c r="A41" s="1" t="s">
        <v>42</v>
      </c>
      <c r="B41" s="1">
        <v>0</v>
      </c>
      <c r="D41" s="1">
        <v>7.0000000000000007E-2</v>
      </c>
      <c r="E41" s="1">
        <f t="shared" si="0"/>
        <v>9.5811667464954134E-2</v>
      </c>
      <c r="G41" s="1" t="str" cm="1">
        <f t="array" ref="G41">INDEX($J$2:$J$162,MATCH(MIN(ABS($I$2:$I$162-E41)),ABS($I$2:$I$162-E41),0))</f>
        <v>0</v>
      </c>
      <c r="I41" s="1" t="s">
        <v>1680</v>
      </c>
      <c r="J41" s="1" t="s">
        <v>1681</v>
      </c>
    </row>
    <row r="42" spans="1:10" x14ac:dyDescent="0.4">
      <c r="A42" s="1" t="s">
        <v>43</v>
      </c>
      <c r="B42" s="1">
        <v>0</v>
      </c>
      <c r="D42" s="1">
        <v>0.97</v>
      </c>
      <c r="E42" s="1">
        <f t="shared" si="0"/>
        <v>1.3276759634429356</v>
      </c>
      <c r="G42" s="1" t="str" cm="1">
        <f t="array" ref="G42">INDEX($J$2:$J$162,MATCH(MIN(ABS($I$2:$I$162-E42)),ABS($I$2:$I$162-E42),0))</f>
        <v>0</v>
      </c>
      <c r="I42" s="1" t="s">
        <v>1682</v>
      </c>
      <c r="J42" s="1" t="s">
        <v>1683</v>
      </c>
    </row>
    <row r="43" spans="1:10" x14ac:dyDescent="0.4">
      <c r="A43" s="1" t="s">
        <v>44</v>
      </c>
      <c r="B43" s="1">
        <v>0</v>
      </c>
      <c r="D43" s="1">
        <v>2.21</v>
      </c>
      <c r="E43" s="1">
        <f t="shared" si="0"/>
        <v>3.0249112156792659</v>
      </c>
      <c r="G43" s="1" t="str" cm="1">
        <f t="array" ref="G43">INDEX($J$2:$J$162,MATCH(MIN(ABS($I$2:$I$162-E43)),ABS($I$2:$I$162-E43),0))</f>
        <v>0</v>
      </c>
      <c r="I43" s="1" t="s">
        <v>1684</v>
      </c>
      <c r="J43" s="1" t="s">
        <v>1685</v>
      </c>
    </row>
    <row r="44" spans="1:10" x14ac:dyDescent="0.4">
      <c r="A44" s="1" t="s">
        <v>45</v>
      </c>
      <c r="B44" s="1">
        <v>0</v>
      </c>
      <c r="D44" s="1">
        <v>2.69</v>
      </c>
      <c r="E44" s="1">
        <f t="shared" si="0"/>
        <v>3.6819055068675226</v>
      </c>
      <c r="G44" s="1" t="str" cm="1">
        <f t="array" ref="G44">INDEX($J$2:$J$162,MATCH(MIN(ABS($I$2:$I$162-E44)),ABS($I$2:$I$162-E44),0))</f>
        <v>52.885</v>
      </c>
      <c r="I44" s="1" t="s">
        <v>1686</v>
      </c>
      <c r="J44" s="1" t="s">
        <v>1687</v>
      </c>
    </row>
    <row r="45" spans="1:10" x14ac:dyDescent="0.4">
      <c r="A45" s="1" t="s">
        <v>46</v>
      </c>
      <c r="B45" s="1">
        <v>0</v>
      </c>
      <c r="D45" s="1">
        <v>2.41</v>
      </c>
      <c r="E45" s="1">
        <f t="shared" si="0"/>
        <v>3.2986588370077063</v>
      </c>
      <c r="G45" s="1" t="str" cm="1">
        <f t="array" ref="G45">INDEX($J$2:$J$162,MATCH(MIN(ABS($I$2:$I$162-E45)),ABS($I$2:$I$162-E45),0))</f>
        <v>0</v>
      </c>
      <c r="I45" s="1" t="s">
        <v>1688</v>
      </c>
      <c r="J45" s="1" t="s">
        <v>1689</v>
      </c>
    </row>
    <row r="46" spans="1:10" x14ac:dyDescent="0.4">
      <c r="A46" s="1" t="s">
        <v>47</v>
      </c>
      <c r="B46" s="1">
        <v>0</v>
      </c>
      <c r="D46" s="1">
        <v>2.21</v>
      </c>
      <c r="E46" s="1">
        <f t="shared" si="0"/>
        <v>3.0249112156792659</v>
      </c>
      <c r="G46" s="1" t="str" cm="1">
        <f t="array" ref="G46">INDEX($J$2:$J$162,MATCH(MIN(ABS($I$2:$I$162-E46)),ABS($I$2:$I$162-E46),0))</f>
        <v>0</v>
      </c>
      <c r="I46" s="1" t="s">
        <v>1690</v>
      </c>
      <c r="J46" s="1" t="s">
        <v>1691</v>
      </c>
    </row>
    <row r="47" spans="1:10" x14ac:dyDescent="0.4">
      <c r="A47" s="1" t="s">
        <v>48</v>
      </c>
      <c r="B47" s="1">
        <v>0</v>
      </c>
      <c r="D47" s="1">
        <v>1.45</v>
      </c>
      <c r="E47" s="1">
        <f t="shared" si="0"/>
        <v>1.9846702546311925</v>
      </c>
      <c r="G47" s="1" t="str" cm="1">
        <f t="array" ref="G47">INDEX($J$2:$J$162,MATCH(MIN(ABS($I$2:$I$162-E47)),ABS($I$2:$I$162-E47),0))</f>
        <v>0</v>
      </c>
      <c r="I47" s="1" t="s">
        <v>1692</v>
      </c>
      <c r="J47" s="1" t="s">
        <v>1693</v>
      </c>
    </row>
    <row r="48" spans="1:10" x14ac:dyDescent="0.4">
      <c r="A48" s="1" t="s">
        <v>49</v>
      </c>
      <c r="B48" s="1">
        <v>0</v>
      </c>
      <c r="D48" s="1">
        <v>1.93</v>
      </c>
      <c r="E48" s="1">
        <f t="shared" si="0"/>
        <v>2.6416645458194492</v>
      </c>
      <c r="G48" s="1" t="str" cm="1">
        <f t="array" ref="G48">INDEX($J$2:$J$162,MATCH(MIN(ABS($I$2:$I$162-E48)),ABS($I$2:$I$162-E48),0))</f>
        <v>0</v>
      </c>
      <c r="I48" s="1" t="s">
        <v>1694</v>
      </c>
      <c r="J48" s="1" t="s">
        <v>1695</v>
      </c>
    </row>
    <row r="49" spans="1:10" x14ac:dyDescent="0.4">
      <c r="A49" s="1" t="s">
        <v>50</v>
      </c>
      <c r="B49" s="1">
        <v>0</v>
      </c>
      <c r="D49" s="1">
        <v>3.1</v>
      </c>
      <c r="E49" s="1">
        <f t="shared" si="0"/>
        <v>4.2430881305908255</v>
      </c>
      <c r="G49" s="1" t="str" cm="1">
        <f t="array" ref="G49">INDEX($J$2:$J$162,MATCH(MIN(ABS($I$2:$I$162-E49)),ABS($I$2:$I$162-E49),0))</f>
        <v>105.77</v>
      </c>
      <c r="I49" s="1" t="s">
        <v>1696</v>
      </c>
      <c r="J49" s="1" t="s">
        <v>1697</v>
      </c>
    </row>
    <row r="50" spans="1:10" x14ac:dyDescent="0.4">
      <c r="A50" s="1" t="s">
        <v>51</v>
      </c>
      <c r="B50" s="1">
        <v>0</v>
      </c>
      <c r="D50" s="1">
        <v>3.66</v>
      </c>
      <c r="E50" s="1">
        <f t="shared" si="0"/>
        <v>5.0095814703104589</v>
      </c>
      <c r="G50" s="1" t="str" cm="1">
        <f t="array" ref="G50">INDEX($J$2:$J$162,MATCH(MIN(ABS($I$2:$I$162-E50)),ABS($I$2:$I$162-E50),0))</f>
        <v>182.53</v>
      </c>
      <c r="I50" s="1" t="s">
        <v>1698</v>
      </c>
      <c r="J50" s="1" t="s">
        <v>1699</v>
      </c>
    </row>
    <row r="51" spans="1:10" x14ac:dyDescent="0.4">
      <c r="A51" s="1" t="s">
        <v>52</v>
      </c>
      <c r="B51" s="1">
        <v>0</v>
      </c>
      <c r="D51" s="1">
        <v>4.62</v>
      </c>
      <c r="E51" s="1">
        <f t="shared" si="0"/>
        <v>6.3235700526869723</v>
      </c>
      <c r="G51" s="1" t="str" cm="1">
        <f t="array" ref="G51">INDEX($J$2:$J$162,MATCH(MIN(ABS($I$2:$I$162-E51)),ABS($I$2:$I$162-E51),0))</f>
        <v>370.05</v>
      </c>
      <c r="I51" s="1" t="s">
        <v>1700</v>
      </c>
      <c r="J51" s="1" t="s">
        <v>1701</v>
      </c>
    </row>
    <row r="52" spans="1:10" x14ac:dyDescent="0.4">
      <c r="A52" s="1" t="s">
        <v>53</v>
      </c>
      <c r="B52" s="1">
        <v>0</v>
      </c>
      <c r="D52" s="1">
        <v>6.48</v>
      </c>
      <c r="E52" s="1">
        <f t="shared" si="0"/>
        <v>8.8694229310414681</v>
      </c>
      <c r="G52" s="1" t="str" cm="1">
        <f t="array" ref="G52">INDEX($J$2:$J$162,MATCH(MIN(ABS($I$2:$I$162-E52)),ABS($I$2:$I$162-E52),0))</f>
        <v>1090</v>
      </c>
      <c r="I52" s="1" t="s">
        <v>1702</v>
      </c>
      <c r="J52" s="1" t="s">
        <v>1703</v>
      </c>
    </row>
    <row r="53" spans="1:10" x14ac:dyDescent="0.4">
      <c r="A53" s="1" t="s">
        <v>54</v>
      </c>
      <c r="B53" s="1">
        <v>0</v>
      </c>
      <c r="D53" s="1">
        <v>6.97</v>
      </c>
      <c r="E53" s="1">
        <f t="shared" si="0"/>
        <v>9.540104603296145</v>
      </c>
      <c r="G53" s="1" t="str" cm="1">
        <f t="array" ref="G53">INDEX($J$2:$J$162,MATCH(MIN(ABS($I$2:$I$162-E53)),ABS($I$2:$I$162-E53),0))</f>
        <v>1380</v>
      </c>
      <c r="I53" s="1" t="s">
        <v>1704</v>
      </c>
      <c r="J53" s="1" t="s">
        <v>1705</v>
      </c>
    </row>
    <row r="54" spans="1:10" x14ac:dyDescent="0.4">
      <c r="A54" s="1" t="s">
        <v>55</v>
      </c>
      <c r="B54" s="1">
        <v>0</v>
      </c>
      <c r="D54" s="1">
        <v>6.69</v>
      </c>
      <c r="E54" s="1">
        <f t="shared" si="0"/>
        <v>9.1568579334363296</v>
      </c>
      <c r="G54" s="1" t="str" cm="1">
        <f t="array" ref="G54">INDEX($J$2:$J$162,MATCH(MIN(ABS($I$2:$I$162-E54)),ABS($I$2:$I$162-E54),0))</f>
        <v>1290</v>
      </c>
      <c r="I54" s="1" t="s">
        <v>1706</v>
      </c>
      <c r="J54" s="1" t="s">
        <v>1707</v>
      </c>
    </row>
    <row r="55" spans="1:10" x14ac:dyDescent="0.4">
      <c r="A55" s="1" t="s">
        <v>56</v>
      </c>
      <c r="B55" s="1">
        <v>344.45</v>
      </c>
      <c r="D55" s="1">
        <v>5.93</v>
      </c>
      <c r="E55" s="1">
        <f t="shared" si="0"/>
        <v>8.1166169723882557</v>
      </c>
      <c r="G55" s="1" t="str" cm="1">
        <f t="array" ref="G55">INDEX($J$2:$J$162,MATCH(MIN(ABS($I$2:$I$162-E55)),ABS($I$2:$I$162-E55),0))</f>
        <v>795.17</v>
      </c>
      <c r="I55" s="1" t="s">
        <v>1708</v>
      </c>
      <c r="J55" s="1" t="s">
        <v>1709</v>
      </c>
    </row>
    <row r="56" spans="1:10" x14ac:dyDescent="0.4">
      <c r="A56" s="1" t="s">
        <v>57</v>
      </c>
      <c r="B56" s="1">
        <v>548.37</v>
      </c>
      <c r="D56" s="1">
        <v>5.17</v>
      </c>
      <c r="E56" s="1">
        <f t="shared" si="0"/>
        <v>7.0763760113401828</v>
      </c>
      <c r="G56" s="1" t="str" cm="1">
        <f t="array" ref="G56">INDEX($J$2:$J$162,MATCH(MIN(ABS($I$2:$I$162-E56)),ABS($I$2:$I$162-E56),0))</f>
        <v>515.98</v>
      </c>
      <c r="I56" s="1" t="s">
        <v>1710</v>
      </c>
      <c r="J56" s="1" t="s">
        <v>1711</v>
      </c>
    </row>
    <row r="57" spans="1:10" x14ac:dyDescent="0.4">
      <c r="A57" s="1" t="s">
        <v>58</v>
      </c>
      <c r="B57" s="1">
        <v>700.42</v>
      </c>
      <c r="D57" s="1">
        <v>5.0999999999999996</v>
      </c>
      <c r="E57" s="1">
        <f t="shared" si="0"/>
        <v>6.9805643438752281</v>
      </c>
      <c r="G57" s="1" t="str" cm="1">
        <f t="array" ref="G57">INDEX($J$2:$J$162,MATCH(MIN(ABS($I$2:$I$162-E57)),ABS($I$2:$I$162-E57),0))</f>
        <v>515.98</v>
      </c>
      <c r="I57" s="1" t="s">
        <v>1712</v>
      </c>
      <c r="J57" s="1" t="s">
        <v>1713</v>
      </c>
    </row>
    <row r="58" spans="1:10" x14ac:dyDescent="0.4">
      <c r="A58" s="1" t="s">
        <v>59</v>
      </c>
      <c r="B58" s="1">
        <v>784.97</v>
      </c>
      <c r="D58" s="1">
        <v>4.97</v>
      </c>
      <c r="E58" s="1">
        <f t="shared" si="0"/>
        <v>6.8026283900117424</v>
      </c>
      <c r="G58" s="1" t="str" cm="1">
        <f t="array" ref="G58">INDEX($J$2:$J$162,MATCH(MIN(ABS($I$2:$I$162-E58)),ABS($I$2:$I$162-E58),0))</f>
        <v>469.26</v>
      </c>
      <c r="I58" s="1" t="s">
        <v>1714</v>
      </c>
      <c r="J58" s="1" t="s">
        <v>1715</v>
      </c>
    </row>
    <row r="59" spans="1:10" x14ac:dyDescent="0.4">
      <c r="A59" s="1" t="s">
        <v>60</v>
      </c>
      <c r="B59" s="1">
        <v>844.09</v>
      </c>
      <c r="D59" s="1">
        <v>5.52</v>
      </c>
      <c r="E59" s="1">
        <f t="shared" si="0"/>
        <v>7.5554343486649529</v>
      </c>
      <c r="G59" s="1" t="str" cm="1">
        <f t="array" ref="G59">INDEX($J$2:$J$162,MATCH(MIN(ABS($I$2:$I$162-E59)),ABS($I$2:$I$162-E59),0))</f>
        <v>644.03</v>
      </c>
      <c r="I59" s="1" t="s">
        <v>1716</v>
      </c>
      <c r="J59" s="1" t="s">
        <v>1717</v>
      </c>
    </row>
    <row r="60" spans="1:10" x14ac:dyDescent="0.4">
      <c r="A60" s="1" t="s">
        <v>61</v>
      </c>
      <c r="B60" s="1">
        <v>804.9</v>
      </c>
      <c r="D60" s="1">
        <v>6</v>
      </c>
      <c r="E60" s="1">
        <f t="shared" si="0"/>
        <v>8.2124286398532114</v>
      </c>
      <c r="G60" s="1" t="str" cm="1">
        <f t="array" ref="G60">INDEX($J$2:$J$162,MATCH(MIN(ABS($I$2:$I$162-E60)),ABS($I$2:$I$162-E60),0))</f>
        <v>888.05</v>
      </c>
      <c r="I60" s="1" t="s">
        <v>1718</v>
      </c>
      <c r="J60" s="1" t="s">
        <v>1719</v>
      </c>
    </row>
    <row r="61" spans="1:10" x14ac:dyDescent="0.4">
      <c r="A61" s="1" t="s">
        <v>62</v>
      </c>
      <c r="B61" s="1">
        <v>717.98</v>
      </c>
      <c r="D61" s="1">
        <v>6.14</v>
      </c>
      <c r="E61" s="1">
        <f t="shared" si="0"/>
        <v>8.4040519747831191</v>
      </c>
      <c r="G61" s="1" t="str" cm="1">
        <f t="array" ref="G61">INDEX($J$2:$J$162,MATCH(MIN(ABS($I$2:$I$162-E61)),ABS($I$2:$I$162-E61),0))</f>
        <v>992.55</v>
      </c>
      <c r="I61" s="1" t="s">
        <v>1720</v>
      </c>
      <c r="J61" s="1" t="s">
        <v>1721</v>
      </c>
    </row>
    <row r="62" spans="1:10" x14ac:dyDescent="0.4">
      <c r="A62" s="1" t="s">
        <v>63</v>
      </c>
      <c r="B62" s="1">
        <v>526.27</v>
      </c>
      <c r="D62" s="1">
        <v>6</v>
      </c>
      <c r="E62" s="1">
        <f t="shared" si="0"/>
        <v>8.2124286398532114</v>
      </c>
      <c r="G62" s="1" t="str" cm="1">
        <f t="array" ref="G62">INDEX($J$2:$J$162,MATCH(MIN(ABS($I$2:$I$162-E62)),ABS($I$2:$I$162-E62),0))</f>
        <v>888.05</v>
      </c>
      <c r="I62" s="1" t="s">
        <v>1722</v>
      </c>
      <c r="J62" s="1" t="s">
        <v>1723</v>
      </c>
    </row>
    <row r="63" spans="1:10" x14ac:dyDescent="0.4">
      <c r="A63" s="1" t="s">
        <v>64</v>
      </c>
      <c r="B63" s="1">
        <v>139.65</v>
      </c>
      <c r="D63" s="1">
        <v>5.31</v>
      </c>
      <c r="E63" s="1">
        <f t="shared" si="0"/>
        <v>7.2679993462700905</v>
      </c>
      <c r="G63" s="1" t="str" cm="1">
        <f t="array" ref="G63">INDEX($J$2:$J$162,MATCH(MIN(ABS($I$2:$I$162-E63)),ABS($I$2:$I$162-E63),0))</f>
        <v>580.01</v>
      </c>
      <c r="I63" s="1" t="s">
        <v>1724</v>
      </c>
      <c r="J63" s="1" t="s">
        <v>1723</v>
      </c>
    </row>
    <row r="64" spans="1:10" x14ac:dyDescent="0.4">
      <c r="A64" s="1" t="s">
        <v>65</v>
      </c>
      <c r="B64" s="1">
        <v>0</v>
      </c>
      <c r="D64" s="1">
        <v>3.52</v>
      </c>
      <c r="E64" s="1">
        <f t="shared" si="0"/>
        <v>4.8179581353805503</v>
      </c>
      <c r="G64" s="1" t="str" cm="1">
        <f t="array" ref="G64">INDEX($J$2:$J$162,MATCH(MIN(ABS($I$2:$I$162-E64)),ABS($I$2:$I$162-E64),0))</f>
        <v>153.12</v>
      </c>
      <c r="I64" s="1" t="s">
        <v>1725</v>
      </c>
      <c r="J64" s="1" t="s">
        <v>1723</v>
      </c>
    </row>
    <row r="65" spans="1:10" x14ac:dyDescent="0.4">
      <c r="A65" s="1" t="s">
        <v>66</v>
      </c>
      <c r="B65" s="1">
        <v>0</v>
      </c>
      <c r="D65" s="1">
        <v>2.62</v>
      </c>
      <c r="E65" s="1">
        <f t="shared" si="0"/>
        <v>3.5860938394025688</v>
      </c>
      <c r="G65" s="1" t="str" cm="1">
        <f t="array" ref="G65">INDEX($J$2:$J$162,MATCH(MIN(ABS($I$2:$I$162-E65)),ABS($I$2:$I$162-E65),0))</f>
        <v>26.4425</v>
      </c>
      <c r="I65" s="1" t="s">
        <v>1726</v>
      </c>
      <c r="J65" s="1" t="s">
        <v>1723</v>
      </c>
    </row>
    <row r="66" spans="1:10" x14ac:dyDescent="0.4">
      <c r="A66" s="1" t="s">
        <v>67</v>
      </c>
      <c r="B66" s="1">
        <v>0</v>
      </c>
      <c r="D66" s="1">
        <v>2.14</v>
      </c>
      <c r="E66" s="1">
        <f t="shared" si="0"/>
        <v>2.9290995482143121</v>
      </c>
      <c r="G66" s="1" t="str" cm="1">
        <f t="array" ref="G66">INDEX($J$2:$J$162,MATCH(MIN(ABS($I$2:$I$162-E66)),ABS($I$2:$I$162-E66),0))</f>
        <v>0</v>
      </c>
      <c r="I66" s="1" t="s">
        <v>1727</v>
      </c>
      <c r="J66" s="1" t="s">
        <v>1723</v>
      </c>
    </row>
    <row r="67" spans="1:10" x14ac:dyDescent="0.4">
      <c r="A67" s="1" t="s">
        <v>68</v>
      </c>
      <c r="B67" s="1">
        <v>0</v>
      </c>
      <c r="D67" s="1">
        <v>1.52</v>
      </c>
      <c r="E67" s="1">
        <f t="shared" ref="E67:E130" si="1">D67*POWER((90/10),$N$2)</f>
        <v>2.0804819220961468</v>
      </c>
      <c r="G67" s="1" t="str" cm="1">
        <f t="array" ref="G67">INDEX($J$2:$J$162,MATCH(MIN(ABS($I$2:$I$162-E67)),ABS($I$2:$I$162-E67),0))</f>
        <v>0</v>
      </c>
      <c r="I67" s="1" t="s">
        <v>1728</v>
      </c>
      <c r="J67" s="1" t="s">
        <v>1723</v>
      </c>
    </row>
    <row r="68" spans="1:10" x14ac:dyDescent="0.4">
      <c r="A68" s="1" t="s">
        <v>69</v>
      </c>
      <c r="B68" s="1">
        <v>0</v>
      </c>
      <c r="D68" s="1">
        <v>0.83</v>
      </c>
      <c r="E68" s="1">
        <f t="shared" si="1"/>
        <v>1.1360526285130275</v>
      </c>
      <c r="G68" s="1" t="str" cm="1">
        <f t="array" ref="G68">INDEX($J$2:$J$162,MATCH(MIN(ABS($I$2:$I$162-E68)),ABS($I$2:$I$162-E68),0))</f>
        <v>0</v>
      </c>
      <c r="I68" s="1" t="s">
        <v>1729</v>
      </c>
      <c r="J68" s="1" t="s">
        <v>1723</v>
      </c>
    </row>
    <row r="69" spans="1:10" x14ac:dyDescent="0.4">
      <c r="A69" s="1" t="s">
        <v>70</v>
      </c>
      <c r="B69" s="1">
        <v>0</v>
      </c>
      <c r="D69" s="1">
        <v>0.34</v>
      </c>
      <c r="E69" s="1">
        <f t="shared" si="1"/>
        <v>0.46537095625834862</v>
      </c>
      <c r="G69" s="1" t="str" cm="1">
        <f t="array" ref="G69">INDEX($J$2:$J$162,MATCH(MIN(ABS($I$2:$I$162-E69)),ABS($I$2:$I$162-E69),0))</f>
        <v>0</v>
      </c>
      <c r="I69" s="1" t="s">
        <v>1730</v>
      </c>
      <c r="J69" s="1" t="s">
        <v>1723</v>
      </c>
    </row>
    <row r="70" spans="1:10" x14ac:dyDescent="0.4">
      <c r="A70" s="1" t="s">
        <v>71</v>
      </c>
      <c r="B70" s="1">
        <v>0</v>
      </c>
      <c r="D70" s="1">
        <v>0.48</v>
      </c>
      <c r="E70" s="1">
        <f t="shared" si="1"/>
        <v>0.65699429118825681</v>
      </c>
      <c r="G70" s="1" t="str" cm="1">
        <f t="array" ref="G70">INDEX($J$2:$J$162,MATCH(MIN(ABS($I$2:$I$162-E70)),ABS($I$2:$I$162-E70),0))</f>
        <v>0</v>
      </c>
      <c r="I70" s="1" t="s">
        <v>1731</v>
      </c>
      <c r="J70" s="1" t="s">
        <v>1723</v>
      </c>
    </row>
    <row r="71" spans="1:10" x14ac:dyDescent="0.4">
      <c r="A71" s="1" t="s">
        <v>72</v>
      </c>
      <c r="B71" s="1">
        <v>0</v>
      </c>
      <c r="D71" s="1">
        <v>1.38</v>
      </c>
      <c r="E71" s="1">
        <f t="shared" si="1"/>
        <v>1.8888585871662382</v>
      </c>
      <c r="G71" s="1" t="str" cm="1">
        <f t="array" ref="G71">INDEX($J$2:$J$162,MATCH(MIN(ABS($I$2:$I$162-E71)),ABS($I$2:$I$162-E71),0))</f>
        <v>0</v>
      </c>
      <c r="I71" s="1" t="s">
        <v>1732</v>
      </c>
      <c r="J71" s="1" t="s">
        <v>1723</v>
      </c>
    </row>
    <row r="72" spans="1:10" x14ac:dyDescent="0.4">
      <c r="A72" s="1" t="s">
        <v>73</v>
      </c>
      <c r="B72" s="1">
        <v>0</v>
      </c>
      <c r="D72" s="1">
        <v>2.21</v>
      </c>
      <c r="E72" s="1">
        <f t="shared" si="1"/>
        <v>3.0249112156792659</v>
      </c>
      <c r="G72" s="1" t="str" cm="1">
        <f t="array" ref="G72">INDEX($J$2:$J$162,MATCH(MIN(ABS($I$2:$I$162-E72)),ABS($I$2:$I$162-E72),0))</f>
        <v>0</v>
      </c>
      <c r="I72" s="1" t="s">
        <v>1733</v>
      </c>
      <c r="J72" s="1" t="s">
        <v>1723</v>
      </c>
    </row>
    <row r="73" spans="1:10" x14ac:dyDescent="0.4">
      <c r="A73" s="1" t="s">
        <v>74</v>
      </c>
      <c r="B73" s="1">
        <v>0</v>
      </c>
      <c r="D73" s="1">
        <v>2.83</v>
      </c>
      <c r="E73" s="1">
        <f t="shared" si="1"/>
        <v>3.8735288417974312</v>
      </c>
      <c r="G73" s="1" t="str" cm="1">
        <f t="array" ref="G73">INDEX($J$2:$J$162,MATCH(MIN(ABS($I$2:$I$162-E73)),ABS($I$2:$I$162-E73),0))</f>
        <v>52.885</v>
      </c>
      <c r="I73" s="1" t="s">
        <v>1734</v>
      </c>
      <c r="J73" s="1" t="s">
        <v>1723</v>
      </c>
    </row>
    <row r="74" spans="1:10" x14ac:dyDescent="0.4">
      <c r="A74" s="1" t="s">
        <v>75</v>
      </c>
      <c r="B74" s="1">
        <v>0</v>
      </c>
      <c r="D74" s="1">
        <v>3.03</v>
      </c>
      <c r="E74" s="1">
        <f t="shared" si="1"/>
        <v>4.1472764631258707</v>
      </c>
      <c r="G74" s="1" t="str" cm="1">
        <f t="array" ref="G74">INDEX($J$2:$J$162,MATCH(MIN(ABS($I$2:$I$162-E74)),ABS($I$2:$I$162-E74),0))</f>
        <v>105.77</v>
      </c>
      <c r="I74" s="1" t="s">
        <v>1735</v>
      </c>
      <c r="J74" s="1" t="s">
        <v>1723</v>
      </c>
    </row>
    <row r="75" spans="1:10" x14ac:dyDescent="0.4">
      <c r="A75" s="1" t="s">
        <v>76</v>
      </c>
      <c r="B75" s="1">
        <v>0</v>
      </c>
      <c r="D75" s="1">
        <v>2.97</v>
      </c>
      <c r="E75" s="1">
        <f t="shared" si="1"/>
        <v>4.0651521767273398</v>
      </c>
      <c r="G75" s="1" t="str" cm="1">
        <f t="array" ref="G75">INDEX($J$2:$J$162,MATCH(MIN(ABS($I$2:$I$162-E75)),ABS($I$2:$I$162-E75),0))</f>
        <v>88.1416666666667</v>
      </c>
      <c r="I75" s="1" t="s">
        <v>1736</v>
      </c>
      <c r="J75" s="1" t="s">
        <v>1723</v>
      </c>
    </row>
    <row r="76" spans="1:10" x14ac:dyDescent="0.4">
      <c r="A76" s="1" t="s">
        <v>77</v>
      </c>
      <c r="B76" s="1">
        <v>0</v>
      </c>
      <c r="D76" s="1">
        <v>3.03</v>
      </c>
      <c r="E76" s="1">
        <f t="shared" si="1"/>
        <v>4.1472764631258707</v>
      </c>
      <c r="G76" s="1" t="str" cm="1">
        <f t="array" ref="G76">INDEX($J$2:$J$162,MATCH(MIN(ABS($I$2:$I$162-E76)),ABS($I$2:$I$162-E76),0))</f>
        <v>105.77</v>
      </c>
      <c r="I76" s="1" t="s">
        <v>1737</v>
      </c>
      <c r="J76" s="1" t="s">
        <v>1723</v>
      </c>
    </row>
    <row r="77" spans="1:10" x14ac:dyDescent="0.4">
      <c r="A77" s="1" t="s">
        <v>78</v>
      </c>
      <c r="B77" s="1">
        <v>0</v>
      </c>
      <c r="D77" s="1">
        <v>3.24</v>
      </c>
      <c r="E77" s="1">
        <f t="shared" si="1"/>
        <v>4.434711465520734</v>
      </c>
      <c r="G77" s="1" t="str" cm="1">
        <f t="array" ref="G77">INDEX($J$2:$J$162,MATCH(MIN(ABS($I$2:$I$162-E77)),ABS($I$2:$I$162-E77),0))</f>
        <v>129.41</v>
      </c>
      <c r="I77" s="1" t="s">
        <v>1738</v>
      </c>
      <c r="J77" s="1" t="s">
        <v>1723</v>
      </c>
    </row>
    <row r="78" spans="1:10" x14ac:dyDescent="0.4">
      <c r="A78" s="1" t="s">
        <v>79</v>
      </c>
      <c r="B78" s="1">
        <v>0</v>
      </c>
      <c r="D78" s="1">
        <v>3.52</v>
      </c>
      <c r="E78" s="1">
        <f t="shared" si="1"/>
        <v>4.8179581353805503</v>
      </c>
      <c r="G78" s="1" t="str" cm="1">
        <f t="array" ref="G78">INDEX($J$2:$J$162,MATCH(MIN(ABS($I$2:$I$162-E78)),ABS($I$2:$I$162-E78),0))</f>
        <v>153.12</v>
      </c>
      <c r="I78" s="1" t="s">
        <v>1739</v>
      </c>
      <c r="J78" s="1" t="s">
        <v>1723</v>
      </c>
    </row>
    <row r="79" spans="1:10" x14ac:dyDescent="0.4">
      <c r="A79" s="1" t="s">
        <v>80</v>
      </c>
      <c r="B79" s="1">
        <v>388.93</v>
      </c>
      <c r="D79" s="1">
        <v>3.52</v>
      </c>
      <c r="E79" s="1">
        <f t="shared" si="1"/>
        <v>4.8179581353805503</v>
      </c>
      <c r="G79" s="1" t="str" cm="1">
        <f t="array" ref="G79">INDEX($J$2:$J$162,MATCH(MIN(ABS($I$2:$I$162-E79)),ABS($I$2:$I$162-E79),0))</f>
        <v>153.12</v>
      </c>
      <c r="I79" s="1" t="s">
        <v>1740</v>
      </c>
      <c r="J79" s="1" t="s">
        <v>1723</v>
      </c>
    </row>
    <row r="80" spans="1:10" x14ac:dyDescent="0.4">
      <c r="A80" s="1" t="s">
        <v>81</v>
      </c>
      <c r="B80" s="1">
        <v>555.30999999999995</v>
      </c>
      <c r="D80" s="1">
        <v>3.31</v>
      </c>
      <c r="E80" s="1">
        <f t="shared" si="1"/>
        <v>4.5305231329856879</v>
      </c>
      <c r="G80" s="1" t="str" cm="1">
        <f t="array" ref="G80">INDEX($J$2:$J$162,MATCH(MIN(ABS($I$2:$I$162-E80)),ABS($I$2:$I$162-E80),0))</f>
        <v>129.41</v>
      </c>
      <c r="I80" s="1" t="s">
        <v>1741</v>
      </c>
      <c r="J80" s="1" t="s">
        <v>1723</v>
      </c>
    </row>
    <row r="81" spans="1:10" x14ac:dyDescent="0.4">
      <c r="A81" s="1" t="s">
        <v>82</v>
      </c>
      <c r="B81" s="1">
        <v>689.82</v>
      </c>
      <c r="D81" s="1">
        <v>4.07</v>
      </c>
      <c r="E81" s="1">
        <f t="shared" si="1"/>
        <v>5.5707640940337617</v>
      </c>
      <c r="G81" s="1" t="str" cm="1">
        <f t="array" ref="G81">INDEX($J$2:$J$162,MATCH(MIN(ABS($I$2:$I$162-E81)),ABS($I$2:$I$162-E81),0))</f>
        <v>247.12</v>
      </c>
      <c r="I81" s="1" t="s">
        <v>1742</v>
      </c>
      <c r="J81" s="1" t="s">
        <v>1723</v>
      </c>
    </row>
    <row r="82" spans="1:10" x14ac:dyDescent="0.4">
      <c r="A82" s="1" t="s">
        <v>83</v>
      </c>
      <c r="B82" s="1">
        <v>778.69</v>
      </c>
      <c r="D82" s="1">
        <v>4.41</v>
      </c>
      <c r="E82" s="1">
        <f t="shared" si="1"/>
        <v>6.0361350502921098</v>
      </c>
      <c r="G82" s="1" t="str" cm="1">
        <f t="array" ref="G82">INDEX($J$2:$J$162,MATCH(MIN(ABS($I$2:$I$162-E82)),ABS($I$2:$I$162-E82),0))</f>
        <v>317.48</v>
      </c>
      <c r="I82" s="1" t="s">
        <v>1743</v>
      </c>
      <c r="J82" s="1" t="s">
        <v>1723</v>
      </c>
    </row>
    <row r="83" spans="1:10" x14ac:dyDescent="0.4">
      <c r="A83" s="1" t="s">
        <v>84</v>
      </c>
      <c r="B83" s="1">
        <v>826.51</v>
      </c>
      <c r="D83" s="1">
        <v>5.0999999999999996</v>
      </c>
      <c r="E83" s="1">
        <f t="shared" si="1"/>
        <v>6.9805643438752281</v>
      </c>
      <c r="G83" s="1" t="str" cm="1">
        <f t="array" ref="G83">INDEX($J$2:$J$162,MATCH(MIN(ABS($I$2:$I$162-E83)),ABS($I$2:$I$162-E83),0))</f>
        <v>515.98</v>
      </c>
      <c r="I83" s="1" t="s">
        <v>1744</v>
      </c>
      <c r="J83" s="1" t="s">
        <v>1723</v>
      </c>
    </row>
    <row r="84" spans="1:10" x14ac:dyDescent="0.4">
      <c r="A84" s="1" t="s">
        <v>85</v>
      </c>
      <c r="B84" s="1">
        <v>795.51</v>
      </c>
      <c r="D84" s="1">
        <v>4.97</v>
      </c>
      <c r="E84" s="1">
        <f t="shared" si="1"/>
        <v>6.8026283900117424</v>
      </c>
      <c r="G84" s="1" t="str" cm="1">
        <f t="array" ref="G84">INDEX($J$2:$J$162,MATCH(MIN(ABS($I$2:$I$162-E84)),ABS($I$2:$I$162-E84),0))</f>
        <v>469.26</v>
      </c>
      <c r="I84" s="1" t="s">
        <v>1745</v>
      </c>
      <c r="J84" s="1" t="s">
        <v>1723</v>
      </c>
    </row>
    <row r="85" spans="1:10" x14ac:dyDescent="0.4">
      <c r="A85" s="1" t="s">
        <v>86</v>
      </c>
      <c r="B85" s="1">
        <v>697.26</v>
      </c>
      <c r="D85" s="1">
        <v>4.83</v>
      </c>
      <c r="E85" s="1">
        <f t="shared" si="1"/>
        <v>6.6110050550818347</v>
      </c>
      <c r="G85" s="1" t="str" cm="1">
        <f t="array" ref="G85">INDEX($J$2:$J$162,MATCH(MIN(ABS($I$2:$I$162-E85)),ABS($I$2:$I$162-E85),0))</f>
        <v>422.54</v>
      </c>
      <c r="I85" s="1" t="s">
        <v>1746</v>
      </c>
      <c r="J85" s="1" t="s">
        <v>1723</v>
      </c>
    </row>
    <row r="86" spans="1:10" x14ac:dyDescent="0.4">
      <c r="A86" s="1" t="s">
        <v>87</v>
      </c>
      <c r="B86" s="1">
        <v>521.42999999999995</v>
      </c>
      <c r="D86" s="1">
        <v>4.34</v>
      </c>
      <c r="E86" s="1">
        <f t="shared" si="1"/>
        <v>5.9403233828271551</v>
      </c>
      <c r="G86" s="1" t="str" cm="1">
        <f t="array" ref="G86">INDEX($J$2:$J$162,MATCH(MIN(ABS($I$2:$I$162-E86)),ABS($I$2:$I$162-E86),0))</f>
        <v>317.48</v>
      </c>
      <c r="I86" s="1" t="s">
        <v>1747</v>
      </c>
      <c r="J86" s="1" t="s">
        <v>1723</v>
      </c>
    </row>
    <row r="87" spans="1:10" x14ac:dyDescent="0.4">
      <c r="A87" s="1" t="s">
        <v>88</v>
      </c>
      <c r="B87" s="1">
        <v>112.59</v>
      </c>
      <c r="D87" s="1">
        <v>3.79</v>
      </c>
      <c r="E87" s="1">
        <f t="shared" si="1"/>
        <v>5.1875174241739446</v>
      </c>
      <c r="G87" s="1" t="str" cm="1">
        <f t="array" ref="G87">INDEX($J$2:$J$162,MATCH(MIN(ABS($I$2:$I$162-E87)),ABS($I$2:$I$162-E87),0))</f>
        <v>211.94</v>
      </c>
      <c r="I87" s="1" t="s">
        <v>1748</v>
      </c>
      <c r="J87" s="1" t="s">
        <v>1723</v>
      </c>
    </row>
    <row r="88" spans="1:10" x14ac:dyDescent="0.4">
      <c r="A88" s="1" t="s">
        <v>89</v>
      </c>
      <c r="B88" s="1">
        <v>8.7200000000000006</v>
      </c>
      <c r="D88" s="1">
        <v>3.1</v>
      </c>
      <c r="E88" s="1">
        <f t="shared" si="1"/>
        <v>4.2430881305908255</v>
      </c>
      <c r="G88" s="1" t="str" cm="1">
        <f t="array" ref="G88">INDEX($J$2:$J$162,MATCH(MIN(ABS($I$2:$I$162-E88)),ABS($I$2:$I$162-E88),0))</f>
        <v>105.77</v>
      </c>
      <c r="I88" s="1" t="s">
        <v>1749</v>
      </c>
      <c r="J88" s="1" t="s">
        <v>1723</v>
      </c>
    </row>
    <row r="89" spans="1:10" x14ac:dyDescent="0.4">
      <c r="A89" s="1" t="s">
        <v>90</v>
      </c>
      <c r="B89" s="1">
        <v>0</v>
      </c>
      <c r="D89" s="1">
        <v>3.79</v>
      </c>
      <c r="E89" s="1">
        <f t="shared" si="1"/>
        <v>5.1875174241739446</v>
      </c>
      <c r="G89" s="1" t="str" cm="1">
        <f t="array" ref="G89">INDEX($J$2:$J$162,MATCH(MIN(ABS($I$2:$I$162-E89)),ABS($I$2:$I$162-E89),0))</f>
        <v>211.94</v>
      </c>
      <c r="I89" s="1" t="s">
        <v>1750</v>
      </c>
      <c r="J89" s="1" t="s">
        <v>1723</v>
      </c>
    </row>
    <row r="90" spans="1:10" x14ac:dyDescent="0.4">
      <c r="A90" s="1" t="s">
        <v>91</v>
      </c>
      <c r="B90" s="1">
        <v>0</v>
      </c>
      <c r="D90" s="1">
        <v>4.21</v>
      </c>
      <c r="E90" s="1">
        <f t="shared" si="1"/>
        <v>5.7623874289636694</v>
      </c>
      <c r="G90" s="1" t="str" cm="1">
        <f t="array" ref="G90">INDEX($J$2:$J$162,MATCH(MIN(ABS($I$2:$I$162-E90)),ABS($I$2:$I$162-E90),0))</f>
        <v>282.3</v>
      </c>
      <c r="I90" s="1" t="s">
        <v>1751</v>
      </c>
      <c r="J90" s="1" t="s">
        <v>1723</v>
      </c>
    </row>
    <row r="91" spans="1:10" x14ac:dyDescent="0.4">
      <c r="A91" s="1" t="s">
        <v>92</v>
      </c>
      <c r="B91" s="1">
        <v>0</v>
      </c>
      <c r="D91" s="1">
        <v>4.4800000000000004</v>
      </c>
      <c r="E91" s="1">
        <f t="shared" si="1"/>
        <v>6.1319467177570646</v>
      </c>
      <c r="G91" s="1" t="str" cm="1">
        <f t="array" ref="G91">INDEX($J$2:$J$162,MATCH(MIN(ABS($I$2:$I$162-E91)),ABS($I$2:$I$162-E91),0))</f>
        <v>370.05</v>
      </c>
      <c r="I91" s="1" t="s">
        <v>1752</v>
      </c>
      <c r="J91" s="1" t="s">
        <v>1723</v>
      </c>
    </row>
    <row r="92" spans="1:10" x14ac:dyDescent="0.4">
      <c r="A92" s="1" t="s">
        <v>93</v>
      </c>
      <c r="B92" s="1">
        <v>0</v>
      </c>
      <c r="D92" s="1">
        <v>4.62</v>
      </c>
      <c r="E92" s="1">
        <f t="shared" si="1"/>
        <v>6.3235700526869723</v>
      </c>
      <c r="G92" s="1" t="str" cm="1">
        <f t="array" ref="G92">INDEX($J$2:$J$162,MATCH(MIN(ABS($I$2:$I$162-E92)),ABS($I$2:$I$162-E92),0))</f>
        <v>370.05</v>
      </c>
      <c r="I92" s="1" t="s">
        <v>1753</v>
      </c>
      <c r="J92" s="1" t="s">
        <v>1723</v>
      </c>
    </row>
    <row r="93" spans="1:10" x14ac:dyDescent="0.4">
      <c r="A93" s="1" t="s">
        <v>94</v>
      </c>
      <c r="B93" s="1">
        <v>0</v>
      </c>
      <c r="D93" s="1">
        <v>4.76</v>
      </c>
      <c r="E93" s="1">
        <f t="shared" si="1"/>
        <v>6.5151933876168799</v>
      </c>
      <c r="G93" s="1" t="str" cm="1">
        <f t="array" ref="G93">INDEX($J$2:$J$162,MATCH(MIN(ABS($I$2:$I$162-E93)),ABS($I$2:$I$162-E93),0))</f>
        <v>422.54</v>
      </c>
      <c r="I93" s="1" t="s">
        <v>1754</v>
      </c>
      <c r="J93" s="1" t="s">
        <v>1723</v>
      </c>
    </row>
    <row r="94" spans="1:10" x14ac:dyDescent="0.4">
      <c r="A94" s="1" t="s">
        <v>95</v>
      </c>
      <c r="B94" s="1">
        <v>0</v>
      </c>
      <c r="D94" s="1">
        <v>5.17</v>
      </c>
      <c r="E94" s="1">
        <f t="shared" si="1"/>
        <v>7.0763760113401828</v>
      </c>
      <c r="G94" s="1" t="str" cm="1">
        <f t="array" ref="G94">INDEX($J$2:$J$162,MATCH(MIN(ABS($I$2:$I$162-E94)),ABS($I$2:$I$162-E94),0))</f>
        <v>515.98</v>
      </c>
      <c r="I94" s="1" t="s">
        <v>1755</v>
      </c>
      <c r="J94" s="1" t="s">
        <v>1723</v>
      </c>
    </row>
    <row r="95" spans="1:10" x14ac:dyDescent="0.4">
      <c r="A95" s="1" t="s">
        <v>96</v>
      </c>
      <c r="B95" s="1">
        <v>0</v>
      </c>
      <c r="D95" s="1">
        <v>5.52</v>
      </c>
      <c r="E95" s="1">
        <f t="shared" si="1"/>
        <v>7.5554343486649529</v>
      </c>
      <c r="G95" s="1" t="str" cm="1">
        <f t="array" ref="G95">INDEX($J$2:$J$162,MATCH(MIN(ABS($I$2:$I$162-E95)),ABS($I$2:$I$162-E95),0))</f>
        <v>644.03</v>
      </c>
      <c r="I95" s="1" t="s">
        <v>1756</v>
      </c>
      <c r="J95" s="1" t="s">
        <v>1723</v>
      </c>
    </row>
    <row r="96" spans="1:10" x14ac:dyDescent="0.4">
      <c r="A96" s="1" t="s">
        <v>97</v>
      </c>
      <c r="B96" s="1">
        <v>0</v>
      </c>
      <c r="D96" s="1">
        <v>5.86</v>
      </c>
      <c r="E96" s="1">
        <f t="shared" si="1"/>
        <v>8.0208053049233019</v>
      </c>
      <c r="G96" s="1" t="str" cm="1">
        <f t="array" ref="G96">INDEX($J$2:$J$162,MATCH(MIN(ABS($I$2:$I$162-E96)),ABS($I$2:$I$162-E96),0))</f>
        <v>795.17</v>
      </c>
      <c r="I96" s="1" t="s">
        <v>1757</v>
      </c>
      <c r="J96" s="1" t="s">
        <v>1723</v>
      </c>
    </row>
    <row r="97" spans="1:10" x14ac:dyDescent="0.4">
      <c r="A97" s="1" t="s">
        <v>98</v>
      </c>
      <c r="B97" s="1">
        <v>0</v>
      </c>
      <c r="D97" s="1">
        <v>6.14</v>
      </c>
      <c r="E97" s="1">
        <f t="shared" si="1"/>
        <v>8.4040519747831191</v>
      </c>
      <c r="G97" s="1" t="str" cm="1">
        <f t="array" ref="G97">INDEX($J$2:$J$162,MATCH(MIN(ABS($I$2:$I$162-E97)),ABS($I$2:$I$162-E97),0))</f>
        <v>992.55</v>
      </c>
      <c r="I97" s="1" t="s">
        <v>1758</v>
      </c>
      <c r="J97" s="1" t="s">
        <v>1723</v>
      </c>
    </row>
    <row r="98" spans="1:10" x14ac:dyDescent="0.4">
      <c r="A98" s="1" t="s">
        <v>99</v>
      </c>
      <c r="B98" s="1">
        <v>0</v>
      </c>
      <c r="D98" s="1">
        <v>5.79</v>
      </c>
      <c r="E98" s="1">
        <f t="shared" si="1"/>
        <v>7.9249936374583481</v>
      </c>
      <c r="G98" s="1" t="str" cm="1">
        <f t="array" ref="G98">INDEX($J$2:$J$162,MATCH(MIN(ABS($I$2:$I$162-E98)),ABS($I$2:$I$162-E98),0))</f>
        <v>795.17</v>
      </c>
      <c r="I98" s="1" t="s">
        <v>1759</v>
      </c>
      <c r="J98" s="1" t="s">
        <v>1723</v>
      </c>
    </row>
    <row r="99" spans="1:10" x14ac:dyDescent="0.4">
      <c r="A99" s="1" t="s">
        <v>100</v>
      </c>
      <c r="B99" s="1">
        <v>0</v>
      </c>
      <c r="D99" s="1">
        <v>5.17</v>
      </c>
      <c r="E99" s="1">
        <f t="shared" si="1"/>
        <v>7.0763760113401828</v>
      </c>
      <c r="G99" s="1" t="str" cm="1">
        <f t="array" ref="G99">INDEX($J$2:$J$162,MATCH(MIN(ABS($I$2:$I$162-E99)),ABS($I$2:$I$162-E99),0))</f>
        <v>515.98</v>
      </c>
      <c r="I99" s="1" t="s">
        <v>1760</v>
      </c>
      <c r="J99" s="1" t="s">
        <v>1723</v>
      </c>
    </row>
    <row r="100" spans="1:10" x14ac:dyDescent="0.4">
      <c r="A100" s="1" t="s">
        <v>101</v>
      </c>
      <c r="B100" s="1">
        <v>0</v>
      </c>
      <c r="D100" s="1">
        <v>4.9000000000000004</v>
      </c>
      <c r="E100" s="1">
        <f t="shared" si="1"/>
        <v>6.7068167225467894</v>
      </c>
      <c r="G100" s="1" t="str" cm="1">
        <f t="array" ref="G100">INDEX($J$2:$J$162,MATCH(MIN(ABS($I$2:$I$162-E100)),ABS($I$2:$I$162-E100),0))</f>
        <v>469.26</v>
      </c>
      <c r="I100" s="1" t="s">
        <v>1761</v>
      </c>
      <c r="J100" s="1" t="s">
        <v>1723</v>
      </c>
    </row>
    <row r="101" spans="1:10" x14ac:dyDescent="0.4">
      <c r="A101" s="1" t="s">
        <v>102</v>
      </c>
      <c r="B101" s="1">
        <v>0</v>
      </c>
      <c r="D101" s="1">
        <v>4.9000000000000004</v>
      </c>
      <c r="E101" s="1">
        <f t="shared" si="1"/>
        <v>6.7068167225467894</v>
      </c>
      <c r="G101" s="1" t="str" cm="1">
        <f t="array" ref="G101">INDEX($J$2:$J$162,MATCH(MIN(ABS($I$2:$I$162-E101)),ABS($I$2:$I$162-E101),0))</f>
        <v>469.26</v>
      </c>
      <c r="I101" s="1" t="s">
        <v>1762</v>
      </c>
      <c r="J101" s="1" t="s">
        <v>1723</v>
      </c>
    </row>
    <row r="102" spans="1:10" x14ac:dyDescent="0.4">
      <c r="A102" s="1" t="s">
        <v>103</v>
      </c>
      <c r="B102" s="1">
        <v>0</v>
      </c>
      <c r="D102" s="1">
        <v>4.9000000000000004</v>
      </c>
      <c r="E102" s="1">
        <f t="shared" si="1"/>
        <v>6.7068167225467894</v>
      </c>
      <c r="G102" s="1" t="str" cm="1">
        <f t="array" ref="G102">INDEX($J$2:$J$162,MATCH(MIN(ABS($I$2:$I$162-E102)),ABS($I$2:$I$162-E102),0))</f>
        <v>469.26</v>
      </c>
      <c r="I102" s="1" t="s">
        <v>1763</v>
      </c>
      <c r="J102" s="1" t="s">
        <v>1723</v>
      </c>
    </row>
    <row r="103" spans="1:10" x14ac:dyDescent="0.4">
      <c r="A103" s="1" t="s">
        <v>104</v>
      </c>
      <c r="B103" s="1">
        <v>15.08</v>
      </c>
      <c r="D103" s="1">
        <v>4.83</v>
      </c>
      <c r="E103" s="1">
        <f t="shared" si="1"/>
        <v>6.6110050550818347</v>
      </c>
      <c r="G103" s="1" t="str" cm="1">
        <f t="array" ref="G103">INDEX($J$2:$J$162,MATCH(MIN(ABS($I$2:$I$162-E103)),ABS($I$2:$I$162-E103),0))</f>
        <v>422.54</v>
      </c>
      <c r="I103" s="1" t="s">
        <v>1764</v>
      </c>
      <c r="J103" s="1" t="s">
        <v>1616</v>
      </c>
    </row>
    <row r="104" spans="1:10" x14ac:dyDescent="0.4">
      <c r="A104" s="1" t="s">
        <v>105</v>
      </c>
      <c r="B104" s="1">
        <v>419.75</v>
      </c>
      <c r="D104" s="1">
        <v>4.76</v>
      </c>
      <c r="E104" s="1">
        <f t="shared" si="1"/>
        <v>6.5151933876168799</v>
      </c>
      <c r="G104" s="1" t="str" cm="1">
        <f t="array" ref="G104">INDEX($J$2:$J$162,MATCH(MIN(ABS($I$2:$I$162-E104)),ABS($I$2:$I$162-E104),0))</f>
        <v>422.54</v>
      </c>
      <c r="I104" s="1" t="s">
        <v>1765</v>
      </c>
      <c r="J104" s="1" t="s">
        <v>1616</v>
      </c>
    </row>
    <row r="105" spans="1:10" x14ac:dyDescent="0.4">
      <c r="A105" s="1" t="s">
        <v>106</v>
      </c>
      <c r="B105" s="1">
        <v>576.72</v>
      </c>
      <c r="D105" s="1">
        <v>6.48</v>
      </c>
      <c r="E105" s="1">
        <f t="shared" si="1"/>
        <v>8.8694229310414681</v>
      </c>
      <c r="G105" s="1" t="str" cm="1">
        <f t="array" ref="G105">INDEX($J$2:$J$162,MATCH(MIN(ABS($I$2:$I$162-E105)),ABS($I$2:$I$162-E105),0))</f>
        <v>1090</v>
      </c>
      <c r="I105" s="1" t="s">
        <v>1766</v>
      </c>
      <c r="J105" s="1" t="s">
        <v>1616</v>
      </c>
    </row>
    <row r="106" spans="1:10" x14ac:dyDescent="0.4">
      <c r="A106" s="1" t="s">
        <v>107</v>
      </c>
      <c r="B106" s="1">
        <v>754.43</v>
      </c>
      <c r="D106" s="1">
        <v>7.59</v>
      </c>
      <c r="E106" s="1">
        <f t="shared" si="1"/>
        <v>10.388722229414311</v>
      </c>
      <c r="G106" s="1" t="str" cm="1">
        <f t="array" ref="G106">INDEX($J$2:$J$162,MATCH(MIN(ABS($I$2:$I$162-E106)),ABS($I$2:$I$162-E106),0))</f>
        <v>1750</v>
      </c>
      <c r="I106" s="1" t="s">
        <v>1767</v>
      </c>
      <c r="J106" s="1" t="s">
        <v>1616</v>
      </c>
    </row>
    <row r="107" spans="1:10" x14ac:dyDescent="0.4">
      <c r="A107" s="1" t="s">
        <v>108</v>
      </c>
      <c r="B107" s="1">
        <v>820.83</v>
      </c>
      <c r="D107" s="1">
        <v>7.86</v>
      </c>
      <c r="E107" s="1">
        <f t="shared" si="1"/>
        <v>10.758281518207706</v>
      </c>
      <c r="G107" s="1" t="str" cm="1">
        <f t="array" ref="G107">INDEX($J$2:$J$162,MATCH(MIN(ABS($I$2:$I$162-E107)),ABS($I$2:$I$162-E107),0))</f>
        <v>1850</v>
      </c>
      <c r="I107" s="1" t="s">
        <v>1768</v>
      </c>
      <c r="J107" s="1" t="s">
        <v>1616</v>
      </c>
    </row>
    <row r="108" spans="1:10" x14ac:dyDescent="0.4">
      <c r="A108" s="1" t="s">
        <v>109</v>
      </c>
      <c r="B108" s="1">
        <v>802.5</v>
      </c>
      <c r="D108" s="1">
        <v>7.66</v>
      </c>
      <c r="E108" s="1">
        <f t="shared" si="1"/>
        <v>10.484533896879265</v>
      </c>
      <c r="G108" s="1" t="str" cm="1">
        <f t="array" ref="G108">INDEX($J$2:$J$162,MATCH(MIN(ABS($I$2:$I$162-E108)),ABS($I$2:$I$162-E108),0))</f>
        <v>1750</v>
      </c>
      <c r="I108" s="1" t="s">
        <v>1769</v>
      </c>
      <c r="J108" s="1" t="s">
        <v>1616</v>
      </c>
    </row>
    <row r="109" spans="1:10" x14ac:dyDescent="0.4">
      <c r="A109" s="1" t="s">
        <v>110</v>
      </c>
      <c r="B109" s="1">
        <v>709.13</v>
      </c>
      <c r="D109" s="1">
        <v>7.24</v>
      </c>
      <c r="E109" s="1">
        <f t="shared" si="1"/>
        <v>9.9096638920895401</v>
      </c>
      <c r="G109" s="1" t="str" cm="1">
        <f t="array" ref="G109">INDEX($J$2:$J$162,MATCH(MIN(ABS($I$2:$I$162-E109)),ABS($I$2:$I$162-E109),0))</f>
        <v>1560</v>
      </c>
      <c r="I109" s="1" t="s">
        <v>1770</v>
      </c>
      <c r="J109" s="1" t="s">
        <v>1616</v>
      </c>
    </row>
    <row r="110" spans="1:10" x14ac:dyDescent="0.4">
      <c r="A110" s="1" t="s">
        <v>111</v>
      </c>
      <c r="B110" s="1">
        <v>398.37</v>
      </c>
      <c r="D110" s="1">
        <v>6.55</v>
      </c>
      <c r="E110" s="1">
        <f t="shared" si="1"/>
        <v>8.9652345985064219</v>
      </c>
      <c r="G110" s="1" t="str" cm="1">
        <f t="array" ref="G110">INDEX($J$2:$J$162,MATCH(MIN(ABS($I$2:$I$162-E110)),ABS($I$2:$I$162-E110),0))</f>
        <v>1200</v>
      </c>
      <c r="I110" s="1" t="s">
        <v>1771</v>
      </c>
      <c r="J110" s="1" t="s">
        <v>1616</v>
      </c>
    </row>
    <row r="111" spans="1:10" x14ac:dyDescent="0.4">
      <c r="A111" s="1" t="s">
        <v>112</v>
      </c>
      <c r="B111" s="1">
        <v>125.57</v>
      </c>
      <c r="D111" s="1">
        <v>5.66</v>
      </c>
      <c r="E111" s="1">
        <f t="shared" si="1"/>
        <v>7.7470576835948624</v>
      </c>
      <c r="G111" s="1" t="str" cm="1">
        <f t="array" ref="G111">INDEX($J$2:$J$162,MATCH(MIN(ABS($I$2:$I$162-E111)),ABS($I$2:$I$162-E111),0))</f>
        <v>713.83</v>
      </c>
      <c r="I111" s="1" t="s">
        <v>1772</v>
      </c>
      <c r="J111" s="1" t="s">
        <v>1616</v>
      </c>
    </row>
    <row r="112" spans="1:10" x14ac:dyDescent="0.4">
      <c r="A112" s="1" t="s">
        <v>113</v>
      </c>
      <c r="B112" s="1">
        <v>0</v>
      </c>
      <c r="D112" s="1">
        <v>4.34</v>
      </c>
      <c r="E112" s="1">
        <f t="shared" si="1"/>
        <v>5.9403233828271551</v>
      </c>
      <c r="G112" s="1" t="str" cm="1">
        <f t="array" ref="G112">INDEX($J$2:$J$162,MATCH(MIN(ABS($I$2:$I$162-E112)),ABS($I$2:$I$162-E112),0))</f>
        <v>317.48</v>
      </c>
      <c r="I112" s="1" t="s">
        <v>1773</v>
      </c>
      <c r="J112" s="1" t="s">
        <v>1616</v>
      </c>
    </row>
    <row r="113" spans="1:10" x14ac:dyDescent="0.4">
      <c r="A113" s="1" t="s">
        <v>114</v>
      </c>
      <c r="B113" s="1">
        <v>0</v>
      </c>
      <c r="D113" s="1">
        <v>3.24</v>
      </c>
      <c r="E113" s="1">
        <f t="shared" si="1"/>
        <v>4.434711465520734</v>
      </c>
      <c r="G113" s="1" t="str" cm="1">
        <f t="array" ref="G113">INDEX($J$2:$J$162,MATCH(MIN(ABS($I$2:$I$162-E113)),ABS($I$2:$I$162-E113),0))</f>
        <v>129.41</v>
      </c>
      <c r="I113" s="1" t="s">
        <v>1774</v>
      </c>
      <c r="J113" s="1" t="s">
        <v>1616</v>
      </c>
    </row>
    <row r="114" spans="1:10" x14ac:dyDescent="0.4">
      <c r="A114" s="1" t="s">
        <v>115</v>
      </c>
      <c r="B114" s="1">
        <v>0</v>
      </c>
      <c r="D114" s="1">
        <v>2.62</v>
      </c>
      <c r="E114" s="1">
        <f t="shared" si="1"/>
        <v>3.5860938394025688</v>
      </c>
      <c r="G114" s="1" t="str" cm="1">
        <f t="array" ref="G114">INDEX($J$2:$J$162,MATCH(MIN(ABS($I$2:$I$162-E114)),ABS($I$2:$I$162-E114),0))</f>
        <v>26.4425</v>
      </c>
      <c r="I114" s="1" t="s">
        <v>1775</v>
      </c>
      <c r="J114" s="1" t="s">
        <v>1616</v>
      </c>
    </row>
    <row r="115" spans="1:10" x14ac:dyDescent="0.4">
      <c r="A115" s="1" t="s">
        <v>116</v>
      </c>
      <c r="B115" s="1">
        <v>0</v>
      </c>
      <c r="D115" s="1">
        <v>2.34</v>
      </c>
      <c r="E115" s="1">
        <f t="shared" si="1"/>
        <v>3.2028471695427521</v>
      </c>
      <c r="G115" s="1" t="str" cm="1">
        <f t="array" ref="G115">INDEX($J$2:$J$162,MATCH(MIN(ABS($I$2:$I$162-E115)),ABS($I$2:$I$162-E115),0))</f>
        <v>0</v>
      </c>
      <c r="I115" s="1" t="s">
        <v>1776</v>
      </c>
      <c r="J115" s="1" t="s">
        <v>1616</v>
      </c>
    </row>
    <row r="116" spans="1:10" x14ac:dyDescent="0.4">
      <c r="A116" s="1" t="s">
        <v>117</v>
      </c>
      <c r="B116" s="1">
        <v>0</v>
      </c>
      <c r="D116" s="1">
        <v>2.48</v>
      </c>
      <c r="E116" s="1">
        <f t="shared" si="1"/>
        <v>3.3944705044726602</v>
      </c>
      <c r="G116" s="1" t="str" cm="1">
        <f t="array" ref="G116">INDEX($J$2:$J$162,MATCH(MIN(ABS($I$2:$I$162-E116)),ABS($I$2:$I$162-E116),0))</f>
        <v>26.4425</v>
      </c>
      <c r="I116" s="1" t="s">
        <v>1777</v>
      </c>
      <c r="J116" s="1" t="s">
        <v>1616</v>
      </c>
    </row>
    <row r="117" spans="1:10" x14ac:dyDescent="0.4">
      <c r="A117" s="1" t="s">
        <v>118</v>
      </c>
      <c r="B117" s="1">
        <v>0</v>
      </c>
      <c r="D117" s="1">
        <v>3.66</v>
      </c>
      <c r="E117" s="1">
        <f t="shared" si="1"/>
        <v>5.0095814703104589</v>
      </c>
      <c r="G117" s="1" t="str" cm="1">
        <f t="array" ref="G117">INDEX($J$2:$J$162,MATCH(MIN(ABS($I$2:$I$162-E117)),ABS($I$2:$I$162-E117),0))</f>
        <v>182.53</v>
      </c>
      <c r="I117" s="1" t="s">
        <v>1778</v>
      </c>
      <c r="J117" s="1" t="s">
        <v>1616</v>
      </c>
    </row>
    <row r="118" spans="1:10" x14ac:dyDescent="0.4">
      <c r="A118" s="1" t="s">
        <v>119</v>
      </c>
      <c r="B118" s="1">
        <v>0</v>
      </c>
      <c r="D118" s="1">
        <v>4.07</v>
      </c>
      <c r="E118" s="1">
        <f t="shared" si="1"/>
        <v>5.5707640940337617</v>
      </c>
      <c r="G118" s="1" t="str" cm="1">
        <f t="array" ref="G118">INDEX($J$2:$J$162,MATCH(MIN(ABS($I$2:$I$162-E118)),ABS($I$2:$I$162-E118),0))</f>
        <v>247.12</v>
      </c>
      <c r="I118" s="1" t="s">
        <v>1779</v>
      </c>
      <c r="J118" s="1" t="s">
        <v>1616</v>
      </c>
    </row>
    <row r="119" spans="1:10" x14ac:dyDescent="0.4">
      <c r="A119" s="1" t="s">
        <v>120</v>
      </c>
      <c r="B119" s="1">
        <v>0</v>
      </c>
      <c r="D119" s="1">
        <v>4.21</v>
      </c>
      <c r="E119" s="1">
        <f t="shared" si="1"/>
        <v>5.7623874289636694</v>
      </c>
      <c r="G119" s="1" t="str" cm="1">
        <f t="array" ref="G119">INDEX($J$2:$J$162,MATCH(MIN(ABS($I$2:$I$162-E119)),ABS($I$2:$I$162-E119),0))</f>
        <v>282.3</v>
      </c>
      <c r="I119" s="1" t="s">
        <v>1780</v>
      </c>
      <c r="J119" s="1" t="s">
        <v>1616</v>
      </c>
    </row>
    <row r="120" spans="1:10" x14ac:dyDescent="0.4">
      <c r="A120" s="1" t="s">
        <v>121</v>
      </c>
      <c r="B120" s="1">
        <v>0</v>
      </c>
      <c r="D120" s="1">
        <v>4.41</v>
      </c>
      <c r="E120" s="1">
        <f t="shared" si="1"/>
        <v>6.0361350502921098</v>
      </c>
      <c r="G120" s="1" t="str" cm="1">
        <f t="array" ref="G120">INDEX($J$2:$J$162,MATCH(MIN(ABS($I$2:$I$162-E120)),ABS($I$2:$I$162-E120),0))</f>
        <v>317.48</v>
      </c>
      <c r="I120" s="1" t="s">
        <v>1781</v>
      </c>
      <c r="J120" s="1" t="s">
        <v>1616</v>
      </c>
    </row>
    <row r="121" spans="1:10" x14ac:dyDescent="0.4">
      <c r="A121" s="1" t="s">
        <v>122</v>
      </c>
      <c r="B121" s="1">
        <v>0</v>
      </c>
      <c r="D121" s="1">
        <v>4.41</v>
      </c>
      <c r="E121" s="1">
        <f t="shared" si="1"/>
        <v>6.0361350502921098</v>
      </c>
      <c r="G121" s="1" t="str" cm="1">
        <f t="array" ref="G121">INDEX($J$2:$J$162,MATCH(MIN(ABS($I$2:$I$162-E121)),ABS($I$2:$I$162-E121),0))</f>
        <v>317.48</v>
      </c>
      <c r="I121" s="1" t="s">
        <v>1782</v>
      </c>
      <c r="J121" s="1" t="s">
        <v>1616</v>
      </c>
    </row>
    <row r="122" spans="1:10" x14ac:dyDescent="0.4">
      <c r="A122" s="1" t="s">
        <v>123</v>
      </c>
      <c r="B122" s="1">
        <v>0</v>
      </c>
      <c r="D122" s="1">
        <v>4.55</v>
      </c>
      <c r="E122" s="1">
        <f t="shared" si="1"/>
        <v>6.2277583852220175</v>
      </c>
      <c r="G122" s="1" t="str" cm="1">
        <f t="array" ref="G122">INDEX($J$2:$J$162,MATCH(MIN(ABS($I$2:$I$162-E122)),ABS($I$2:$I$162-E122),0))</f>
        <v>370.05</v>
      </c>
      <c r="I122" s="1" t="s">
        <v>1783</v>
      </c>
      <c r="J122" s="1" t="s">
        <v>1616</v>
      </c>
    </row>
    <row r="123" spans="1:10" x14ac:dyDescent="0.4">
      <c r="A123" s="1" t="s">
        <v>124</v>
      </c>
      <c r="B123" s="1">
        <v>0</v>
      </c>
      <c r="D123" s="1">
        <v>4.4800000000000004</v>
      </c>
      <c r="E123" s="1">
        <f t="shared" si="1"/>
        <v>6.1319467177570646</v>
      </c>
      <c r="G123" s="1" t="str" cm="1">
        <f t="array" ref="G123">INDEX($J$2:$J$162,MATCH(MIN(ABS($I$2:$I$162-E123)),ABS($I$2:$I$162-E123),0))</f>
        <v>370.05</v>
      </c>
      <c r="I123" s="1" t="s">
        <v>1784</v>
      </c>
      <c r="J123" s="1" t="s">
        <v>1616</v>
      </c>
    </row>
    <row r="124" spans="1:10" x14ac:dyDescent="0.4">
      <c r="A124" s="1" t="s">
        <v>125</v>
      </c>
      <c r="B124" s="1">
        <v>0</v>
      </c>
      <c r="D124" s="1">
        <v>4.55</v>
      </c>
      <c r="E124" s="1">
        <f t="shared" si="1"/>
        <v>6.2277583852220175</v>
      </c>
      <c r="G124" s="1" t="str" cm="1">
        <f t="array" ref="G124">INDEX($J$2:$J$162,MATCH(MIN(ABS($I$2:$I$162-E124)),ABS($I$2:$I$162-E124),0))</f>
        <v>370.05</v>
      </c>
      <c r="I124" s="1" t="s">
        <v>1785</v>
      </c>
      <c r="J124" s="1" t="s">
        <v>1616</v>
      </c>
    </row>
    <row r="125" spans="1:10" x14ac:dyDescent="0.4">
      <c r="A125" s="1" t="s">
        <v>126</v>
      </c>
      <c r="B125" s="1">
        <v>0</v>
      </c>
      <c r="D125" s="1">
        <v>4.4800000000000004</v>
      </c>
      <c r="E125" s="1">
        <f t="shared" si="1"/>
        <v>6.1319467177570646</v>
      </c>
      <c r="G125" s="1" t="str" cm="1">
        <f t="array" ref="G125">INDEX($J$2:$J$162,MATCH(MIN(ABS($I$2:$I$162-E125)),ABS($I$2:$I$162-E125),0))</f>
        <v>370.05</v>
      </c>
      <c r="I125" s="1" t="s">
        <v>1786</v>
      </c>
      <c r="J125" s="1" t="s">
        <v>1616</v>
      </c>
    </row>
    <row r="126" spans="1:10" x14ac:dyDescent="0.4">
      <c r="A126" s="1" t="s">
        <v>127</v>
      </c>
      <c r="B126" s="1">
        <v>0</v>
      </c>
      <c r="D126" s="1">
        <v>4.21</v>
      </c>
      <c r="E126" s="1">
        <f t="shared" si="1"/>
        <v>5.7623874289636694</v>
      </c>
      <c r="G126" s="1" t="str" cm="1">
        <f t="array" ref="G126">INDEX($J$2:$J$162,MATCH(MIN(ABS($I$2:$I$162-E126)),ABS($I$2:$I$162-E126),0))</f>
        <v>282.3</v>
      </c>
      <c r="I126" s="1" t="s">
        <v>1787</v>
      </c>
      <c r="J126" s="1" t="s">
        <v>1616</v>
      </c>
    </row>
    <row r="127" spans="1:10" x14ac:dyDescent="0.4">
      <c r="A127" s="1" t="s">
        <v>128</v>
      </c>
      <c r="B127" s="1">
        <v>332.51</v>
      </c>
      <c r="D127" s="1">
        <v>4</v>
      </c>
      <c r="E127" s="1">
        <f t="shared" si="1"/>
        <v>5.474952426568807</v>
      </c>
      <c r="G127" s="1" t="str" cm="1">
        <f t="array" ref="G127">INDEX($J$2:$J$162,MATCH(MIN(ABS($I$2:$I$162-E127)),ABS($I$2:$I$162-E127),0))</f>
        <v>247.12</v>
      </c>
      <c r="I127" s="1" t="s">
        <v>1788</v>
      </c>
      <c r="J127" s="1" t="s">
        <v>1616</v>
      </c>
    </row>
    <row r="128" spans="1:10" x14ac:dyDescent="0.4">
      <c r="A128" s="1" t="s">
        <v>129</v>
      </c>
      <c r="B128" s="1">
        <v>483.1</v>
      </c>
      <c r="D128" s="1">
        <v>3.66</v>
      </c>
      <c r="E128" s="1">
        <f t="shared" si="1"/>
        <v>5.0095814703104589</v>
      </c>
      <c r="G128" s="1" t="str" cm="1">
        <f t="array" ref="G128">INDEX($J$2:$J$162,MATCH(MIN(ABS($I$2:$I$162-E128)),ABS($I$2:$I$162-E128),0))</f>
        <v>182.53</v>
      </c>
      <c r="I128" s="1" t="s">
        <v>1789</v>
      </c>
      <c r="J128" s="1" t="s">
        <v>1616</v>
      </c>
    </row>
    <row r="129" spans="1:10" x14ac:dyDescent="0.4">
      <c r="A129" s="1" t="s">
        <v>130</v>
      </c>
      <c r="B129" s="1">
        <v>680.54</v>
      </c>
      <c r="D129" s="1">
        <v>4.4800000000000004</v>
      </c>
      <c r="E129" s="1">
        <f t="shared" si="1"/>
        <v>6.1319467177570646</v>
      </c>
      <c r="G129" s="1" t="str" cm="1">
        <f t="array" ref="G129">INDEX($J$2:$J$162,MATCH(MIN(ABS($I$2:$I$162-E129)),ABS($I$2:$I$162-E129),0))</f>
        <v>370.05</v>
      </c>
      <c r="I129" s="1" t="s">
        <v>1790</v>
      </c>
      <c r="J129" s="1" t="s">
        <v>1616</v>
      </c>
    </row>
    <row r="130" spans="1:10" x14ac:dyDescent="0.4">
      <c r="A130" s="1" t="s">
        <v>131</v>
      </c>
      <c r="B130" s="1">
        <v>670.64</v>
      </c>
      <c r="D130" s="1">
        <v>4.28</v>
      </c>
      <c r="E130" s="1">
        <f t="shared" si="1"/>
        <v>5.8581990964286241</v>
      </c>
      <c r="G130" s="1" t="str" cm="1">
        <f t="array" ref="G130">INDEX($J$2:$J$162,MATCH(MIN(ABS($I$2:$I$162-E130)),ABS($I$2:$I$162-E130),0))</f>
        <v>282.3</v>
      </c>
      <c r="I130" s="1" t="s">
        <v>1791</v>
      </c>
      <c r="J130" s="1" t="s">
        <v>1616</v>
      </c>
    </row>
    <row r="131" spans="1:10" x14ac:dyDescent="0.4">
      <c r="A131" s="1" t="s">
        <v>132</v>
      </c>
      <c r="B131" s="1">
        <v>771.7</v>
      </c>
      <c r="D131" s="1">
        <v>4.21</v>
      </c>
      <c r="E131" s="1">
        <f t="shared" ref="E131:E194" si="2">D131*POWER((90/10),$N$2)</f>
        <v>5.7623874289636694</v>
      </c>
      <c r="G131" s="1" t="str" cm="1">
        <f t="array" ref="G131">INDEX($J$2:$J$162,MATCH(MIN(ABS($I$2:$I$162-E131)),ABS($I$2:$I$162-E131),0))</f>
        <v>282.3</v>
      </c>
      <c r="I131" s="1" t="s">
        <v>1792</v>
      </c>
      <c r="J131" s="1" t="s">
        <v>1616</v>
      </c>
    </row>
    <row r="132" spans="1:10" x14ac:dyDescent="0.4">
      <c r="A132" s="1" t="s">
        <v>133</v>
      </c>
      <c r="B132" s="1">
        <v>767.63</v>
      </c>
      <c r="D132" s="1">
        <v>4.34</v>
      </c>
      <c r="E132" s="1">
        <f t="shared" si="2"/>
        <v>5.9403233828271551</v>
      </c>
      <c r="G132" s="1" t="str" cm="1">
        <f t="array" ref="G132">INDEX($J$2:$J$162,MATCH(MIN(ABS($I$2:$I$162-E132)),ABS($I$2:$I$162-E132),0))</f>
        <v>317.48</v>
      </c>
      <c r="I132" s="1" t="s">
        <v>1793</v>
      </c>
      <c r="J132" s="1" t="s">
        <v>1616</v>
      </c>
    </row>
    <row r="133" spans="1:10" x14ac:dyDescent="0.4">
      <c r="A133" s="1" t="s">
        <v>134</v>
      </c>
      <c r="B133" s="1">
        <v>611.29</v>
      </c>
      <c r="D133" s="1">
        <v>4.55</v>
      </c>
      <c r="E133" s="1">
        <f t="shared" si="2"/>
        <v>6.2277583852220175</v>
      </c>
      <c r="G133" s="1" t="str" cm="1">
        <f t="array" ref="G133">INDEX($J$2:$J$162,MATCH(MIN(ABS($I$2:$I$162-E133)),ABS($I$2:$I$162-E133),0))</f>
        <v>370.05</v>
      </c>
      <c r="I133" s="1" t="s">
        <v>1794</v>
      </c>
      <c r="J133" s="1" t="s">
        <v>1616</v>
      </c>
    </row>
    <row r="134" spans="1:10" x14ac:dyDescent="0.4">
      <c r="A134" s="1" t="s">
        <v>135</v>
      </c>
      <c r="B134" s="1">
        <v>382.91</v>
      </c>
      <c r="D134" s="1">
        <v>4.83</v>
      </c>
      <c r="E134" s="1">
        <f t="shared" si="2"/>
        <v>6.6110050550818347</v>
      </c>
      <c r="G134" s="1" t="str" cm="1">
        <f t="array" ref="G134">INDEX($J$2:$J$162,MATCH(MIN(ABS($I$2:$I$162-E134)),ABS($I$2:$I$162-E134),0))</f>
        <v>422.54</v>
      </c>
      <c r="I134" s="1" t="s">
        <v>1795</v>
      </c>
      <c r="J134" s="1" t="s">
        <v>1616</v>
      </c>
    </row>
    <row r="135" spans="1:10" x14ac:dyDescent="0.4">
      <c r="A135" s="1" t="s">
        <v>136</v>
      </c>
      <c r="B135" s="1">
        <v>299.01</v>
      </c>
      <c r="D135" s="1">
        <v>5.03</v>
      </c>
      <c r="E135" s="1">
        <f t="shared" si="2"/>
        <v>6.8847526764102751</v>
      </c>
      <c r="G135" s="1" t="str" cm="1">
        <f t="array" ref="G135">INDEX($J$2:$J$162,MATCH(MIN(ABS($I$2:$I$162-E135)),ABS($I$2:$I$162-E135),0))</f>
        <v>515.98</v>
      </c>
      <c r="I135" s="1" t="s">
        <v>1796</v>
      </c>
      <c r="J135" s="1" t="s">
        <v>1616</v>
      </c>
    </row>
    <row r="136" spans="1:10" x14ac:dyDescent="0.4">
      <c r="A136" s="1" t="s">
        <v>137</v>
      </c>
      <c r="B136" s="1">
        <v>26.31</v>
      </c>
      <c r="D136" s="1">
        <v>4</v>
      </c>
      <c r="E136" s="1">
        <f t="shared" si="2"/>
        <v>5.474952426568807</v>
      </c>
      <c r="G136" s="1" t="str" cm="1">
        <f t="array" ref="G136">INDEX($J$2:$J$162,MATCH(MIN(ABS($I$2:$I$162-E136)),ABS($I$2:$I$162-E136),0))</f>
        <v>247.12</v>
      </c>
      <c r="I136" s="1" t="s">
        <v>1797</v>
      </c>
      <c r="J136" s="1" t="s">
        <v>1616</v>
      </c>
    </row>
    <row r="137" spans="1:10" x14ac:dyDescent="0.4">
      <c r="A137" s="1" t="s">
        <v>138</v>
      </c>
      <c r="B137" s="1">
        <v>0</v>
      </c>
      <c r="D137" s="1">
        <v>3.31</v>
      </c>
      <c r="E137" s="1">
        <f t="shared" si="2"/>
        <v>4.5305231329856879</v>
      </c>
      <c r="G137" s="1" t="str" cm="1">
        <f t="array" ref="G137">INDEX($J$2:$J$162,MATCH(MIN(ABS($I$2:$I$162-E137)),ABS($I$2:$I$162-E137),0))</f>
        <v>129.41</v>
      </c>
      <c r="I137" s="1" t="s">
        <v>1798</v>
      </c>
      <c r="J137" s="1" t="s">
        <v>1616</v>
      </c>
    </row>
    <row r="138" spans="1:10" x14ac:dyDescent="0.4">
      <c r="A138" s="1" t="s">
        <v>139</v>
      </c>
      <c r="B138" s="1">
        <v>0</v>
      </c>
      <c r="D138" s="1">
        <v>3.03</v>
      </c>
      <c r="E138" s="1">
        <f t="shared" si="2"/>
        <v>4.1472764631258707</v>
      </c>
      <c r="G138" s="1" t="str" cm="1">
        <f t="array" ref="G138">INDEX($J$2:$J$162,MATCH(MIN(ABS($I$2:$I$162-E138)),ABS($I$2:$I$162-E138),0))</f>
        <v>105.77</v>
      </c>
      <c r="I138" s="1" t="s">
        <v>1799</v>
      </c>
      <c r="J138" s="1" t="s">
        <v>1616</v>
      </c>
    </row>
    <row r="139" spans="1:10" x14ac:dyDescent="0.4">
      <c r="A139" s="1" t="s">
        <v>140</v>
      </c>
      <c r="B139" s="1">
        <v>0</v>
      </c>
      <c r="D139" s="1">
        <v>2.62</v>
      </c>
      <c r="E139" s="1">
        <f t="shared" si="2"/>
        <v>3.5860938394025688</v>
      </c>
      <c r="G139" s="1" t="str" cm="1">
        <f t="array" ref="G139">INDEX($J$2:$J$162,MATCH(MIN(ABS($I$2:$I$162-E139)),ABS($I$2:$I$162-E139),0))</f>
        <v>26.4425</v>
      </c>
      <c r="I139" s="1" t="s">
        <v>1800</v>
      </c>
      <c r="J139" s="1" t="s">
        <v>1616</v>
      </c>
    </row>
    <row r="140" spans="1:10" x14ac:dyDescent="0.4">
      <c r="A140" s="1" t="s">
        <v>141</v>
      </c>
      <c r="B140" s="1">
        <v>0</v>
      </c>
      <c r="D140" s="1">
        <v>2.62</v>
      </c>
      <c r="E140" s="1">
        <f t="shared" si="2"/>
        <v>3.5860938394025688</v>
      </c>
      <c r="G140" s="1" t="str" cm="1">
        <f t="array" ref="G140">INDEX($J$2:$J$162,MATCH(MIN(ABS($I$2:$I$162-E140)),ABS($I$2:$I$162-E140),0))</f>
        <v>26.4425</v>
      </c>
      <c r="I140" s="1" t="s">
        <v>1801</v>
      </c>
      <c r="J140" s="1" t="s">
        <v>1616</v>
      </c>
    </row>
    <row r="141" spans="1:10" x14ac:dyDescent="0.4">
      <c r="A141" s="1" t="s">
        <v>142</v>
      </c>
      <c r="B141" s="1">
        <v>0</v>
      </c>
      <c r="D141" s="1">
        <v>3.24</v>
      </c>
      <c r="E141" s="1">
        <f t="shared" si="2"/>
        <v>4.434711465520734</v>
      </c>
      <c r="G141" s="1" t="str" cm="1">
        <f t="array" ref="G141">INDEX($J$2:$J$162,MATCH(MIN(ABS($I$2:$I$162-E141)),ABS($I$2:$I$162-E141),0))</f>
        <v>129.41</v>
      </c>
      <c r="I141" s="1" t="s">
        <v>1802</v>
      </c>
      <c r="J141" s="1" t="s">
        <v>1616</v>
      </c>
    </row>
    <row r="142" spans="1:10" x14ac:dyDescent="0.4">
      <c r="A142" s="1" t="s">
        <v>143</v>
      </c>
      <c r="B142" s="1">
        <v>0</v>
      </c>
      <c r="D142" s="1">
        <v>4.07</v>
      </c>
      <c r="E142" s="1">
        <f t="shared" si="2"/>
        <v>5.5707640940337617</v>
      </c>
      <c r="G142" s="1" t="str" cm="1">
        <f t="array" ref="G142">INDEX($J$2:$J$162,MATCH(MIN(ABS($I$2:$I$162-E142)),ABS($I$2:$I$162-E142),0))</f>
        <v>247.12</v>
      </c>
      <c r="I142" s="1" t="s">
        <v>1803</v>
      </c>
      <c r="J142" s="1" t="s">
        <v>1616</v>
      </c>
    </row>
    <row r="143" spans="1:10" x14ac:dyDescent="0.4">
      <c r="A143" s="1" t="s">
        <v>144</v>
      </c>
      <c r="B143" s="1">
        <v>0</v>
      </c>
      <c r="D143" s="1">
        <v>5.31</v>
      </c>
      <c r="E143" s="1">
        <f t="shared" si="2"/>
        <v>7.2679993462700905</v>
      </c>
      <c r="G143" s="1" t="str" cm="1">
        <f t="array" ref="G143">INDEX($J$2:$J$162,MATCH(MIN(ABS($I$2:$I$162-E143)),ABS($I$2:$I$162-E143),0))</f>
        <v>580.01</v>
      </c>
      <c r="I143" s="1" t="s">
        <v>1804</v>
      </c>
      <c r="J143" s="1" t="s">
        <v>1616</v>
      </c>
    </row>
    <row r="144" spans="1:10" x14ac:dyDescent="0.4">
      <c r="A144" s="1" t="s">
        <v>145</v>
      </c>
      <c r="B144" s="1">
        <v>0</v>
      </c>
      <c r="D144" s="1">
        <v>5.79</v>
      </c>
      <c r="E144" s="1">
        <f t="shared" si="2"/>
        <v>7.9249936374583481</v>
      </c>
      <c r="G144" s="1" t="str" cm="1">
        <f t="array" ref="G144">INDEX($J$2:$J$162,MATCH(MIN(ABS($I$2:$I$162-E144)),ABS($I$2:$I$162-E144),0))</f>
        <v>795.17</v>
      </c>
      <c r="I144" s="1" t="s">
        <v>1805</v>
      </c>
      <c r="J144" s="1" t="s">
        <v>1616</v>
      </c>
    </row>
    <row r="145" spans="1:10" x14ac:dyDescent="0.4">
      <c r="A145" s="1" t="s">
        <v>146</v>
      </c>
      <c r="B145" s="1">
        <v>0</v>
      </c>
      <c r="D145" s="1">
        <v>5.59</v>
      </c>
      <c r="E145" s="1">
        <f t="shared" si="2"/>
        <v>7.6512460161299076</v>
      </c>
      <c r="G145" s="1" t="str" cm="1">
        <f t="array" ref="G145">INDEX($J$2:$J$162,MATCH(MIN(ABS($I$2:$I$162-E145)),ABS($I$2:$I$162-E145),0))</f>
        <v>713.83</v>
      </c>
      <c r="I145" s="1" t="s">
        <v>1806</v>
      </c>
      <c r="J145" s="1" t="s">
        <v>1616</v>
      </c>
    </row>
    <row r="146" spans="1:10" x14ac:dyDescent="0.4">
      <c r="A146" s="1" t="s">
        <v>147</v>
      </c>
      <c r="B146" s="1">
        <v>0</v>
      </c>
      <c r="D146" s="1">
        <v>5.17</v>
      </c>
      <c r="E146" s="1">
        <f t="shared" si="2"/>
        <v>7.0763760113401828</v>
      </c>
      <c r="G146" s="1" t="str" cm="1">
        <f t="array" ref="G146">INDEX($J$2:$J$162,MATCH(MIN(ABS($I$2:$I$162-E146)),ABS($I$2:$I$162-E146),0))</f>
        <v>515.98</v>
      </c>
      <c r="I146" s="1" t="s">
        <v>1807</v>
      </c>
      <c r="J146" s="1" t="s">
        <v>1616</v>
      </c>
    </row>
    <row r="147" spans="1:10" x14ac:dyDescent="0.4">
      <c r="A147" s="1" t="s">
        <v>148</v>
      </c>
      <c r="B147" s="1">
        <v>0</v>
      </c>
      <c r="D147" s="1">
        <v>4.83</v>
      </c>
      <c r="E147" s="1">
        <f t="shared" si="2"/>
        <v>6.6110050550818347</v>
      </c>
      <c r="G147" s="1" t="str" cm="1">
        <f t="array" ref="G147">INDEX($J$2:$J$162,MATCH(MIN(ABS($I$2:$I$162-E147)),ABS($I$2:$I$162-E147),0))</f>
        <v>422.54</v>
      </c>
      <c r="I147" s="1" t="s">
        <v>1808</v>
      </c>
      <c r="J147" s="1" t="s">
        <v>1616</v>
      </c>
    </row>
    <row r="148" spans="1:10" x14ac:dyDescent="0.4">
      <c r="A148" s="1" t="s">
        <v>149</v>
      </c>
      <c r="B148" s="1">
        <v>0</v>
      </c>
      <c r="D148" s="1">
        <v>4.21</v>
      </c>
      <c r="E148" s="1">
        <f t="shared" si="2"/>
        <v>5.7623874289636694</v>
      </c>
      <c r="G148" s="1" t="str" cm="1">
        <f t="array" ref="G148">INDEX($J$2:$J$162,MATCH(MIN(ABS($I$2:$I$162-E148)),ABS($I$2:$I$162-E148),0))</f>
        <v>282.3</v>
      </c>
      <c r="I148" s="1" t="s">
        <v>1809</v>
      </c>
      <c r="J148" s="1" t="s">
        <v>1616</v>
      </c>
    </row>
    <row r="149" spans="1:10" x14ac:dyDescent="0.4">
      <c r="A149" s="1" t="s">
        <v>150</v>
      </c>
      <c r="B149" s="1">
        <v>0</v>
      </c>
      <c r="D149" s="1">
        <v>3.79</v>
      </c>
      <c r="E149" s="1">
        <f t="shared" si="2"/>
        <v>5.1875174241739446</v>
      </c>
      <c r="G149" s="1" t="str" cm="1">
        <f t="array" ref="G149">INDEX($J$2:$J$162,MATCH(MIN(ABS($I$2:$I$162-E149)),ABS($I$2:$I$162-E149),0))</f>
        <v>211.94</v>
      </c>
      <c r="I149" s="1" t="s">
        <v>1810</v>
      </c>
      <c r="J149" s="1" t="s">
        <v>1616</v>
      </c>
    </row>
    <row r="150" spans="1:10" x14ac:dyDescent="0.4">
      <c r="A150" s="1" t="s">
        <v>151</v>
      </c>
      <c r="B150" s="1">
        <v>0</v>
      </c>
      <c r="D150" s="1">
        <v>3.59</v>
      </c>
      <c r="E150" s="1">
        <f t="shared" si="2"/>
        <v>4.9137698028455041</v>
      </c>
      <c r="G150" s="1" t="str" cm="1">
        <f t="array" ref="G150">INDEX($J$2:$J$162,MATCH(MIN(ABS($I$2:$I$162-E150)),ABS($I$2:$I$162-E150),0))</f>
        <v>182.53</v>
      </c>
      <c r="I150" s="1" t="s">
        <v>1811</v>
      </c>
      <c r="J150" s="1" t="s">
        <v>1616</v>
      </c>
    </row>
    <row r="151" spans="1:10" x14ac:dyDescent="0.4">
      <c r="A151" s="1" t="s">
        <v>152</v>
      </c>
      <c r="B151" s="1">
        <v>419.03</v>
      </c>
      <c r="D151" s="1">
        <v>3.38</v>
      </c>
      <c r="E151" s="1">
        <f t="shared" si="2"/>
        <v>4.6263348004506417</v>
      </c>
      <c r="G151" s="1" t="str" cm="1">
        <f t="array" ref="G151">INDEX($J$2:$J$162,MATCH(MIN(ABS($I$2:$I$162-E151)),ABS($I$2:$I$162-E151),0))</f>
        <v>153.12</v>
      </c>
      <c r="I151" s="1" t="s">
        <v>1812</v>
      </c>
      <c r="J151" s="1" t="s">
        <v>1616</v>
      </c>
    </row>
    <row r="152" spans="1:10" x14ac:dyDescent="0.4">
      <c r="A152" s="1" t="s">
        <v>153</v>
      </c>
      <c r="B152" s="1">
        <v>312.66000000000003</v>
      </c>
      <c r="D152" s="1">
        <v>3.24</v>
      </c>
      <c r="E152" s="1">
        <f t="shared" si="2"/>
        <v>4.434711465520734</v>
      </c>
      <c r="G152" s="1" t="str" cm="1">
        <f t="array" ref="G152">INDEX($J$2:$J$162,MATCH(MIN(ABS($I$2:$I$162-E152)),ABS($I$2:$I$162-E152),0))</f>
        <v>129.41</v>
      </c>
      <c r="I152" s="1" t="s">
        <v>1813</v>
      </c>
      <c r="J152" s="1" t="s">
        <v>1616</v>
      </c>
    </row>
    <row r="153" spans="1:10" x14ac:dyDescent="0.4">
      <c r="A153" s="1" t="s">
        <v>154</v>
      </c>
      <c r="B153" s="1">
        <v>577.72</v>
      </c>
      <c r="D153" s="1">
        <v>3.72</v>
      </c>
      <c r="E153" s="1">
        <f t="shared" si="2"/>
        <v>5.0917057567089907</v>
      </c>
      <c r="G153" s="1" t="str" cm="1">
        <f t="array" ref="G153">INDEX($J$2:$J$162,MATCH(MIN(ABS($I$2:$I$162-E153)),ABS($I$2:$I$162-E153),0))</f>
        <v>182.53</v>
      </c>
      <c r="I153" s="1" t="s">
        <v>1814</v>
      </c>
      <c r="J153" s="1" t="s">
        <v>1616</v>
      </c>
    </row>
    <row r="154" spans="1:10" x14ac:dyDescent="0.4">
      <c r="A154" s="1" t="s">
        <v>155</v>
      </c>
      <c r="B154" s="1">
        <v>655.51</v>
      </c>
      <c r="D154" s="1">
        <v>3.45</v>
      </c>
      <c r="E154" s="1">
        <f t="shared" si="2"/>
        <v>4.7221464679155964</v>
      </c>
      <c r="G154" s="1" t="str" cm="1">
        <f t="array" ref="G154">INDEX($J$2:$J$162,MATCH(MIN(ABS($I$2:$I$162-E154)),ABS($I$2:$I$162-E154),0))</f>
        <v>153.12</v>
      </c>
      <c r="I154" s="1" t="s">
        <v>1815</v>
      </c>
      <c r="J154" s="1" t="s">
        <v>1616</v>
      </c>
    </row>
    <row r="155" spans="1:10" x14ac:dyDescent="0.4">
      <c r="A155" s="1" t="s">
        <v>156</v>
      </c>
      <c r="B155" s="1">
        <v>874.34</v>
      </c>
      <c r="D155" s="1">
        <v>3.03</v>
      </c>
      <c r="E155" s="1">
        <f t="shared" si="2"/>
        <v>4.1472764631258707</v>
      </c>
      <c r="G155" s="1" t="str" cm="1">
        <f t="array" ref="G155">INDEX($J$2:$J$162,MATCH(MIN(ABS($I$2:$I$162-E155)),ABS($I$2:$I$162-E155),0))</f>
        <v>105.77</v>
      </c>
      <c r="I155" s="1" t="s">
        <v>1816</v>
      </c>
      <c r="J155" s="1" t="s">
        <v>1616</v>
      </c>
    </row>
    <row r="156" spans="1:10" x14ac:dyDescent="0.4">
      <c r="A156" s="1" t="s">
        <v>157</v>
      </c>
      <c r="B156" s="1">
        <v>824.14</v>
      </c>
      <c r="D156" s="1">
        <v>2.62</v>
      </c>
      <c r="E156" s="1">
        <f t="shared" si="2"/>
        <v>3.5860938394025688</v>
      </c>
      <c r="G156" s="1" t="str" cm="1">
        <f t="array" ref="G156">INDEX($J$2:$J$162,MATCH(MIN(ABS($I$2:$I$162-E156)),ABS($I$2:$I$162-E156),0))</f>
        <v>26.4425</v>
      </c>
      <c r="I156" s="1" t="s">
        <v>1817</v>
      </c>
      <c r="J156" s="1" t="s">
        <v>1616</v>
      </c>
    </row>
    <row r="157" spans="1:10" x14ac:dyDescent="0.4">
      <c r="A157" s="1" t="s">
        <v>158</v>
      </c>
      <c r="B157" s="1">
        <v>723.02</v>
      </c>
      <c r="D157" s="1">
        <v>2.41</v>
      </c>
      <c r="E157" s="1">
        <f t="shared" si="2"/>
        <v>3.2986588370077063</v>
      </c>
      <c r="G157" s="1" t="str" cm="1">
        <f t="array" ref="G157">INDEX($J$2:$J$162,MATCH(MIN(ABS($I$2:$I$162-E157)),ABS($I$2:$I$162-E157),0))</f>
        <v>0</v>
      </c>
      <c r="I157" s="1" t="s">
        <v>1818</v>
      </c>
      <c r="J157" s="1" t="s">
        <v>1616</v>
      </c>
    </row>
    <row r="158" spans="1:10" x14ac:dyDescent="0.4">
      <c r="A158" s="1" t="s">
        <v>159</v>
      </c>
      <c r="B158" s="1">
        <v>559.80999999999995</v>
      </c>
      <c r="D158" s="1">
        <v>2.21</v>
      </c>
      <c r="E158" s="1">
        <f t="shared" si="2"/>
        <v>3.0249112156792659</v>
      </c>
      <c r="G158" s="1" t="str" cm="1">
        <f t="array" ref="G158">INDEX($J$2:$J$162,MATCH(MIN(ABS($I$2:$I$162-E158)),ABS($I$2:$I$162-E158),0))</f>
        <v>0</v>
      </c>
      <c r="I158" s="1" t="s">
        <v>1819</v>
      </c>
      <c r="J158" s="1" t="s">
        <v>1616</v>
      </c>
    </row>
    <row r="159" spans="1:10" x14ac:dyDescent="0.4">
      <c r="A159" s="1" t="s">
        <v>160</v>
      </c>
      <c r="B159" s="1">
        <v>173.15</v>
      </c>
      <c r="D159" s="1">
        <v>1.72</v>
      </c>
      <c r="E159" s="1">
        <f t="shared" si="2"/>
        <v>2.3542295434245868</v>
      </c>
      <c r="G159" s="1" t="str" cm="1">
        <f t="array" ref="G159">INDEX($J$2:$J$162,MATCH(MIN(ABS($I$2:$I$162-E159)),ABS($I$2:$I$162-E159),0))</f>
        <v>0</v>
      </c>
      <c r="I159" s="1" t="s">
        <v>1820</v>
      </c>
      <c r="J159" s="1" t="s">
        <v>1616</v>
      </c>
    </row>
    <row r="160" spans="1:10" x14ac:dyDescent="0.4">
      <c r="A160" s="1" t="s">
        <v>161</v>
      </c>
      <c r="B160" s="1">
        <v>55.96</v>
      </c>
      <c r="D160" s="1">
        <v>1.03</v>
      </c>
      <c r="E160" s="1">
        <f t="shared" si="2"/>
        <v>1.4098002498414679</v>
      </c>
      <c r="G160" s="1" t="str" cm="1">
        <f t="array" ref="G160">INDEX($J$2:$J$162,MATCH(MIN(ABS($I$2:$I$162-E160)),ABS($I$2:$I$162-E160),0))</f>
        <v>0</v>
      </c>
      <c r="I160" s="1" t="s">
        <v>1821</v>
      </c>
      <c r="J160" s="1" t="s">
        <v>1616</v>
      </c>
    </row>
    <row r="161" spans="1:10" x14ac:dyDescent="0.4">
      <c r="A161" s="1" t="s">
        <v>162</v>
      </c>
      <c r="B161" s="1">
        <v>0</v>
      </c>
      <c r="D161" s="1">
        <v>0.41</v>
      </c>
      <c r="E161" s="1">
        <f t="shared" si="2"/>
        <v>0.56118262372330263</v>
      </c>
      <c r="G161" s="1" t="str" cm="1">
        <f t="array" ref="G161">INDEX($J$2:$J$162,MATCH(MIN(ABS($I$2:$I$162-E161)),ABS($I$2:$I$162-E161),0))</f>
        <v>0</v>
      </c>
      <c r="I161" s="1" t="s">
        <v>1822</v>
      </c>
      <c r="J161" s="1" t="s">
        <v>1616</v>
      </c>
    </row>
    <row r="162" spans="1:10" x14ac:dyDescent="0.4">
      <c r="A162" s="1" t="s">
        <v>163</v>
      </c>
      <c r="B162" s="1">
        <v>0</v>
      </c>
      <c r="D162" s="1">
        <v>0.14000000000000001</v>
      </c>
      <c r="E162" s="1">
        <f t="shared" si="2"/>
        <v>0.19162333492990827</v>
      </c>
      <c r="G162" s="1" t="str" cm="1">
        <f t="array" ref="G162">INDEX($J$2:$J$162,MATCH(MIN(ABS($I$2:$I$162-E162)),ABS($I$2:$I$162-E162),0))</f>
        <v>0</v>
      </c>
      <c r="I162" s="1" t="s">
        <v>1823</v>
      </c>
      <c r="J162" s="1" t="s">
        <v>1616</v>
      </c>
    </row>
    <row r="163" spans="1:10" x14ac:dyDescent="0.4">
      <c r="A163" s="1" t="s">
        <v>164</v>
      </c>
      <c r="B163" s="1">
        <v>0</v>
      </c>
      <c r="D163" s="1">
        <v>0.76</v>
      </c>
      <c r="E163" s="1">
        <f t="shared" si="2"/>
        <v>1.0402409610480734</v>
      </c>
      <c r="G163" s="1" t="str" cm="1">
        <f t="array" ref="G163">INDEX($J$2:$J$162,MATCH(MIN(ABS($I$2:$I$162-E163)),ABS($I$2:$I$162-E163),0))</f>
        <v>0</v>
      </c>
    </row>
    <row r="164" spans="1:10" x14ac:dyDescent="0.4">
      <c r="A164" s="1" t="s">
        <v>165</v>
      </c>
      <c r="B164" s="1">
        <v>0</v>
      </c>
      <c r="D164" s="1">
        <v>1.52</v>
      </c>
      <c r="E164" s="1">
        <f t="shared" si="2"/>
        <v>2.0804819220961468</v>
      </c>
      <c r="G164" s="1" t="str" cm="1">
        <f t="array" ref="G164">INDEX($J$2:$J$162,MATCH(MIN(ABS($I$2:$I$162-E164)),ABS($I$2:$I$162-E164),0))</f>
        <v>0</v>
      </c>
    </row>
    <row r="165" spans="1:10" x14ac:dyDescent="0.4">
      <c r="A165" s="1" t="s">
        <v>166</v>
      </c>
      <c r="B165" s="1">
        <v>0</v>
      </c>
      <c r="D165" s="1">
        <v>1.66</v>
      </c>
      <c r="E165" s="1">
        <f t="shared" si="2"/>
        <v>2.2721052570260549</v>
      </c>
      <c r="G165" s="1" t="str" cm="1">
        <f t="array" ref="G165">INDEX($J$2:$J$162,MATCH(MIN(ABS($I$2:$I$162-E165)),ABS($I$2:$I$162-E165),0))</f>
        <v>0</v>
      </c>
    </row>
    <row r="166" spans="1:10" x14ac:dyDescent="0.4">
      <c r="A166" s="1" t="s">
        <v>167</v>
      </c>
      <c r="B166" s="1">
        <v>0</v>
      </c>
      <c r="D166" s="1">
        <v>2.14</v>
      </c>
      <c r="E166" s="1">
        <f t="shared" si="2"/>
        <v>2.9290995482143121</v>
      </c>
      <c r="G166" s="1" t="str" cm="1">
        <f t="array" ref="G166">INDEX($J$2:$J$162,MATCH(MIN(ABS($I$2:$I$162-E166)),ABS($I$2:$I$162-E166),0))</f>
        <v>0</v>
      </c>
    </row>
    <row r="167" spans="1:10" x14ac:dyDescent="0.4">
      <c r="A167" s="1" t="s">
        <v>168</v>
      </c>
      <c r="B167" s="1">
        <v>0</v>
      </c>
      <c r="D167" s="1">
        <v>2.48</v>
      </c>
      <c r="E167" s="1">
        <f t="shared" si="2"/>
        <v>3.3944705044726602</v>
      </c>
      <c r="G167" s="1" t="str" cm="1">
        <f t="array" ref="G167">INDEX($J$2:$J$162,MATCH(MIN(ABS($I$2:$I$162-E167)),ABS($I$2:$I$162-E167),0))</f>
        <v>26.4425</v>
      </c>
    </row>
    <row r="168" spans="1:10" x14ac:dyDescent="0.4">
      <c r="A168" s="1" t="s">
        <v>169</v>
      </c>
      <c r="B168" s="1">
        <v>0</v>
      </c>
      <c r="D168" s="1">
        <v>2.9</v>
      </c>
      <c r="E168" s="1">
        <f t="shared" si="2"/>
        <v>3.969340509262385</v>
      </c>
      <c r="G168" s="1" t="str" cm="1">
        <f t="array" ref="G168">INDEX($J$2:$J$162,MATCH(MIN(ABS($I$2:$I$162-E168)),ABS($I$2:$I$162-E168),0))</f>
        <v>88.1416666666667</v>
      </c>
    </row>
    <row r="169" spans="1:10" x14ac:dyDescent="0.4">
      <c r="A169" s="1" t="s">
        <v>170</v>
      </c>
      <c r="B169" s="1">
        <v>0</v>
      </c>
      <c r="D169" s="1">
        <v>3.24</v>
      </c>
      <c r="E169" s="1">
        <f t="shared" si="2"/>
        <v>4.434711465520734</v>
      </c>
      <c r="G169" s="1" t="str" cm="1">
        <f t="array" ref="G169">INDEX($J$2:$J$162,MATCH(MIN(ABS($I$2:$I$162-E169)),ABS($I$2:$I$162-E169),0))</f>
        <v>129.41</v>
      </c>
    </row>
    <row r="170" spans="1:10" x14ac:dyDescent="0.4">
      <c r="A170" s="1" t="s">
        <v>171</v>
      </c>
      <c r="B170" s="1">
        <v>0</v>
      </c>
      <c r="D170" s="1">
        <v>3.45</v>
      </c>
      <c r="E170" s="1">
        <f t="shared" si="2"/>
        <v>4.7221464679155964</v>
      </c>
      <c r="G170" s="1" t="str" cm="1">
        <f t="array" ref="G170">INDEX($J$2:$J$162,MATCH(MIN(ABS($I$2:$I$162-E170)),ABS($I$2:$I$162-E170),0))</f>
        <v>153.12</v>
      </c>
    </row>
    <row r="171" spans="1:10" x14ac:dyDescent="0.4">
      <c r="A171" s="1" t="s">
        <v>172</v>
      </c>
      <c r="B171" s="1">
        <v>0</v>
      </c>
      <c r="D171" s="1">
        <v>3.59</v>
      </c>
      <c r="E171" s="1">
        <f t="shared" si="2"/>
        <v>4.9137698028455041</v>
      </c>
      <c r="G171" s="1" t="str" cm="1">
        <f t="array" ref="G171">INDEX($J$2:$J$162,MATCH(MIN(ABS($I$2:$I$162-E171)),ABS($I$2:$I$162-E171),0))</f>
        <v>182.53</v>
      </c>
    </row>
    <row r="172" spans="1:10" x14ac:dyDescent="0.4">
      <c r="A172" s="1" t="s">
        <v>173</v>
      </c>
      <c r="B172" s="1">
        <v>0</v>
      </c>
      <c r="D172" s="1">
        <v>3.52</v>
      </c>
      <c r="E172" s="1">
        <f t="shared" si="2"/>
        <v>4.8179581353805503</v>
      </c>
      <c r="G172" s="1" t="str" cm="1">
        <f t="array" ref="G172">INDEX($J$2:$J$162,MATCH(MIN(ABS($I$2:$I$162-E172)),ABS($I$2:$I$162-E172),0))</f>
        <v>153.12</v>
      </c>
    </row>
    <row r="173" spans="1:10" x14ac:dyDescent="0.4">
      <c r="A173" s="1" t="s">
        <v>174</v>
      </c>
      <c r="B173" s="1">
        <v>0</v>
      </c>
      <c r="D173" s="1">
        <v>3.45</v>
      </c>
      <c r="E173" s="1">
        <f t="shared" si="2"/>
        <v>4.7221464679155964</v>
      </c>
      <c r="G173" s="1" t="str" cm="1">
        <f t="array" ref="G173">INDEX($J$2:$J$162,MATCH(MIN(ABS($I$2:$I$162-E173)),ABS($I$2:$I$162-E173),0))</f>
        <v>153.12</v>
      </c>
    </row>
    <row r="174" spans="1:10" x14ac:dyDescent="0.4">
      <c r="A174" s="1" t="s">
        <v>175</v>
      </c>
      <c r="B174" s="1">
        <v>0</v>
      </c>
      <c r="D174" s="1">
        <v>3.38</v>
      </c>
      <c r="E174" s="1">
        <f t="shared" si="2"/>
        <v>4.6263348004506417</v>
      </c>
      <c r="G174" s="1" t="str" cm="1">
        <f t="array" ref="G174">INDEX($J$2:$J$162,MATCH(MIN(ABS($I$2:$I$162-E174)),ABS($I$2:$I$162-E174),0))</f>
        <v>153.12</v>
      </c>
    </row>
    <row r="175" spans="1:10" x14ac:dyDescent="0.4">
      <c r="A175" s="1" t="s">
        <v>176</v>
      </c>
      <c r="B175" s="1">
        <v>40.39</v>
      </c>
      <c r="D175" s="1">
        <v>3.38</v>
      </c>
      <c r="E175" s="1">
        <f t="shared" si="2"/>
        <v>4.6263348004506417</v>
      </c>
      <c r="G175" s="1" t="str" cm="1">
        <f t="array" ref="G175">INDEX($J$2:$J$162,MATCH(MIN(ABS($I$2:$I$162-E175)),ABS($I$2:$I$162-E175),0))</f>
        <v>153.12</v>
      </c>
    </row>
    <row r="176" spans="1:10" x14ac:dyDescent="0.4">
      <c r="A176" s="1" t="s">
        <v>177</v>
      </c>
      <c r="B176" s="1">
        <v>132.51</v>
      </c>
      <c r="D176" s="1">
        <v>3.31</v>
      </c>
      <c r="E176" s="1">
        <f t="shared" si="2"/>
        <v>4.5305231329856879</v>
      </c>
      <c r="G176" s="1" t="str" cm="1">
        <f t="array" ref="G176">INDEX($J$2:$J$162,MATCH(MIN(ABS($I$2:$I$162-E176)),ABS($I$2:$I$162-E176),0))</f>
        <v>129.41</v>
      </c>
    </row>
    <row r="177" spans="1:7" x14ac:dyDescent="0.4">
      <c r="A177" s="1" t="s">
        <v>178</v>
      </c>
      <c r="B177" s="1">
        <v>298.64999999999998</v>
      </c>
      <c r="D177" s="1">
        <v>3.86</v>
      </c>
      <c r="E177" s="1">
        <f t="shared" si="2"/>
        <v>5.2833290916388984</v>
      </c>
      <c r="G177" s="1" t="str" cm="1">
        <f t="array" ref="G177">INDEX($J$2:$J$162,MATCH(MIN(ABS($I$2:$I$162-E177)),ABS($I$2:$I$162-E177),0))</f>
        <v>211.94</v>
      </c>
    </row>
    <row r="178" spans="1:7" x14ac:dyDescent="0.4">
      <c r="A178" s="1" t="s">
        <v>179</v>
      </c>
      <c r="B178" s="1">
        <v>352.05</v>
      </c>
      <c r="D178" s="1">
        <v>4.34</v>
      </c>
      <c r="E178" s="1">
        <f t="shared" si="2"/>
        <v>5.9403233828271551</v>
      </c>
      <c r="G178" s="1" t="str" cm="1">
        <f t="array" ref="G178">INDEX($J$2:$J$162,MATCH(MIN(ABS($I$2:$I$162-E178)),ABS($I$2:$I$162-E178),0))</f>
        <v>317.48</v>
      </c>
    </row>
    <row r="179" spans="1:7" x14ac:dyDescent="0.4">
      <c r="A179" s="1" t="s">
        <v>180</v>
      </c>
      <c r="B179" s="1">
        <v>313.77</v>
      </c>
      <c r="D179" s="1">
        <v>4.34</v>
      </c>
      <c r="E179" s="1">
        <f t="shared" si="2"/>
        <v>5.9403233828271551</v>
      </c>
      <c r="G179" s="1" t="str" cm="1">
        <f t="array" ref="G179">INDEX($J$2:$J$162,MATCH(MIN(ABS($I$2:$I$162-E179)),ABS($I$2:$I$162-E179),0))</f>
        <v>317.48</v>
      </c>
    </row>
    <row r="180" spans="1:7" x14ac:dyDescent="0.4">
      <c r="A180" s="1" t="s">
        <v>181</v>
      </c>
      <c r="B180" s="1">
        <v>164.3</v>
      </c>
      <c r="D180" s="1">
        <v>4</v>
      </c>
      <c r="E180" s="1">
        <f t="shared" si="2"/>
        <v>5.474952426568807</v>
      </c>
      <c r="G180" s="1" t="str" cm="1">
        <f t="array" ref="G180">INDEX($J$2:$J$162,MATCH(MIN(ABS($I$2:$I$162-E180)),ABS($I$2:$I$162-E180),0))</f>
        <v>247.12</v>
      </c>
    </row>
    <row r="181" spans="1:7" x14ac:dyDescent="0.4">
      <c r="A181" s="1" t="s">
        <v>182</v>
      </c>
      <c r="B181" s="1">
        <v>465.39</v>
      </c>
      <c r="D181" s="1">
        <v>3.59</v>
      </c>
      <c r="E181" s="1">
        <f t="shared" si="2"/>
        <v>4.9137698028455041</v>
      </c>
      <c r="G181" s="1" t="str" cm="1">
        <f t="array" ref="G181">INDEX($J$2:$J$162,MATCH(MIN(ABS($I$2:$I$162-E181)),ABS($I$2:$I$162-E181),0))</f>
        <v>182.53</v>
      </c>
    </row>
    <row r="182" spans="1:7" x14ac:dyDescent="0.4">
      <c r="A182" s="1" t="s">
        <v>183</v>
      </c>
      <c r="B182" s="1">
        <v>337.24</v>
      </c>
      <c r="D182" s="1">
        <v>3.52</v>
      </c>
      <c r="E182" s="1">
        <f t="shared" si="2"/>
        <v>4.8179581353805503</v>
      </c>
      <c r="G182" s="1" t="str" cm="1">
        <f t="array" ref="G182">INDEX($J$2:$J$162,MATCH(MIN(ABS($I$2:$I$162-E182)),ABS($I$2:$I$162-E182),0))</f>
        <v>153.12</v>
      </c>
    </row>
    <row r="183" spans="1:7" x14ac:dyDescent="0.4">
      <c r="A183" s="1" t="s">
        <v>184</v>
      </c>
      <c r="B183" s="1">
        <v>117.02</v>
      </c>
      <c r="D183" s="1">
        <v>3.31</v>
      </c>
      <c r="E183" s="1">
        <f t="shared" si="2"/>
        <v>4.5305231329856879</v>
      </c>
      <c r="G183" s="1" t="str" cm="1">
        <f t="array" ref="G183">INDEX($J$2:$J$162,MATCH(MIN(ABS($I$2:$I$162-E183)),ABS($I$2:$I$162-E183),0))</f>
        <v>129.41</v>
      </c>
    </row>
    <row r="184" spans="1:7" x14ac:dyDescent="0.4">
      <c r="A184" s="1" t="s">
        <v>185</v>
      </c>
      <c r="B184" s="1">
        <v>10.37</v>
      </c>
      <c r="D184" s="1">
        <v>2.41</v>
      </c>
      <c r="E184" s="1">
        <f t="shared" si="2"/>
        <v>3.2986588370077063</v>
      </c>
      <c r="G184" s="1" t="str" cm="1">
        <f t="array" ref="G184">INDEX($J$2:$J$162,MATCH(MIN(ABS($I$2:$I$162-E184)),ABS($I$2:$I$162-E184),0))</f>
        <v>0</v>
      </c>
    </row>
    <row r="185" spans="1:7" x14ac:dyDescent="0.4">
      <c r="A185" s="1" t="s">
        <v>186</v>
      </c>
      <c r="B185" s="1">
        <v>0</v>
      </c>
      <c r="D185" s="1">
        <v>2.2799999999999998</v>
      </c>
      <c r="E185" s="1">
        <f t="shared" si="2"/>
        <v>3.1207228831442198</v>
      </c>
      <c r="G185" s="1" t="str" cm="1">
        <f t="array" ref="G185">INDEX($J$2:$J$162,MATCH(MIN(ABS($I$2:$I$162-E185)),ABS($I$2:$I$162-E185),0))</f>
        <v>0</v>
      </c>
    </row>
    <row r="186" spans="1:7" x14ac:dyDescent="0.4">
      <c r="A186" s="1" t="s">
        <v>187</v>
      </c>
      <c r="B186" s="1">
        <v>0</v>
      </c>
      <c r="D186" s="1">
        <v>2.48</v>
      </c>
      <c r="E186" s="1">
        <f t="shared" si="2"/>
        <v>3.3944705044726602</v>
      </c>
      <c r="G186" s="1" t="str" cm="1">
        <f t="array" ref="G186">INDEX($J$2:$J$162,MATCH(MIN(ABS($I$2:$I$162-E186)),ABS($I$2:$I$162-E186),0))</f>
        <v>26.4425</v>
      </c>
    </row>
    <row r="187" spans="1:7" x14ac:dyDescent="0.4">
      <c r="A187" s="1" t="s">
        <v>188</v>
      </c>
      <c r="B187" s="1">
        <v>0</v>
      </c>
      <c r="D187" s="1">
        <v>2.83</v>
      </c>
      <c r="E187" s="1">
        <f t="shared" si="2"/>
        <v>3.8735288417974312</v>
      </c>
      <c r="G187" s="1" t="str" cm="1">
        <f t="array" ref="G187">INDEX($J$2:$J$162,MATCH(MIN(ABS($I$2:$I$162-E187)),ABS($I$2:$I$162-E187),0))</f>
        <v>52.885</v>
      </c>
    </row>
    <row r="188" spans="1:7" x14ac:dyDescent="0.4">
      <c r="A188" s="1" t="s">
        <v>189</v>
      </c>
      <c r="B188" s="1">
        <v>0</v>
      </c>
      <c r="D188" s="1">
        <v>2.97</v>
      </c>
      <c r="E188" s="1">
        <f t="shared" si="2"/>
        <v>4.0651521767273398</v>
      </c>
      <c r="G188" s="1" t="str" cm="1">
        <f t="array" ref="G188">INDEX($J$2:$J$162,MATCH(MIN(ABS($I$2:$I$162-E188)),ABS($I$2:$I$162-E188),0))</f>
        <v>88.1416666666667</v>
      </c>
    </row>
    <row r="189" spans="1:7" x14ac:dyDescent="0.4">
      <c r="A189" s="1" t="s">
        <v>190</v>
      </c>
      <c r="B189" s="1">
        <v>0</v>
      </c>
      <c r="D189" s="1">
        <v>3.1</v>
      </c>
      <c r="E189" s="1">
        <f t="shared" si="2"/>
        <v>4.2430881305908255</v>
      </c>
      <c r="G189" s="1" t="str" cm="1">
        <f t="array" ref="G189">INDEX($J$2:$J$162,MATCH(MIN(ABS($I$2:$I$162-E189)),ABS($I$2:$I$162-E189),0))</f>
        <v>105.77</v>
      </c>
    </row>
    <row r="190" spans="1:7" x14ac:dyDescent="0.4">
      <c r="A190" s="1" t="s">
        <v>191</v>
      </c>
      <c r="B190" s="1">
        <v>0</v>
      </c>
      <c r="D190" s="1">
        <v>3.03</v>
      </c>
      <c r="E190" s="1">
        <f t="shared" si="2"/>
        <v>4.1472764631258707</v>
      </c>
      <c r="G190" s="1" t="str" cm="1">
        <f t="array" ref="G190">INDEX($J$2:$J$162,MATCH(MIN(ABS($I$2:$I$162-E190)),ABS($I$2:$I$162-E190),0))</f>
        <v>105.77</v>
      </c>
    </row>
    <row r="191" spans="1:7" x14ac:dyDescent="0.4">
      <c r="A191" s="1" t="s">
        <v>192</v>
      </c>
      <c r="B191" s="1">
        <v>0</v>
      </c>
      <c r="D191" s="1">
        <v>3.24</v>
      </c>
      <c r="E191" s="1">
        <f t="shared" si="2"/>
        <v>4.434711465520734</v>
      </c>
      <c r="G191" s="1" t="str" cm="1">
        <f t="array" ref="G191">INDEX($J$2:$J$162,MATCH(MIN(ABS($I$2:$I$162-E191)),ABS($I$2:$I$162-E191),0))</f>
        <v>129.41</v>
      </c>
    </row>
    <row r="192" spans="1:7" x14ac:dyDescent="0.4">
      <c r="A192" s="1" t="s">
        <v>193</v>
      </c>
      <c r="B192" s="1">
        <v>0</v>
      </c>
      <c r="D192" s="1">
        <v>3.45</v>
      </c>
      <c r="E192" s="1">
        <f t="shared" si="2"/>
        <v>4.7221464679155964</v>
      </c>
      <c r="G192" s="1" t="str" cm="1">
        <f t="array" ref="G192">INDEX($J$2:$J$162,MATCH(MIN(ABS($I$2:$I$162-E192)),ABS($I$2:$I$162-E192),0))</f>
        <v>153.12</v>
      </c>
    </row>
    <row r="193" spans="1:7" x14ac:dyDescent="0.4">
      <c r="A193" s="1" t="s">
        <v>194</v>
      </c>
      <c r="B193" s="1">
        <v>0</v>
      </c>
      <c r="D193" s="1">
        <v>3.79</v>
      </c>
      <c r="E193" s="1">
        <f t="shared" si="2"/>
        <v>5.1875174241739446</v>
      </c>
      <c r="G193" s="1" t="str" cm="1">
        <f t="array" ref="G193">INDEX($J$2:$J$162,MATCH(MIN(ABS($I$2:$I$162-E193)),ABS($I$2:$I$162-E193),0))</f>
        <v>211.94</v>
      </c>
    </row>
    <row r="194" spans="1:7" x14ac:dyDescent="0.4">
      <c r="A194" s="1" t="s">
        <v>195</v>
      </c>
      <c r="B194" s="1">
        <v>0</v>
      </c>
      <c r="D194" s="1">
        <v>4.07</v>
      </c>
      <c r="E194" s="1">
        <f t="shared" si="2"/>
        <v>5.5707640940337617</v>
      </c>
      <c r="G194" s="1" t="str" cm="1">
        <f t="array" ref="G194">INDEX($J$2:$J$162,MATCH(MIN(ABS($I$2:$I$162-E194)),ABS($I$2:$I$162-E194),0))</f>
        <v>247.12</v>
      </c>
    </row>
    <row r="195" spans="1:7" x14ac:dyDescent="0.4">
      <c r="A195" s="1" t="s">
        <v>196</v>
      </c>
      <c r="B195" s="1">
        <v>0</v>
      </c>
      <c r="D195" s="1">
        <v>4.28</v>
      </c>
      <c r="E195" s="1">
        <f t="shared" ref="E195:E258" si="3">D195*POWER((90/10),$N$2)</f>
        <v>5.8581990964286241</v>
      </c>
      <c r="G195" s="1" t="str" cm="1">
        <f t="array" ref="G195">INDEX($J$2:$J$162,MATCH(MIN(ABS($I$2:$I$162-E195)),ABS($I$2:$I$162-E195),0))</f>
        <v>282.3</v>
      </c>
    </row>
    <row r="196" spans="1:7" x14ac:dyDescent="0.4">
      <c r="A196" s="1" t="s">
        <v>197</v>
      </c>
      <c r="B196" s="1">
        <v>0</v>
      </c>
      <c r="D196" s="1">
        <v>4.41</v>
      </c>
      <c r="E196" s="1">
        <f t="shared" si="3"/>
        <v>6.0361350502921098</v>
      </c>
      <c r="G196" s="1" t="str" cm="1">
        <f t="array" ref="G196">INDEX($J$2:$J$162,MATCH(MIN(ABS($I$2:$I$162-E196)),ABS($I$2:$I$162-E196),0))</f>
        <v>317.48</v>
      </c>
    </row>
    <row r="197" spans="1:7" x14ac:dyDescent="0.4">
      <c r="A197" s="1" t="s">
        <v>198</v>
      </c>
      <c r="B197" s="1">
        <v>0</v>
      </c>
      <c r="D197" s="1">
        <v>4.62</v>
      </c>
      <c r="E197" s="1">
        <f t="shared" si="3"/>
        <v>6.3235700526869723</v>
      </c>
      <c r="G197" s="1" t="str" cm="1">
        <f t="array" ref="G197">INDEX($J$2:$J$162,MATCH(MIN(ABS($I$2:$I$162-E197)),ABS($I$2:$I$162-E197),0))</f>
        <v>370.05</v>
      </c>
    </row>
    <row r="198" spans="1:7" x14ac:dyDescent="0.4">
      <c r="A198" s="1" t="s">
        <v>199</v>
      </c>
      <c r="B198" s="1">
        <v>0</v>
      </c>
      <c r="D198" s="1">
        <v>4.62</v>
      </c>
      <c r="E198" s="1">
        <f t="shared" si="3"/>
        <v>6.3235700526869723</v>
      </c>
      <c r="G198" s="1" t="str" cm="1">
        <f t="array" ref="G198">INDEX($J$2:$J$162,MATCH(MIN(ABS($I$2:$I$162-E198)),ABS($I$2:$I$162-E198),0))</f>
        <v>370.05</v>
      </c>
    </row>
    <row r="199" spans="1:7" x14ac:dyDescent="0.4">
      <c r="A199" s="1" t="s">
        <v>200</v>
      </c>
      <c r="B199" s="1">
        <v>101.42</v>
      </c>
      <c r="D199" s="1">
        <v>4.55</v>
      </c>
      <c r="E199" s="1">
        <f t="shared" si="3"/>
        <v>6.2277583852220175</v>
      </c>
      <c r="G199" s="1" t="str" cm="1">
        <f t="array" ref="G199">INDEX($J$2:$J$162,MATCH(MIN(ABS($I$2:$I$162-E199)),ABS($I$2:$I$162-E199),0))</f>
        <v>370.05</v>
      </c>
    </row>
    <row r="200" spans="1:7" x14ac:dyDescent="0.4">
      <c r="A200" s="1" t="s">
        <v>201</v>
      </c>
      <c r="B200" s="1">
        <v>179.43</v>
      </c>
      <c r="D200" s="1">
        <v>4.55</v>
      </c>
      <c r="E200" s="1">
        <f t="shared" si="3"/>
        <v>6.2277583852220175</v>
      </c>
      <c r="G200" s="1" t="str" cm="1">
        <f t="array" ref="G200">INDEX($J$2:$J$162,MATCH(MIN(ABS($I$2:$I$162-E200)),ABS($I$2:$I$162-E200),0))</f>
        <v>370.05</v>
      </c>
    </row>
    <row r="201" spans="1:7" x14ac:dyDescent="0.4">
      <c r="A201" s="1" t="s">
        <v>202</v>
      </c>
      <c r="B201" s="1">
        <v>293.54000000000002</v>
      </c>
      <c r="D201" s="1">
        <v>5.31</v>
      </c>
      <c r="E201" s="1">
        <f t="shared" si="3"/>
        <v>7.2679993462700905</v>
      </c>
      <c r="G201" s="1" t="str" cm="1">
        <f t="array" ref="G201">INDEX($J$2:$J$162,MATCH(MIN(ABS($I$2:$I$162-E201)),ABS($I$2:$I$162-E201),0))</f>
        <v>580.01</v>
      </c>
    </row>
    <row r="202" spans="1:7" x14ac:dyDescent="0.4">
      <c r="A202" s="1" t="s">
        <v>203</v>
      </c>
      <c r="B202" s="1">
        <v>375.89</v>
      </c>
      <c r="D202" s="1">
        <v>6.55</v>
      </c>
      <c r="E202" s="1">
        <f t="shared" si="3"/>
        <v>8.9652345985064219</v>
      </c>
      <c r="G202" s="1" t="str" cm="1">
        <f t="array" ref="G202">INDEX($J$2:$J$162,MATCH(MIN(ABS($I$2:$I$162-E202)),ABS($I$2:$I$162-E202),0))</f>
        <v>1200</v>
      </c>
    </row>
    <row r="203" spans="1:7" x14ac:dyDescent="0.4">
      <c r="A203" s="1" t="s">
        <v>204</v>
      </c>
      <c r="B203" s="1">
        <v>164.46</v>
      </c>
      <c r="D203" s="1">
        <v>6.9</v>
      </c>
      <c r="E203" s="1">
        <f t="shared" si="3"/>
        <v>9.4442929358311929</v>
      </c>
      <c r="G203" s="1" t="str" cm="1">
        <f t="array" ref="G203">INDEX($J$2:$J$162,MATCH(MIN(ABS($I$2:$I$162-E203)),ABS($I$2:$I$162-E203),0))</f>
        <v>1380</v>
      </c>
    </row>
    <row r="204" spans="1:7" x14ac:dyDescent="0.4">
      <c r="A204" s="1" t="s">
        <v>205</v>
      </c>
      <c r="B204" s="1">
        <v>338.66</v>
      </c>
      <c r="D204" s="1">
        <v>6.83</v>
      </c>
      <c r="E204" s="1">
        <f t="shared" si="3"/>
        <v>9.3484812683662373</v>
      </c>
      <c r="G204" s="1" t="str" cm="1">
        <f t="array" ref="G204">INDEX($J$2:$J$162,MATCH(MIN(ABS($I$2:$I$162-E204)),ABS($I$2:$I$162-E204),0))</f>
        <v>1290</v>
      </c>
    </row>
    <row r="205" spans="1:7" x14ac:dyDescent="0.4">
      <c r="A205" s="1" t="s">
        <v>206</v>
      </c>
      <c r="B205" s="1">
        <v>343.22</v>
      </c>
      <c r="D205" s="1">
        <v>6.62</v>
      </c>
      <c r="E205" s="1">
        <f t="shared" si="3"/>
        <v>9.0610462659713757</v>
      </c>
      <c r="G205" s="1" t="str" cm="1">
        <f t="array" ref="G205">INDEX($J$2:$J$162,MATCH(MIN(ABS($I$2:$I$162-E205)),ABS($I$2:$I$162-E205),0))</f>
        <v>1200</v>
      </c>
    </row>
    <row r="206" spans="1:7" x14ac:dyDescent="0.4">
      <c r="A206" s="1" t="s">
        <v>207</v>
      </c>
      <c r="B206" s="1">
        <v>154.52000000000001</v>
      </c>
      <c r="D206" s="1">
        <v>6.14</v>
      </c>
      <c r="E206" s="1">
        <f t="shared" si="3"/>
        <v>8.4040519747831191</v>
      </c>
      <c r="G206" s="1" t="str" cm="1">
        <f t="array" ref="G206">INDEX($J$2:$J$162,MATCH(MIN(ABS($I$2:$I$162-E206)),ABS($I$2:$I$162-E206),0))</f>
        <v>992.55</v>
      </c>
    </row>
    <row r="207" spans="1:7" x14ac:dyDescent="0.4">
      <c r="A207" s="1" t="s">
        <v>208</v>
      </c>
      <c r="B207" s="1">
        <v>271.42</v>
      </c>
      <c r="D207" s="1">
        <v>5.38</v>
      </c>
      <c r="E207" s="1">
        <f t="shared" si="3"/>
        <v>7.3638110137350452</v>
      </c>
      <c r="G207" s="1" t="str" cm="1">
        <f t="array" ref="G207">INDEX($J$2:$J$162,MATCH(MIN(ABS($I$2:$I$162-E207)),ABS($I$2:$I$162-E207),0))</f>
        <v>580.01</v>
      </c>
    </row>
    <row r="208" spans="1:7" x14ac:dyDescent="0.4">
      <c r="A208" s="1" t="s">
        <v>209</v>
      </c>
      <c r="B208" s="1">
        <v>12.39</v>
      </c>
      <c r="D208" s="1">
        <v>4</v>
      </c>
      <c r="E208" s="1">
        <f t="shared" si="3"/>
        <v>5.474952426568807</v>
      </c>
      <c r="G208" s="1" t="str" cm="1">
        <f t="array" ref="G208">INDEX($J$2:$J$162,MATCH(MIN(ABS($I$2:$I$162-E208)),ABS($I$2:$I$162-E208),0))</f>
        <v>247.12</v>
      </c>
    </row>
    <row r="209" spans="1:7" x14ac:dyDescent="0.4">
      <c r="A209" s="1" t="s">
        <v>210</v>
      </c>
      <c r="B209" s="1">
        <v>0</v>
      </c>
      <c r="D209" s="1">
        <v>3.1</v>
      </c>
      <c r="E209" s="1">
        <f t="shared" si="3"/>
        <v>4.2430881305908255</v>
      </c>
      <c r="G209" s="1" t="str" cm="1">
        <f t="array" ref="G209">INDEX($J$2:$J$162,MATCH(MIN(ABS($I$2:$I$162-E209)),ABS($I$2:$I$162-E209),0))</f>
        <v>105.77</v>
      </c>
    </row>
    <row r="210" spans="1:7" x14ac:dyDescent="0.4">
      <c r="A210" s="1" t="s">
        <v>211</v>
      </c>
      <c r="B210" s="1">
        <v>0</v>
      </c>
      <c r="D210" s="1">
        <v>2.9</v>
      </c>
      <c r="E210" s="1">
        <f t="shared" si="3"/>
        <v>3.969340509262385</v>
      </c>
      <c r="G210" s="1" t="str" cm="1">
        <f t="array" ref="G210">INDEX($J$2:$J$162,MATCH(MIN(ABS($I$2:$I$162-E210)),ABS($I$2:$I$162-E210),0))</f>
        <v>88.1416666666667</v>
      </c>
    </row>
    <row r="211" spans="1:7" x14ac:dyDescent="0.4">
      <c r="A211" s="1" t="s">
        <v>212</v>
      </c>
      <c r="B211" s="1">
        <v>0</v>
      </c>
      <c r="D211" s="1">
        <v>2.9</v>
      </c>
      <c r="E211" s="1">
        <f t="shared" si="3"/>
        <v>3.969340509262385</v>
      </c>
      <c r="G211" s="1" t="str" cm="1">
        <f t="array" ref="G211">INDEX($J$2:$J$162,MATCH(MIN(ABS($I$2:$I$162-E211)),ABS($I$2:$I$162-E211),0))</f>
        <v>88.1416666666667</v>
      </c>
    </row>
    <row r="212" spans="1:7" x14ac:dyDescent="0.4">
      <c r="A212" s="1" t="s">
        <v>213</v>
      </c>
      <c r="B212" s="1">
        <v>0</v>
      </c>
      <c r="D212" s="1">
        <v>2.69</v>
      </c>
      <c r="E212" s="1">
        <f t="shared" si="3"/>
        <v>3.6819055068675226</v>
      </c>
      <c r="G212" s="1" t="str" cm="1">
        <f t="array" ref="G212">INDEX($J$2:$J$162,MATCH(MIN(ABS($I$2:$I$162-E212)),ABS($I$2:$I$162-E212),0))</f>
        <v>52.885</v>
      </c>
    </row>
    <row r="213" spans="1:7" x14ac:dyDescent="0.4">
      <c r="A213" s="1" t="s">
        <v>214</v>
      </c>
      <c r="B213" s="1">
        <v>0</v>
      </c>
      <c r="D213" s="1">
        <v>2.21</v>
      </c>
      <c r="E213" s="1">
        <f t="shared" si="3"/>
        <v>3.0249112156792659</v>
      </c>
      <c r="G213" s="1" t="str" cm="1">
        <f t="array" ref="G213">INDEX($J$2:$J$162,MATCH(MIN(ABS($I$2:$I$162-E213)),ABS($I$2:$I$162-E213),0))</f>
        <v>0</v>
      </c>
    </row>
    <row r="214" spans="1:7" x14ac:dyDescent="0.4">
      <c r="A214" s="1" t="s">
        <v>215</v>
      </c>
      <c r="B214" s="1">
        <v>0</v>
      </c>
      <c r="D214" s="1">
        <v>2.21</v>
      </c>
      <c r="E214" s="1">
        <f t="shared" si="3"/>
        <v>3.0249112156792659</v>
      </c>
      <c r="G214" s="1" t="str" cm="1">
        <f t="array" ref="G214">INDEX($J$2:$J$162,MATCH(MIN(ABS($I$2:$I$162-E214)),ABS($I$2:$I$162-E214),0))</f>
        <v>0</v>
      </c>
    </row>
    <row r="215" spans="1:7" x14ac:dyDescent="0.4">
      <c r="A215" s="1" t="s">
        <v>216</v>
      </c>
      <c r="B215" s="1">
        <v>0</v>
      </c>
      <c r="D215" s="1">
        <v>2</v>
      </c>
      <c r="E215" s="1">
        <f t="shared" si="3"/>
        <v>2.7374762132844035</v>
      </c>
      <c r="G215" s="1" t="str" cm="1">
        <f t="array" ref="G215">INDEX($J$2:$J$162,MATCH(MIN(ABS($I$2:$I$162-E215)),ABS($I$2:$I$162-E215),0))</f>
        <v>0</v>
      </c>
    </row>
    <row r="216" spans="1:7" x14ac:dyDescent="0.4">
      <c r="A216" s="1" t="s">
        <v>217</v>
      </c>
      <c r="B216" s="1">
        <v>0</v>
      </c>
      <c r="D216" s="1">
        <v>1.72</v>
      </c>
      <c r="E216" s="1">
        <f t="shared" si="3"/>
        <v>2.3542295434245868</v>
      </c>
      <c r="G216" s="1" t="str" cm="1">
        <f t="array" ref="G216">INDEX($J$2:$J$162,MATCH(MIN(ABS($I$2:$I$162-E216)),ABS($I$2:$I$162-E216),0))</f>
        <v>0</v>
      </c>
    </row>
    <row r="217" spans="1:7" x14ac:dyDescent="0.4">
      <c r="A217" s="1" t="s">
        <v>218</v>
      </c>
      <c r="B217" s="1">
        <v>0</v>
      </c>
      <c r="D217" s="1">
        <v>0.83</v>
      </c>
      <c r="E217" s="1">
        <f t="shared" si="3"/>
        <v>1.1360526285130275</v>
      </c>
      <c r="G217" s="1" t="str" cm="1">
        <f t="array" ref="G217">INDEX($J$2:$J$162,MATCH(MIN(ABS($I$2:$I$162-E217)),ABS($I$2:$I$162-E217),0))</f>
        <v>0</v>
      </c>
    </row>
    <row r="218" spans="1:7" x14ac:dyDescent="0.4">
      <c r="A218" s="1" t="s">
        <v>219</v>
      </c>
      <c r="B218" s="1">
        <v>0</v>
      </c>
      <c r="D218" s="1">
        <v>0.83</v>
      </c>
      <c r="E218" s="1">
        <f t="shared" si="3"/>
        <v>1.1360526285130275</v>
      </c>
      <c r="G218" s="1" t="str" cm="1">
        <f t="array" ref="G218">INDEX($J$2:$J$162,MATCH(MIN(ABS($I$2:$I$162-E218)),ABS($I$2:$I$162-E218),0))</f>
        <v>0</v>
      </c>
    </row>
    <row r="219" spans="1:7" x14ac:dyDescent="0.4">
      <c r="A219" s="1" t="s">
        <v>220</v>
      </c>
      <c r="B219" s="1">
        <v>0</v>
      </c>
      <c r="D219" s="1">
        <v>0.83</v>
      </c>
      <c r="E219" s="1">
        <f t="shared" si="3"/>
        <v>1.1360526285130275</v>
      </c>
      <c r="G219" s="1" t="str" cm="1">
        <f t="array" ref="G219">INDEX($J$2:$J$162,MATCH(MIN(ABS($I$2:$I$162-E219)),ABS($I$2:$I$162-E219),0))</f>
        <v>0</v>
      </c>
    </row>
    <row r="220" spans="1:7" x14ac:dyDescent="0.4">
      <c r="A220" s="1" t="s">
        <v>221</v>
      </c>
      <c r="B220" s="1">
        <v>0</v>
      </c>
      <c r="D220" s="1">
        <v>0.9</v>
      </c>
      <c r="E220" s="1">
        <f t="shared" si="3"/>
        <v>1.2318642959779815</v>
      </c>
      <c r="G220" s="1" t="str" cm="1">
        <f t="array" ref="G220">INDEX($J$2:$J$162,MATCH(MIN(ABS($I$2:$I$162-E220)),ABS($I$2:$I$162-E220),0))</f>
        <v>0</v>
      </c>
    </row>
    <row r="221" spans="1:7" x14ac:dyDescent="0.4">
      <c r="A221" s="1" t="s">
        <v>222</v>
      </c>
      <c r="B221" s="1">
        <v>0</v>
      </c>
      <c r="D221" s="1">
        <v>2.0699999999999998</v>
      </c>
      <c r="E221" s="1">
        <f t="shared" si="3"/>
        <v>2.8332878807493573</v>
      </c>
      <c r="G221" s="1" t="str" cm="1">
        <f t="array" ref="G221">INDEX($J$2:$J$162,MATCH(MIN(ABS($I$2:$I$162-E221)),ABS($I$2:$I$162-E221),0))</f>
        <v>0</v>
      </c>
    </row>
    <row r="222" spans="1:7" x14ac:dyDescent="0.4">
      <c r="A222" s="1" t="s">
        <v>223</v>
      </c>
      <c r="B222" s="1">
        <v>0</v>
      </c>
      <c r="D222" s="1">
        <v>2.9</v>
      </c>
      <c r="E222" s="1">
        <f t="shared" si="3"/>
        <v>3.969340509262385</v>
      </c>
      <c r="G222" s="1" t="str" cm="1">
        <f t="array" ref="G222">INDEX($J$2:$J$162,MATCH(MIN(ABS($I$2:$I$162-E222)),ABS($I$2:$I$162-E222),0))</f>
        <v>88.1416666666667</v>
      </c>
    </row>
    <row r="223" spans="1:7" x14ac:dyDescent="0.4">
      <c r="A223" s="1" t="s">
        <v>224</v>
      </c>
      <c r="B223" s="1">
        <v>342.46</v>
      </c>
      <c r="D223" s="1">
        <v>2.69</v>
      </c>
      <c r="E223" s="1">
        <f t="shared" si="3"/>
        <v>3.6819055068675226</v>
      </c>
      <c r="G223" s="1" t="str" cm="1">
        <f t="array" ref="G223">INDEX($J$2:$J$162,MATCH(MIN(ABS($I$2:$I$162-E223)),ABS($I$2:$I$162-E223),0))</f>
        <v>52.885</v>
      </c>
    </row>
    <row r="224" spans="1:7" x14ac:dyDescent="0.4">
      <c r="A224" s="1" t="s">
        <v>225</v>
      </c>
      <c r="B224" s="1">
        <v>249.62</v>
      </c>
      <c r="D224" s="1">
        <v>2.69</v>
      </c>
      <c r="E224" s="1">
        <f t="shared" si="3"/>
        <v>3.6819055068675226</v>
      </c>
      <c r="G224" s="1" t="str" cm="1">
        <f t="array" ref="G224">INDEX($J$2:$J$162,MATCH(MIN(ABS($I$2:$I$162-E224)),ABS($I$2:$I$162-E224),0))</f>
        <v>52.885</v>
      </c>
    </row>
    <row r="225" spans="1:7" x14ac:dyDescent="0.4">
      <c r="A225" s="1" t="s">
        <v>226</v>
      </c>
      <c r="B225" s="1">
        <v>339.85</v>
      </c>
      <c r="D225" s="1">
        <v>3.03</v>
      </c>
      <c r="E225" s="1">
        <f t="shared" si="3"/>
        <v>4.1472764631258707</v>
      </c>
      <c r="G225" s="1" t="str" cm="1">
        <f t="array" ref="G225">INDEX($J$2:$J$162,MATCH(MIN(ABS($I$2:$I$162-E225)),ABS($I$2:$I$162-E225),0))</f>
        <v>105.77</v>
      </c>
    </row>
    <row r="226" spans="1:7" x14ac:dyDescent="0.4">
      <c r="A226" s="1" t="s">
        <v>227</v>
      </c>
      <c r="B226" s="1">
        <v>759.52</v>
      </c>
      <c r="D226" s="1">
        <v>3.86</v>
      </c>
      <c r="E226" s="1">
        <f t="shared" si="3"/>
        <v>5.2833290916388984</v>
      </c>
      <c r="G226" s="1" t="str" cm="1">
        <f t="array" ref="G226">INDEX($J$2:$J$162,MATCH(MIN(ABS($I$2:$I$162-E226)),ABS($I$2:$I$162-E226),0))</f>
        <v>211.94</v>
      </c>
    </row>
    <row r="227" spans="1:7" x14ac:dyDescent="0.4">
      <c r="A227" s="1" t="s">
        <v>228</v>
      </c>
      <c r="B227" s="1">
        <v>649.74</v>
      </c>
      <c r="D227" s="1">
        <v>4.34</v>
      </c>
      <c r="E227" s="1">
        <f t="shared" si="3"/>
        <v>5.9403233828271551</v>
      </c>
      <c r="G227" s="1" t="str" cm="1">
        <f t="array" ref="G227">INDEX($J$2:$J$162,MATCH(MIN(ABS($I$2:$I$162-E227)),ABS($I$2:$I$162-E227),0))</f>
        <v>317.48</v>
      </c>
    </row>
    <row r="228" spans="1:7" x14ac:dyDescent="0.4">
      <c r="A228" s="1" t="s">
        <v>229</v>
      </c>
      <c r="B228" s="1">
        <v>319.26</v>
      </c>
      <c r="D228" s="1">
        <v>4.4800000000000004</v>
      </c>
      <c r="E228" s="1">
        <f t="shared" si="3"/>
        <v>6.1319467177570646</v>
      </c>
      <c r="G228" s="1" t="str" cm="1">
        <f t="array" ref="G228">INDEX($J$2:$J$162,MATCH(MIN(ABS($I$2:$I$162-E228)),ABS($I$2:$I$162-E228),0))</f>
        <v>370.05</v>
      </c>
    </row>
    <row r="229" spans="1:7" x14ac:dyDescent="0.4">
      <c r="A229" s="1" t="s">
        <v>230</v>
      </c>
      <c r="B229" s="1">
        <v>250.8</v>
      </c>
      <c r="D229" s="1">
        <v>4.62</v>
      </c>
      <c r="E229" s="1">
        <f t="shared" si="3"/>
        <v>6.3235700526869723</v>
      </c>
      <c r="G229" s="1" t="str" cm="1">
        <f t="array" ref="G229">INDEX($J$2:$J$162,MATCH(MIN(ABS($I$2:$I$162-E229)),ABS($I$2:$I$162-E229),0))</f>
        <v>370.05</v>
      </c>
    </row>
    <row r="230" spans="1:7" x14ac:dyDescent="0.4">
      <c r="A230" s="1" t="s">
        <v>231</v>
      </c>
      <c r="B230" s="1">
        <v>493.69</v>
      </c>
      <c r="D230" s="1">
        <v>4.6900000000000004</v>
      </c>
      <c r="E230" s="1">
        <f t="shared" si="3"/>
        <v>6.419381720151927</v>
      </c>
      <c r="G230" s="1" t="str" cm="1">
        <f t="array" ref="G230">INDEX($J$2:$J$162,MATCH(MIN(ABS($I$2:$I$162-E230)),ABS($I$2:$I$162-E230),0))</f>
        <v>422.54</v>
      </c>
    </row>
    <row r="231" spans="1:7" x14ac:dyDescent="0.4">
      <c r="A231" s="1" t="s">
        <v>232</v>
      </c>
      <c r="B231" s="1">
        <v>305.10000000000002</v>
      </c>
      <c r="D231" s="1">
        <v>4.76</v>
      </c>
      <c r="E231" s="1">
        <f t="shared" si="3"/>
        <v>6.5151933876168799</v>
      </c>
      <c r="G231" s="1" t="str" cm="1">
        <f t="array" ref="G231">INDEX($J$2:$J$162,MATCH(MIN(ABS($I$2:$I$162-E231)),ABS($I$2:$I$162-E231),0))</f>
        <v>422.54</v>
      </c>
    </row>
    <row r="232" spans="1:7" x14ac:dyDescent="0.4">
      <c r="A232" s="1" t="s">
        <v>233</v>
      </c>
      <c r="B232" s="1">
        <v>18.41</v>
      </c>
      <c r="D232" s="1">
        <v>4.34</v>
      </c>
      <c r="E232" s="1">
        <f t="shared" si="3"/>
        <v>5.9403233828271551</v>
      </c>
      <c r="G232" s="1" t="str" cm="1">
        <f t="array" ref="G232">INDEX($J$2:$J$162,MATCH(MIN(ABS($I$2:$I$162-E232)),ABS($I$2:$I$162-E232),0))</f>
        <v>317.48</v>
      </c>
    </row>
    <row r="233" spans="1:7" x14ac:dyDescent="0.4">
      <c r="A233" s="1" t="s">
        <v>234</v>
      </c>
      <c r="B233" s="1">
        <v>0</v>
      </c>
      <c r="D233" s="1">
        <v>4.1399999999999997</v>
      </c>
      <c r="E233" s="1">
        <f t="shared" si="3"/>
        <v>5.6665757614987147</v>
      </c>
      <c r="G233" s="1" t="str" cm="1">
        <f t="array" ref="G233">INDEX($J$2:$J$162,MATCH(MIN(ABS($I$2:$I$162-E233)),ABS($I$2:$I$162-E233),0))</f>
        <v>282.3</v>
      </c>
    </row>
    <row r="234" spans="1:7" x14ac:dyDescent="0.4">
      <c r="A234" s="1" t="s">
        <v>235</v>
      </c>
      <c r="B234" s="1">
        <v>0</v>
      </c>
      <c r="D234" s="1">
        <v>4.28</v>
      </c>
      <c r="E234" s="1">
        <f t="shared" si="3"/>
        <v>5.8581990964286241</v>
      </c>
      <c r="G234" s="1" t="str" cm="1">
        <f t="array" ref="G234">INDEX($J$2:$J$162,MATCH(MIN(ABS($I$2:$I$162-E234)),ABS($I$2:$I$162-E234),0))</f>
        <v>282.3</v>
      </c>
    </row>
    <row r="235" spans="1:7" x14ac:dyDescent="0.4">
      <c r="A235" s="1" t="s">
        <v>236</v>
      </c>
      <c r="B235" s="1">
        <v>0</v>
      </c>
      <c r="D235" s="1">
        <v>4.41</v>
      </c>
      <c r="E235" s="1">
        <f t="shared" si="3"/>
        <v>6.0361350502921098</v>
      </c>
      <c r="G235" s="1" t="str" cm="1">
        <f t="array" ref="G235">INDEX($J$2:$J$162,MATCH(MIN(ABS($I$2:$I$162-E235)),ABS($I$2:$I$162-E235),0))</f>
        <v>317.48</v>
      </c>
    </row>
    <row r="236" spans="1:7" x14ac:dyDescent="0.4">
      <c r="A236" s="1" t="s">
        <v>237</v>
      </c>
      <c r="B236" s="1">
        <v>0</v>
      </c>
      <c r="D236" s="1">
        <v>4.4800000000000004</v>
      </c>
      <c r="E236" s="1">
        <f t="shared" si="3"/>
        <v>6.1319467177570646</v>
      </c>
      <c r="G236" s="1" t="str" cm="1">
        <f t="array" ref="G236">INDEX($J$2:$J$162,MATCH(MIN(ABS($I$2:$I$162-E236)),ABS($I$2:$I$162-E236),0))</f>
        <v>370.05</v>
      </c>
    </row>
    <row r="237" spans="1:7" x14ac:dyDescent="0.4">
      <c r="A237" s="1" t="s">
        <v>238</v>
      </c>
      <c r="B237" s="1">
        <v>0</v>
      </c>
      <c r="D237" s="1">
        <v>3.86</v>
      </c>
      <c r="E237" s="1">
        <f t="shared" si="3"/>
        <v>5.2833290916388984</v>
      </c>
      <c r="G237" s="1" t="str" cm="1">
        <f t="array" ref="G237">INDEX($J$2:$J$162,MATCH(MIN(ABS($I$2:$I$162-E237)),ABS($I$2:$I$162-E237),0))</f>
        <v>211.94</v>
      </c>
    </row>
    <row r="238" spans="1:7" x14ac:dyDescent="0.4">
      <c r="A238" s="1" t="s">
        <v>239</v>
      </c>
      <c r="B238" s="1">
        <v>0</v>
      </c>
      <c r="D238" s="1">
        <v>3.72</v>
      </c>
      <c r="E238" s="1">
        <f t="shared" si="3"/>
        <v>5.0917057567089907</v>
      </c>
      <c r="G238" s="1" t="str" cm="1">
        <f t="array" ref="G238">INDEX($J$2:$J$162,MATCH(MIN(ABS($I$2:$I$162-E238)),ABS($I$2:$I$162-E238),0))</f>
        <v>182.53</v>
      </c>
    </row>
    <row r="239" spans="1:7" x14ac:dyDescent="0.4">
      <c r="A239" s="1" t="s">
        <v>240</v>
      </c>
      <c r="B239" s="1">
        <v>0</v>
      </c>
      <c r="D239" s="1">
        <v>3.66</v>
      </c>
      <c r="E239" s="1">
        <f t="shared" si="3"/>
        <v>5.0095814703104589</v>
      </c>
      <c r="G239" s="1" t="str" cm="1">
        <f t="array" ref="G239">INDEX($J$2:$J$162,MATCH(MIN(ABS($I$2:$I$162-E239)),ABS($I$2:$I$162-E239),0))</f>
        <v>182.53</v>
      </c>
    </row>
    <row r="240" spans="1:7" x14ac:dyDescent="0.4">
      <c r="A240" s="1" t="s">
        <v>241</v>
      </c>
      <c r="B240" s="1">
        <v>0</v>
      </c>
      <c r="D240" s="1">
        <v>3.66</v>
      </c>
      <c r="E240" s="1">
        <f t="shared" si="3"/>
        <v>5.0095814703104589</v>
      </c>
      <c r="G240" s="1" t="str" cm="1">
        <f t="array" ref="G240">INDEX($J$2:$J$162,MATCH(MIN(ABS($I$2:$I$162-E240)),ABS($I$2:$I$162-E240),0))</f>
        <v>182.53</v>
      </c>
    </row>
    <row r="241" spans="1:7" x14ac:dyDescent="0.4">
      <c r="A241" s="1" t="s">
        <v>242</v>
      </c>
      <c r="B241" s="1">
        <v>0</v>
      </c>
      <c r="D241" s="1">
        <v>3.86</v>
      </c>
      <c r="E241" s="1">
        <f t="shared" si="3"/>
        <v>5.2833290916388984</v>
      </c>
      <c r="G241" s="1" t="str" cm="1">
        <f t="array" ref="G241">INDEX($J$2:$J$162,MATCH(MIN(ABS($I$2:$I$162-E241)),ABS($I$2:$I$162-E241),0))</f>
        <v>211.94</v>
      </c>
    </row>
    <row r="242" spans="1:7" x14ac:dyDescent="0.4">
      <c r="A242" s="1" t="s">
        <v>243</v>
      </c>
      <c r="B242" s="1">
        <v>0</v>
      </c>
      <c r="D242" s="1">
        <v>4.07</v>
      </c>
      <c r="E242" s="1">
        <f t="shared" si="3"/>
        <v>5.5707640940337617</v>
      </c>
      <c r="G242" s="1" t="str" cm="1">
        <f t="array" ref="G242">INDEX($J$2:$J$162,MATCH(MIN(ABS($I$2:$I$162-E242)),ABS($I$2:$I$162-E242),0))</f>
        <v>247.12</v>
      </c>
    </row>
    <row r="243" spans="1:7" x14ac:dyDescent="0.4">
      <c r="A243" s="1" t="s">
        <v>244</v>
      </c>
      <c r="B243" s="1">
        <v>0</v>
      </c>
      <c r="D243" s="1">
        <v>4.1399999999999997</v>
      </c>
      <c r="E243" s="1">
        <f t="shared" si="3"/>
        <v>5.6665757614987147</v>
      </c>
      <c r="G243" s="1" t="str" cm="1">
        <f t="array" ref="G243">INDEX($J$2:$J$162,MATCH(MIN(ABS($I$2:$I$162-E243)),ABS($I$2:$I$162-E243),0))</f>
        <v>282.3</v>
      </c>
    </row>
    <row r="244" spans="1:7" x14ac:dyDescent="0.4">
      <c r="A244" s="1" t="s">
        <v>245</v>
      </c>
      <c r="B244" s="1">
        <v>0</v>
      </c>
      <c r="D244" s="1">
        <v>4.21</v>
      </c>
      <c r="E244" s="1">
        <f t="shared" si="3"/>
        <v>5.7623874289636694</v>
      </c>
      <c r="G244" s="1" t="str" cm="1">
        <f t="array" ref="G244">INDEX($J$2:$J$162,MATCH(MIN(ABS($I$2:$I$162-E244)),ABS($I$2:$I$162-E244),0))</f>
        <v>282.3</v>
      </c>
    </row>
    <row r="245" spans="1:7" x14ac:dyDescent="0.4">
      <c r="A245" s="1" t="s">
        <v>246</v>
      </c>
      <c r="B245" s="1">
        <v>0</v>
      </c>
      <c r="D245" s="1">
        <v>4.28</v>
      </c>
      <c r="E245" s="1">
        <f t="shared" si="3"/>
        <v>5.8581990964286241</v>
      </c>
      <c r="G245" s="1" t="str" cm="1">
        <f t="array" ref="G245">INDEX($J$2:$J$162,MATCH(MIN(ABS($I$2:$I$162-E245)),ABS($I$2:$I$162-E245),0))</f>
        <v>282.3</v>
      </c>
    </row>
    <row r="246" spans="1:7" x14ac:dyDescent="0.4">
      <c r="A246" s="1" t="s">
        <v>247</v>
      </c>
      <c r="B246" s="1">
        <v>0</v>
      </c>
      <c r="D246" s="1">
        <v>4.28</v>
      </c>
      <c r="E246" s="1">
        <f t="shared" si="3"/>
        <v>5.8581990964286241</v>
      </c>
      <c r="G246" s="1" t="str" cm="1">
        <f t="array" ref="G246">INDEX($J$2:$J$162,MATCH(MIN(ABS($I$2:$I$162-E246)),ABS($I$2:$I$162-E246),0))</f>
        <v>282.3</v>
      </c>
    </row>
    <row r="247" spans="1:7" x14ac:dyDescent="0.4">
      <c r="A247" s="1" t="s">
        <v>248</v>
      </c>
      <c r="B247" s="1">
        <v>256.97000000000003</v>
      </c>
      <c r="D247" s="1">
        <v>4.1399999999999997</v>
      </c>
      <c r="E247" s="1">
        <f t="shared" si="3"/>
        <v>5.6665757614987147</v>
      </c>
      <c r="G247" s="1" t="str" cm="1">
        <f t="array" ref="G247">INDEX($J$2:$J$162,MATCH(MIN(ABS($I$2:$I$162-E247)),ABS($I$2:$I$162-E247),0))</f>
        <v>282.3</v>
      </c>
    </row>
    <row r="248" spans="1:7" x14ac:dyDescent="0.4">
      <c r="A248" s="1" t="s">
        <v>249</v>
      </c>
      <c r="B248" s="1">
        <v>478.69</v>
      </c>
      <c r="D248" s="1">
        <v>4.1399999999999997</v>
      </c>
      <c r="E248" s="1">
        <f t="shared" si="3"/>
        <v>5.6665757614987147</v>
      </c>
      <c r="G248" s="1" t="str" cm="1">
        <f t="array" ref="G248">INDEX($J$2:$J$162,MATCH(MIN(ABS($I$2:$I$162-E248)),ABS($I$2:$I$162-E248),0))</f>
        <v>282.3</v>
      </c>
    </row>
    <row r="249" spans="1:7" x14ac:dyDescent="0.4">
      <c r="A249" s="1" t="s">
        <v>250</v>
      </c>
      <c r="B249" s="1">
        <v>697.56</v>
      </c>
      <c r="D249" s="1">
        <v>5.03</v>
      </c>
      <c r="E249" s="1">
        <f t="shared" si="3"/>
        <v>6.8847526764102751</v>
      </c>
      <c r="G249" s="1" t="str" cm="1">
        <f t="array" ref="G249">INDEX($J$2:$J$162,MATCH(MIN(ABS($I$2:$I$162-E249)),ABS($I$2:$I$162-E249),0))</f>
        <v>515.98</v>
      </c>
    </row>
    <row r="250" spans="1:7" x14ac:dyDescent="0.4">
      <c r="A250" s="1" t="s">
        <v>251</v>
      </c>
      <c r="B250" s="1">
        <v>809.53</v>
      </c>
      <c r="D250" s="1">
        <v>5.72</v>
      </c>
      <c r="E250" s="1">
        <f t="shared" si="3"/>
        <v>7.8291819699933933</v>
      </c>
      <c r="G250" s="1" t="str" cm="1">
        <f t="array" ref="G250">INDEX($J$2:$J$162,MATCH(MIN(ABS($I$2:$I$162-E250)),ABS($I$2:$I$162-E250),0))</f>
        <v>713.83</v>
      </c>
    </row>
    <row r="251" spans="1:7" x14ac:dyDescent="0.4">
      <c r="A251" s="1" t="s">
        <v>252</v>
      </c>
      <c r="B251" s="1">
        <v>851.04</v>
      </c>
      <c r="D251" s="1">
        <v>5.93</v>
      </c>
      <c r="E251" s="1">
        <f t="shared" si="3"/>
        <v>8.1166169723882557</v>
      </c>
      <c r="G251" s="1" t="str" cm="1">
        <f t="array" ref="G251">INDEX($J$2:$J$162,MATCH(MIN(ABS($I$2:$I$162-E251)),ABS($I$2:$I$162-E251),0))</f>
        <v>795.17</v>
      </c>
    </row>
    <row r="252" spans="1:7" x14ac:dyDescent="0.4">
      <c r="A252" s="1" t="s">
        <v>253</v>
      </c>
      <c r="B252" s="1">
        <v>846.95</v>
      </c>
      <c r="D252" s="1">
        <v>6.07</v>
      </c>
      <c r="E252" s="1">
        <f t="shared" si="3"/>
        <v>8.3082403073181652</v>
      </c>
      <c r="G252" s="1" t="str" cm="1">
        <f t="array" ref="G252">INDEX($J$2:$J$162,MATCH(MIN(ABS($I$2:$I$162-E252)),ABS($I$2:$I$162-E252),0))</f>
        <v>888.05</v>
      </c>
    </row>
    <row r="253" spans="1:7" x14ac:dyDescent="0.4">
      <c r="A253" s="1" t="s">
        <v>254</v>
      </c>
      <c r="B253" s="1">
        <v>724.5</v>
      </c>
      <c r="D253" s="1">
        <v>6</v>
      </c>
      <c r="E253" s="1">
        <f t="shared" si="3"/>
        <v>8.2124286398532114</v>
      </c>
      <c r="G253" s="1" t="str" cm="1">
        <f t="array" ref="G253">INDEX($J$2:$J$162,MATCH(MIN(ABS($I$2:$I$162-E253)),ABS($I$2:$I$162-E253),0))</f>
        <v>888.05</v>
      </c>
    </row>
    <row r="254" spans="1:7" x14ac:dyDescent="0.4">
      <c r="A254" s="1" t="s">
        <v>255</v>
      </c>
      <c r="B254" s="1">
        <v>573.94000000000005</v>
      </c>
      <c r="D254" s="1">
        <v>6</v>
      </c>
      <c r="E254" s="1">
        <f t="shared" si="3"/>
        <v>8.2124286398532114</v>
      </c>
      <c r="G254" s="1" t="str" cm="1">
        <f t="array" ref="G254">INDEX($J$2:$J$162,MATCH(MIN(ABS($I$2:$I$162-E254)),ABS($I$2:$I$162-E254),0))</f>
        <v>888.05</v>
      </c>
    </row>
    <row r="255" spans="1:7" x14ac:dyDescent="0.4">
      <c r="A255" s="1" t="s">
        <v>256</v>
      </c>
      <c r="B255" s="1">
        <v>309.94</v>
      </c>
      <c r="D255" s="1">
        <v>6.07</v>
      </c>
      <c r="E255" s="1">
        <f t="shared" si="3"/>
        <v>8.3082403073181652</v>
      </c>
      <c r="G255" s="1" t="str" cm="1">
        <f t="array" ref="G255">INDEX($J$2:$J$162,MATCH(MIN(ABS($I$2:$I$162-E255)),ABS($I$2:$I$162-E255),0))</f>
        <v>888.05</v>
      </c>
    </row>
    <row r="256" spans="1:7" x14ac:dyDescent="0.4">
      <c r="A256" s="1" t="s">
        <v>257</v>
      </c>
      <c r="B256" s="1">
        <v>8.66</v>
      </c>
      <c r="D256" s="1">
        <v>5.31</v>
      </c>
      <c r="E256" s="1">
        <f t="shared" si="3"/>
        <v>7.2679993462700905</v>
      </c>
      <c r="G256" s="1" t="str" cm="1">
        <f t="array" ref="G256">INDEX($J$2:$J$162,MATCH(MIN(ABS($I$2:$I$162-E256)),ABS($I$2:$I$162-E256),0))</f>
        <v>580.01</v>
      </c>
    </row>
    <row r="257" spans="1:7" x14ac:dyDescent="0.4">
      <c r="A257" s="1" t="s">
        <v>258</v>
      </c>
      <c r="B257" s="1">
        <v>0</v>
      </c>
      <c r="D257" s="1">
        <v>5.38</v>
      </c>
      <c r="E257" s="1">
        <f t="shared" si="3"/>
        <v>7.3638110137350452</v>
      </c>
      <c r="G257" s="1" t="str" cm="1">
        <f t="array" ref="G257">INDEX($J$2:$J$162,MATCH(MIN(ABS($I$2:$I$162-E257)),ABS($I$2:$I$162-E257),0))</f>
        <v>580.01</v>
      </c>
    </row>
    <row r="258" spans="1:7" x14ac:dyDescent="0.4">
      <c r="A258" s="1" t="s">
        <v>259</v>
      </c>
      <c r="B258" s="1">
        <v>0</v>
      </c>
      <c r="D258" s="1">
        <v>5.45</v>
      </c>
      <c r="E258" s="1">
        <f t="shared" si="3"/>
        <v>7.4596226811999999</v>
      </c>
      <c r="G258" s="1" t="str" cm="1">
        <f t="array" ref="G258">INDEX($J$2:$J$162,MATCH(MIN(ABS($I$2:$I$162-E258)),ABS($I$2:$I$162-E258),0))</f>
        <v>644.03</v>
      </c>
    </row>
    <row r="259" spans="1:7" x14ac:dyDescent="0.4">
      <c r="A259" s="1" t="s">
        <v>260</v>
      </c>
      <c r="B259" s="1">
        <v>0</v>
      </c>
      <c r="D259" s="1">
        <v>5.52</v>
      </c>
      <c r="E259" s="1">
        <f t="shared" ref="E259:E322" si="4">D259*POWER((90/10),$N$2)</f>
        <v>7.5554343486649529</v>
      </c>
      <c r="G259" s="1" t="str" cm="1">
        <f t="array" ref="G259">INDEX($J$2:$J$162,MATCH(MIN(ABS($I$2:$I$162-E259)),ABS($I$2:$I$162-E259),0))</f>
        <v>644.03</v>
      </c>
    </row>
    <row r="260" spans="1:7" x14ac:dyDescent="0.4">
      <c r="A260" s="1" t="s">
        <v>261</v>
      </c>
      <c r="B260" s="1">
        <v>0</v>
      </c>
      <c r="D260" s="1">
        <v>5.38</v>
      </c>
      <c r="E260" s="1">
        <f t="shared" si="4"/>
        <v>7.3638110137350452</v>
      </c>
      <c r="G260" s="1" t="str" cm="1">
        <f t="array" ref="G260">INDEX($J$2:$J$162,MATCH(MIN(ABS($I$2:$I$162-E260)),ABS($I$2:$I$162-E260),0))</f>
        <v>580.01</v>
      </c>
    </row>
    <row r="261" spans="1:7" x14ac:dyDescent="0.4">
      <c r="A261" s="1" t="s">
        <v>262</v>
      </c>
      <c r="B261" s="1">
        <v>0</v>
      </c>
      <c r="D261" s="1">
        <v>5.17</v>
      </c>
      <c r="E261" s="1">
        <f t="shared" si="4"/>
        <v>7.0763760113401828</v>
      </c>
      <c r="G261" s="1" t="str" cm="1">
        <f t="array" ref="G261">INDEX($J$2:$J$162,MATCH(MIN(ABS($I$2:$I$162-E261)),ABS($I$2:$I$162-E261),0))</f>
        <v>515.98</v>
      </c>
    </row>
    <row r="262" spans="1:7" x14ac:dyDescent="0.4">
      <c r="A262" s="1" t="s">
        <v>263</v>
      </c>
      <c r="B262" s="1">
        <v>0</v>
      </c>
      <c r="D262" s="1">
        <v>4.97</v>
      </c>
      <c r="E262" s="1">
        <f t="shared" si="4"/>
        <v>6.8026283900117424</v>
      </c>
      <c r="G262" s="1" t="str" cm="1">
        <f t="array" ref="G262">INDEX($J$2:$J$162,MATCH(MIN(ABS($I$2:$I$162-E262)),ABS($I$2:$I$162-E262),0))</f>
        <v>469.26</v>
      </c>
    </row>
    <row r="263" spans="1:7" x14ac:dyDescent="0.4">
      <c r="A263" s="1" t="s">
        <v>264</v>
      </c>
      <c r="B263" s="1">
        <v>0</v>
      </c>
      <c r="D263" s="1">
        <v>4.9000000000000004</v>
      </c>
      <c r="E263" s="1">
        <f t="shared" si="4"/>
        <v>6.7068167225467894</v>
      </c>
      <c r="G263" s="1" t="str" cm="1">
        <f t="array" ref="G263">INDEX($J$2:$J$162,MATCH(MIN(ABS($I$2:$I$162-E263)),ABS($I$2:$I$162-E263),0))</f>
        <v>469.26</v>
      </c>
    </row>
    <row r="264" spans="1:7" x14ac:dyDescent="0.4">
      <c r="A264" s="1" t="s">
        <v>265</v>
      </c>
      <c r="B264" s="1">
        <v>0</v>
      </c>
      <c r="D264" s="1">
        <v>4.9000000000000004</v>
      </c>
      <c r="E264" s="1">
        <f t="shared" si="4"/>
        <v>6.7068167225467894</v>
      </c>
      <c r="G264" s="1" t="str" cm="1">
        <f t="array" ref="G264">INDEX($J$2:$J$162,MATCH(MIN(ABS($I$2:$I$162-E264)),ABS($I$2:$I$162-E264),0))</f>
        <v>469.26</v>
      </c>
    </row>
    <row r="265" spans="1:7" x14ac:dyDescent="0.4">
      <c r="A265" s="1" t="s">
        <v>266</v>
      </c>
      <c r="B265" s="1">
        <v>0</v>
      </c>
      <c r="D265" s="1">
        <v>4.62</v>
      </c>
      <c r="E265" s="1">
        <f t="shared" si="4"/>
        <v>6.3235700526869723</v>
      </c>
      <c r="G265" s="1" t="str" cm="1">
        <f t="array" ref="G265">INDEX($J$2:$J$162,MATCH(MIN(ABS($I$2:$I$162-E265)),ABS($I$2:$I$162-E265),0))</f>
        <v>370.05</v>
      </c>
    </row>
    <row r="266" spans="1:7" x14ac:dyDescent="0.4">
      <c r="A266" s="1" t="s">
        <v>267</v>
      </c>
      <c r="B266" s="1">
        <v>0</v>
      </c>
      <c r="D266" s="1">
        <v>4.41</v>
      </c>
      <c r="E266" s="1">
        <f t="shared" si="4"/>
        <v>6.0361350502921098</v>
      </c>
      <c r="G266" s="1" t="str" cm="1">
        <f t="array" ref="G266">INDEX($J$2:$J$162,MATCH(MIN(ABS($I$2:$I$162-E266)),ABS($I$2:$I$162-E266),0))</f>
        <v>317.48</v>
      </c>
    </row>
    <row r="267" spans="1:7" x14ac:dyDescent="0.4">
      <c r="A267" s="1" t="s">
        <v>268</v>
      </c>
      <c r="B267" s="1">
        <v>0</v>
      </c>
      <c r="D267" s="1">
        <v>4.28</v>
      </c>
      <c r="E267" s="1">
        <f t="shared" si="4"/>
        <v>5.8581990964286241</v>
      </c>
      <c r="G267" s="1" t="str" cm="1">
        <f t="array" ref="G267">INDEX($J$2:$J$162,MATCH(MIN(ABS($I$2:$I$162-E267)),ABS($I$2:$I$162-E267),0))</f>
        <v>282.3</v>
      </c>
    </row>
    <row r="268" spans="1:7" x14ac:dyDescent="0.4">
      <c r="A268" s="1" t="s">
        <v>269</v>
      </c>
      <c r="B268" s="1">
        <v>0</v>
      </c>
      <c r="D268" s="1">
        <v>4.07</v>
      </c>
      <c r="E268" s="1">
        <f t="shared" si="4"/>
        <v>5.5707640940337617</v>
      </c>
      <c r="G268" s="1" t="str" cm="1">
        <f t="array" ref="G268">INDEX($J$2:$J$162,MATCH(MIN(ABS($I$2:$I$162-E268)),ABS($I$2:$I$162-E268),0))</f>
        <v>247.12</v>
      </c>
    </row>
    <row r="269" spans="1:7" x14ac:dyDescent="0.4">
      <c r="A269" s="1" t="s">
        <v>270</v>
      </c>
      <c r="B269" s="1">
        <v>0</v>
      </c>
      <c r="D269" s="1">
        <v>3.93</v>
      </c>
      <c r="E269" s="1">
        <f t="shared" si="4"/>
        <v>5.3791407591038531</v>
      </c>
      <c r="G269" s="1" t="str" cm="1">
        <f t="array" ref="G269">INDEX($J$2:$J$162,MATCH(MIN(ABS($I$2:$I$162-E269)),ABS($I$2:$I$162-E269),0))</f>
        <v>247.12</v>
      </c>
    </row>
    <row r="270" spans="1:7" x14ac:dyDescent="0.4">
      <c r="A270" s="1" t="s">
        <v>271</v>
      </c>
      <c r="B270" s="1">
        <v>0</v>
      </c>
      <c r="D270" s="1">
        <v>3.72</v>
      </c>
      <c r="E270" s="1">
        <f t="shared" si="4"/>
        <v>5.0917057567089907</v>
      </c>
      <c r="G270" s="1" t="str" cm="1">
        <f t="array" ref="G270">INDEX($J$2:$J$162,MATCH(MIN(ABS($I$2:$I$162-E270)),ABS($I$2:$I$162-E270),0))</f>
        <v>182.53</v>
      </c>
    </row>
    <row r="271" spans="1:7" x14ac:dyDescent="0.4">
      <c r="A271" s="1" t="s">
        <v>272</v>
      </c>
      <c r="B271" s="1">
        <v>23.08</v>
      </c>
      <c r="D271" s="1">
        <v>3.66</v>
      </c>
      <c r="E271" s="1">
        <f t="shared" si="4"/>
        <v>5.0095814703104589</v>
      </c>
      <c r="G271" s="1" t="str" cm="1">
        <f t="array" ref="G271">INDEX($J$2:$J$162,MATCH(MIN(ABS($I$2:$I$162-E271)),ABS($I$2:$I$162-E271),0))</f>
        <v>182.53</v>
      </c>
    </row>
    <row r="272" spans="1:7" x14ac:dyDescent="0.4">
      <c r="A272" s="1" t="s">
        <v>273</v>
      </c>
      <c r="B272" s="1">
        <v>56.2</v>
      </c>
      <c r="D272" s="1">
        <v>3.59</v>
      </c>
      <c r="E272" s="1">
        <f t="shared" si="4"/>
        <v>4.9137698028455041</v>
      </c>
      <c r="G272" s="1" t="str" cm="1">
        <f t="array" ref="G272">INDEX($J$2:$J$162,MATCH(MIN(ABS($I$2:$I$162-E272)),ABS($I$2:$I$162-E272),0))</f>
        <v>182.53</v>
      </c>
    </row>
    <row r="273" spans="1:7" x14ac:dyDescent="0.4">
      <c r="A273" s="1" t="s">
        <v>274</v>
      </c>
      <c r="B273" s="1">
        <v>46.07</v>
      </c>
      <c r="D273" s="1">
        <v>3.66</v>
      </c>
      <c r="E273" s="1">
        <f t="shared" si="4"/>
        <v>5.0095814703104589</v>
      </c>
      <c r="G273" s="1" t="str" cm="1">
        <f t="array" ref="G273">INDEX($J$2:$J$162,MATCH(MIN(ABS($I$2:$I$162-E273)),ABS($I$2:$I$162-E273),0))</f>
        <v>182.53</v>
      </c>
    </row>
    <row r="274" spans="1:7" x14ac:dyDescent="0.4">
      <c r="A274" s="1" t="s">
        <v>275</v>
      </c>
      <c r="B274" s="1">
        <v>209.25</v>
      </c>
      <c r="D274" s="1">
        <v>3.24</v>
      </c>
      <c r="E274" s="1">
        <f t="shared" si="4"/>
        <v>4.434711465520734</v>
      </c>
      <c r="G274" s="1" t="str" cm="1">
        <f t="array" ref="G274">INDEX($J$2:$J$162,MATCH(MIN(ABS($I$2:$I$162-E274)),ABS($I$2:$I$162-E274),0))</f>
        <v>129.41</v>
      </c>
    </row>
    <row r="275" spans="1:7" x14ac:dyDescent="0.4">
      <c r="A275" s="1" t="s">
        <v>276</v>
      </c>
      <c r="B275" s="1">
        <v>784.71</v>
      </c>
      <c r="D275" s="1">
        <v>3.1</v>
      </c>
      <c r="E275" s="1">
        <f t="shared" si="4"/>
        <v>4.2430881305908255</v>
      </c>
      <c r="G275" s="1" t="str" cm="1">
        <f t="array" ref="G275">INDEX($J$2:$J$162,MATCH(MIN(ABS($I$2:$I$162-E275)),ABS($I$2:$I$162-E275),0))</f>
        <v>105.77</v>
      </c>
    </row>
    <row r="276" spans="1:7" x14ac:dyDescent="0.4">
      <c r="A276" s="1" t="s">
        <v>277</v>
      </c>
      <c r="B276" s="1">
        <v>397.89</v>
      </c>
      <c r="D276" s="1">
        <v>2.9</v>
      </c>
      <c r="E276" s="1">
        <f t="shared" si="4"/>
        <v>3.969340509262385</v>
      </c>
      <c r="G276" s="1" t="str" cm="1">
        <f t="array" ref="G276">INDEX($J$2:$J$162,MATCH(MIN(ABS($I$2:$I$162-E276)),ABS($I$2:$I$162-E276),0))</f>
        <v>88.1416666666667</v>
      </c>
    </row>
    <row r="277" spans="1:7" x14ac:dyDescent="0.4">
      <c r="A277" s="1" t="s">
        <v>278</v>
      </c>
      <c r="B277" s="1">
        <v>574.5</v>
      </c>
      <c r="D277" s="1">
        <v>2.62</v>
      </c>
      <c r="E277" s="1">
        <f t="shared" si="4"/>
        <v>3.5860938394025688</v>
      </c>
      <c r="G277" s="1" t="str" cm="1">
        <f t="array" ref="G277">INDEX($J$2:$J$162,MATCH(MIN(ABS($I$2:$I$162-E277)),ABS($I$2:$I$162-E277),0))</f>
        <v>26.4425</v>
      </c>
    </row>
    <row r="278" spans="1:7" x14ac:dyDescent="0.4">
      <c r="A278" s="1" t="s">
        <v>279</v>
      </c>
      <c r="B278" s="1">
        <v>525.55999999999995</v>
      </c>
      <c r="D278" s="1">
        <v>2.48</v>
      </c>
      <c r="E278" s="1">
        <f t="shared" si="4"/>
        <v>3.3944705044726602</v>
      </c>
      <c r="G278" s="1" t="str" cm="1">
        <f t="array" ref="G278">INDEX($J$2:$J$162,MATCH(MIN(ABS($I$2:$I$162-E278)),ABS($I$2:$I$162-E278),0))</f>
        <v>26.4425</v>
      </c>
    </row>
    <row r="279" spans="1:7" x14ac:dyDescent="0.4">
      <c r="A279" s="1" t="s">
        <v>280</v>
      </c>
      <c r="B279" s="1">
        <v>68.34</v>
      </c>
      <c r="D279" s="1">
        <v>2.76</v>
      </c>
      <c r="E279" s="1">
        <f t="shared" si="4"/>
        <v>3.7777171743324764</v>
      </c>
      <c r="G279" s="1" t="str" cm="1">
        <f t="array" ref="G279">INDEX($J$2:$J$162,MATCH(MIN(ABS($I$2:$I$162-E279)),ABS($I$2:$I$162-E279),0))</f>
        <v>52.885</v>
      </c>
    </row>
    <row r="280" spans="1:7" x14ac:dyDescent="0.4">
      <c r="A280" s="1" t="s">
        <v>281</v>
      </c>
      <c r="B280" s="1">
        <v>18.3</v>
      </c>
      <c r="D280" s="1">
        <v>3.38</v>
      </c>
      <c r="E280" s="1">
        <f t="shared" si="4"/>
        <v>4.6263348004506417</v>
      </c>
      <c r="G280" s="1" t="str" cm="1">
        <f t="array" ref="G280">INDEX($J$2:$J$162,MATCH(MIN(ABS($I$2:$I$162-E280)),ABS($I$2:$I$162-E280),0))</f>
        <v>153.12</v>
      </c>
    </row>
    <row r="281" spans="1:7" x14ac:dyDescent="0.4">
      <c r="A281" s="1" t="s">
        <v>282</v>
      </c>
      <c r="B281" s="1">
        <v>0</v>
      </c>
      <c r="D281" s="1">
        <v>4.21</v>
      </c>
      <c r="E281" s="1">
        <f t="shared" si="4"/>
        <v>5.7623874289636694</v>
      </c>
      <c r="G281" s="1" t="str" cm="1">
        <f t="array" ref="G281">INDEX($J$2:$J$162,MATCH(MIN(ABS($I$2:$I$162-E281)),ABS($I$2:$I$162-E281),0))</f>
        <v>282.3</v>
      </c>
    </row>
    <row r="282" spans="1:7" x14ac:dyDescent="0.4">
      <c r="A282" s="1" t="s">
        <v>283</v>
      </c>
      <c r="B282" s="1">
        <v>0</v>
      </c>
      <c r="D282" s="1">
        <v>4.34</v>
      </c>
      <c r="E282" s="1">
        <f t="shared" si="4"/>
        <v>5.9403233828271551</v>
      </c>
      <c r="G282" s="1" t="str" cm="1">
        <f t="array" ref="G282">INDEX($J$2:$J$162,MATCH(MIN(ABS($I$2:$I$162-E282)),ABS($I$2:$I$162-E282),0))</f>
        <v>317.48</v>
      </c>
    </row>
    <row r="283" spans="1:7" x14ac:dyDescent="0.4">
      <c r="A283" s="1" t="s">
        <v>284</v>
      </c>
      <c r="B283" s="1">
        <v>0</v>
      </c>
      <c r="D283" s="1">
        <v>4.21</v>
      </c>
      <c r="E283" s="1">
        <f t="shared" si="4"/>
        <v>5.7623874289636694</v>
      </c>
      <c r="G283" s="1" t="str" cm="1">
        <f t="array" ref="G283">INDEX($J$2:$J$162,MATCH(MIN(ABS($I$2:$I$162-E283)),ABS($I$2:$I$162-E283),0))</f>
        <v>282.3</v>
      </c>
    </row>
    <row r="284" spans="1:7" x14ac:dyDescent="0.4">
      <c r="A284" s="1" t="s">
        <v>285</v>
      </c>
      <c r="B284" s="1">
        <v>0</v>
      </c>
      <c r="D284" s="1">
        <v>4.55</v>
      </c>
      <c r="E284" s="1">
        <f t="shared" si="4"/>
        <v>6.2277583852220175</v>
      </c>
      <c r="G284" s="1" t="str" cm="1">
        <f t="array" ref="G284">INDEX($J$2:$J$162,MATCH(MIN(ABS($I$2:$I$162-E284)),ABS($I$2:$I$162-E284),0))</f>
        <v>370.05</v>
      </c>
    </row>
    <row r="285" spans="1:7" x14ac:dyDescent="0.4">
      <c r="A285" s="1" t="s">
        <v>286</v>
      </c>
      <c r="B285" s="1">
        <v>0</v>
      </c>
      <c r="D285" s="1">
        <v>4.4800000000000004</v>
      </c>
      <c r="E285" s="1">
        <f t="shared" si="4"/>
        <v>6.1319467177570646</v>
      </c>
      <c r="G285" s="1" t="str" cm="1">
        <f t="array" ref="G285">INDEX($J$2:$J$162,MATCH(MIN(ABS($I$2:$I$162-E285)),ABS($I$2:$I$162-E285),0))</f>
        <v>370.05</v>
      </c>
    </row>
    <row r="286" spans="1:7" x14ac:dyDescent="0.4">
      <c r="A286" s="1" t="s">
        <v>287</v>
      </c>
      <c r="B286" s="1">
        <v>0</v>
      </c>
      <c r="D286" s="1">
        <v>5.31</v>
      </c>
      <c r="E286" s="1">
        <f t="shared" si="4"/>
        <v>7.2679993462700905</v>
      </c>
      <c r="G286" s="1" t="str" cm="1">
        <f t="array" ref="G286">INDEX($J$2:$J$162,MATCH(MIN(ABS($I$2:$I$162-E286)),ABS($I$2:$I$162-E286),0))</f>
        <v>580.01</v>
      </c>
    </row>
    <row r="287" spans="1:7" x14ac:dyDescent="0.4">
      <c r="A287" s="1" t="s">
        <v>288</v>
      </c>
      <c r="B287" s="1">
        <v>0</v>
      </c>
      <c r="D287" s="1">
        <v>5.38</v>
      </c>
      <c r="E287" s="1">
        <f t="shared" si="4"/>
        <v>7.3638110137350452</v>
      </c>
      <c r="G287" s="1" t="str" cm="1">
        <f t="array" ref="G287">INDEX($J$2:$J$162,MATCH(MIN(ABS($I$2:$I$162-E287)),ABS($I$2:$I$162-E287),0))</f>
        <v>580.01</v>
      </c>
    </row>
    <row r="288" spans="1:7" x14ac:dyDescent="0.4">
      <c r="A288" s="1" t="s">
        <v>289</v>
      </c>
      <c r="B288" s="1">
        <v>0</v>
      </c>
      <c r="D288" s="1">
        <v>5.45</v>
      </c>
      <c r="E288" s="1">
        <f t="shared" si="4"/>
        <v>7.4596226811999999</v>
      </c>
      <c r="G288" s="1" t="str" cm="1">
        <f t="array" ref="G288">INDEX($J$2:$J$162,MATCH(MIN(ABS($I$2:$I$162-E288)),ABS($I$2:$I$162-E288),0))</f>
        <v>644.03</v>
      </c>
    </row>
    <row r="289" spans="1:7" x14ac:dyDescent="0.4">
      <c r="A289" s="1" t="s">
        <v>290</v>
      </c>
      <c r="B289" s="1">
        <v>0</v>
      </c>
      <c r="D289" s="1">
        <v>6.62</v>
      </c>
      <c r="E289" s="1">
        <f t="shared" si="4"/>
        <v>9.0610462659713757</v>
      </c>
      <c r="G289" s="1" t="str" cm="1">
        <f t="array" ref="G289">INDEX($J$2:$J$162,MATCH(MIN(ABS($I$2:$I$162-E289)),ABS($I$2:$I$162-E289),0))</f>
        <v>1200</v>
      </c>
    </row>
    <row r="290" spans="1:7" x14ac:dyDescent="0.4">
      <c r="A290" s="1" t="s">
        <v>291</v>
      </c>
      <c r="B290" s="1">
        <v>0</v>
      </c>
      <c r="D290" s="1">
        <v>5.72</v>
      </c>
      <c r="E290" s="1">
        <f t="shared" si="4"/>
        <v>7.8291819699933933</v>
      </c>
      <c r="G290" s="1" t="str" cm="1">
        <f t="array" ref="G290">INDEX($J$2:$J$162,MATCH(MIN(ABS($I$2:$I$162-E290)),ABS($I$2:$I$162-E290),0))</f>
        <v>713.83</v>
      </c>
    </row>
    <row r="291" spans="1:7" x14ac:dyDescent="0.4">
      <c r="A291" s="1" t="s">
        <v>292</v>
      </c>
      <c r="B291" s="1">
        <v>0</v>
      </c>
      <c r="D291" s="1">
        <v>5.31</v>
      </c>
      <c r="E291" s="1">
        <f t="shared" si="4"/>
        <v>7.2679993462700905</v>
      </c>
      <c r="G291" s="1" t="str" cm="1">
        <f t="array" ref="G291">INDEX($J$2:$J$162,MATCH(MIN(ABS($I$2:$I$162-E291)),ABS($I$2:$I$162-E291),0))</f>
        <v>580.01</v>
      </c>
    </row>
    <row r="292" spans="1:7" x14ac:dyDescent="0.4">
      <c r="A292" s="1" t="s">
        <v>293</v>
      </c>
      <c r="B292" s="1">
        <v>0</v>
      </c>
      <c r="D292" s="1">
        <v>5.24</v>
      </c>
      <c r="E292" s="1">
        <f t="shared" si="4"/>
        <v>7.1721876788051375</v>
      </c>
      <c r="G292" s="1" t="str" cm="1">
        <f t="array" ref="G292">INDEX($J$2:$J$162,MATCH(MIN(ABS($I$2:$I$162-E292)),ABS($I$2:$I$162-E292),0))</f>
        <v>580.01</v>
      </c>
    </row>
    <row r="293" spans="1:7" x14ac:dyDescent="0.4">
      <c r="A293" s="1" t="s">
        <v>294</v>
      </c>
      <c r="B293" s="1">
        <v>0</v>
      </c>
      <c r="D293" s="1">
        <v>5.86</v>
      </c>
      <c r="E293" s="1">
        <f t="shared" si="4"/>
        <v>8.0208053049233019</v>
      </c>
      <c r="G293" s="1" t="str" cm="1">
        <f t="array" ref="G293">INDEX($J$2:$J$162,MATCH(MIN(ABS($I$2:$I$162-E293)),ABS($I$2:$I$162-E293),0))</f>
        <v>795.17</v>
      </c>
    </row>
    <row r="294" spans="1:7" x14ac:dyDescent="0.4">
      <c r="A294" s="1" t="s">
        <v>295</v>
      </c>
      <c r="B294" s="1">
        <v>0</v>
      </c>
      <c r="D294" s="1">
        <v>6.76</v>
      </c>
      <c r="E294" s="1">
        <f t="shared" si="4"/>
        <v>9.2526696009012834</v>
      </c>
      <c r="G294" s="1" t="str" cm="1">
        <f t="array" ref="G294">INDEX($J$2:$J$162,MATCH(MIN(ABS($I$2:$I$162-E294)),ABS($I$2:$I$162-E294),0))</f>
        <v>1290</v>
      </c>
    </row>
    <row r="295" spans="1:7" x14ac:dyDescent="0.4">
      <c r="A295" s="1" t="s">
        <v>296</v>
      </c>
      <c r="B295" s="1">
        <v>64.06</v>
      </c>
      <c r="D295" s="1">
        <v>7.03</v>
      </c>
      <c r="E295" s="1">
        <f t="shared" si="4"/>
        <v>9.6222288896946786</v>
      </c>
      <c r="G295" s="1" t="str" cm="1">
        <f t="array" ref="G295">INDEX($J$2:$J$162,MATCH(MIN(ABS($I$2:$I$162-E295)),ABS($I$2:$I$162-E295),0))</f>
        <v>1380</v>
      </c>
    </row>
    <row r="296" spans="1:7" x14ac:dyDescent="0.4">
      <c r="A296" s="1" t="s">
        <v>297</v>
      </c>
      <c r="B296" s="1">
        <v>108.85</v>
      </c>
      <c r="D296" s="1">
        <v>7.45</v>
      </c>
      <c r="E296" s="1">
        <f t="shared" si="4"/>
        <v>10.197098894484403</v>
      </c>
      <c r="G296" s="1" t="str" cm="1">
        <f t="array" ref="G296">INDEX($J$2:$J$162,MATCH(MIN(ABS($I$2:$I$162-E296)),ABS($I$2:$I$162-E296),0))</f>
        <v>1650</v>
      </c>
    </row>
    <row r="297" spans="1:7" x14ac:dyDescent="0.4">
      <c r="A297" s="1" t="s">
        <v>298</v>
      </c>
      <c r="B297" s="1">
        <v>162.69999999999999</v>
      </c>
      <c r="D297" s="1">
        <v>6.83</v>
      </c>
      <c r="E297" s="1">
        <f t="shared" si="4"/>
        <v>9.3484812683662373</v>
      </c>
      <c r="G297" s="1" t="str" cm="1">
        <f t="array" ref="G297">INDEX($J$2:$J$162,MATCH(MIN(ABS($I$2:$I$162-E297)),ABS($I$2:$I$162-E297),0))</f>
        <v>1290</v>
      </c>
    </row>
    <row r="298" spans="1:7" x14ac:dyDescent="0.4">
      <c r="A298" s="1" t="s">
        <v>299</v>
      </c>
      <c r="B298" s="1">
        <v>322.39999999999998</v>
      </c>
      <c r="D298" s="1">
        <v>8</v>
      </c>
      <c r="E298" s="1">
        <f t="shared" si="4"/>
        <v>10.949904853137614</v>
      </c>
      <c r="G298" s="1" t="str" cm="1">
        <f t="array" ref="G298">INDEX($J$2:$J$162,MATCH(MIN(ABS($I$2:$I$162-E298)),ABS($I$2:$I$162-E298),0))</f>
        <v>1950</v>
      </c>
    </row>
    <row r="299" spans="1:7" x14ac:dyDescent="0.4">
      <c r="A299" s="1" t="s">
        <v>300</v>
      </c>
      <c r="B299" s="1">
        <v>286.45999999999998</v>
      </c>
      <c r="D299" s="1">
        <v>8.2100000000000009</v>
      </c>
      <c r="E299" s="1">
        <f t="shared" si="4"/>
        <v>11.237339855532477</v>
      </c>
      <c r="G299" s="1" t="str" cm="1">
        <f t="array" ref="G299">INDEX($J$2:$J$162,MATCH(MIN(ABS($I$2:$I$162-E299)),ABS($I$2:$I$162-E299),0))</f>
        <v>2030</v>
      </c>
    </row>
    <row r="300" spans="1:7" x14ac:dyDescent="0.4">
      <c r="A300" s="1" t="s">
        <v>301</v>
      </c>
      <c r="B300" s="1">
        <v>293.89</v>
      </c>
      <c r="D300" s="1">
        <v>7.72</v>
      </c>
      <c r="E300" s="1">
        <f t="shared" si="4"/>
        <v>10.566658183277797</v>
      </c>
      <c r="G300" s="1" t="str" cm="1">
        <f t="array" ref="G300">INDEX($J$2:$J$162,MATCH(MIN(ABS($I$2:$I$162-E300)),ABS($I$2:$I$162-E300),0))</f>
        <v>1750</v>
      </c>
    </row>
    <row r="301" spans="1:7" x14ac:dyDescent="0.4">
      <c r="A301" s="1" t="s">
        <v>302</v>
      </c>
      <c r="B301" s="1">
        <v>138.44999999999999</v>
      </c>
      <c r="D301" s="1">
        <v>7.1</v>
      </c>
      <c r="E301" s="1">
        <f t="shared" si="4"/>
        <v>9.7180405571596324</v>
      </c>
      <c r="G301" s="1" t="str" cm="1">
        <f t="array" ref="G301">INDEX($J$2:$J$162,MATCH(MIN(ABS($I$2:$I$162-E301)),ABS($I$2:$I$162-E301),0))</f>
        <v>1470</v>
      </c>
    </row>
    <row r="302" spans="1:7" x14ac:dyDescent="0.4">
      <c r="A302" s="1" t="s">
        <v>303</v>
      </c>
      <c r="B302" s="1">
        <v>38.1</v>
      </c>
      <c r="D302" s="1">
        <v>6.14</v>
      </c>
      <c r="E302" s="1">
        <f t="shared" si="4"/>
        <v>8.4040519747831191</v>
      </c>
      <c r="G302" s="1" t="str" cm="1">
        <f t="array" ref="G302">INDEX($J$2:$J$162,MATCH(MIN(ABS($I$2:$I$162-E302)),ABS($I$2:$I$162-E302),0))</f>
        <v>992.55</v>
      </c>
    </row>
    <row r="303" spans="1:7" x14ac:dyDescent="0.4">
      <c r="A303" s="1" t="s">
        <v>304</v>
      </c>
      <c r="B303" s="1">
        <v>33.18</v>
      </c>
      <c r="D303" s="1">
        <v>4.41</v>
      </c>
      <c r="E303" s="1">
        <f t="shared" si="4"/>
        <v>6.0361350502921098</v>
      </c>
      <c r="G303" s="1" t="str" cm="1">
        <f t="array" ref="G303">INDEX($J$2:$J$162,MATCH(MIN(ABS($I$2:$I$162-E303)),ABS($I$2:$I$162-E303),0))</f>
        <v>317.48</v>
      </c>
    </row>
    <row r="304" spans="1:7" x14ac:dyDescent="0.4">
      <c r="A304" s="1" t="s">
        <v>305</v>
      </c>
      <c r="B304" s="1">
        <v>2.2799999999999998</v>
      </c>
      <c r="D304" s="1">
        <v>3.59</v>
      </c>
      <c r="E304" s="1">
        <f t="shared" si="4"/>
        <v>4.9137698028455041</v>
      </c>
      <c r="G304" s="1" t="str" cm="1">
        <f t="array" ref="G304">INDEX($J$2:$J$162,MATCH(MIN(ABS($I$2:$I$162-E304)),ABS($I$2:$I$162-E304),0))</f>
        <v>182.53</v>
      </c>
    </row>
    <row r="305" spans="1:7" x14ac:dyDescent="0.4">
      <c r="A305" s="1" t="s">
        <v>306</v>
      </c>
      <c r="B305" s="1">
        <v>0</v>
      </c>
      <c r="D305" s="1">
        <v>2.5499999999999998</v>
      </c>
      <c r="E305" s="1">
        <f t="shared" si="4"/>
        <v>3.490282171937614</v>
      </c>
      <c r="G305" s="1" t="str" cm="1">
        <f t="array" ref="G305">INDEX($J$2:$J$162,MATCH(MIN(ABS($I$2:$I$162-E305)),ABS($I$2:$I$162-E305),0))</f>
        <v>26.4425</v>
      </c>
    </row>
    <row r="306" spans="1:7" x14ac:dyDescent="0.4">
      <c r="A306" s="1" t="s">
        <v>307</v>
      </c>
      <c r="B306" s="1">
        <v>0</v>
      </c>
      <c r="D306" s="1">
        <v>2.5499999999999998</v>
      </c>
      <c r="E306" s="1">
        <f t="shared" si="4"/>
        <v>3.490282171937614</v>
      </c>
      <c r="G306" s="1" t="str" cm="1">
        <f t="array" ref="G306">INDEX($J$2:$J$162,MATCH(MIN(ABS($I$2:$I$162-E306)),ABS($I$2:$I$162-E306),0))</f>
        <v>26.4425</v>
      </c>
    </row>
    <row r="307" spans="1:7" x14ac:dyDescent="0.4">
      <c r="A307" s="1" t="s">
        <v>308</v>
      </c>
      <c r="B307" s="1">
        <v>0</v>
      </c>
      <c r="D307" s="1">
        <v>2.83</v>
      </c>
      <c r="E307" s="1">
        <f t="shared" si="4"/>
        <v>3.8735288417974312</v>
      </c>
      <c r="G307" s="1" t="str" cm="1">
        <f t="array" ref="G307">INDEX($J$2:$J$162,MATCH(MIN(ABS($I$2:$I$162-E307)),ABS($I$2:$I$162-E307),0))</f>
        <v>52.885</v>
      </c>
    </row>
    <row r="308" spans="1:7" x14ac:dyDescent="0.4">
      <c r="A308" s="1" t="s">
        <v>309</v>
      </c>
      <c r="B308" s="1">
        <v>0</v>
      </c>
      <c r="D308" s="1">
        <v>3.1</v>
      </c>
      <c r="E308" s="1">
        <f t="shared" si="4"/>
        <v>4.2430881305908255</v>
      </c>
      <c r="G308" s="1" t="str" cm="1">
        <f t="array" ref="G308">INDEX($J$2:$J$162,MATCH(MIN(ABS($I$2:$I$162-E308)),ABS($I$2:$I$162-E308),0))</f>
        <v>105.77</v>
      </c>
    </row>
    <row r="309" spans="1:7" x14ac:dyDescent="0.4">
      <c r="A309" s="1" t="s">
        <v>310</v>
      </c>
      <c r="B309" s="1">
        <v>0</v>
      </c>
      <c r="D309" s="1">
        <v>3.79</v>
      </c>
      <c r="E309" s="1">
        <f t="shared" si="4"/>
        <v>5.1875174241739446</v>
      </c>
      <c r="G309" s="1" t="str" cm="1">
        <f t="array" ref="G309">INDEX($J$2:$J$162,MATCH(MIN(ABS($I$2:$I$162-E309)),ABS($I$2:$I$162-E309),0))</f>
        <v>211.94</v>
      </c>
    </row>
    <row r="310" spans="1:7" x14ac:dyDescent="0.4">
      <c r="A310" s="1" t="s">
        <v>311</v>
      </c>
      <c r="B310" s="1">
        <v>0</v>
      </c>
      <c r="D310" s="1">
        <v>5.45</v>
      </c>
      <c r="E310" s="1">
        <f t="shared" si="4"/>
        <v>7.4596226811999999</v>
      </c>
      <c r="G310" s="1" t="str" cm="1">
        <f t="array" ref="G310">INDEX($J$2:$J$162,MATCH(MIN(ABS($I$2:$I$162-E310)),ABS($I$2:$I$162-E310),0))</f>
        <v>644.03</v>
      </c>
    </row>
    <row r="311" spans="1:7" x14ac:dyDescent="0.4">
      <c r="A311" s="1" t="s">
        <v>312</v>
      </c>
      <c r="B311" s="1">
        <v>0</v>
      </c>
      <c r="D311" s="1">
        <v>6.97</v>
      </c>
      <c r="E311" s="1">
        <f t="shared" si="4"/>
        <v>9.540104603296145</v>
      </c>
      <c r="G311" s="1" t="str" cm="1">
        <f t="array" ref="G311">INDEX($J$2:$J$162,MATCH(MIN(ABS($I$2:$I$162-E311)),ABS($I$2:$I$162-E311),0))</f>
        <v>1380</v>
      </c>
    </row>
    <row r="312" spans="1:7" x14ac:dyDescent="0.4">
      <c r="A312" s="1" t="s">
        <v>313</v>
      </c>
      <c r="B312" s="1">
        <v>0</v>
      </c>
      <c r="D312" s="1">
        <v>6.55</v>
      </c>
      <c r="E312" s="1">
        <f t="shared" si="4"/>
        <v>8.9652345985064219</v>
      </c>
      <c r="G312" s="1" t="str" cm="1">
        <f t="array" ref="G312">INDEX($J$2:$J$162,MATCH(MIN(ABS($I$2:$I$162-E312)),ABS($I$2:$I$162-E312),0))</f>
        <v>1200</v>
      </c>
    </row>
    <row r="313" spans="1:7" x14ac:dyDescent="0.4">
      <c r="A313" s="1" t="s">
        <v>314</v>
      </c>
      <c r="B313" s="1">
        <v>0</v>
      </c>
      <c r="D313" s="1">
        <v>6.07</v>
      </c>
      <c r="E313" s="1">
        <f t="shared" si="4"/>
        <v>8.3082403073181652</v>
      </c>
      <c r="G313" s="1" t="str" cm="1">
        <f t="array" ref="G313">INDEX($J$2:$J$162,MATCH(MIN(ABS($I$2:$I$162-E313)),ABS($I$2:$I$162-E313),0))</f>
        <v>888.05</v>
      </c>
    </row>
    <row r="314" spans="1:7" x14ac:dyDescent="0.4">
      <c r="A314" s="1" t="s">
        <v>315</v>
      </c>
      <c r="B314" s="1">
        <v>0</v>
      </c>
      <c r="D314" s="1">
        <v>5.72</v>
      </c>
      <c r="E314" s="1">
        <f t="shared" si="4"/>
        <v>7.8291819699933933</v>
      </c>
      <c r="G314" s="1" t="str" cm="1">
        <f t="array" ref="G314">INDEX($J$2:$J$162,MATCH(MIN(ABS($I$2:$I$162-E314)),ABS($I$2:$I$162-E314),0))</f>
        <v>713.83</v>
      </c>
    </row>
    <row r="315" spans="1:7" x14ac:dyDescent="0.4">
      <c r="A315" s="1" t="s">
        <v>316</v>
      </c>
      <c r="B315" s="1">
        <v>0</v>
      </c>
      <c r="D315" s="1">
        <v>5.31</v>
      </c>
      <c r="E315" s="1">
        <f t="shared" si="4"/>
        <v>7.2679993462700905</v>
      </c>
      <c r="G315" s="1" t="str" cm="1">
        <f t="array" ref="G315">INDEX($J$2:$J$162,MATCH(MIN(ABS($I$2:$I$162-E315)),ABS($I$2:$I$162-E315),0))</f>
        <v>580.01</v>
      </c>
    </row>
    <row r="316" spans="1:7" x14ac:dyDescent="0.4">
      <c r="A316" s="1" t="s">
        <v>317</v>
      </c>
      <c r="B316" s="1">
        <v>0</v>
      </c>
      <c r="D316" s="1">
        <v>5.0999999999999996</v>
      </c>
      <c r="E316" s="1">
        <f t="shared" si="4"/>
        <v>6.9805643438752281</v>
      </c>
      <c r="G316" s="1" t="str" cm="1">
        <f t="array" ref="G316">INDEX($J$2:$J$162,MATCH(MIN(ABS($I$2:$I$162-E316)),ABS($I$2:$I$162-E316),0))</f>
        <v>515.98</v>
      </c>
    </row>
    <row r="317" spans="1:7" x14ac:dyDescent="0.4">
      <c r="A317" s="1" t="s">
        <v>318</v>
      </c>
      <c r="B317" s="1">
        <v>0</v>
      </c>
      <c r="D317" s="1">
        <v>4.9000000000000004</v>
      </c>
      <c r="E317" s="1">
        <f t="shared" si="4"/>
        <v>6.7068167225467894</v>
      </c>
      <c r="G317" s="1" t="str" cm="1">
        <f t="array" ref="G317">INDEX($J$2:$J$162,MATCH(MIN(ABS($I$2:$I$162-E317)),ABS($I$2:$I$162-E317),0))</f>
        <v>469.26</v>
      </c>
    </row>
    <row r="318" spans="1:7" x14ac:dyDescent="0.4">
      <c r="A318" s="1" t="s">
        <v>319</v>
      </c>
      <c r="B318" s="1">
        <v>0</v>
      </c>
      <c r="D318" s="1">
        <v>4.6900000000000004</v>
      </c>
      <c r="E318" s="1">
        <f t="shared" si="4"/>
        <v>6.419381720151927</v>
      </c>
      <c r="G318" s="1" t="str" cm="1">
        <f t="array" ref="G318">INDEX($J$2:$J$162,MATCH(MIN(ABS($I$2:$I$162-E318)),ABS($I$2:$I$162-E318),0))</f>
        <v>422.54</v>
      </c>
    </row>
    <row r="319" spans="1:7" x14ac:dyDescent="0.4">
      <c r="A319" s="1" t="s">
        <v>320</v>
      </c>
      <c r="B319" s="1">
        <v>209.41</v>
      </c>
      <c r="D319" s="1">
        <v>4.41</v>
      </c>
      <c r="E319" s="1">
        <f t="shared" si="4"/>
        <v>6.0361350502921098</v>
      </c>
      <c r="G319" s="1" t="str" cm="1">
        <f t="array" ref="G319">INDEX($J$2:$J$162,MATCH(MIN(ABS($I$2:$I$162-E319)),ABS($I$2:$I$162-E319),0))</f>
        <v>317.48</v>
      </c>
    </row>
    <row r="320" spans="1:7" x14ac:dyDescent="0.4">
      <c r="A320" s="1" t="s">
        <v>321</v>
      </c>
      <c r="B320" s="1">
        <v>516.86</v>
      </c>
      <c r="D320" s="1">
        <v>4.4800000000000004</v>
      </c>
      <c r="E320" s="1">
        <f t="shared" si="4"/>
        <v>6.1319467177570646</v>
      </c>
      <c r="G320" s="1" t="str" cm="1">
        <f t="array" ref="G320">INDEX($J$2:$J$162,MATCH(MIN(ABS($I$2:$I$162-E320)),ABS($I$2:$I$162-E320),0))</f>
        <v>370.05</v>
      </c>
    </row>
    <row r="321" spans="1:7" x14ac:dyDescent="0.4">
      <c r="A321" s="1" t="s">
        <v>322</v>
      </c>
      <c r="B321" s="1">
        <v>681.17</v>
      </c>
      <c r="D321" s="1">
        <v>5.03</v>
      </c>
      <c r="E321" s="1">
        <f t="shared" si="4"/>
        <v>6.8847526764102751</v>
      </c>
      <c r="G321" s="1" t="str" cm="1">
        <f t="array" ref="G321">INDEX($J$2:$J$162,MATCH(MIN(ABS($I$2:$I$162-E321)),ABS($I$2:$I$162-E321),0))</f>
        <v>515.98</v>
      </c>
    </row>
    <row r="322" spans="1:7" x14ac:dyDescent="0.4">
      <c r="A322" s="1" t="s">
        <v>323</v>
      </c>
      <c r="B322" s="1">
        <v>823.15</v>
      </c>
      <c r="D322" s="1">
        <v>6</v>
      </c>
      <c r="E322" s="1">
        <f t="shared" si="4"/>
        <v>8.2124286398532114</v>
      </c>
      <c r="G322" s="1" t="str" cm="1">
        <f t="array" ref="G322">INDEX($J$2:$J$162,MATCH(MIN(ABS($I$2:$I$162-E322)),ABS($I$2:$I$162-E322),0))</f>
        <v>888.05</v>
      </c>
    </row>
    <row r="323" spans="1:7" x14ac:dyDescent="0.4">
      <c r="A323" s="1" t="s">
        <v>324</v>
      </c>
      <c r="B323" s="1">
        <v>883.71</v>
      </c>
      <c r="D323" s="1">
        <v>5.72</v>
      </c>
      <c r="E323" s="1">
        <f t="shared" ref="E323:E386" si="5">D323*POWER((90/10),$N$2)</f>
        <v>7.8291819699933933</v>
      </c>
      <c r="G323" s="1" t="str" cm="1">
        <f t="array" ref="G323">INDEX($J$2:$J$162,MATCH(MIN(ABS($I$2:$I$162-E323)),ABS($I$2:$I$162-E323),0))</f>
        <v>713.83</v>
      </c>
    </row>
    <row r="324" spans="1:7" x14ac:dyDescent="0.4">
      <c r="A324" s="1" t="s">
        <v>325</v>
      </c>
      <c r="B324" s="1">
        <v>863.45</v>
      </c>
      <c r="D324" s="1">
        <v>5.66</v>
      </c>
      <c r="E324" s="1">
        <f t="shared" si="5"/>
        <v>7.7470576835948624</v>
      </c>
      <c r="G324" s="1" t="str" cm="1">
        <f t="array" ref="G324">INDEX($J$2:$J$162,MATCH(MIN(ABS($I$2:$I$162-E324)),ABS($I$2:$I$162-E324),0))</f>
        <v>713.83</v>
      </c>
    </row>
    <row r="325" spans="1:7" x14ac:dyDescent="0.4">
      <c r="A325" s="1" t="s">
        <v>326</v>
      </c>
      <c r="B325" s="1">
        <v>777.58</v>
      </c>
      <c r="D325" s="1">
        <v>5.59</v>
      </c>
      <c r="E325" s="1">
        <f t="shared" si="5"/>
        <v>7.6512460161299076</v>
      </c>
      <c r="G325" s="1" t="str" cm="1">
        <f t="array" ref="G325">INDEX($J$2:$J$162,MATCH(MIN(ABS($I$2:$I$162-E325)),ABS($I$2:$I$162-E325),0))</f>
        <v>713.83</v>
      </c>
    </row>
    <row r="326" spans="1:7" x14ac:dyDescent="0.4">
      <c r="A326" s="1" t="s">
        <v>327</v>
      </c>
      <c r="B326" s="1">
        <v>630.84</v>
      </c>
      <c r="D326" s="1">
        <v>5.45</v>
      </c>
      <c r="E326" s="1">
        <f t="shared" si="5"/>
        <v>7.4596226811999999</v>
      </c>
      <c r="G326" s="1" t="str" cm="1">
        <f t="array" ref="G326">INDEX($J$2:$J$162,MATCH(MIN(ABS($I$2:$I$162-E326)),ABS($I$2:$I$162-E326),0))</f>
        <v>644.03</v>
      </c>
    </row>
    <row r="327" spans="1:7" x14ac:dyDescent="0.4">
      <c r="A327" s="1" t="s">
        <v>328</v>
      </c>
      <c r="B327" s="1">
        <v>218.72</v>
      </c>
      <c r="D327" s="1">
        <v>4.97</v>
      </c>
      <c r="E327" s="1">
        <f t="shared" si="5"/>
        <v>6.8026283900117424</v>
      </c>
      <c r="G327" s="1" t="str" cm="1">
        <f t="array" ref="G327">INDEX($J$2:$J$162,MATCH(MIN(ABS($I$2:$I$162-E327)),ABS($I$2:$I$162-E327),0))</f>
        <v>469.26</v>
      </c>
    </row>
    <row r="328" spans="1:7" x14ac:dyDescent="0.4">
      <c r="A328" s="1" t="s">
        <v>329</v>
      </c>
      <c r="B328" s="1">
        <v>30.69</v>
      </c>
      <c r="D328" s="1">
        <v>3.66</v>
      </c>
      <c r="E328" s="1">
        <f t="shared" si="5"/>
        <v>5.0095814703104589</v>
      </c>
      <c r="G328" s="1" t="str" cm="1">
        <f t="array" ref="G328">INDEX($J$2:$J$162,MATCH(MIN(ABS($I$2:$I$162-E328)),ABS($I$2:$I$162-E328),0))</f>
        <v>182.53</v>
      </c>
    </row>
    <row r="329" spans="1:7" x14ac:dyDescent="0.4">
      <c r="A329" s="1" t="s">
        <v>330</v>
      </c>
      <c r="B329" s="1">
        <v>0</v>
      </c>
      <c r="D329" s="1">
        <v>2.62</v>
      </c>
      <c r="E329" s="1">
        <f t="shared" si="5"/>
        <v>3.5860938394025688</v>
      </c>
      <c r="G329" s="1" t="str" cm="1">
        <f t="array" ref="G329">INDEX($J$2:$J$162,MATCH(MIN(ABS($I$2:$I$162-E329)),ABS($I$2:$I$162-E329),0))</f>
        <v>26.4425</v>
      </c>
    </row>
    <row r="330" spans="1:7" x14ac:dyDescent="0.4">
      <c r="A330" s="1" t="s">
        <v>331</v>
      </c>
      <c r="B330" s="1">
        <v>0</v>
      </c>
      <c r="D330" s="1">
        <v>2.21</v>
      </c>
      <c r="E330" s="1">
        <f t="shared" si="5"/>
        <v>3.0249112156792659</v>
      </c>
      <c r="G330" s="1" t="str" cm="1">
        <f t="array" ref="G330">INDEX($J$2:$J$162,MATCH(MIN(ABS($I$2:$I$162-E330)),ABS($I$2:$I$162-E330),0))</f>
        <v>0</v>
      </c>
    </row>
    <row r="331" spans="1:7" x14ac:dyDescent="0.4">
      <c r="A331" s="1" t="s">
        <v>332</v>
      </c>
      <c r="B331" s="1">
        <v>0</v>
      </c>
      <c r="D331" s="1">
        <v>1.72</v>
      </c>
      <c r="E331" s="1">
        <f t="shared" si="5"/>
        <v>2.3542295434245868</v>
      </c>
      <c r="G331" s="1" t="str" cm="1">
        <f t="array" ref="G331">INDEX($J$2:$J$162,MATCH(MIN(ABS($I$2:$I$162-E331)),ABS($I$2:$I$162-E331),0))</f>
        <v>0</v>
      </c>
    </row>
    <row r="332" spans="1:7" x14ac:dyDescent="0.4">
      <c r="A332" s="1" t="s">
        <v>333</v>
      </c>
      <c r="B332" s="1">
        <v>0</v>
      </c>
      <c r="D332" s="1">
        <v>0.97</v>
      </c>
      <c r="E332" s="1">
        <f t="shared" si="5"/>
        <v>1.3276759634429356</v>
      </c>
      <c r="G332" s="1" t="str" cm="1">
        <f t="array" ref="G332">INDEX($J$2:$J$162,MATCH(MIN(ABS($I$2:$I$162-E332)),ABS($I$2:$I$162-E332),0))</f>
        <v>0</v>
      </c>
    </row>
    <row r="333" spans="1:7" x14ac:dyDescent="0.4">
      <c r="A333" s="1" t="s">
        <v>334</v>
      </c>
      <c r="B333" s="1">
        <v>0</v>
      </c>
      <c r="D333" s="1">
        <v>0.69</v>
      </c>
      <c r="E333" s="1">
        <f t="shared" si="5"/>
        <v>0.94442929358311911</v>
      </c>
      <c r="G333" s="1" t="str" cm="1">
        <f t="array" ref="G333">INDEX($J$2:$J$162,MATCH(MIN(ABS($I$2:$I$162-E333)),ABS($I$2:$I$162-E333),0))</f>
        <v>0</v>
      </c>
    </row>
    <row r="334" spans="1:7" x14ac:dyDescent="0.4">
      <c r="A334" s="1" t="s">
        <v>335</v>
      </c>
      <c r="B334" s="1">
        <v>0</v>
      </c>
      <c r="D334" s="1">
        <v>7.0000000000000007E-2</v>
      </c>
      <c r="E334" s="1">
        <f t="shared" si="5"/>
        <v>9.5811667464954134E-2</v>
      </c>
      <c r="G334" s="1" t="str" cm="1">
        <f t="array" ref="G334">INDEX($J$2:$J$162,MATCH(MIN(ABS($I$2:$I$162-E334)),ABS($I$2:$I$162-E334),0))</f>
        <v>0</v>
      </c>
    </row>
    <row r="335" spans="1:7" x14ac:dyDescent="0.4">
      <c r="A335" s="1" t="s">
        <v>336</v>
      </c>
      <c r="B335" s="1">
        <v>0</v>
      </c>
      <c r="D335" s="1">
        <v>0.83</v>
      </c>
      <c r="E335" s="1">
        <f t="shared" si="5"/>
        <v>1.1360526285130275</v>
      </c>
      <c r="G335" s="1" t="str" cm="1">
        <f t="array" ref="G335">INDEX($J$2:$J$162,MATCH(MIN(ABS($I$2:$I$162-E335)),ABS($I$2:$I$162-E335),0))</f>
        <v>0</v>
      </c>
    </row>
    <row r="336" spans="1:7" x14ac:dyDescent="0.4">
      <c r="A336" s="1" t="s">
        <v>337</v>
      </c>
      <c r="B336" s="1">
        <v>0</v>
      </c>
      <c r="D336" s="1">
        <v>1.52</v>
      </c>
      <c r="E336" s="1">
        <f t="shared" si="5"/>
        <v>2.0804819220961468</v>
      </c>
      <c r="G336" s="1" t="str" cm="1">
        <f t="array" ref="G336">INDEX($J$2:$J$162,MATCH(MIN(ABS($I$2:$I$162-E336)),ABS($I$2:$I$162-E336),0))</f>
        <v>0</v>
      </c>
    </row>
    <row r="337" spans="1:7" x14ac:dyDescent="0.4">
      <c r="A337" s="1" t="s">
        <v>338</v>
      </c>
      <c r="B337" s="1">
        <v>0</v>
      </c>
      <c r="D337" s="1">
        <v>2.34</v>
      </c>
      <c r="E337" s="1">
        <f t="shared" si="5"/>
        <v>3.2028471695427521</v>
      </c>
      <c r="G337" s="1" t="str" cm="1">
        <f t="array" ref="G337">INDEX($J$2:$J$162,MATCH(MIN(ABS($I$2:$I$162-E337)),ABS($I$2:$I$162-E337),0))</f>
        <v>0</v>
      </c>
    </row>
    <row r="338" spans="1:7" x14ac:dyDescent="0.4">
      <c r="A338" s="1" t="s">
        <v>339</v>
      </c>
      <c r="B338" s="1">
        <v>0</v>
      </c>
      <c r="D338" s="1">
        <v>2.9</v>
      </c>
      <c r="E338" s="1">
        <f t="shared" si="5"/>
        <v>3.969340509262385</v>
      </c>
      <c r="G338" s="1" t="str" cm="1">
        <f t="array" ref="G338">INDEX($J$2:$J$162,MATCH(MIN(ABS($I$2:$I$162-E338)),ABS($I$2:$I$162-E338),0))</f>
        <v>88.1416666666667</v>
      </c>
    </row>
    <row r="339" spans="1:7" x14ac:dyDescent="0.4">
      <c r="A339" s="1" t="s">
        <v>340</v>
      </c>
      <c r="B339" s="1">
        <v>0</v>
      </c>
      <c r="D339" s="1">
        <v>3.1</v>
      </c>
      <c r="E339" s="1">
        <f t="shared" si="5"/>
        <v>4.2430881305908255</v>
      </c>
      <c r="G339" s="1" t="str" cm="1">
        <f t="array" ref="G339">INDEX($J$2:$J$162,MATCH(MIN(ABS($I$2:$I$162-E339)),ABS($I$2:$I$162-E339),0))</f>
        <v>105.77</v>
      </c>
    </row>
    <row r="340" spans="1:7" x14ac:dyDescent="0.4">
      <c r="A340" s="1" t="s">
        <v>341</v>
      </c>
      <c r="B340" s="1">
        <v>0</v>
      </c>
      <c r="D340" s="1">
        <v>3.24</v>
      </c>
      <c r="E340" s="1">
        <f t="shared" si="5"/>
        <v>4.434711465520734</v>
      </c>
      <c r="G340" s="1" t="str" cm="1">
        <f t="array" ref="G340">INDEX($J$2:$J$162,MATCH(MIN(ABS($I$2:$I$162-E340)),ABS($I$2:$I$162-E340),0))</f>
        <v>129.41</v>
      </c>
    </row>
    <row r="341" spans="1:7" x14ac:dyDescent="0.4">
      <c r="A341" s="1" t="s">
        <v>342</v>
      </c>
      <c r="B341" s="1">
        <v>0</v>
      </c>
      <c r="D341" s="1">
        <v>3.52</v>
      </c>
      <c r="E341" s="1">
        <f t="shared" si="5"/>
        <v>4.8179581353805503</v>
      </c>
      <c r="G341" s="1" t="str" cm="1">
        <f t="array" ref="G341">INDEX($J$2:$J$162,MATCH(MIN(ABS($I$2:$I$162-E341)),ABS($I$2:$I$162-E341),0))</f>
        <v>153.12</v>
      </c>
    </row>
    <row r="342" spans="1:7" x14ac:dyDescent="0.4">
      <c r="A342" s="1" t="s">
        <v>343</v>
      </c>
      <c r="B342" s="1">
        <v>0</v>
      </c>
      <c r="D342" s="1">
        <v>3.59</v>
      </c>
      <c r="E342" s="1">
        <f t="shared" si="5"/>
        <v>4.9137698028455041</v>
      </c>
      <c r="G342" s="1" t="str" cm="1">
        <f t="array" ref="G342">INDEX($J$2:$J$162,MATCH(MIN(ABS($I$2:$I$162-E342)),ABS($I$2:$I$162-E342),0))</f>
        <v>182.53</v>
      </c>
    </row>
    <row r="343" spans="1:7" x14ac:dyDescent="0.4">
      <c r="A343" s="1" t="s">
        <v>344</v>
      </c>
      <c r="B343" s="1">
        <v>308.83</v>
      </c>
      <c r="D343" s="1">
        <v>3.59</v>
      </c>
      <c r="E343" s="1">
        <f t="shared" si="5"/>
        <v>4.9137698028455041</v>
      </c>
      <c r="G343" s="1" t="str" cm="1">
        <f t="array" ref="G343">INDEX($J$2:$J$162,MATCH(MIN(ABS($I$2:$I$162-E343)),ABS($I$2:$I$162-E343),0))</f>
        <v>182.53</v>
      </c>
    </row>
    <row r="344" spans="1:7" x14ac:dyDescent="0.4">
      <c r="A344" s="1" t="s">
        <v>345</v>
      </c>
      <c r="B344" s="1">
        <v>560.74</v>
      </c>
      <c r="D344" s="1">
        <v>3.24</v>
      </c>
      <c r="E344" s="1">
        <f t="shared" si="5"/>
        <v>4.434711465520734</v>
      </c>
      <c r="G344" s="1" t="str" cm="1">
        <f t="array" ref="G344">INDEX($J$2:$J$162,MATCH(MIN(ABS($I$2:$I$162-E344)),ABS($I$2:$I$162-E344),0))</f>
        <v>129.41</v>
      </c>
    </row>
    <row r="345" spans="1:7" x14ac:dyDescent="0.4">
      <c r="A345" s="1" t="s">
        <v>346</v>
      </c>
      <c r="B345" s="1">
        <v>696.53</v>
      </c>
      <c r="D345" s="1">
        <v>3.66</v>
      </c>
      <c r="E345" s="1">
        <f t="shared" si="5"/>
        <v>5.0095814703104589</v>
      </c>
      <c r="G345" s="1" t="str" cm="1">
        <f t="array" ref="G345">INDEX($J$2:$J$162,MATCH(MIN(ABS($I$2:$I$162-E345)),ABS($I$2:$I$162-E345),0))</f>
        <v>182.53</v>
      </c>
    </row>
    <row r="346" spans="1:7" x14ac:dyDescent="0.4">
      <c r="A346" s="1" t="s">
        <v>347</v>
      </c>
      <c r="B346" s="1">
        <v>798.65</v>
      </c>
      <c r="D346" s="1">
        <v>4.28</v>
      </c>
      <c r="E346" s="1">
        <f t="shared" si="5"/>
        <v>5.8581990964286241</v>
      </c>
      <c r="G346" s="1" t="str" cm="1">
        <f t="array" ref="G346">INDEX($J$2:$J$162,MATCH(MIN(ABS($I$2:$I$162-E346)),ABS($I$2:$I$162-E346),0))</f>
        <v>282.3</v>
      </c>
    </row>
    <row r="347" spans="1:7" x14ac:dyDescent="0.4">
      <c r="A347" s="1" t="s">
        <v>348</v>
      </c>
      <c r="B347" s="1">
        <v>884.07</v>
      </c>
      <c r="D347" s="1">
        <v>4.83</v>
      </c>
      <c r="E347" s="1">
        <f t="shared" si="5"/>
        <v>6.6110050550818347</v>
      </c>
      <c r="G347" s="1" t="str" cm="1">
        <f t="array" ref="G347">INDEX($J$2:$J$162,MATCH(MIN(ABS($I$2:$I$162-E347)),ABS($I$2:$I$162-E347),0))</f>
        <v>422.54</v>
      </c>
    </row>
    <row r="348" spans="1:7" x14ac:dyDescent="0.4">
      <c r="A348" s="1" t="s">
        <v>349</v>
      </c>
      <c r="B348" s="1">
        <v>861.07</v>
      </c>
      <c r="D348" s="1">
        <v>5.03</v>
      </c>
      <c r="E348" s="1">
        <f t="shared" si="5"/>
        <v>6.8847526764102751</v>
      </c>
      <c r="G348" s="1" t="str" cm="1">
        <f t="array" ref="G348">INDEX($J$2:$J$162,MATCH(MIN(ABS($I$2:$I$162-E348)),ABS($I$2:$I$162-E348),0))</f>
        <v>515.98</v>
      </c>
    </row>
    <row r="349" spans="1:7" x14ac:dyDescent="0.4">
      <c r="A349" s="1" t="s">
        <v>350</v>
      </c>
      <c r="B349" s="1">
        <v>778.3</v>
      </c>
      <c r="D349" s="1">
        <v>5.31</v>
      </c>
      <c r="E349" s="1">
        <f t="shared" si="5"/>
        <v>7.2679993462700905</v>
      </c>
      <c r="G349" s="1" t="str" cm="1">
        <f t="array" ref="G349">INDEX($J$2:$J$162,MATCH(MIN(ABS($I$2:$I$162-E349)),ABS($I$2:$I$162-E349),0))</f>
        <v>580.01</v>
      </c>
    </row>
    <row r="350" spans="1:7" x14ac:dyDescent="0.4">
      <c r="A350" s="1" t="s">
        <v>351</v>
      </c>
      <c r="B350" s="1">
        <v>625.38</v>
      </c>
      <c r="D350" s="1">
        <v>5.38</v>
      </c>
      <c r="E350" s="1">
        <f t="shared" si="5"/>
        <v>7.3638110137350452</v>
      </c>
      <c r="G350" s="1" t="str" cm="1">
        <f t="array" ref="G350">INDEX($J$2:$J$162,MATCH(MIN(ABS($I$2:$I$162-E350)),ABS($I$2:$I$162-E350),0))</f>
        <v>580.01</v>
      </c>
    </row>
    <row r="351" spans="1:7" x14ac:dyDescent="0.4">
      <c r="A351" s="1" t="s">
        <v>352</v>
      </c>
      <c r="B351" s="1">
        <v>241.35</v>
      </c>
      <c r="D351" s="1">
        <v>5.31</v>
      </c>
      <c r="E351" s="1">
        <f t="shared" si="5"/>
        <v>7.2679993462700905</v>
      </c>
      <c r="G351" s="1" t="str" cm="1">
        <f t="array" ref="G351">INDEX($J$2:$J$162,MATCH(MIN(ABS($I$2:$I$162-E351)),ABS($I$2:$I$162-E351),0))</f>
        <v>580.01</v>
      </c>
    </row>
    <row r="352" spans="1:7" x14ac:dyDescent="0.4">
      <c r="A352" s="1" t="s">
        <v>353</v>
      </c>
      <c r="B352" s="1">
        <v>46.28</v>
      </c>
      <c r="D352" s="1">
        <v>4.34</v>
      </c>
      <c r="E352" s="1">
        <f t="shared" si="5"/>
        <v>5.9403233828271551</v>
      </c>
      <c r="G352" s="1" t="str" cm="1">
        <f t="array" ref="G352">INDEX($J$2:$J$162,MATCH(MIN(ABS($I$2:$I$162-E352)),ABS($I$2:$I$162-E352),0))</f>
        <v>317.48</v>
      </c>
    </row>
    <row r="353" spans="1:7" x14ac:dyDescent="0.4">
      <c r="A353" s="1" t="s">
        <v>354</v>
      </c>
      <c r="B353" s="1">
        <v>0</v>
      </c>
      <c r="D353" s="1">
        <v>4.21</v>
      </c>
      <c r="E353" s="1">
        <f t="shared" si="5"/>
        <v>5.7623874289636694</v>
      </c>
      <c r="G353" s="1" t="str" cm="1">
        <f t="array" ref="G353">INDEX($J$2:$J$162,MATCH(MIN(ABS($I$2:$I$162-E353)),ABS($I$2:$I$162-E353),0))</f>
        <v>282.3</v>
      </c>
    </row>
    <row r="354" spans="1:7" x14ac:dyDescent="0.4">
      <c r="A354" s="1" t="s">
        <v>355</v>
      </c>
      <c r="B354" s="1">
        <v>0</v>
      </c>
      <c r="D354" s="1">
        <v>4.41</v>
      </c>
      <c r="E354" s="1">
        <f t="shared" si="5"/>
        <v>6.0361350502921098</v>
      </c>
      <c r="G354" s="1" t="str" cm="1">
        <f t="array" ref="G354">INDEX($J$2:$J$162,MATCH(MIN(ABS($I$2:$I$162-E354)),ABS($I$2:$I$162-E354),0))</f>
        <v>317.48</v>
      </c>
    </row>
    <row r="355" spans="1:7" x14ac:dyDescent="0.4">
      <c r="A355" s="1" t="s">
        <v>356</v>
      </c>
      <c r="B355" s="1">
        <v>0</v>
      </c>
      <c r="D355" s="1">
        <v>4.55</v>
      </c>
      <c r="E355" s="1">
        <f t="shared" si="5"/>
        <v>6.2277583852220175</v>
      </c>
      <c r="G355" s="1" t="str" cm="1">
        <f t="array" ref="G355">INDEX($J$2:$J$162,MATCH(MIN(ABS($I$2:$I$162-E355)),ABS($I$2:$I$162-E355),0))</f>
        <v>370.05</v>
      </c>
    </row>
    <row r="356" spans="1:7" x14ac:dyDescent="0.4">
      <c r="A356" s="1" t="s">
        <v>357</v>
      </c>
      <c r="B356" s="1">
        <v>0</v>
      </c>
      <c r="D356" s="1">
        <v>4.6900000000000004</v>
      </c>
      <c r="E356" s="1">
        <f t="shared" si="5"/>
        <v>6.419381720151927</v>
      </c>
      <c r="G356" s="1" t="str" cm="1">
        <f t="array" ref="G356">INDEX($J$2:$J$162,MATCH(MIN(ABS($I$2:$I$162-E356)),ABS($I$2:$I$162-E356),0))</f>
        <v>422.54</v>
      </c>
    </row>
    <row r="357" spans="1:7" x14ac:dyDescent="0.4">
      <c r="A357" s="1" t="s">
        <v>358</v>
      </c>
      <c r="B357" s="1">
        <v>0</v>
      </c>
      <c r="D357" s="1">
        <v>4.41</v>
      </c>
      <c r="E357" s="1">
        <f t="shared" si="5"/>
        <v>6.0361350502921098</v>
      </c>
      <c r="G357" s="1" t="str" cm="1">
        <f t="array" ref="G357">INDEX($J$2:$J$162,MATCH(MIN(ABS($I$2:$I$162-E357)),ABS($I$2:$I$162-E357),0))</f>
        <v>317.48</v>
      </c>
    </row>
    <row r="358" spans="1:7" x14ac:dyDescent="0.4">
      <c r="A358" s="1" t="s">
        <v>359</v>
      </c>
      <c r="B358" s="1">
        <v>0</v>
      </c>
      <c r="D358" s="1">
        <v>4.21</v>
      </c>
      <c r="E358" s="1">
        <f t="shared" si="5"/>
        <v>5.7623874289636694</v>
      </c>
      <c r="G358" s="1" t="str" cm="1">
        <f t="array" ref="G358">INDEX($J$2:$J$162,MATCH(MIN(ABS($I$2:$I$162-E358)),ABS($I$2:$I$162-E358),0))</f>
        <v>282.3</v>
      </c>
    </row>
    <row r="359" spans="1:7" x14ac:dyDescent="0.4">
      <c r="A359" s="1" t="s">
        <v>360</v>
      </c>
      <c r="B359" s="1">
        <v>0</v>
      </c>
      <c r="D359" s="1">
        <v>3.93</v>
      </c>
      <c r="E359" s="1">
        <f t="shared" si="5"/>
        <v>5.3791407591038531</v>
      </c>
      <c r="G359" s="1" t="str" cm="1">
        <f t="array" ref="G359">INDEX($J$2:$J$162,MATCH(MIN(ABS($I$2:$I$162-E359)),ABS($I$2:$I$162-E359),0))</f>
        <v>247.12</v>
      </c>
    </row>
    <row r="360" spans="1:7" x14ac:dyDescent="0.4">
      <c r="A360" s="1" t="s">
        <v>361</v>
      </c>
      <c r="B360" s="1">
        <v>0</v>
      </c>
      <c r="D360" s="1">
        <v>3.79</v>
      </c>
      <c r="E360" s="1">
        <f t="shared" si="5"/>
        <v>5.1875174241739446</v>
      </c>
      <c r="G360" s="1" t="str" cm="1">
        <f t="array" ref="G360">INDEX($J$2:$J$162,MATCH(MIN(ABS($I$2:$I$162-E360)),ABS($I$2:$I$162-E360),0))</f>
        <v>211.94</v>
      </c>
    </row>
    <row r="361" spans="1:7" x14ac:dyDescent="0.4">
      <c r="A361" s="1" t="s">
        <v>362</v>
      </c>
      <c r="B361" s="1">
        <v>0</v>
      </c>
      <c r="D361" s="1">
        <v>3.72</v>
      </c>
      <c r="E361" s="1">
        <f t="shared" si="5"/>
        <v>5.0917057567089907</v>
      </c>
      <c r="G361" s="1" t="str" cm="1">
        <f t="array" ref="G361">INDEX($J$2:$J$162,MATCH(MIN(ABS($I$2:$I$162-E361)),ABS($I$2:$I$162-E361),0))</f>
        <v>182.53</v>
      </c>
    </row>
    <row r="362" spans="1:7" x14ac:dyDescent="0.4">
      <c r="A362" s="1" t="s">
        <v>363</v>
      </c>
      <c r="B362" s="1">
        <v>0</v>
      </c>
      <c r="D362" s="1">
        <v>4</v>
      </c>
      <c r="E362" s="1">
        <f t="shared" si="5"/>
        <v>5.474952426568807</v>
      </c>
      <c r="G362" s="1" t="str" cm="1">
        <f t="array" ref="G362">INDEX($J$2:$J$162,MATCH(MIN(ABS($I$2:$I$162-E362)),ABS($I$2:$I$162-E362),0))</f>
        <v>247.12</v>
      </c>
    </row>
    <row r="363" spans="1:7" x14ac:dyDescent="0.4">
      <c r="A363" s="1" t="s">
        <v>364</v>
      </c>
      <c r="B363" s="1">
        <v>0</v>
      </c>
      <c r="D363" s="1">
        <v>4.76</v>
      </c>
      <c r="E363" s="1">
        <f t="shared" si="5"/>
        <v>6.5151933876168799</v>
      </c>
      <c r="G363" s="1" t="str" cm="1">
        <f t="array" ref="G363">INDEX($J$2:$J$162,MATCH(MIN(ABS($I$2:$I$162-E363)),ABS($I$2:$I$162-E363),0))</f>
        <v>422.54</v>
      </c>
    </row>
    <row r="364" spans="1:7" x14ac:dyDescent="0.4">
      <c r="A364" s="1" t="s">
        <v>365</v>
      </c>
      <c r="B364" s="1">
        <v>0</v>
      </c>
      <c r="D364" s="1">
        <v>5.59</v>
      </c>
      <c r="E364" s="1">
        <f t="shared" si="5"/>
        <v>7.6512460161299076</v>
      </c>
      <c r="G364" s="1" t="str" cm="1">
        <f t="array" ref="G364">INDEX($J$2:$J$162,MATCH(MIN(ABS($I$2:$I$162-E364)),ABS($I$2:$I$162-E364),0))</f>
        <v>713.83</v>
      </c>
    </row>
    <row r="365" spans="1:7" x14ac:dyDescent="0.4">
      <c r="A365" s="1" t="s">
        <v>366</v>
      </c>
      <c r="B365" s="1">
        <v>0</v>
      </c>
      <c r="D365" s="1">
        <v>6.07</v>
      </c>
      <c r="E365" s="1">
        <f t="shared" si="5"/>
        <v>8.3082403073181652</v>
      </c>
      <c r="G365" s="1" t="str" cm="1">
        <f t="array" ref="G365">INDEX($J$2:$J$162,MATCH(MIN(ABS($I$2:$I$162-E365)),ABS($I$2:$I$162-E365),0))</f>
        <v>888.05</v>
      </c>
    </row>
    <row r="366" spans="1:7" x14ac:dyDescent="0.4">
      <c r="A366" s="1" t="s">
        <v>367</v>
      </c>
      <c r="B366" s="1">
        <v>0</v>
      </c>
      <c r="D366" s="1">
        <v>6.14</v>
      </c>
      <c r="E366" s="1">
        <f t="shared" si="5"/>
        <v>8.4040519747831191</v>
      </c>
      <c r="G366" s="1" t="str" cm="1">
        <f t="array" ref="G366">INDEX($J$2:$J$162,MATCH(MIN(ABS($I$2:$I$162-E366)),ABS($I$2:$I$162-E366),0))</f>
        <v>992.55</v>
      </c>
    </row>
    <row r="367" spans="1:7" x14ac:dyDescent="0.4">
      <c r="A367" s="1" t="s">
        <v>368</v>
      </c>
      <c r="B367" s="1">
        <v>348.53</v>
      </c>
      <c r="D367" s="1">
        <v>6</v>
      </c>
      <c r="E367" s="1">
        <f t="shared" si="5"/>
        <v>8.2124286398532114</v>
      </c>
      <c r="G367" s="1" t="str" cm="1">
        <f t="array" ref="G367">INDEX($J$2:$J$162,MATCH(MIN(ABS($I$2:$I$162-E367)),ABS($I$2:$I$162-E367),0))</f>
        <v>888.05</v>
      </c>
    </row>
    <row r="368" spans="1:7" x14ac:dyDescent="0.4">
      <c r="A368" s="1" t="s">
        <v>369</v>
      </c>
      <c r="B368" s="1">
        <v>588.04999999999995</v>
      </c>
      <c r="D368" s="1">
        <v>5.72</v>
      </c>
      <c r="E368" s="1">
        <f t="shared" si="5"/>
        <v>7.8291819699933933</v>
      </c>
      <c r="G368" s="1" t="str" cm="1">
        <f t="array" ref="G368">INDEX($J$2:$J$162,MATCH(MIN(ABS($I$2:$I$162-E368)),ABS($I$2:$I$162-E368),0))</f>
        <v>713.83</v>
      </c>
    </row>
    <row r="369" spans="1:7" x14ac:dyDescent="0.4">
      <c r="A369" s="1" t="s">
        <v>370</v>
      </c>
      <c r="B369" s="1">
        <v>726.59</v>
      </c>
      <c r="D369" s="1">
        <v>7.24</v>
      </c>
      <c r="E369" s="1">
        <f t="shared" si="5"/>
        <v>9.9096638920895401</v>
      </c>
      <c r="G369" s="1" t="str" cm="1">
        <f t="array" ref="G369">INDEX($J$2:$J$162,MATCH(MIN(ABS($I$2:$I$162-E369)),ABS($I$2:$I$162-E369),0))</f>
        <v>1560</v>
      </c>
    </row>
    <row r="370" spans="1:7" x14ac:dyDescent="0.4">
      <c r="A370" s="1" t="s">
        <v>371</v>
      </c>
      <c r="B370" s="1">
        <v>837.66</v>
      </c>
      <c r="D370" s="1">
        <v>7.72</v>
      </c>
      <c r="E370" s="1">
        <f t="shared" si="5"/>
        <v>10.566658183277797</v>
      </c>
      <c r="G370" s="1" t="str" cm="1">
        <f t="array" ref="G370">INDEX($J$2:$J$162,MATCH(MIN(ABS($I$2:$I$162-E370)),ABS($I$2:$I$162-E370),0))</f>
        <v>1750</v>
      </c>
    </row>
    <row r="371" spans="1:7" x14ac:dyDescent="0.4">
      <c r="A371" s="1" t="s">
        <v>372</v>
      </c>
      <c r="B371" s="1">
        <v>904.93</v>
      </c>
      <c r="D371" s="1">
        <v>7.59</v>
      </c>
      <c r="E371" s="1">
        <f t="shared" si="5"/>
        <v>10.388722229414311</v>
      </c>
      <c r="G371" s="1" t="str" cm="1">
        <f t="array" ref="G371">INDEX($J$2:$J$162,MATCH(MIN(ABS($I$2:$I$162-E371)),ABS($I$2:$I$162-E371),0))</f>
        <v>1750</v>
      </c>
    </row>
    <row r="372" spans="1:7" x14ac:dyDescent="0.4">
      <c r="A372" s="1" t="s">
        <v>373</v>
      </c>
      <c r="B372" s="1">
        <v>871.33</v>
      </c>
      <c r="D372" s="1">
        <v>7.31</v>
      </c>
      <c r="E372" s="1">
        <f t="shared" si="5"/>
        <v>10.005475559554494</v>
      </c>
      <c r="G372" s="1" t="str" cm="1">
        <f t="array" ref="G372">INDEX($J$2:$J$162,MATCH(MIN(ABS($I$2:$I$162-E372)),ABS($I$2:$I$162-E372),0))</f>
        <v>1560</v>
      </c>
    </row>
    <row r="373" spans="1:7" x14ac:dyDescent="0.4">
      <c r="A373" s="1" t="s">
        <v>374</v>
      </c>
      <c r="B373" s="1">
        <v>781.77</v>
      </c>
      <c r="D373" s="1">
        <v>6.83</v>
      </c>
      <c r="E373" s="1">
        <f t="shared" si="5"/>
        <v>9.3484812683662373</v>
      </c>
      <c r="G373" s="1" t="str" cm="1">
        <f t="array" ref="G373">INDEX($J$2:$J$162,MATCH(MIN(ABS($I$2:$I$162-E373)),ABS($I$2:$I$162-E373),0))</f>
        <v>1290</v>
      </c>
    </row>
    <row r="374" spans="1:7" x14ac:dyDescent="0.4">
      <c r="A374" s="1" t="s">
        <v>375</v>
      </c>
      <c r="B374" s="1">
        <v>627.03</v>
      </c>
      <c r="D374" s="1">
        <v>6.55</v>
      </c>
      <c r="E374" s="1">
        <f t="shared" si="5"/>
        <v>8.9652345985064219</v>
      </c>
      <c r="G374" s="1" t="str" cm="1">
        <f t="array" ref="G374">INDEX($J$2:$J$162,MATCH(MIN(ABS($I$2:$I$162-E374)),ABS($I$2:$I$162-E374),0))</f>
        <v>1200</v>
      </c>
    </row>
    <row r="375" spans="1:7" x14ac:dyDescent="0.4">
      <c r="A375" s="1" t="s">
        <v>376</v>
      </c>
      <c r="B375" s="1">
        <v>339.68</v>
      </c>
      <c r="D375" s="1">
        <v>6.34</v>
      </c>
      <c r="E375" s="1">
        <f t="shared" si="5"/>
        <v>8.6777995961115586</v>
      </c>
      <c r="G375" s="1" t="str" cm="1">
        <f t="array" ref="G375">INDEX($J$2:$J$162,MATCH(MIN(ABS($I$2:$I$162-E375)),ABS($I$2:$I$162-E375),0))</f>
        <v>1090</v>
      </c>
    </row>
    <row r="376" spans="1:7" x14ac:dyDescent="0.4">
      <c r="A376" s="1" t="s">
        <v>377</v>
      </c>
      <c r="B376" s="1">
        <v>40.15</v>
      </c>
      <c r="D376" s="1">
        <v>5.0999999999999996</v>
      </c>
      <c r="E376" s="1">
        <f t="shared" si="5"/>
        <v>6.9805643438752281</v>
      </c>
      <c r="G376" s="1" t="str" cm="1">
        <f t="array" ref="G376">INDEX($J$2:$J$162,MATCH(MIN(ABS($I$2:$I$162-E376)),ABS($I$2:$I$162-E376),0))</f>
        <v>515.98</v>
      </c>
    </row>
    <row r="377" spans="1:7" x14ac:dyDescent="0.4">
      <c r="A377" s="1" t="s">
        <v>378</v>
      </c>
      <c r="B377" s="1">
        <v>0</v>
      </c>
      <c r="D377" s="1">
        <v>4.34</v>
      </c>
      <c r="E377" s="1">
        <f t="shared" si="5"/>
        <v>5.9403233828271551</v>
      </c>
      <c r="G377" s="1" t="str" cm="1">
        <f t="array" ref="G377">INDEX($J$2:$J$162,MATCH(MIN(ABS($I$2:$I$162-E377)),ABS($I$2:$I$162-E377),0))</f>
        <v>317.48</v>
      </c>
    </row>
    <row r="378" spans="1:7" x14ac:dyDescent="0.4">
      <c r="A378" s="1" t="s">
        <v>379</v>
      </c>
      <c r="B378" s="1">
        <v>0</v>
      </c>
      <c r="D378" s="1">
        <v>4.1399999999999997</v>
      </c>
      <c r="E378" s="1">
        <f t="shared" si="5"/>
        <v>5.6665757614987147</v>
      </c>
      <c r="G378" s="1" t="str" cm="1">
        <f t="array" ref="G378">INDEX($J$2:$J$162,MATCH(MIN(ABS($I$2:$I$162-E378)),ABS($I$2:$I$162-E378),0))</f>
        <v>282.3</v>
      </c>
    </row>
    <row r="379" spans="1:7" x14ac:dyDescent="0.4">
      <c r="A379" s="1" t="s">
        <v>380</v>
      </c>
      <c r="B379" s="1">
        <v>0</v>
      </c>
      <c r="D379" s="1">
        <v>4.62</v>
      </c>
      <c r="E379" s="1">
        <f t="shared" si="5"/>
        <v>6.3235700526869723</v>
      </c>
      <c r="G379" s="1" t="str" cm="1">
        <f t="array" ref="G379">INDEX($J$2:$J$162,MATCH(MIN(ABS($I$2:$I$162-E379)),ABS($I$2:$I$162-E379),0))</f>
        <v>370.05</v>
      </c>
    </row>
    <row r="380" spans="1:7" x14ac:dyDescent="0.4">
      <c r="A380" s="1" t="s">
        <v>381</v>
      </c>
      <c r="B380" s="1">
        <v>0</v>
      </c>
      <c r="D380" s="1">
        <v>5.79</v>
      </c>
      <c r="E380" s="1">
        <f t="shared" si="5"/>
        <v>7.9249936374583481</v>
      </c>
      <c r="G380" s="1" t="str" cm="1">
        <f t="array" ref="G380">INDEX($J$2:$J$162,MATCH(MIN(ABS($I$2:$I$162-E380)),ABS($I$2:$I$162-E380),0))</f>
        <v>795.17</v>
      </c>
    </row>
    <row r="381" spans="1:7" x14ac:dyDescent="0.4">
      <c r="A381" s="1" t="s">
        <v>382</v>
      </c>
      <c r="B381" s="1">
        <v>0</v>
      </c>
      <c r="D381" s="1">
        <v>8.76</v>
      </c>
      <c r="E381" s="1">
        <f t="shared" si="5"/>
        <v>11.990145814185688</v>
      </c>
      <c r="G381" s="1" t="str" cm="1">
        <f t="array" ref="G381">INDEX($J$2:$J$162,MATCH(MIN(ABS($I$2:$I$162-E381)),ABS($I$2:$I$162-E381),0))</f>
        <v>2340</v>
      </c>
    </row>
    <row r="382" spans="1:7" x14ac:dyDescent="0.4">
      <c r="A382" s="1" t="s">
        <v>383</v>
      </c>
      <c r="B382" s="1">
        <v>0</v>
      </c>
      <c r="D382" s="1">
        <v>11.17</v>
      </c>
      <c r="E382" s="1">
        <f t="shared" si="5"/>
        <v>15.288804651193393</v>
      </c>
      <c r="G382" s="1" t="str" cm="1">
        <f t="array" ref="G382">INDEX($J$2:$J$162,MATCH(MIN(ABS($I$2:$I$162-E382)),ABS($I$2:$I$162-E382),0))</f>
        <v>3000</v>
      </c>
    </row>
    <row r="383" spans="1:7" x14ac:dyDescent="0.4">
      <c r="A383" s="1" t="s">
        <v>384</v>
      </c>
      <c r="B383" s="1">
        <v>0</v>
      </c>
      <c r="D383" s="1">
        <v>11.66</v>
      </c>
      <c r="E383" s="1">
        <f t="shared" si="5"/>
        <v>15.959486323448072</v>
      </c>
      <c r="G383" s="1" t="str" cm="1">
        <f t="array" ref="G383">INDEX($J$2:$J$162,MATCH(MIN(ABS($I$2:$I$162-E383)),ABS($I$2:$I$162-E383),0))</f>
        <v>3000</v>
      </c>
    </row>
    <row r="384" spans="1:7" x14ac:dyDescent="0.4">
      <c r="A384" s="1" t="s">
        <v>385</v>
      </c>
      <c r="B384" s="1">
        <v>0</v>
      </c>
      <c r="D384" s="1">
        <v>10.48</v>
      </c>
      <c r="E384" s="1">
        <f t="shared" si="5"/>
        <v>14.344375357610275</v>
      </c>
      <c r="G384" s="1" t="str" cm="1">
        <f t="array" ref="G384">INDEX($J$2:$J$162,MATCH(MIN(ABS($I$2:$I$162-E384)),ABS($I$2:$I$162-E384),0))</f>
        <v>2940</v>
      </c>
    </row>
    <row r="385" spans="1:7" x14ac:dyDescent="0.4">
      <c r="A385" s="1" t="s">
        <v>386</v>
      </c>
      <c r="B385" s="1">
        <v>0</v>
      </c>
      <c r="D385" s="1">
        <v>9.66</v>
      </c>
      <c r="E385" s="1">
        <f t="shared" si="5"/>
        <v>13.222010110163669</v>
      </c>
      <c r="G385" s="1" t="str" cm="1">
        <f t="array" ref="G385">INDEX($J$2:$J$162,MATCH(MIN(ABS($I$2:$I$162-E385)),ABS($I$2:$I$162-E385),0))</f>
        <v>2790</v>
      </c>
    </row>
    <row r="386" spans="1:7" x14ac:dyDescent="0.4">
      <c r="A386" s="1" t="s">
        <v>387</v>
      </c>
      <c r="B386" s="1">
        <v>0</v>
      </c>
      <c r="D386" s="1">
        <v>10.48</v>
      </c>
      <c r="E386" s="1">
        <f t="shared" si="5"/>
        <v>14.344375357610275</v>
      </c>
      <c r="G386" s="1" t="str" cm="1">
        <f t="array" ref="G386">INDEX($J$2:$J$162,MATCH(MIN(ABS($I$2:$I$162-E386)),ABS($I$2:$I$162-E386),0))</f>
        <v>2940</v>
      </c>
    </row>
    <row r="387" spans="1:7" x14ac:dyDescent="0.4">
      <c r="A387" s="1" t="s">
        <v>388</v>
      </c>
      <c r="B387" s="1">
        <v>0</v>
      </c>
      <c r="D387" s="1">
        <v>10.41</v>
      </c>
      <c r="E387" s="1">
        <f t="shared" ref="E387:E450" si="6">D387*POWER((90/10),$N$2)</f>
        <v>14.248563690145321</v>
      </c>
      <c r="G387" s="1" t="str" cm="1">
        <f t="array" ref="G387">INDEX($J$2:$J$162,MATCH(MIN(ABS($I$2:$I$162-E387)),ABS($I$2:$I$162-E387),0))</f>
        <v>2940</v>
      </c>
    </row>
    <row r="388" spans="1:7" x14ac:dyDescent="0.4">
      <c r="A388" s="1" t="s">
        <v>389</v>
      </c>
      <c r="B388" s="1">
        <v>0</v>
      </c>
      <c r="D388" s="1">
        <v>10.210000000000001</v>
      </c>
      <c r="E388" s="1">
        <f t="shared" si="6"/>
        <v>13.974816068816882</v>
      </c>
      <c r="G388" s="1" t="str" cm="1">
        <f t="array" ref="G388">INDEX($J$2:$J$162,MATCH(MIN(ABS($I$2:$I$162-E388)),ABS($I$2:$I$162-E388),0))</f>
        <v>2910</v>
      </c>
    </row>
    <row r="389" spans="1:7" x14ac:dyDescent="0.4">
      <c r="A389" s="1" t="s">
        <v>390</v>
      </c>
      <c r="B389" s="1">
        <v>0</v>
      </c>
      <c r="D389" s="1">
        <v>10.41</v>
      </c>
      <c r="E389" s="1">
        <f t="shared" si="6"/>
        <v>14.248563690145321</v>
      </c>
      <c r="G389" s="1" t="str" cm="1">
        <f t="array" ref="G389">INDEX($J$2:$J$162,MATCH(MIN(ABS($I$2:$I$162-E389)),ABS($I$2:$I$162-E389),0))</f>
        <v>2940</v>
      </c>
    </row>
    <row r="390" spans="1:7" x14ac:dyDescent="0.4">
      <c r="A390" s="1" t="s">
        <v>391</v>
      </c>
      <c r="B390" s="1">
        <v>0</v>
      </c>
      <c r="D390" s="1">
        <v>10.210000000000001</v>
      </c>
      <c r="E390" s="1">
        <f t="shared" si="6"/>
        <v>13.974816068816882</v>
      </c>
      <c r="G390" s="1" t="str" cm="1">
        <f t="array" ref="G390">INDEX($J$2:$J$162,MATCH(MIN(ABS($I$2:$I$162-E390)),ABS($I$2:$I$162-E390),0))</f>
        <v>2910</v>
      </c>
    </row>
    <row r="391" spans="1:7" x14ac:dyDescent="0.4">
      <c r="A391" s="1" t="s">
        <v>392</v>
      </c>
      <c r="B391" s="1">
        <v>221.21</v>
      </c>
      <c r="D391" s="1">
        <v>10.210000000000001</v>
      </c>
      <c r="E391" s="1">
        <f t="shared" si="6"/>
        <v>13.974816068816882</v>
      </c>
      <c r="G391" s="1" t="str" cm="1">
        <f t="array" ref="G391">INDEX($J$2:$J$162,MATCH(MIN(ABS($I$2:$I$162-E391)),ABS($I$2:$I$162-E391),0))</f>
        <v>2910</v>
      </c>
    </row>
    <row r="392" spans="1:7" x14ac:dyDescent="0.4">
      <c r="A392" s="1" t="s">
        <v>393</v>
      </c>
      <c r="B392" s="1">
        <v>491.3</v>
      </c>
      <c r="D392" s="1">
        <v>9.86</v>
      </c>
      <c r="E392" s="1">
        <f t="shared" si="6"/>
        <v>13.495757731492109</v>
      </c>
      <c r="G392" s="1" t="str" cm="1">
        <f t="array" ref="G392">INDEX($J$2:$J$162,MATCH(MIN(ABS($I$2:$I$162-E392)),ABS($I$2:$I$162-E392),0))</f>
        <v>2850</v>
      </c>
    </row>
    <row r="393" spans="1:7" x14ac:dyDescent="0.4">
      <c r="A393" s="1" t="s">
        <v>394</v>
      </c>
      <c r="B393" s="1">
        <v>651.91999999999996</v>
      </c>
      <c r="D393" s="1">
        <v>10.9</v>
      </c>
      <c r="E393" s="1">
        <f t="shared" si="6"/>
        <v>14.9192453624</v>
      </c>
      <c r="G393" s="1" t="str" cm="1">
        <f t="array" ref="G393">INDEX($J$2:$J$162,MATCH(MIN(ABS($I$2:$I$162-E393)),ABS($I$2:$I$162-E393),0))</f>
        <v>3000</v>
      </c>
    </row>
    <row r="394" spans="1:7" x14ac:dyDescent="0.4">
      <c r="A394" s="1" t="s">
        <v>395</v>
      </c>
      <c r="B394" s="1">
        <v>801.79</v>
      </c>
      <c r="D394" s="1">
        <v>11.38</v>
      </c>
      <c r="E394" s="1">
        <f t="shared" si="6"/>
        <v>15.576239653588257</v>
      </c>
      <c r="G394" s="1" t="str" cm="1">
        <f t="array" ref="G394">INDEX($J$2:$J$162,MATCH(MIN(ABS($I$2:$I$162-E394)),ABS($I$2:$I$162-E394),0))</f>
        <v>3000</v>
      </c>
    </row>
    <row r="395" spans="1:7" x14ac:dyDescent="0.4">
      <c r="A395" s="1" t="s">
        <v>396</v>
      </c>
      <c r="B395" s="1">
        <v>910.07</v>
      </c>
      <c r="D395" s="1">
        <v>11.79</v>
      </c>
      <c r="E395" s="1">
        <f t="shared" si="6"/>
        <v>16.137422277311558</v>
      </c>
      <c r="G395" s="1" t="str" cm="1">
        <f t="array" ref="G395">INDEX($J$2:$J$162,MATCH(MIN(ABS($I$2:$I$162-E395)),ABS($I$2:$I$162-E395),0))</f>
        <v>3000</v>
      </c>
    </row>
    <row r="396" spans="1:7" x14ac:dyDescent="0.4">
      <c r="A396" s="1" t="s">
        <v>397</v>
      </c>
      <c r="B396" s="1">
        <v>895.96</v>
      </c>
      <c r="D396" s="1">
        <v>11.66</v>
      </c>
      <c r="E396" s="1">
        <f t="shared" si="6"/>
        <v>15.959486323448072</v>
      </c>
      <c r="G396" s="1" t="str" cm="1">
        <f t="array" ref="G396">INDEX($J$2:$J$162,MATCH(MIN(ABS($I$2:$I$162-E396)),ABS($I$2:$I$162-E396),0))</f>
        <v>3000</v>
      </c>
    </row>
    <row r="397" spans="1:7" x14ac:dyDescent="0.4">
      <c r="A397" s="1" t="s">
        <v>398</v>
      </c>
      <c r="B397" s="1">
        <v>810.05</v>
      </c>
      <c r="D397" s="1">
        <v>11.31</v>
      </c>
      <c r="E397" s="1">
        <f t="shared" si="6"/>
        <v>15.480427986123303</v>
      </c>
      <c r="G397" s="1" t="str" cm="1">
        <f t="array" ref="G397">INDEX($J$2:$J$162,MATCH(MIN(ABS($I$2:$I$162-E397)),ABS($I$2:$I$162-E397),0))</f>
        <v>3000</v>
      </c>
    </row>
    <row r="398" spans="1:7" x14ac:dyDescent="0.4">
      <c r="A398" s="1" t="s">
        <v>399</v>
      </c>
      <c r="B398" s="1">
        <v>656.56</v>
      </c>
      <c r="D398" s="1">
        <v>10.83</v>
      </c>
      <c r="E398" s="1">
        <f t="shared" si="6"/>
        <v>14.823433694935044</v>
      </c>
      <c r="G398" s="1" t="str" cm="1">
        <f t="array" ref="G398">INDEX($J$2:$J$162,MATCH(MIN(ABS($I$2:$I$162-E398)),ABS($I$2:$I$162-E398),0))</f>
        <v>2990</v>
      </c>
    </row>
    <row r="399" spans="1:7" x14ac:dyDescent="0.4">
      <c r="A399" s="1" t="s">
        <v>400</v>
      </c>
      <c r="B399" s="1">
        <v>399.66</v>
      </c>
      <c r="D399" s="1">
        <v>9.93</v>
      </c>
      <c r="E399" s="1">
        <f t="shared" si="6"/>
        <v>13.591569398957063</v>
      </c>
      <c r="G399" s="1" t="str" cm="1">
        <f t="array" ref="G399">INDEX($J$2:$J$162,MATCH(MIN(ABS($I$2:$I$162-E399)),ABS($I$2:$I$162-E399),0))</f>
        <v>2850</v>
      </c>
    </row>
    <row r="400" spans="1:7" x14ac:dyDescent="0.4">
      <c r="A400" s="1" t="s">
        <v>401</v>
      </c>
      <c r="B400" s="1">
        <v>67.94</v>
      </c>
      <c r="D400" s="1">
        <v>8.2799999999999994</v>
      </c>
      <c r="E400" s="1">
        <f t="shared" si="6"/>
        <v>11.333151522997429</v>
      </c>
      <c r="G400" s="1" t="str" cm="1">
        <f t="array" ref="G400">INDEX($J$2:$J$162,MATCH(MIN(ABS($I$2:$I$162-E400)),ABS($I$2:$I$162-E400),0))</f>
        <v>2030</v>
      </c>
    </row>
    <row r="401" spans="1:7" x14ac:dyDescent="0.4">
      <c r="A401" s="1" t="s">
        <v>402</v>
      </c>
      <c r="B401" s="1">
        <v>0</v>
      </c>
      <c r="D401" s="1">
        <v>6.21</v>
      </c>
      <c r="E401" s="1">
        <f t="shared" si="6"/>
        <v>8.4998636422480729</v>
      </c>
      <c r="G401" s="1" t="str" cm="1">
        <f t="array" ref="G401">INDEX($J$2:$J$162,MATCH(MIN(ABS($I$2:$I$162-E401)),ABS($I$2:$I$162-E401),0))</f>
        <v>992.55</v>
      </c>
    </row>
    <row r="402" spans="1:7" x14ac:dyDescent="0.4">
      <c r="A402" s="1" t="s">
        <v>403</v>
      </c>
      <c r="B402" s="1">
        <v>0</v>
      </c>
      <c r="D402" s="1">
        <v>5.03</v>
      </c>
      <c r="E402" s="1">
        <f t="shared" si="6"/>
        <v>6.8847526764102751</v>
      </c>
      <c r="G402" s="1" t="str" cm="1">
        <f t="array" ref="G402">INDEX($J$2:$J$162,MATCH(MIN(ABS($I$2:$I$162-E402)),ABS($I$2:$I$162-E402),0))</f>
        <v>515.98</v>
      </c>
    </row>
    <row r="403" spans="1:7" x14ac:dyDescent="0.4">
      <c r="A403" s="1" t="s">
        <v>404</v>
      </c>
      <c r="B403" s="1">
        <v>0</v>
      </c>
      <c r="D403" s="1">
        <v>4.21</v>
      </c>
      <c r="E403" s="1">
        <f t="shared" si="6"/>
        <v>5.7623874289636694</v>
      </c>
      <c r="G403" s="1" t="str" cm="1">
        <f t="array" ref="G403">INDEX($J$2:$J$162,MATCH(MIN(ABS($I$2:$I$162-E403)),ABS($I$2:$I$162-E403),0))</f>
        <v>282.3</v>
      </c>
    </row>
    <row r="404" spans="1:7" x14ac:dyDescent="0.4">
      <c r="A404" s="1" t="s">
        <v>405</v>
      </c>
      <c r="B404" s="1">
        <v>0</v>
      </c>
      <c r="D404" s="1">
        <v>3.72</v>
      </c>
      <c r="E404" s="1">
        <f t="shared" si="6"/>
        <v>5.0917057567089907</v>
      </c>
      <c r="G404" s="1" t="str" cm="1">
        <f t="array" ref="G404">INDEX($J$2:$J$162,MATCH(MIN(ABS($I$2:$I$162-E404)),ABS($I$2:$I$162-E404),0))</f>
        <v>182.53</v>
      </c>
    </row>
    <row r="405" spans="1:7" x14ac:dyDescent="0.4">
      <c r="A405" s="1" t="s">
        <v>406</v>
      </c>
      <c r="B405" s="1">
        <v>0</v>
      </c>
      <c r="D405" s="1">
        <v>4.28</v>
      </c>
      <c r="E405" s="1">
        <f t="shared" si="6"/>
        <v>5.8581990964286241</v>
      </c>
      <c r="G405" s="1" t="str" cm="1">
        <f t="array" ref="G405">INDEX($J$2:$J$162,MATCH(MIN(ABS($I$2:$I$162-E405)),ABS($I$2:$I$162-E405),0))</f>
        <v>282.3</v>
      </c>
    </row>
    <row r="406" spans="1:7" x14ac:dyDescent="0.4">
      <c r="A406" s="1" t="s">
        <v>407</v>
      </c>
      <c r="B406" s="1">
        <v>0</v>
      </c>
      <c r="D406" s="1">
        <v>4.07</v>
      </c>
      <c r="E406" s="1">
        <f t="shared" si="6"/>
        <v>5.5707640940337617</v>
      </c>
      <c r="G406" s="1" t="str" cm="1">
        <f t="array" ref="G406">INDEX($J$2:$J$162,MATCH(MIN(ABS($I$2:$I$162-E406)),ABS($I$2:$I$162-E406),0))</f>
        <v>247.12</v>
      </c>
    </row>
    <row r="407" spans="1:7" x14ac:dyDescent="0.4">
      <c r="A407" s="1" t="s">
        <v>408</v>
      </c>
      <c r="B407" s="1">
        <v>0</v>
      </c>
      <c r="D407" s="1">
        <v>4</v>
      </c>
      <c r="E407" s="1">
        <f t="shared" si="6"/>
        <v>5.474952426568807</v>
      </c>
      <c r="G407" s="1" t="str" cm="1">
        <f t="array" ref="G407">INDEX($J$2:$J$162,MATCH(MIN(ABS($I$2:$I$162-E407)),ABS($I$2:$I$162-E407),0))</f>
        <v>247.12</v>
      </c>
    </row>
    <row r="408" spans="1:7" x14ac:dyDescent="0.4">
      <c r="A408" s="1" t="s">
        <v>409</v>
      </c>
      <c r="B408" s="1">
        <v>0</v>
      </c>
      <c r="D408" s="1">
        <v>4.07</v>
      </c>
      <c r="E408" s="1">
        <f t="shared" si="6"/>
        <v>5.5707640940337617</v>
      </c>
      <c r="G408" s="1" t="str" cm="1">
        <f t="array" ref="G408">INDEX($J$2:$J$162,MATCH(MIN(ABS($I$2:$I$162-E408)),ABS($I$2:$I$162-E408),0))</f>
        <v>247.12</v>
      </c>
    </row>
    <row r="409" spans="1:7" x14ac:dyDescent="0.4">
      <c r="A409" s="1" t="s">
        <v>410</v>
      </c>
      <c r="B409" s="1">
        <v>0</v>
      </c>
      <c r="D409" s="1">
        <v>4.07</v>
      </c>
      <c r="E409" s="1">
        <f t="shared" si="6"/>
        <v>5.5707640940337617</v>
      </c>
      <c r="G409" s="1" t="str" cm="1">
        <f t="array" ref="G409">INDEX($J$2:$J$162,MATCH(MIN(ABS($I$2:$I$162-E409)),ABS($I$2:$I$162-E409),0))</f>
        <v>247.12</v>
      </c>
    </row>
    <row r="410" spans="1:7" x14ac:dyDescent="0.4">
      <c r="A410" s="1" t="s">
        <v>411</v>
      </c>
      <c r="B410" s="1">
        <v>0</v>
      </c>
      <c r="D410" s="1">
        <v>4.07</v>
      </c>
      <c r="E410" s="1">
        <f t="shared" si="6"/>
        <v>5.5707640940337617</v>
      </c>
      <c r="G410" s="1" t="str" cm="1">
        <f t="array" ref="G410">INDEX($J$2:$J$162,MATCH(MIN(ABS($I$2:$I$162-E410)),ABS($I$2:$I$162-E410),0))</f>
        <v>247.12</v>
      </c>
    </row>
    <row r="411" spans="1:7" x14ac:dyDescent="0.4">
      <c r="A411" s="1" t="s">
        <v>412</v>
      </c>
      <c r="B411" s="1">
        <v>0</v>
      </c>
      <c r="D411" s="1">
        <v>3.93</v>
      </c>
      <c r="E411" s="1">
        <f t="shared" si="6"/>
        <v>5.3791407591038531</v>
      </c>
      <c r="G411" s="1" t="str" cm="1">
        <f t="array" ref="G411">INDEX($J$2:$J$162,MATCH(MIN(ABS($I$2:$I$162-E411)),ABS($I$2:$I$162-E411),0))</f>
        <v>247.12</v>
      </c>
    </row>
    <row r="412" spans="1:7" x14ac:dyDescent="0.4">
      <c r="A412" s="1" t="s">
        <v>413</v>
      </c>
      <c r="B412" s="1">
        <v>0</v>
      </c>
      <c r="D412" s="1">
        <v>3.86</v>
      </c>
      <c r="E412" s="1">
        <f t="shared" si="6"/>
        <v>5.2833290916388984</v>
      </c>
      <c r="G412" s="1" t="str" cm="1">
        <f t="array" ref="G412">INDEX($J$2:$J$162,MATCH(MIN(ABS($I$2:$I$162-E412)),ABS($I$2:$I$162-E412),0))</f>
        <v>211.94</v>
      </c>
    </row>
    <row r="413" spans="1:7" x14ac:dyDescent="0.4">
      <c r="A413" s="1" t="s">
        <v>414</v>
      </c>
      <c r="B413" s="1">
        <v>0</v>
      </c>
      <c r="D413" s="1">
        <v>3.66</v>
      </c>
      <c r="E413" s="1">
        <f t="shared" si="6"/>
        <v>5.0095814703104589</v>
      </c>
      <c r="G413" s="1" t="str" cm="1">
        <f t="array" ref="G413">INDEX($J$2:$J$162,MATCH(MIN(ABS($I$2:$I$162-E413)),ABS($I$2:$I$162-E413),0))</f>
        <v>182.53</v>
      </c>
    </row>
    <row r="414" spans="1:7" x14ac:dyDescent="0.4">
      <c r="A414" s="1" t="s">
        <v>415</v>
      </c>
      <c r="B414" s="1">
        <v>0</v>
      </c>
      <c r="D414" s="1">
        <v>3.59</v>
      </c>
      <c r="E414" s="1">
        <f t="shared" si="6"/>
        <v>4.9137698028455041</v>
      </c>
      <c r="G414" s="1" t="str" cm="1">
        <f t="array" ref="G414">INDEX($J$2:$J$162,MATCH(MIN(ABS($I$2:$I$162-E414)),ABS($I$2:$I$162-E414),0))</f>
        <v>182.53</v>
      </c>
    </row>
    <row r="415" spans="1:7" x14ac:dyDescent="0.4">
      <c r="A415" s="1" t="s">
        <v>416</v>
      </c>
      <c r="B415" s="1">
        <v>118.46</v>
      </c>
      <c r="D415" s="1">
        <v>3.38</v>
      </c>
      <c r="E415" s="1">
        <f t="shared" si="6"/>
        <v>4.6263348004506417</v>
      </c>
      <c r="G415" s="1" t="str" cm="1">
        <f t="array" ref="G415">INDEX($J$2:$J$162,MATCH(MIN(ABS($I$2:$I$162-E415)),ABS($I$2:$I$162-E415),0))</f>
        <v>153.12</v>
      </c>
    </row>
    <row r="416" spans="1:7" x14ac:dyDescent="0.4">
      <c r="A416" s="1" t="s">
        <v>417</v>
      </c>
      <c r="B416" s="1">
        <v>514.21</v>
      </c>
      <c r="D416" s="1">
        <v>3.45</v>
      </c>
      <c r="E416" s="1">
        <f t="shared" si="6"/>
        <v>4.7221464679155964</v>
      </c>
      <c r="G416" s="1" t="str" cm="1">
        <f t="array" ref="G416">INDEX($J$2:$J$162,MATCH(MIN(ABS($I$2:$I$162-E416)),ABS($I$2:$I$162-E416),0))</f>
        <v>153.12</v>
      </c>
    </row>
    <row r="417" spans="1:7" x14ac:dyDescent="0.4">
      <c r="A417" s="1" t="s">
        <v>418</v>
      </c>
      <c r="B417" s="1">
        <v>757.19</v>
      </c>
      <c r="D417" s="1">
        <v>4.62</v>
      </c>
      <c r="E417" s="1">
        <f t="shared" si="6"/>
        <v>6.3235700526869723</v>
      </c>
      <c r="G417" s="1" t="str" cm="1">
        <f t="array" ref="G417">INDEX($J$2:$J$162,MATCH(MIN(ABS($I$2:$I$162-E417)),ABS($I$2:$I$162-E417),0))</f>
        <v>370.05</v>
      </c>
    </row>
    <row r="418" spans="1:7" x14ac:dyDescent="0.4">
      <c r="A418" s="1" t="s">
        <v>419</v>
      </c>
      <c r="B418" s="1">
        <v>804.68</v>
      </c>
      <c r="D418" s="1">
        <v>4.76</v>
      </c>
      <c r="E418" s="1">
        <f t="shared" si="6"/>
        <v>6.5151933876168799</v>
      </c>
      <c r="G418" s="1" t="str" cm="1">
        <f t="array" ref="G418">INDEX($J$2:$J$162,MATCH(MIN(ABS($I$2:$I$162-E418)),ABS($I$2:$I$162-E418),0))</f>
        <v>422.54</v>
      </c>
    </row>
    <row r="419" spans="1:7" x14ac:dyDescent="0.4">
      <c r="A419" s="1" t="s">
        <v>420</v>
      </c>
      <c r="B419" s="1">
        <v>683.66</v>
      </c>
      <c r="D419" s="1">
        <v>4.97</v>
      </c>
      <c r="E419" s="1">
        <f t="shared" si="6"/>
        <v>6.8026283900117424</v>
      </c>
      <c r="G419" s="1" t="str" cm="1">
        <f t="array" ref="G419">INDEX($J$2:$J$162,MATCH(MIN(ABS($I$2:$I$162-E419)),ABS($I$2:$I$162-E419),0))</f>
        <v>469.26</v>
      </c>
    </row>
    <row r="420" spans="1:7" x14ac:dyDescent="0.4">
      <c r="A420" s="1" t="s">
        <v>421</v>
      </c>
      <c r="B420" s="1">
        <v>502.33</v>
      </c>
      <c r="D420" s="1">
        <v>5.24</v>
      </c>
      <c r="E420" s="1">
        <f t="shared" si="6"/>
        <v>7.1721876788051375</v>
      </c>
      <c r="G420" s="1" t="str" cm="1">
        <f t="array" ref="G420">INDEX($J$2:$J$162,MATCH(MIN(ABS($I$2:$I$162-E420)),ABS($I$2:$I$162-E420),0))</f>
        <v>580.01</v>
      </c>
    </row>
    <row r="421" spans="1:7" x14ac:dyDescent="0.4">
      <c r="A421" s="1" t="s">
        <v>422</v>
      </c>
      <c r="B421" s="1">
        <v>564.57000000000005</v>
      </c>
      <c r="D421" s="1">
        <v>5.52</v>
      </c>
      <c r="E421" s="1">
        <f t="shared" si="6"/>
        <v>7.5554343486649529</v>
      </c>
      <c r="G421" s="1" t="str" cm="1">
        <f t="array" ref="G421">INDEX($J$2:$J$162,MATCH(MIN(ABS($I$2:$I$162-E421)),ABS($I$2:$I$162-E421),0))</f>
        <v>644.03</v>
      </c>
    </row>
    <row r="422" spans="1:7" x14ac:dyDescent="0.4">
      <c r="A422" s="1" t="s">
        <v>423</v>
      </c>
      <c r="B422" s="1">
        <v>550.66</v>
      </c>
      <c r="D422" s="1">
        <v>5.59</v>
      </c>
      <c r="E422" s="1">
        <f t="shared" si="6"/>
        <v>7.6512460161299076</v>
      </c>
      <c r="G422" s="1" t="str" cm="1">
        <f t="array" ref="G422">INDEX($J$2:$J$162,MATCH(MIN(ABS($I$2:$I$162-E422)),ABS($I$2:$I$162-E422),0))</f>
        <v>713.83</v>
      </c>
    </row>
    <row r="423" spans="1:7" x14ac:dyDescent="0.4">
      <c r="A423" s="1" t="s">
        <v>424</v>
      </c>
      <c r="B423" s="1">
        <v>401.91</v>
      </c>
      <c r="D423" s="1">
        <v>5.52</v>
      </c>
      <c r="E423" s="1">
        <f t="shared" si="6"/>
        <v>7.5554343486649529</v>
      </c>
      <c r="G423" s="1" t="str" cm="1">
        <f t="array" ref="G423">INDEX($J$2:$J$162,MATCH(MIN(ABS($I$2:$I$162-E423)),ABS($I$2:$I$162-E423),0))</f>
        <v>644.03</v>
      </c>
    </row>
    <row r="424" spans="1:7" x14ac:dyDescent="0.4">
      <c r="A424" s="1" t="s">
        <v>425</v>
      </c>
      <c r="B424" s="1">
        <v>74.08</v>
      </c>
      <c r="D424" s="1">
        <v>4.97</v>
      </c>
      <c r="E424" s="1">
        <f t="shared" si="6"/>
        <v>6.8026283900117424</v>
      </c>
      <c r="G424" s="1" t="str" cm="1">
        <f t="array" ref="G424">INDEX($J$2:$J$162,MATCH(MIN(ABS($I$2:$I$162-E424)),ABS($I$2:$I$162-E424),0))</f>
        <v>469.26</v>
      </c>
    </row>
    <row r="425" spans="1:7" x14ac:dyDescent="0.4">
      <c r="A425" s="1" t="s">
        <v>426</v>
      </c>
      <c r="B425" s="1">
        <v>0</v>
      </c>
      <c r="D425" s="1">
        <v>3.59</v>
      </c>
      <c r="E425" s="1">
        <f t="shared" si="6"/>
        <v>4.9137698028455041</v>
      </c>
      <c r="G425" s="1" t="str" cm="1">
        <f t="array" ref="G425">INDEX($J$2:$J$162,MATCH(MIN(ABS($I$2:$I$162-E425)),ABS($I$2:$I$162-E425),0))</f>
        <v>182.53</v>
      </c>
    </row>
    <row r="426" spans="1:7" x14ac:dyDescent="0.4">
      <c r="A426" s="1" t="s">
        <v>427</v>
      </c>
      <c r="B426" s="1">
        <v>0</v>
      </c>
      <c r="D426" s="1">
        <v>2.69</v>
      </c>
      <c r="E426" s="1">
        <f t="shared" si="6"/>
        <v>3.6819055068675226</v>
      </c>
      <c r="G426" s="1" t="str" cm="1">
        <f t="array" ref="G426">INDEX($J$2:$J$162,MATCH(MIN(ABS($I$2:$I$162-E426)),ABS($I$2:$I$162-E426),0))</f>
        <v>52.885</v>
      </c>
    </row>
    <row r="427" spans="1:7" x14ac:dyDescent="0.4">
      <c r="A427" s="1" t="s">
        <v>428</v>
      </c>
      <c r="B427" s="1">
        <v>0</v>
      </c>
      <c r="D427" s="1">
        <v>2</v>
      </c>
      <c r="E427" s="1">
        <f t="shared" si="6"/>
        <v>2.7374762132844035</v>
      </c>
      <c r="G427" s="1" t="str" cm="1">
        <f t="array" ref="G427">INDEX($J$2:$J$162,MATCH(MIN(ABS($I$2:$I$162-E427)),ABS($I$2:$I$162-E427),0))</f>
        <v>0</v>
      </c>
    </row>
    <row r="428" spans="1:7" x14ac:dyDescent="0.4">
      <c r="A428" s="1" t="s">
        <v>429</v>
      </c>
      <c r="B428" s="1">
        <v>0</v>
      </c>
      <c r="D428" s="1">
        <v>1.1000000000000001</v>
      </c>
      <c r="E428" s="1">
        <f t="shared" si="6"/>
        <v>1.505611917306422</v>
      </c>
      <c r="G428" s="1" t="str" cm="1">
        <f t="array" ref="G428">INDEX($J$2:$J$162,MATCH(MIN(ABS($I$2:$I$162-E428)),ABS($I$2:$I$162-E428),0))</f>
        <v>0</v>
      </c>
    </row>
    <row r="429" spans="1:7" x14ac:dyDescent="0.4">
      <c r="A429" s="1" t="s">
        <v>430</v>
      </c>
      <c r="B429" s="1">
        <v>0</v>
      </c>
      <c r="D429" s="1">
        <v>1.1000000000000001</v>
      </c>
      <c r="E429" s="1">
        <f t="shared" si="6"/>
        <v>1.505611917306422</v>
      </c>
      <c r="G429" s="1" t="str" cm="1">
        <f t="array" ref="G429">INDEX($J$2:$J$162,MATCH(MIN(ABS($I$2:$I$162-E429)),ABS($I$2:$I$162-E429),0))</f>
        <v>0</v>
      </c>
    </row>
    <row r="430" spans="1:7" x14ac:dyDescent="0.4">
      <c r="A430" s="1" t="s">
        <v>431</v>
      </c>
      <c r="B430" s="1">
        <v>0</v>
      </c>
      <c r="D430" s="1">
        <v>0.83</v>
      </c>
      <c r="E430" s="1">
        <f t="shared" si="6"/>
        <v>1.1360526285130275</v>
      </c>
      <c r="G430" s="1" t="str" cm="1">
        <f t="array" ref="G430">INDEX($J$2:$J$162,MATCH(MIN(ABS($I$2:$I$162-E430)),ABS($I$2:$I$162-E430),0))</f>
        <v>0</v>
      </c>
    </row>
    <row r="431" spans="1:7" x14ac:dyDescent="0.4">
      <c r="A431" s="1" t="s">
        <v>432</v>
      </c>
      <c r="B431" s="1">
        <v>0</v>
      </c>
      <c r="D431" s="1">
        <v>0.83</v>
      </c>
      <c r="E431" s="1">
        <f t="shared" si="6"/>
        <v>1.1360526285130275</v>
      </c>
      <c r="G431" s="1" t="str" cm="1">
        <f t="array" ref="G431">INDEX($J$2:$J$162,MATCH(MIN(ABS($I$2:$I$162-E431)),ABS($I$2:$I$162-E431),0))</f>
        <v>0</v>
      </c>
    </row>
    <row r="432" spans="1:7" x14ac:dyDescent="0.4">
      <c r="A432" s="1" t="s">
        <v>433</v>
      </c>
      <c r="B432" s="1">
        <v>0</v>
      </c>
      <c r="D432" s="1">
        <v>0.83</v>
      </c>
      <c r="E432" s="1">
        <f t="shared" si="6"/>
        <v>1.1360526285130275</v>
      </c>
      <c r="G432" s="1" t="str" cm="1">
        <f t="array" ref="G432">INDEX($J$2:$J$162,MATCH(MIN(ABS($I$2:$I$162-E432)),ABS($I$2:$I$162-E432),0))</f>
        <v>0</v>
      </c>
    </row>
    <row r="433" spans="1:7" x14ac:dyDescent="0.4">
      <c r="A433" s="1" t="s">
        <v>434</v>
      </c>
      <c r="B433" s="1">
        <v>0</v>
      </c>
      <c r="D433" s="1">
        <v>1.24</v>
      </c>
      <c r="E433" s="1">
        <f t="shared" si="6"/>
        <v>1.6972352522363301</v>
      </c>
      <c r="G433" s="1" t="str" cm="1">
        <f t="array" ref="G433">INDEX($J$2:$J$162,MATCH(MIN(ABS($I$2:$I$162-E433)),ABS($I$2:$I$162-E433),0))</f>
        <v>0</v>
      </c>
    </row>
    <row r="434" spans="1:7" x14ac:dyDescent="0.4">
      <c r="A434" s="1" t="s">
        <v>435</v>
      </c>
      <c r="B434" s="1">
        <v>0</v>
      </c>
      <c r="D434" s="1">
        <v>2.5499999999999998</v>
      </c>
      <c r="E434" s="1">
        <f t="shared" si="6"/>
        <v>3.490282171937614</v>
      </c>
      <c r="G434" s="1" t="str" cm="1">
        <f t="array" ref="G434">INDEX($J$2:$J$162,MATCH(MIN(ABS($I$2:$I$162-E434)),ABS($I$2:$I$162-E434),0))</f>
        <v>26.4425</v>
      </c>
    </row>
    <row r="435" spans="1:7" x14ac:dyDescent="0.4">
      <c r="A435" s="1" t="s">
        <v>436</v>
      </c>
      <c r="B435" s="1">
        <v>0</v>
      </c>
      <c r="D435" s="1">
        <v>3.45</v>
      </c>
      <c r="E435" s="1">
        <f t="shared" si="6"/>
        <v>4.7221464679155964</v>
      </c>
      <c r="G435" s="1" t="str" cm="1">
        <f t="array" ref="G435">INDEX($J$2:$J$162,MATCH(MIN(ABS($I$2:$I$162-E435)),ABS($I$2:$I$162-E435),0))</f>
        <v>153.12</v>
      </c>
    </row>
    <row r="436" spans="1:7" x14ac:dyDescent="0.4">
      <c r="A436" s="1" t="s">
        <v>437</v>
      </c>
      <c r="B436" s="1">
        <v>0</v>
      </c>
      <c r="D436" s="1">
        <v>3.66</v>
      </c>
      <c r="E436" s="1">
        <f t="shared" si="6"/>
        <v>5.0095814703104589</v>
      </c>
      <c r="G436" s="1" t="str" cm="1">
        <f t="array" ref="G436">INDEX($J$2:$J$162,MATCH(MIN(ABS($I$2:$I$162-E436)),ABS($I$2:$I$162-E436),0))</f>
        <v>182.53</v>
      </c>
    </row>
    <row r="437" spans="1:7" x14ac:dyDescent="0.4">
      <c r="A437" s="1" t="s">
        <v>438</v>
      </c>
      <c r="B437" s="1">
        <v>0</v>
      </c>
      <c r="D437" s="1">
        <v>3.45</v>
      </c>
      <c r="E437" s="1">
        <f t="shared" si="6"/>
        <v>4.7221464679155964</v>
      </c>
      <c r="G437" s="1" t="str" cm="1">
        <f t="array" ref="G437">INDEX($J$2:$J$162,MATCH(MIN(ABS($I$2:$I$162-E437)),ABS($I$2:$I$162-E437),0))</f>
        <v>153.12</v>
      </c>
    </row>
    <row r="438" spans="1:7" x14ac:dyDescent="0.4">
      <c r="A438" s="1" t="s">
        <v>439</v>
      </c>
      <c r="B438" s="1">
        <v>0</v>
      </c>
      <c r="D438" s="1">
        <v>3.31</v>
      </c>
      <c r="E438" s="1">
        <f t="shared" si="6"/>
        <v>4.5305231329856879</v>
      </c>
      <c r="G438" s="1" t="str" cm="1">
        <f t="array" ref="G438">INDEX($J$2:$J$162,MATCH(MIN(ABS($I$2:$I$162-E438)),ABS($I$2:$I$162-E438),0))</f>
        <v>129.41</v>
      </c>
    </row>
    <row r="439" spans="1:7" x14ac:dyDescent="0.4">
      <c r="A439" s="1" t="s">
        <v>440</v>
      </c>
      <c r="B439" s="1">
        <v>376.83</v>
      </c>
      <c r="D439" s="1">
        <v>3.03</v>
      </c>
      <c r="E439" s="1">
        <f t="shared" si="6"/>
        <v>4.1472764631258707</v>
      </c>
      <c r="G439" s="1" t="str" cm="1">
        <f t="array" ref="G439">INDEX($J$2:$J$162,MATCH(MIN(ABS($I$2:$I$162-E439)),ABS($I$2:$I$162-E439),0))</f>
        <v>105.77</v>
      </c>
    </row>
    <row r="440" spans="1:7" x14ac:dyDescent="0.4">
      <c r="A440" s="1" t="s">
        <v>441</v>
      </c>
      <c r="B440" s="1">
        <v>584.33000000000004</v>
      </c>
      <c r="D440" s="1">
        <v>3.1</v>
      </c>
      <c r="E440" s="1">
        <f t="shared" si="6"/>
        <v>4.2430881305908255</v>
      </c>
      <c r="G440" s="1" t="str" cm="1">
        <f t="array" ref="G440">INDEX($J$2:$J$162,MATCH(MIN(ABS($I$2:$I$162-E440)),ABS($I$2:$I$162-E440),0))</f>
        <v>105.77</v>
      </c>
    </row>
    <row r="441" spans="1:7" x14ac:dyDescent="0.4">
      <c r="A441" s="1" t="s">
        <v>442</v>
      </c>
      <c r="B441" s="1">
        <v>718.79</v>
      </c>
      <c r="D441" s="1">
        <v>3.72</v>
      </c>
      <c r="E441" s="1">
        <f t="shared" si="6"/>
        <v>5.0917057567089907</v>
      </c>
      <c r="G441" s="1" t="str" cm="1">
        <f t="array" ref="G441">INDEX($J$2:$J$162,MATCH(MIN(ABS($I$2:$I$162-E441)),ABS($I$2:$I$162-E441),0))</f>
        <v>182.53</v>
      </c>
    </row>
    <row r="442" spans="1:7" x14ac:dyDescent="0.4">
      <c r="A442" s="1" t="s">
        <v>443</v>
      </c>
      <c r="B442" s="1">
        <v>836.52</v>
      </c>
      <c r="D442" s="1">
        <v>3.93</v>
      </c>
      <c r="E442" s="1">
        <f t="shared" si="6"/>
        <v>5.3791407591038531</v>
      </c>
      <c r="G442" s="1" t="str" cm="1">
        <f t="array" ref="G442">INDEX($J$2:$J$162,MATCH(MIN(ABS($I$2:$I$162-E442)),ABS($I$2:$I$162-E442),0))</f>
        <v>247.12</v>
      </c>
    </row>
    <row r="443" spans="1:7" x14ac:dyDescent="0.4">
      <c r="A443" s="1" t="s">
        <v>444</v>
      </c>
      <c r="B443" s="1">
        <v>888.09</v>
      </c>
      <c r="D443" s="1">
        <v>3.59</v>
      </c>
      <c r="E443" s="1">
        <f t="shared" si="6"/>
        <v>4.9137698028455041</v>
      </c>
      <c r="G443" s="1" t="str" cm="1">
        <f t="array" ref="G443">INDEX($J$2:$J$162,MATCH(MIN(ABS($I$2:$I$162-E443)),ABS($I$2:$I$162-E443),0))</f>
        <v>182.53</v>
      </c>
    </row>
    <row r="444" spans="1:7" x14ac:dyDescent="0.4">
      <c r="A444" s="1" t="s">
        <v>445</v>
      </c>
      <c r="B444" s="1">
        <v>852.64</v>
      </c>
      <c r="D444" s="1">
        <v>3.03</v>
      </c>
      <c r="E444" s="1">
        <f t="shared" si="6"/>
        <v>4.1472764631258707</v>
      </c>
      <c r="G444" s="1" t="str" cm="1">
        <f t="array" ref="G444">INDEX($J$2:$J$162,MATCH(MIN(ABS($I$2:$I$162-E444)),ABS($I$2:$I$162-E444),0))</f>
        <v>105.77</v>
      </c>
    </row>
    <row r="445" spans="1:7" x14ac:dyDescent="0.4">
      <c r="A445" s="1" t="s">
        <v>446</v>
      </c>
      <c r="B445" s="1">
        <v>758</v>
      </c>
      <c r="D445" s="1">
        <v>2.5499999999999998</v>
      </c>
      <c r="E445" s="1">
        <f t="shared" si="6"/>
        <v>3.490282171937614</v>
      </c>
      <c r="G445" s="1" t="str" cm="1">
        <f t="array" ref="G445">INDEX($J$2:$J$162,MATCH(MIN(ABS($I$2:$I$162-E445)),ABS($I$2:$I$162-E445),0))</f>
        <v>26.4425</v>
      </c>
    </row>
    <row r="446" spans="1:7" x14ac:dyDescent="0.4">
      <c r="A446" s="1" t="s">
        <v>447</v>
      </c>
      <c r="B446" s="1">
        <v>594.75</v>
      </c>
      <c r="D446" s="1">
        <v>2.2799999999999998</v>
      </c>
      <c r="E446" s="1">
        <f t="shared" si="6"/>
        <v>3.1207228831442198</v>
      </c>
      <c r="G446" s="1" t="str" cm="1">
        <f t="array" ref="G446">INDEX($J$2:$J$162,MATCH(MIN(ABS($I$2:$I$162-E446)),ABS($I$2:$I$162-E446),0))</f>
        <v>0</v>
      </c>
    </row>
    <row r="447" spans="1:7" x14ac:dyDescent="0.4">
      <c r="A447" s="1" t="s">
        <v>448</v>
      </c>
      <c r="B447" s="1">
        <v>230.68</v>
      </c>
      <c r="D447" s="1">
        <v>2.5499999999999998</v>
      </c>
      <c r="E447" s="1">
        <f t="shared" si="6"/>
        <v>3.490282171937614</v>
      </c>
      <c r="G447" s="1" t="str" cm="1">
        <f t="array" ref="G447">INDEX($J$2:$J$162,MATCH(MIN(ABS($I$2:$I$162-E447)),ABS($I$2:$I$162-E447),0))</f>
        <v>26.4425</v>
      </c>
    </row>
    <row r="448" spans="1:7" x14ac:dyDescent="0.4">
      <c r="A448" s="1" t="s">
        <v>449</v>
      </c>
      <c r="B448" s="1">
        <v>81.36</v>
      </c>
      <c r="D448" s="1">
        <v>3.17</v>
      </c>
      <c r="E448" s="1">
        <f t="shared" si="6"/>
        <v>4.3388997980557793</v>
      </c>
      <c r="G448" s="1" t="str" cm="1">
        <f t="array" ref="G448">INDEX($J$2:$J$162,MATCH(MIN(ABS($I$2:$I$162-E448)),ABS($I$2:$I$162-E448),0))</f>
        <v>105.77</v>
      </c>
    </row>
    <row r="449" spans="1:7" x14ac:dyDescent="0.4">
      <c r="A449" s="1" t="s">
        <v>450</v>
      </c>
      <c r="B449" s="1">
        <v>0</v>
      </c>
      <c r="D449" s="1">
        <v>3.66</v>
      </c>
      <c r="E449" s="1">
        <f t="shared" si="6"/>
        <v>5.0095814703104589</v>
      </c>
      <c r="G449" s="1" t="str" cm="1">
        <f t="array" ref="G449">INDEX($J$2:$J$162,MATCH(MIN(ABS($I$2:$I$162-E449)),ABS($I$2:$I$162-E449),0))</f>
        <v>182.53</v>
      </c>
    </row>
    <row r="450" spans="1:7" x14ac:dyDescent="0.4">
      <c r="A450" s="1" t="s">
        <v>451</v>
      </c>
      <c r="B450" s="1">
        <v>0</v>
      </c>
      <c r="D450" s="1">
        <v>4.07</v>
      </c>
      <c r="E450" s="1">
        <f t="shared" si="6"/>
        <v>5.5707640940337617</v>
      </c>
      <c r="G450" s="1" t="str" cm="1">
        <f t="array" ref="G450">INDEX($J$2:$J$162,MATCH(MIN(ABS($I$2:$I$162-E450)),ABS($I$2:$I$162-E450),0))</f>
        <v>247.12</v>
      </c>
    </row>
    <row r="451" spans="1:7" x14ac:dyDescent="0.4">
      <c r="A451" s="1" t="s">
        <v>452</v>
      </c>
      <c r="B451" s="1">
        <v>0</v>
      </c>
      <c r="D451" s="1">
        <v>4.21</v>
      </c>
      <c r="E451" s="1">
        <f t="shared" ref="E451:E514" si="7">D451*POWER((90/10),$N$2)</f>
        <v>5.7623874289636694</v>
      </c>
      <c r="G451" s="1" t="str" cm="1">
        <f t="array" ref="G451">INDEX($J$2:$J$162,MATCH(MIN(ABS($I$2:$I$162-E451)),ABS($I$2:$I$162-E451),0))</f>
        <v>282.3</v>
      </c>
    </row>
    <row r="452" spans="1:7" x14ac:dyDescent="0.4">
      <c r="A452" s="1" t="s">
        <v>453</v>
      </c>
      <c r="B452" s="1">
        <v>0</v>
      </c>
      <c r="D452" s="1">
        <v>4.07</v>
      </c>
      <c r="E452" s="1">
        <f t="shared" si="7"/>
        <v>5.5707640940337617</v>
      </c>
      <c r="G452" s="1" t="str" cm="1">
        <f t="array" ref="G452">INDEX($J$2:$J$162,MATCH(MIN(ABS($I$2:$I$162-E452)),ABS($I$2:$I$162-E452),0))</f>
        <v>247.12</v>
      </c>
    </row>
    <row r="453" spans="1:7" x14ac:dyDescent="0.4">
      <c r="A453" s="1" t="s">
        <v>454</v>
      </c>
      <c r="B453" s="1">
        <v>0</v>
      </c>
      <c r="D453" s="1">
        <v>3.72</v>
      </c>
      <c r="E453" s="1">
        <f t="shared" si="7"/>
        <v>5.0917057567089907</v>
      </c>
      <c r="G453" s="1" t="str" cm="1">
        <f t="array" ref="G453">INDEX($J$2:$J$162,MATCH(MIN(ABS($I$2:$I$162-E453)),ABS($I$2:$I$162-E453),0))</f>
        <v>182.53</v>
      </c>
    </row>
    <row r="454" spans="1:7" x14ac:dyDescent="0.4">
      <c r="A454" s="1" t="s">
        <v>455</v>
      </c>
      <c r="B454" s="1">
        <v>0</v>
      </c>
      <c r="D454" s="1">
        <v>3.79</v>
      </c>
      <c r="E454" s="1">
        <f t="shared" si="7"/>
        <v>5.1875174241739446</v>
      </c>
      <c r="G454" s="1" t="str" cm="1">
        <f t="array" ref="G454">INDEX($J$2:$J$162,MATCH(MIN(ABS($I$2:$I$162-E454)),ABS($I$2:$I$162-E454),0))</f>
        <v>211.94</v>
      </c>
    </row>
    <row r="455" spans="1:7" x14ac:dyDescent="0.4">
      <c r="A455" s="1" t="s">
        <v>456</v>
      </c>
      <c r="B455" s="1">
        <v>0</v>
      </c>
      <c r="D455" s="1">
        <v>3.72</v>
      </c>
      <c r="E455" s="1">
        <f t="shared" si="7"/>
        <v>5.0917057567089907</v>
      </c>
      <c r="G455" s="1" t="str" cm="1">
        <f t="array" ref="G455">INDEX($J$2:$J$162,MATCH(MIN(ABS($I$2:$I$162-E455)),ABS($I$2:$I$162-E455),0))</f>
        <v>182.53</v>
      </c>
    </row>
    <row r="456" spans="1:7" x14ac:dyDescent="0.4">
      <c r="A456" s="1" t="s">
        <v>457</v>
      </c>
      <c r="B456" s="1">
        <v>0</v>
      </c>
      <c r="D456" s="1">
        <v>3.66</v>
      </c>
      <c r="E456" s="1">
        <f t="shared" si="7"/>
        <v>5.0095814703104589</v>
      </c>
      <c r="G456" s="1" t="str" cm="1">
        <f t="array" ref="G456">INDEX($J$2:$J$162,MATCH(MIN(ABS($I$2:$I$162-E456)),ABS($I$2:$I$162-E456),0))</f>
        <v>182.53</v>
      </c>
    </row>
    <row r="457" spans="1:7" x14ac:dyDescent="0.4">
      <c r="A457" s="1" t="s">
        <v>458</v>
      </c>
      <c r="B457" s="1">
        <v>0</v>
      </c>
      <c r="D457" s="1">
        <v>3.59</v>
      </c>
      <c r="E457" s="1">
        <f t="shared" si="7"/>
        <v>4.9137698028455041</v>
      </c>
      <c r="G457" s="1" t="str" cm="1">
        <f t="array" ref="G457">INDEX($J$2:$J$162,MATCH(MIN(ABS($I$2:$I$162-E457)),ABS($I$2:$I$162-E457),0))</f>
        <v>182.53</v>
      </c>
    </row>
    <row r="458" spans="1:7" x14ac:dyDescent="0.4">
      <c r="A458" s="1" t="s">
        <v>459</v>
      </c>
      <c r="B458" s="1">
        <v>0</v>
      </c>
      <c r="D458" s="1">
        <v>3.52</v>
      </c>
      <c r="E458" s="1">
        <f t="shared" si="7"/>
        <v>4.8179581353805503</v>
      </c>
      <c r="G458" s="1" t="str" cm="1">
        <f t="array" ref="G458">INDEX($J$2:$J$162,MATCH(MIN(ABS($I$2:$I$162-E458)),ABS($I$2:$I$162-E458),0))</f>
        <v>153.12</v>
      </c>
    </row>
    <row r="459" spans="1:7" x14ac:dyDescent="0.4">
      <c r="A459" s="1" t="s">
        <v>460</v>
      </c>
      <c r="B459" s="1">
        <v>0</v>
      </c>
      <c r="D459" s="1">
        <v>3.45</v>
      </c>
      <c r="E459" s="1">
        <f t="shared" si="7"/>
        <v>4.7221464679155964</v>
      </c>
      <c r="G459" s="1" t="str" cm="1">
        <f t="array" ref="G459">INDEX($J$2:$J$162,MATCH(MIN(ABS($I$2:$I$162-E459)),ABS($I$2:$I$162-E459),0))</f>
        <v>153.12</v>
      </c>
    </row>
    <row r="460" spans="1:7" x14ac:dyDescent="0.4">
      <c r="A460" s="1" t="s">
        <v>461</v>
      </c>
      <c r="B460" s="1">
        <v>0</v>
      </c>
      <c r="D460" s="1">
        <v>3.45</v>
      </c>
      <c r="E460" s="1">
        <f t="shared" si="7"/>
        <v>4.7221464679155964</v>
      </c>
      <c r="G460" s="1" t="str" cm="1">
        <f t="array" ref="G460">INDEX($J$2:$J$162,MATCH(MIN(ABS($I$2:$I$162-E460)),ABS($I$2:$I$162-E460),0))</f>
        <v>153.12</v>
      </c>
    </row>
    <row r="461" spans="1:7" x14ac:dyDescent="0.4">
      <c r="A461" s="1" t="s">
        <v>462</v>
      </c>
      <c r="B461" s="1">
        <v>0</v>
      </c>
      <c r="D461" s="1">
        <v>3.59</v>
      </c>
      <c r="E461" s="1">
        <f t="shared" si="7"/>
        <v>4.9137698028455041</v>
      </c>
      <c r="G461" s="1" t="str" cm="1">
        <f t="array" ref="G461">INDEX($J$2:$J$162,MATCH(MIN(ABS($I$2:$I$162-E461)),ABS($I$2:$I$162-E461),0))</f>
        <v>182.53</v>
      </c>
    </row>
    <row r="462" spans="1:7" x14ac:dyDescent="0.4">
      <c r="A462" s="1" t="s">
        <v>463</v>
      </c>
      <c r="B462" s="1">
        <v>0</v>
      </c>
      <c r="D462" s="1">
        <v>3.79</v>
      </c>
      <c r="E462" s="1">
        <f t="shared" si="7"/>
        <v>5.1875174241739446</v>
      </c>
      <c r="G462" s="1" t="str" cm="1">
        <f t="array" ref="G462">INDEX($J$2:$J$162,MATCH(MIN(ABS($I$2:$I$162-E462)),ABS($I$2:$I$162-E462),0))</f>
        <v>211.94</v>
      </c>
    </row>
    <row r="463" spans="1:7" x14ac:dyDescent="0.4">
      <c r="A463" s="1" t="s">
        <v>464</v>
      </c>
      <c r="B463" s="1">
        <v>280.39</v>
      </c>
      <c r="D463" s="1">
        <v>3.79</v>
      </c>
      <c r="E463" s="1">
        <f t="shared" si="7"/>
        <v>5.1875174241739446</v>
      </c>
      <c r="G463" s="1" t="str" cm="1">
        <f t="array" ref="G463">INDEX($J$2:$J$162,MATCH(MIN(ABS($I$2:$I$162-E463)),ABS($I$2:$I$162-E463),0))</f>
        <v>211.94</v>
      </c>
    </row>
    <row r="464" spans="1:7" x14ac:dyDescent="0.4">
      <c r="A464" s="1" t="s">
        <v>465</v>
      </c>
      <c r="B464" s="1">
        <v>524.09</v>
      </c>
      <c r="D464" s="1">
        <v>4</v>
      </c>
      <c r="E464" s="1">
        <f t="shared" si="7"/>
        <v>5.474952426568807</v>
      </c>
      <c r="G464" s="1" t="str" cm="1">
        <f t="array" ref="G464">INDEX($J$2:$J$162,MATCH(MIN(ABS($I$2:$I$162-E464)),ABS($I$2:$I$162-E464),0))</f>
        <v>247.12</v>
      </c>
    </row>
    <row r="465" spans="1:7" x14ac:dyDescent="0.4">
      <c r="A465" s="1" t="s">
        <v>466</v>
      </c>
      <c r="B465" s="1">
        <v>673.06</v>
      </c>
      <c r="D465" s="1">
        <v>4.83</v>
      </c>
      <c r="E465" s="1">
        <f t="shared" si="7"/>
        <v>6.6110050550818347</v>
      </c>
      <c r="G465" s="1" t="str" cm="1">
        <f t="array" ref="G465">INDEX($J$2:$J$162,MATCH(MIN(ABS($I$2:$I$162-E465)),ABS($I$2:$I$162-E465),0))</f>
        <v>422.54</v>
      </c>
    </row>
    <row r="466" spans="1:7" x14ac:dyDescent="0.4">
      <c r="A466" s="1" t="s">
        <v>467</v>
      </c>
      <c r="B466" s="1">
        <v>694.93</v>
      </c>
      <c r="D466" s="1">
        <v>5.45</v>
      </c>
      <c r="E466" s="1">
        <f t="shared" si="7"/>
        <v>7.4596226811999999</v>
      </c>
      <c r="G466" s="1" t="str" cm="1">
        <f t="array" ref="G466">INDEX($J$2:$J$162,MATCH(MIN(ABS($I$2:$I$162-E466)),ABS($I$2:$I$162-E466),0))</f>
        <v>644.03</v>
      </c>
    </row>
    <row r="467" spans="1:7" x14ac:dyDescent="0.4">
      <c r="A467" s="1" t="s">
        <v>468</v>
      </c>
      <c r="B467" s="1">
        <v>871.37</v>
      </c>
      <c r="D467" s="1">
        <v>5.86</v>
      </c>
      <c r="E467" s="1">
        <f t="shared" si="7"/>
        <v>8.0208053049233019</v>
      </c>
      <c r="G467" s="1" t="str" cm="1">
        <f t="array" ref="G467">INDEX($J$2:$J$162,MATCH(MIN(ABS($I$2:$I$162-E467)),ABS($I$2:$I$162-E467),0))</f>
        <v>795.17</v>
      </c>
    </row>
    <row r="468" spans="1:7" x14ac:dyDescent="0.4">
      <c r="A468" s="1" t="s">
        <v>469</v>
      </c>
      <c r="B468" s="1">
        <v>683.81</v>
      </c>
      <c r="D468" s="1">
        <v>5.79</v>
      </c>
      <c r="E468" s="1">
        <f t="shared" si="7"/>
        <v>7.9249936374583481</v>
      </c>
      <c r="G468" s="1" t="str" cm="1">
        <f t="array" ref="G468">INDEX($J$2:$J$162,MATCH(MIN(ABS($I$2:$I$162-E468)),ABS($I$2:$I$162-E468),0))</f>
        <v>795.17</v>
      </c>
    </row>
    <row r="469" spans="1:7" x14ac:dyDescent="0.4">
      <c r="A469" s="1" t="s">
        <v>470</v>
      </c>
      <c r="B469" s="1">
        <v>575.1</v>
      </c>
      <c r="D469" s="1">
        <v>5.59</v>
      </c>
      <c r="E469" s="1">
        <f t="shared" si="7"/>
        <v>7.6512460161299076</v>
      </c>
      <c r="G469" s="1" t="str" cm="1">
        <f t="array" ref="G469">INDEX($J$2:$J$162,MATCH(MIN(ABS($I$2:$I$162-E469)),ABS($I$2:$I$162-E469),0))</f>
        <v>713.83</v>
      </c>
    </row>
    <row r="470" spans="1:7" x14ac:dyDescent="0.4">
      <c r="A470" s="1" t="s">
        <v>471</v>
      </c>
      <c r="B470" s="1">
        <v>384.73</v>
      </c>
      <c r="D470" s="1">
        <v>5.52</v>
      </c>
      <c r="E470" s="1">
        <f t="shared" si="7"/>
        <v>7.5554343486649529</v>
      </c>
      <c r="G470" s="1" t="str" cm="1">
        <f t="array" ref="G470">INDEX($J$2:$J$162,MATCH(MIN(ABS($I$2:$I$162-E470)),ABS($I$2:$I$162-E470),0))</f>
        <v>644.03</v>
      </c>
    </row>
    <row r="471" spans="1:7" x14ac:dyDescent="0.4">
      <c r="A471" s="1" t="s">
        <v>472</v>
      </c>
      <c r="B471" s="1">
        <v>362.07</v>
      </c>
      <c r="D471" s="1">
        <v>5.66</v>
      </c>
      <c r="E471" s="1">
        <f t="shared" si="7"/>
        <v>7.7470576835948624</v>
      </c>
      <c r="G471" s="1" t="str" cm="1">
        <f t="array" ref="G471">INDEX($J$2:$J$162,MATCH(MIN(ABS($I$2:$I$162-E471)),ABS($I$2:$I$162-E471),0))</f>
        <v>713.83</v>
      </c>
    </row>
    <row r="472" spans="1:7" x14ac:dyDescent="0.4">
      <c r="A472" s="1" t="s">
        <v>473</v>
      </c>
      <c r="B472" s="1">
        <v>92.99</v>
      </c>
      <c r="D472" s="1">
        <v>5.31</v>
      </c>
      <c r="E472" s="1">
        <f t="shared" si="7"/>
        <v>7.2679993462700905</v>
      </c>
      <c r="G472" s="1" t="str" cm="1">
        <f t="array" ref="G472">INDEX($J$2:$J$162,MATCH(MIN(ABS($I$2:$I$162-E472)),ABS($I$2:$I$162-E472),0))</f>
        <v>580.01</v>
      </c>
    </row>
    <row r="473" spans="1:7" x14ac:dyDescent="0.4">
      <c r="A473" s="1" t="s">
        <v>474</v>
      </c>
      <c r="B473" s="1">
        <v>0</v>
      </c>
      <c r="D473" s="1">
        <v>4.97</v>
      </c>
      <c r="E473" s="1">
        <f t="shared" si="7"/>
        <v>6.8026283900117424</v>
      </c>
      <c r="G473" s="1" t="str" cm="1">
        <f t="array" ref="G473">INDEX($J$2:$J$162,MATCH(MIN(ABS($I$2:$I$162-E473)),ABS($I$2:$I$162-E473),0))</f>
        <v>469.26</v>
      </c>
    </row>
    <row r="474" spans="1:7" x14ac:dyDescent="0.4">
      <c r="A474" s="1" t="s">
        <v>475</v>
      </c>
      <c r="B474" s="1">
        <v>0</v>
      </c>
      <c r="D474" s="1">
        <v>5.17</v>
      </c>
      <c r="E474" s="1">
        <f t="shared" si="7"/>
        <v>7.0763760113401828</v>
      </c>
      <c r="G474" s="1" t="str" cm="1">
        <f t="array" ref="G474">INDEX($J$2:$J$162,MATCH(MIN(ABS($I$2:$I$162-E474)),ABS($I$2:$I$162-E474),0))</f>
        <v>515.98</v>
      </c>
    </row>
    <row r="475" spans="1:7" x14ac:dyDescent="0.4">
      <c r="A475" s="1" t="s">
        <v>476</v>
      </c>
      <c r="B475" s="1">
        <v>0</v>
      </c>
      <c r="D475" s="1">
        <v>5.38</v>
      </c>
      <c r="E475" s="1">
        <f t="shared" si="7"/>
        <v>7.3638110137350452</v>
      </c>
      <c r="G475" s="1" t="str" cm="1">
        <f t="array" ref="G475">INDEX($J$2:$J$162,MATCH(MIN(ABS($I$2:$I$162-E475)),ABS($I$2:$I$162-E475),0))</f>
        <v>580.01</v>
      </c>
    </row>
    <row r="476" spans="1:7" x14ac:dyDescent="0.4">
      <c r="A476" s="1" t="s">
        <v>477</v>
      </c>
      <c r="B476" s="1">
        <v>0</v>
      </c>
      <c r="D476" s="1">
        <v>5.66</v>
      </c>
      <c r="E476" s="1">
        <f t="shared" si="7"/>
        <v>7.7470576835948624</v>
      </c>
      <c r="G476" s="1" t="str" cm="1">
        <f t="array" ref="G476">INDEX($J$2:$J$162,MATCH(MIN(ABS($I$2:$I$162-E476)),ABS($I$2:$I$162-E476),0))</f>
        <v>713.83</v>
      </c>
    </row>
    <row r="477" spans="1:7" x14ac:dyDescent="0.4">
      <c r="A477" s="1" t="s">
        <v>478</v>
      </c>
      <c r="B477" s="1">
        <v>0</v>
      </c>
      <c r="D477" s="1">
        <v>5.38</v>
      </c>
      <c r="E477" s="1">
        <f t="shared" si="7"/>
        <v>7.3638110137350452</v>
      </c>
      <c r="G477" s="1" t="str" cm="1">
        <f t="array" ref="G477">INDEX($J$2:$J$162,MATCH(MIN(ABS($I$2:$I$162-E477)),ABS($I$2:$I$162-E477),0))</f>
        <v>580.01</v>
      </c>
    </row>
    <row r="478" spans="1:7" x14ac:dyDescent="0.4">
      <c r="A478" s="1" t="s">
        <v>479</v>
      </c>
      <c r="B478" s="1">
        <v>0</v>
      </c>
      <c r="D478" s="1">
        <v>5.31</v>
      </c>
      <c r="E478" s="1">
        <f t="shared" si="7"/>
        <v>7.2679993462700905</v>
      </c>
      <c r="G478" s="1" t="str" cm="1">
        <f t="array" ref="G478">INDEX($J$2:$J$162,MATCH(MIN(ABS($I$2:$I$162-E478)),ABS($I$2:$I$162-E478),0))</f>
        <v>580.01</v>
      </c>
    </row>
    <row r="479" spans="1:7" x14ac:dyDescent="0.4">
      <c r="A479" s="1" t="s">
        <v>480</v>
      </c>
      <c r="B479" s="1">
        <v>0</v>
      </c>
      <c r="D479" s="1">
        <v>5.03</v>
      </c>
      <c r="E479" s="1">
        <f t="shared" si="7"/>
        <v>6.8847526764102751</v>
      </c>
      <c r="G479" s="1" t="str" cm="1">
        <f t="array" ref="G479">INDEX($J$2:$J$162,MATCH(MIN(ABS($I$2:$I$162-E479)),ABS($I$2:$I$162-E479),0))</f>
        <v>515.98</v>
      </c>
    </row>
    <row r="480" spans="1:7" x14ac:dyDescent="0.4">
      <c r="A480" s="1" t="s">
        <v>481</v>
      </c>
      <c r="B480" s="1">
        <v>0</v>
      </c>
      <c r="D480" s="1">
        <v>4.83</v>
      </c>
      <c r="E480" s="1">
        <f t="shared" si="7"/>
        <v>6.6110050550818347</v>
      </c>
      <c r="G480" s="1" t="str" cm="1">
        <f t="array" ref="G480">INDEX($J$2:$J$162,MATCH(MIN(ABS($I$2:$I$162-E480)),ABS($I$2:$I$162-E480),0))</f>
        <v>422.54</v>
      </c>
    </row>
    <row r="481" spans="1:7" x14ac:dyDescent="0.4">
      <c r="A481" s="1" t="s">
        <v>482</v>
      </c>
      <c r="B481" s="1">
        <v>0</v>
      </c>
      <c r="D481" s="1">
        <v>4.76</v>
      </c>
      <c r="E481" s="1">
        <f t="shared" si="7"/>
        <v>6.5151933876168799</v>
      </c>
      <c r="G481" s="1" t="str" cm="1">
        <f t="array" ref="G481">INDEX($J$2:$J$162,MATCH(MIN(ABS($I$2:$I$162-E481)),ABS($I$2:$I$162-E481),0))</f>
        <v>422.54</v>
      </c>
    </row>
    <row r="482" spans="1:7" x14ac:dyDescent="0.4">
      <c r="A482" s="1" t="s">
        <v>483</v>
      </c>
      <c r="B482" s="1">
        <v>0</v>
      </c>
      <c r="D482" s="1">
        <v>4.76</v>
      </c>
      <c r="E482" s="1">
        <f t="shared" si="7"/>
        <v>6.5151933876168799</v>
      </c>
      <c r="G482" s="1" t="str" cm="1">
        <f t="array" ref="G482">INDEX($J$2:$J$162,MATCH(MIN(ABS($I$2:$I$162-E482)),ABS($I$2:$I$162-E482),0))</f>
        <v>422.54</v>
      </c>
    </row>
    <row r="483" spans="1:7" x14ac:dyDescent="0.4">
      <c r="A483" s="1" t="s">
        <v>484</v>
      </c>
      <c r="B483" s="1">
        <v>0</v>
      </c>
      <c r="D483" s="1">
        <v>4.76</v>
      </c>
      <c r="E483" s="1">
        <f t="shared" si="7"/>
        <v>6.5151933876168799</v>
      </c>
      <c r="G483" s="1" t="str" cm="1">
        <f t="array" ref="G483">INDEX($J$2:$J$162,MATCH(MIN(ABS($I$2:$I$162-E483)),ABS($I$2:$I$162-E483),0))</f>
        <v>422.54</v>
      </c>
    </row>
    <row r="484" spans="1:7" x14ac:dyDescent="0.4">
      <c r="A484" s="1" t="s">
        <v>485</v>
      </c>
      <c r="B484" s="1">
        <v>0</v>
      </c>
      <c r="D484" s="1">
        <v>4.62</v>
      </c>
      <c r="E484" s="1">
        <f t="shared" si="7"/>
        <v>6.3235700526869723</v>
      </c>
      <c r="G484" s="1" t="str" cm="1">
        <f t="array" ref="G484">INDEX($J$2:$J$162,MATCH(MIN(ABS($I$2:$I$162-E484)),ABS($I$2:$I$162-E484),0))</f>
        <v>370.05</v>
      </c>
    </row>
    <row r="485" spans="1:7" x14ac:dyDescent="0.4">
      <c r="A485" s="1" t="s">
        <v>486</v>
      </c>
      <c r="B485" s="1">
        <v>0</v>
      </c>
      <c r="D485" s="1">
        <v>4.62</v>
      </c>
      <c r="E485" s="1">
        <f t="shared" si="7"/>
        <v>6.3235700526869723</v>
      </c>
      <c r="G485" s="1" t="str" cm="1">
        <f t="array" ref="G485">INDEX($J$2:$J$162,MATCH(MIN(ABS($I$2:$I$162-E485)),ABS($I$2:$I$162-E485),0))</f>
        <v>370.05</v>
      </c>
    </row>
    <row r="486" spans="1:7" x14ac:dyDescent="0.4">
      <c r="A486" s="1" t="s">
        <v>487</v>
      </c>
      <c r="B486" s="1">
        <v>0</v>
      </c>
      <c r="D486" s="1">
        <v>4.41</v>
      </c>
      <c r="E486" s="1">
        <f t="shared" si="7"/>
        <v>6.0361350502921098</v>
      </c>
      <c r="G486" s="1" t="str" cm="1">
        <f t="array" ref="G486">INDEX($J$2:$J$162,MATCH(MIN(ABS($I$2:$I$162-E486)),ABS($I$2:$I$162-E486),0))</f>
        <v>317.48</v>
      </c>
    </row>
    <row r="487" spans="1:7" x14ac:dyDescent="0.4">
      <c r="A487" s="1" t="s">
        <v>488</v>
      </c>
      <c r="B487" s="1">
        <v>11.18</v>
      </c>
      <c r="D487" s="1">
        <v>4</v>
      </c>
      <c r="E487" s="1">
        <f t="shared" si="7"/>
        <v>5.474952426568807</v>
      </c>
      <c r="G487" s="1" t="str" cm="1">
        <f t="array" ref="G487">INDEX($J$2:$J$162,MATCH(MIN(ABS($I$2:$I$162-E487)),ABS($I$2:$I$162-E487),0))</f>
        <v>247.12</v>
      </c>
    </row>
    <row r="488" spans="1:7" x14ac:dyDescent="0.4">
      <c r="A488" s="1" t="s">
        <v>489</v>
      </c>
      <c r="B488" s="1">
        <v>30.65</v>
      </c>
      <c r="D488" s="1">
        <v>3.52</v>
      </c>
      <c r="E488" s="1">
        <f t="shared" si="7"/>
        <v>4.8179581353805503</v>
      </c>
      <c r="G488" s="1" t="str" cm="1">
        <f t="array" ref="G488">INDEX($J$2:$J$162,MATCH(MIN(ABS($I$2:$I$162-E488)),ABS($I$2:$I$162-E488),0))</f>
        <v>153.12</v>
      </c>
    </row>
    <row r="489" spans="1:7" x14ac:dyDescent="0.4">
      <c r="A489" s="1" t="s">
        <v>490</v>
      </c>
      <c r="B489" s="1">
        <v>254.82</v>
      </c>
      <c r="D489" s="1">
        <v>3.72</v>
      </c>
      <c r="E489" s="1">
        <f t="shared" si="7"/>
        <v>5.0917057567089907</v>
      </c>
      <c r="G489" s="1" t="str" cm="1">
        <f t="array" ref="G489">INDEX($J$2:$J$162,MATCH(MIN(ABS($I$2:$I$162-E489)),ABS($I$2:$I$162-E489),0))</f>
        <v>182.53</v>
      </c>
    </row>
    <row r="490" spans="1:7" x14ac:dyDescent="0.4">
      <c r="A490" s="1" t="s">
        <v>491</v>
      </c>
      <c r="B490" s="1">
        <v>770.5</v>
      </c>
      <c r="D490" s="1">
        <v>3.45</v>
      </c>
      <c r="E490" s="1">
        <f t="shared" si="7"/>
        <v>4.7221464679155964</v>
      </c>
      <c r="G490" s="1" t="str" cm="1">
        <f t="array" ref="G490">INDEX($J$2:$J$162,MATCH(MIN(ABS($I$2:$I$162-E490)),ABS($I$2:$I$162-E490),0))</f>
        <v>153.12</v>
      </c>
    </row>
    <row r="491" spans="1:7" x14ac:dyDescent="0.4">
      <c r="A491" s="1" t="s">
        <v>492</v>
      </c>
      <c r="B491" s="1">
        <v>375.21</v>
      </c>
      <c r="D491" s="1">
        <v>2.69</v>
      </c>
      <c r="E491" s="1">
        <f t="shared" si="7"/>
        <v>3.6819055068675226</v>
      </c>
      <c r="G491" s="1" t="str" cm="1">
        <f t="array" ref="G491">INDEX($J$2:$J$162,MATCH(MIN(ABS($I$2:$I$162-E491)),ABS($I$2:$I$162-E491),0))</f>
        <v>52.885</v>
      </c>
    </row>
    <row r="492" spans="1:7" x14ac:dyDescent="0.4">
      <c r="A492" s="1" t="s">
        <v>493</v>
      </c>
      <c r="B492" s="1">
        <v>342.56</v>
      </c>
      <c r="D492" s="1">
        <v>1.66</v>
      </c>
      <c r="E492" s="1">
        <f t="shared" si="7"/>
        <v>2.2721052570260549</v>
      </c>
      <c r="G492" s="1" t="str" cm="1">
        <f t="array" ref="G492">INDEX($J$2:$J$162,MATCH(MIN(ABS($I$2:$I$162-E492)),ABS($I$2:$I$162-E492),0))</f>
        <v>0</v>
      </c>
    </row>
    <row r="493" spans="1:7" x14ac:dyDescent="0.4">
      <c r="A493" s="1" t="s">
        <v>494</v>
      </c>
      <c r="B493" s="1">
        <v>645.80999999999995</v>
      </c>
      <c r="D493" s="1">
        <v>1.38</v>
      </c>
      <c r="E493" s="1">
        <f t="shared" si="7"/>
        <v>1.8888585871662382</v>
      </c>
      <c r="G493" s="1" t="str" cm="1">
        <f t="array" ref="G493">INDEX($J$2:$J$162,MATCH(MIN(ABS($I$2:$I$162-E493)),ABS($I$2:$I$162-E493),0))</f>
        <v>0</v>
      </c>
    </row>
    <row r="494" spans="1:7" x14ac:dyDescent="0.4">
      <c r="A494" s="1" t="s">
        <v>495</v>
      </c>
      <c r="B494" s="1">
        <v>180.25</v>
      </c>
      <c r="D494" s="1">
        <v>2.14</v>
      </c>
      <c r="E494" s="1">
        <f t="shared" si="7"/>
        <v>2.9290995482143121</v>
      </c>
      <c r="G494" s="1" t="str" cm="1">
        <f t="array" ref="G494">INDEX($J$2:$J$162,MATCH(MIN(ABS($I$2:$I$162-E494)),ABS($I$2:$I$162-E494),0))</f>
        <v>0</v>
      </c>
    </row>
    <row r="495" spans="1:7" x14ac:dyDescent="0.4">
      <c r="A495" s="1" t="s">
        <v>496</v>
      </c>
      <c r="B495" s="1">
        <v>145.15</v>
      </c>
      <c r="D495" s="1">
        <v>2.83</v>
      </c>
      <c r="E495" s="1">
        <f t="shared" si="7"/>
        <v>3.8735288417974312</v>
      </c>
      <c r="G495" s="1" t="str" cm="1">
        <f t="array" ref="G495">INDEX($J$2:$J$162,MATCH(MIN(ABS($I$2:$I$162-E495)),ABS($I$2:$I$162-E495),0))</f>
        <v>52.885</v>
      </c>
    </row>
    <row r="496" spans="1:7" x14ac:dyDescent="0.4">
      <c r="A496" s="1" t="s">
        <v>497</v>
      </c>
      <c r="B496" s="1">
        <v>90.18</v>
      </c>
      <c r="D496" s="1">
        <v>2.9</v>
      </c>
      <c r="E496" s="1">
        <f t="shared" si="7"/>
        <v>3.969340509262385</v>
      </c>
      <c r="G496" s="1" t="str" cm="1">
        <f t="array" ref="G496">INDEX($J$2:$J$162,MATCH(MIN(ABS($I$2:$I$162-E496)),ABS($I$2:$I$162-E496),0))</f>
        <v>88.1416666666667</v>
      </c>
    </row>
    <row r="497" spans="1:7" x14ac:dyDescent="0.4">
      <c r="A497" s="1" t="s">
        <v>498</v>
      </c>
      <c r="B497" s="1">
        <v>0</v>
      </c>
      <c r="D497" s="1">
        <v>3.17</v>
      </c>
      <c r="E497" s="1">
        <f t="shared" si="7"/>
        <v>4.3388997980557793</v>
      </c>
      <c r="G497" s="1" t="str" cm="1">
        <f t="array" ref="G497">INDEX($J$2:$J$162,MATCH(MIN(ABS($I$2:$I$162-E497)),ABS($I$2:$I$162-E497),0))</f>
        <v>105.77</v>
      </c>
    </row>
    <row r="498" spans="1:7" x14ac:dyDescent="0.4">
      <c r="A498" s="1" t="s">
        <v>499</v>
      </c>
      <c r="B498" s="1">
        <v>0</v>
      </c>
      <c r="D498" s="1">
        <v>3.31</v>
      </c>
      <c r="E498" s="1">
        <f t="shared" si="7"/>
        <v>4.5305231329856879</v>
      </c>
      <c r="G498" s="1" t="str" cm="1">
        <f t="array" ref="G498">INDEX($J$2:$J$162,MATCH(MIN(ABS($I$2:$I$162-E498)),ABS($I$2:$I$162-E498),0))</f>
        <v>129.41</v>
      </c>
    </row>
    <row r="499" spans="1:7" x14ac:dyDescent="0.4">
      <c r="A499" s="1" t="s">
        <v>500</v>
      </c>
      <c r="B499" s="1">
        <v>0</v>
      </c>
      <c r="D499" s="1">
        <v>3.24</v>
      </c>
      <c r="E499" s="1">
        <f t="shared" si="7"/>
        <v>4.434711465520734</v>
      </c>
      <c r="G499" s="1" t="str" cm="1">
        <f t="array" ref="G499">INDEX($J$2:$J$162,MATCH(MIN(ABS($I$2:$I$162-E499)),ABS($I$2:$I$162-E499),0))</f>
        <v>129.41</v>
      </c>
    </row>
    <row r="500" spans="1:7" x14ac:dyDescent="0.4">
      <c r="A500" s="1" t="s">
        <v>501</v>
      </c>
      <c r="B500" s="1">
        <v>0</v>
      </c>
      <c r="D500" s="1">
        <v>3.17</v>
      </c>
      <c r="E500" s="1">
        <f t="shared" si="7"/>
        <v>4.3388997980557793</v>
      </c>
      <c r="G500" s="1" t="str" cm="1">
        <f t="array" ref="G500">INDEX($J$2:$J$162,MATCH(MIN(ABS($I$2:$I$162-E500)),ABS($I$2:$I$162-E500),0))</f>
        <v>105.77</v>
      </c>
    </row>
    <row r="501" spans="1:7" x14ac:dyDescent="0.4">
      <c r="A501" s="1" t="s">
        <v>502</v>
      </c>
      <c r="B501" s="1">
        <v>0</v>
      </c>
      <c r="D501" s="1">
        <v>3.45</v>
      </c>
      <c r="E501" s="1">
        <f t="shared" si="7"/>
        <v>4.7221464679155964</v>
      </c>
      <c r="G501" s="1" t="str" cm="1">
        <f t="array" ref="G501">INDEX($J$2:$J$162,MATCH(MIN(ABS($I$2:$I$162-E501)),ABS($I$2:$I$162-E501),0))</f>
        <v>153.12</v>
      </c>
    </row>
    <row r="502" spans="1:7" x14ac:dyDescent="0.4">
      <c r="A502" s="1" t="s">
        <v>503</v>
      </c>
      <c r="B502" s="1">
        <v>0</v>
      </c>
      <c r="D502" s="1">
        <v>3.38</v>
      </c>
      <c r="E502" s="1">
        <f t="shared" si="7"/>
        <v>4.6263348004506417</v>
      </c>
      <c r="G502" s="1" t="str" cm="1">
        <f t="array" ref="G502">INDEX($J$2:$J$162,MATCH(MIN(ABS($I$2:$I$162-E502)),ABS($I$2:$I$162-E502),0))</f>
        <v>153.12</v>
      </c>
    </row>
    <row r="503" spans="1:7" x14ac:dyDescent="0.4">
      <c r="A503" s="1" t="s">
        <v>504</v>
      </c>
      <c r="B503" s="1">
        <v>0</v>
      </c>
      <c r="D503" s="1">
        <v>3.38</v>
      </c>
      <c r="E503" s="1">
        <f t="shared" si="7"/>
        <v>4.6263348004506417</v>
      </c>
      <c r="G503" s="1" t="str" cm="1">
        <f t="array" ref="G503">INDEX($J$2:$J$162,MATCH(MIN(ABS($I$2:$I$162-E503)),ABS($I$2:$I$162-E503),0))</f>
        <v>153.12</v>
      </c>
    </row>
    <row r="504" spans="1:7" x14ac:dyDescent="0.4">
      <c r="A504" s="1" t="s">
        <v>505</v>
      </c>
      <c r="B504" s="1">
        <v>0</v>
      </c>
      <c r="D504" s="1">
        <v>3.24</v>
      </c>
      <c r="E504" s="1">
        <f t="shared" si="7"/>
        <v>4.434711465520734</v>
      </c>
      <c r="G504" s="1" t="str" cm="1">
        <f t="array" ref="G504">INDEX($J$2:$J$162,MATCH(MIN(ABS($I$2:$I$162-E504)),ABS($I$2:$I$162-E504),0))</f>
        <v>129.41</v>
      </c>
    </row>
    <row r="505" spans="1:7" x14ac:dyDescent="0.4">
      <c r="A505" s="1" t="s">
        <v>506</v>
      </c>
      <c r="B505" s="1">
        <v>0</v>
      </c>
      <c r="D505" s="1">
        <v>3.1</v>
      </c>
      <c r="E505" s="1">
        <f t="shared" si="7"/>
        <v>4.2430881305908255</v>
      </c>
      <c r="G505" s="1" t="str" cm="1">
        <f t="array" ref="G505">INDEX($J$2:$J$162,MATCH(MIN(ABS($I$2:$I$162-E505)),ABS($I$2:$I$162-E505),0))</f>
        <v>105.77</v>
      </c>
    </row>
    <row r="506" spans="1:7" x14ac:dyDescent="0.4">
      <c r="A506" s="1" t="s">
        <v>507</v>
      </c>
      <c r="B506" s="1">
        <v>0</v>
      </c>
      <c r="D506" s="1">
        <v>2.97</v>
      </c>
      <c r="E506" s="1">
        <f t="shared" si="7"/>
        <v>4.0651521767273398</v>
      </c>
      <c r="G506" s="1" t="str" cm="1">
        <f t="array" ref="G506">INDEX($J$2:$J$162,MATCH(MIN(ABS($I$2:$I$162-E506)),ABS($I$2:$I$162-E506),0))</f>
        <v>88.1416666666667</v>
      </c>
    </row>
    <row r="507" spans="1:7" x14ac:dyDescent="0.4">
      <c r="A507" s="1" t="s">
        <v>508</v>
      </c>
      <c r="B507" s="1">
        <v>0</v>
      </c>
      <c r="D507" s="1">
        <v>2.76</v>
      </c>
      <c r="E507" s="1">
        <f t="shared" si="7"/>
        <v>3.7777171743324764</v>
      </c>
      <c r="G507" s="1" t="str" cm="1">
        <f t="array" ref="G507">INDEX($J$2:$J$162,MATCH(MIN(ABS($I$2:$I$162-E507)),ABS($I$2:$I$162-E507),0))</f>
        <v>52.885</v>
      </c>
    </row>
    <row r="508" spans="1:7" x14ac:dyDescent="0.4">
      <c r="A508" s="1" t="s">
        <v>509</v>
      </c>
      <c r="B508" s="1">
        <v>0</v>
      </c>
      <c r="D508" s="1">
        <v>2.5499999999999998</v>
      </c>
      <c r="E508" s="1">
        <f t="shared" si="7"/>
        <v>3.490282171937614</v>
      </c>
      <c r="G508" s="1" t="str" cm="1">
        <f t="array" ref="G508">INDEX($J$2:$J$162,MATCH(MIN(ABS($I$2:$I$162-E508)),ABS($I$2:$I$162-E508),0))</f>
        <v>26.4425</v>
      </c>
    </row>
    <row r="509" spans="1:7" x14ac:dyDescent="0.4">
      <c r="A509" s="1" t="s">
        <v>510</v>
      </c>
      <c r="B509" s="1">
        <v>0</v>
      </c>
      <c r="D509" s="1">
        <v>2.34</v>
      </c>
      <c r="E509" s="1">
        <f t="shared" si="7"/>
        <v>3.2028471695427521</v>
      </c>
      <c r="G509" s="1" t="str" cm="1">
        <f t="array" ref="G509">INDEX($J$2:$J$162,MATCH(MIN(ABS($I$2:$I$162-E509)),ABS($I$2:$I$162-E509),0))</f>
        <v>0</v>
      </c>
    </row>
    <row r="510" spans="1:7" x14ac:dyDescent="0.4">
      <c r="A510" s="1" t="s">
        <v>511</v>
      </c>
      <c r="B510" s="1">
        <v>0</v>
      </c>
      <c r="D510" s="1">
        <v>2.21</v>
      </c>
      <c r="E510" s="1">
        <f t="shared" si="7"/>
        <v>3.0249112156792659</v>
      </c>
      <c r="G510" s="1" t="str" cm="1">
        <f t="array" ref="G510">INDEX($J$2:$J$162,MATCH(MIN(ABS($I$2:$I$162-E510)),ABS($I$2:$I$162-E510),0))</f>
        <v>0</v>
      </c>
    </row>
    <row r="511" spans="1:7" x14ac:dyDescent="0.4">
      <c r="A511" s="1" t="s">
        <v>512</v>
      </c>
      <c r="B511" s="1">
        <v>297.77</v>
      </c>
      <c r="D511" s="1">
        <v>2</v>
      </c>
      <c r="E511" s="1">
        <f t="shared" si="7"/>
        <v>2.7374762132844035</v>
      </c>
      <c r="G511" s="1" t="str" cm="1">
        <f t="array" ref="G511">INDEX($J$2:$J$162,MATCH(MIN(ABS($I$2:$I$162-E511)),ABS($I$2:$I$162-E511),0))</f>
        <v>0</v>
      </c>
    </row>
    <row r="512" spans="1:7" x14ac:dyDescent="0.4">
      <c r="A512" s="1" t="s">
        <v>513</v>
      </c>
      <c r="B512" s="1">
        <v>524.23</v>
      </c>
      <c r="D512" s="1">
        <v>1.72</v>
      </c>
      <c r="E512" s="1">
        <f t="shared" si="7"/>
        <v>2.3542295434245868</v>
      </c>
      <c r="G512" s="1" t="str" cm="1">
        <f t="array" ref="G512">INDEX($J$2:$J$162,MATCH(MIN(ABS($I$2:$I$162-E512)),ABS($I$2:$I$162-E512),0))</f>
        <v>0</v>
      </c>
    </row>
    <row r="513" spans="1:7" x14ac:dyDescent="0.4">
      <c r="A513" s="1" t="s">
        <v>514</v>
      </c>
      <c r="B513" s="1">
        <v>689.6</v>
      </c>
      <c r="D513" s="1">
        <v>2.9</v>
      </c>
      <c r="E513" s="1">
        <f t="shared" si="7"/>
        <v>3.969340509262385</v>
      </c>
      <c r="G513" s="1" t="str" cm="1">
        <f t="array" ref="G513">INDEX($J$2:$J$162,MATCH(MIN(ABS($I$2:$I$162-E513)),ABS($I$2:$I$162-E513),0))</f>
        <v>88.1416666666667</v>
      </c>
    </row>
    <row r="514" spans="1:7" x14ac:dyDescent="0.4">
      <c r="A514" s="1" t="s">
        <v>515</v>
      </c>
      <c r="B514" s="1">
        <v>807.53</v>
      </c>
      <c r="D514" s="1">
        <v>3.17</v>
      </c>
      <c r="E514" s="1">
        <f t="shared" si="7"/>
        <v>4.3388997980557793</v>
      </c>
      <c r="G514" s="1" t="str" cm="1">
        <f t="array" ref="G514">INDEX($J$2:$J$162,MATCH(MIN(ABS($I$2:$I$162-E514)),ABS($I$2:$I$162-E514),0))</f>
        <v>105.77</v>
      </c>
    </row>
    <row r="515" spans="1:7" x14ac:dyDescent="0.4">
      <c r="A515" s="1" t="s">
        <v>516</v>
      </c>
      <c r="B515" s="1">
        <v>858.15</v>
      </c>
      <c r="D515" s="1">
        <v>3.17</v>
      </c>
      <c r="E515" s="1">
        <f t="shared" ref="E515:E578" si="8">D515*POWER((90/10),$N$2)</f>
        <v>4.3388997980557793</v>
      </c>
      <c r="G515" s="1" t="str" cm="1">
        <f t="array" ref="G515">INDEX($J$2:$J$162,MATCH(MIN(ABS($I$2:$I$162-E515)),ABS($I$2:$I$162-E515),0))</f>
        <v>105.77</v>
      </c>
    </row>
    <row r="516" spans="1:7" x14ac:dyDescent="0.4">
      <c r="A516" s="1" t="s">
        <v>517</v>
      </c>
      <c r="B516" s="1">
        <v>834.71</v>
      </c>
      <c r="D516" s="1">
        <v>3.31</v>
      </c>
      <c r="E516" s="1">
        <f t="shared" si="8"/>
        <v>4.5305231329856879</v>
      </c>
      <c r="G516" s="1" t="str" cm="1">
        <f t="array" ref="G516">INDEX($J$2:$J$162,MATCH(MIN(ABS($I$2:$I$162-E516)),ABS($I$2:$I$162-E516),0))</f>
        <v>129.41</v>
      </c>
    </row>
    <row r="517" spans="1:7" x14ac:dyDescent="0.4">
      <c r="A517" s="1" t="s">
        <v>518</v>
      </c>
      <c r="B517" s="1">
        <v>759.54</v>
      </c>
      <c r="D517" s="1">
        <v>3.38</v>
      </c>
      <c r="E517" s="1">
        <f t="shared" si="8"/>
        <v>4.6263348004506417</v>
      </c>
      <c r="G517" s="1" t="str" cm="1">
        <f t="array" ref="G517">INDEX($J$2:$J$162,MATCH(MIN(ABS($I$2:$I$162-E517)),ABS($I$2:$I$162-E517),0))</f>
        <v>153.12</v>
      </c>
    </row>
    <row r="518" spans="1:7" x14ac:dyDescent="0.4">
      <c r="A518" s="1" t="s">
        <v>519</v>
      </c>
      <c r="B518" s="1">
        <v>612.96</v>
      </c>
      <c r="D518" s="1">
        <v>3.59</v>
      </c>
      <c r="E518" s="1">
        <f t="shared" si="8"/>
        <v>4.9137698028455041</v>
      </c>
      <c r="G518" s="1" t="str" cm="1">
        <f t="array" ref="G518">INDEX($J$2:$J$162,MATCH(MIN(ABS($I$2:$I$162-E518)),ABS($I$2:$I$162-E518),0))</f>
        <v>182.53</v>
      </c>
    </row>
    <row r="519" spans="1:7" x14ac:dyDescent="0.4">
      <c r="A519" s="1" t="s">
        <v>520</v>
      </c>
      <c r="B519" s="1">
        <v>271.87</v>
      </c>
      <c r="D519" s="1">
        <v>3.86</v>
      </c>
      <c r="E519" s="1">
        <f t="shared" si="8"/>
        <v>5.2833290916388984</v>
      </c>
      <c r="G519" s="1" t="str" cm="1">
        <f t="array" ref="G519">INDEX($J$2:$J$162,MATCH(MIN(ABS($I$2:$I$162-E519)),ABS($I$2:$I$162-E519),0))</f>
        <v>211.94</v>
      </c>
    </row>
    <row r="520" spans="1:7" x14ac:dyDescent="0.4">
      <c r="A520" s="1" t="s">
        <v>521</v>
      </c>
      <c r="B520" s="1">
        <v>33.01</v>
      </c>
      <c r="D520" s="1">
        <v>3.66</v>
      </c>
      <c r="E520" s="1">
        <f t="shared" si="8"/>
        <v>5.0095814703104589</v>
      </c>
      <c r="G520" s="1" t="str" cm="1">
        <f t="array" ref="G520">INDEX($J$2:$J$162,MATCH(MIN(ABS($I$2:$I$162-E520)),ABS($I$2:$I$162-E520),0))</f>
        <v>182.53</v>
      </c>
    </row>
    <row r="521" spans="1:7" x14ac:dyDescent="0.4">
      <c r="A521" s="1" t="s">
        <v>522</v>
      </c>
      <c r="B521" s="1">
        <v>0</v>
      </c>
      <c r="D521" s="1">
        <v>4.21</v>
      </c>
      <c r="E521" s="1">
        <f t="shared" si="8"/>
        <v>5.7623874289636694</v>
      </c>
      <c r="G521" s="1" t="str" cm="1">
        <f t="array" ref="G521">INDEX($J$2:$J$162,MATCH(MIN(ABS($I$2:$I$162-E521)),ABS($I$2:$I$162-E521),0))</f>
        <v>282.3</v>
      </c>
    </row>
    <row r="522" spans="1:7" x14ac:dyDescent="0.4">
      <c r="A522" s="1" t="s">
        <v>523</v>
      </c>
      <c r="B522" s="1">
        <v>0</v>
      </c>
      <c r="D522" s="1">
        <v>4.4800000000000004</v>
      </c>
      <c r="E522" s="1">
        <f t="shared" si="8"/>
        <v>6.1319467177570646</v>
      </c>
      <c r="G522" s="1" t="str" cm="1">
        <f t="array" ref="G522">INDEX($J$2:$J$162,MATCH(MIN(ABS($I$2:$I$162-E522)),ABS($I$2:$I$162-E522),0))</f>
        <v>370.05</v>
      </c>
    </row>
    <row r="523" spans="1:7" x14ac:dyDescent="0.4">
      <c r="A523" s="1" t="s">
        <v>524</v>
      </c>
      <c r="B523" s="1">
        <v>0</v>
      </c>
      <c r="D523" s="1">
        <v>4.6900000000000004</v>
      </c>
      <c r="E523" s="1">
        <f t="shared" si="8"/>
        <v>6.419381720151927</v>
      </c>
      <c r="G523" s="1" t="str" cm="1">
        <f t="array" ref="G523">INDEX($J$2:$J$162,MATCH(MIN(ABS($I$2:$I$162-E523)),ABS($I$2:$I$162-E523),0))</f>
        <v>422.54</v>
      </c>
    </row>
    <row r="524" spans="1:7" x14ac:dyDescent="0.4">
      <c r="A524" s="1" t="s">
        <v>525</v>
      </c>
      <c r="B524" s="1">
        <v>0</v>
      </c>
      <c r="D524" s="1">
        <v>4.83</v>
      </c>
      <c r="E524" s="1">
        <f t="shared" si="8"/>
        <v>6.6110050550818347</v>
      </c>
      <c r="G524" s="1" t="str" cm="1">
        <f t="array" ref="G524">INDEX($J$2:$J$162,MATCH(MIN(ABS($I$2:$I$162-E524)),ABS($I$2:$I$162-E524),0))</f>
        <v>422.54</v>
      </c>
    </row>
    <row r="525" spans="1:7" x14ac:dyDescent="0.4">
      <c r="A525" s="1" t="s">
        <v>526</v>
      </c>
      <c r="B525" s="1">
        <v>0</v>
      </c>
      <c r="D525" s="1">
        <v>4.6900000000000004</v>
      </c>
      <c r="E525" s="1">
        <f t="shared" si="8"/>
        <v>6.419381720151927</v>
      </c>
      <c r="G525" s="1" t="str" cm="1">
        <f t="array" ref="G525">INDEX($J$2:$J$162,MATCH(MIN(ABS($I$2:$I$162-E525)),ABS($I$2:$I$162-E525),0))</f>
        <v>422.54</v>
      </c>
    </row>
    <row r="526" spans="1:7" x14ac:dyDescent="0.4">
      <c r="A526" s="1" t="s">
        <v>527</v>
      </c>
      <c r="B526" s="1">
        <v>0</v>
      </c>
      <c r="D526" s="1">
        <v>4.55</v>
      </c>
      <c r="E526" s="1">
        <f t="shared" si="8"/>
        <v>6.2277583852220175</v>
      </c>
      <c r="G526" s="1" t="str" cm="1">
        <f t="array" ref="G526">INDEX($J$2:$J$162,MATCH(MIN(ABS($I$2:$I$162-E526)),ABS($I$2:$I$162-E526),0))</f>
        <v>370.05</v>
      </c>
    </row>
    <row r="527" spans="1:7" x14ac:dyDescent="0.4">
      <c r="A527" s="1" t="s">
        <v>528</v>
      </c>
      <c r="B527" s="1">
        <v>0</v>
      </c>
      <c r="D527" s="1">
        <v>4.34</v>
      </c>
      <c r="E527" s="1">
        <f t="shared" si="8"/>
        <v>5.9403233828271551</v>
      </c>
      <c r="G527" s="1" t="str" cm="1">
        <f t="array" ref="G527">INDEX($J$2:$J$162,MATCH(MIN(ABS($I$2:$I$162-E527)),ABS($I$2:$I$162-E527),0))</f>
        <v>317.48</v>
      </c>
    </row>
    <row r="528" spans="1:7" x14ac:dyDescent="0.4">
      <c r="A528" s="1" t="s">
        <v>529</v>
      </c>
      <c r="B528" s="1">
        <v>0</v>
      </c>
      <c r="D528" s="1">
        <v>4.07</v>
      </c>
      <c r="E528" s="1">
        <f t="shared" si="8"/>
        <v>5.5707640940337617</v>
      </c>
      <c r="G528" s="1" t="str" cm="1">
        <f t="array" ref="G528">INDEX($J$2:$J$162,MATCH(MIN(ABS($I$2:$I$162-E528)),ABS($I$2:$I$162-E528),0))</f>
        <v>247.12</v>
      </c>
    </row>
    <row r="529" spans="1:7" x14ac:dyDescent="0.4">
      <c r="A529" s="1" t="s">
        <v>530</v>
      </c>
      <c r="B529" s="1">
        <v>0</v>
      </c>
      <c r="D529" s="1">
        <v>3.79</v>
      </c>
      <c r="E529" s="1">
        <f t="shared" si="8"/>
        <v>5.1875174241739446</v>
      </c>
      <c r="G529" s="1" t="str" cm="1">
        <f t="array" ref="G529">INDEX($J$2:$J$162,MATCH(MIN(ABS($I$2:$I$162-E529)),ABS($I$2:$I$162-E529),0))</f>
        <v>211.94</v>
      </c>
    </row>
    <row r="530" spans="1:7" x14ac:dyDescent="0.4">
      <c r="A530" s="1" t="s">
        <v>531</v>
      </c>
      <c r="B530" s="1">
        <v>0</v>
      </c>
      <c r="D530" s="1">
        <v>3.59</v>
      </c>
      <c r="E530" s="1">
        <f t="shared" si="8"/>
        <v>4.9137698028455041</v>
      </c>
      <c r="G530" s="1" t="str" cm="1">
        <f t="array" ref="G530">INDEX($J$2:$J$162,MATCH(MIN(ABS($I$2:$I$162-E530)),ABS($I$2:$I$162-E530),0))</f>
        <v>182.53</v>
      </c>
    </row>
    <row r="531" spans="1:7" x14ac:dyDescent="0.4">
      <c r="A531" s="1" t="s">
        <v>532</v>
      </c>
      <c r="B531" s="1">
        <v>0</v>
      </c>
      <c r="D531" s="1">
        <v>3.38</v>
      </c>
      <c r="E531" s="1">
        <f t="shared" si="8"/>
        <v>4.6263348004506417</v>
      </c>
      <c r="G531" s="1" t="str" cm="1">
        <f t="array" ref="G531">INDEX($J$2:$J$162,MATCH(MIN(ABS($I$2:$I$162-E531)),ABS($I$2:$I$162-E531),0))</f>
        <v>153.12</v>
      </c>
    </row>
    <row r="532" spans="1:7" x14ac:dyDescent="0.4">
      <c r="A532" s="1" t="s">
        <v>533</v>
      </c>
      <c r="B532" s="1">
        <v>0</v>
      </c>
      <c r="D532" s="1">
        <v>3.24</v>
      </c>
      <c r="E532" s="1">
        <f t="shared" si="8"/>
        <v>4.434711465520734</v>
      </c>
      <c r="G532" s="1" t="str" cm="1">
        <f t="array" ref="G532">INDEX($J$2:$J$162,MATCH(MIN(ABS($I$2:$I$162-E532)),ABS($I$2:$I$162-E532),0))</f>
        <v>129.41</v>
      </c>
    </row>
    <row r="533" spans="1:7" x14ac:dyDescent="0.4">
      <c r="A533" s="1" t="s">
        <v>534</v>
      </c>
      <c r="B533" s="1">
        <v>0</v>
      </c>
      <c r="D533" s="1">
        <v>3.1</v>
      </c>
      <c r="E533" s="1">
        <f t="shared" si="8"/>
        <v>4.2430881305908255</v>
      </c>
      <c r="G533" s="1" t="str" cm="1">
        <f t="array" ref="G533">INDEX($J$2:$J$162,MATCH(MIN(ABS($I$2:$I$162-E533)),ABS($I$2:$I$162-E533),0))</f>
        <v>105.77</v>
      </c>
    </row>
    <row r="534" spans="1:7" x14ac:dyDescent="0.4">
      <c r="A534" s="1" t="s">
        <v>535</v>
      </c>
      <c r="B534" s="1">
        <v>0</v>
      </c>
      <c r="D534" s="1">
        <v>2.97</v>
      </c>
      <c r="E534" s="1">
        <f t="shared" si="8"/>
        <v>4.0651521767273398</v>
      </c>
      <c r="G534" s="1" t="str" cm="1">
        <f t="array" ref="G534">INDEX($J$2:$J$162,MATCH(MIN(ABS($I$2:$I$162-E534)),ABS($I$2:$I$162-E534),0))</f>
        <v>88.1416666666667</v>
      </c>
    </row>
    <row r="535" spans="1:7" x14ac:dyDescent="0.4">
      <c r="A535" s="1" t="s">
        <v>536</v>
      </c>
      <c r="B535" s="1">
        <v>314.35000000000002</v>
      </c>
      <c r="D535" s="1">
        <v>2.69</v>
      </c>
      <c r="E535" s="1">
        <f t="shared" si="8"/>
        <v>3.6819055068675226</v>
      </c>
      <c r="G535" s="1" t="str" cm="1">
        <f t="array" ref="G535">INDEX($J$2:$J$162,MATCH(MIN(ABS($I$2:$I$162-E535)),ABS($I$2:$I$162-E535),0))</f>
        <v>52.885</v>
      </c>
    </row>
    <row r="536" spans="1:7" x14ac:dyDescent="0.4">
      <c r="A536" s="1" t="s">
        <v>537</v>
      </c>
      <c r="B536" s="1">
        <v>546.4</v>
      </c>
      <c r="D536" s="1">
        <v>2.62</v>
      </c>
      <c r="E536" s="1">
        <f t="shared" si="8"/>
        <v>3.5860938394025688</v>
      </c>
      <c r="G536" s="1" t="str" cm="1">
        <f t="array" ref="G536">INDEX($J$2:$J$162,MATCH(MIN(ABS($I$2:$I$162-E536)),ABS($I$2:$I$162-E536),0))</f>
        <v>26.4425</v>
      </c>
    </row>
    <row r="537" spans="1:7" x14ac:dyDescent="0.4">
      <c r="A537" s="1" t="s">
        <v>538</v>
      </c>
      <c r="B537" s="1">
        <v>708.37</v>
      </c>
      <c r="D537" s="1">
        <v>3.31</v>
      </c>
      <c r="E537" s="1">
        <f t="shared" si="8"/>
        <v>4.5305231329856879</v>
      </c>
      <c r="G537" s="1" t="str" cm="1">
        <f t="array" ref="G537">INDEX($J$2:$J$162,MATCH(MIN(ABS($I$2:$I$162-E537)),ABS($I$2:$I$162-E537),0))</f>
        <v>129.41</v>
      </c>
    </row>
    <row r="538" spans="1:7" x14ac:dyDescent="0.4">
      <c r="A538" s="1" t="s">
        <v>539</v>
      </c>
      <c r="B538" s="1">
        <v>844.39</v>
      </c>
      <c r="D538" s="1">
        <v>3.1</v>
      </c>
      <c r="E538" s="1">
        <f t="shared" si="8"/>
        <v>4.2430881305908255</v>
      </c>
      <c r="G538" s="1" t="str" cm="1">
        <f t="array" ref="G538">INDEX($J$2:$J$162,MATCH(MIN(ABS($I$2:$I$162-E538)),ABS($I$2:$I$162-E538),0))</f>
        <v>105.77</v>
      </c>
    </row>
    <row r="539" spans="1:7" x14ac:dyDescent="0.4">
      <c r="A539" s="1" t="s">
        <v>540</v>
      </c>
      <c r="B539" s="1">
        <v>797.32</v>
      </c>
      <c r="D539" s="1">
        <v>2.9</v>
      </c>
      <c r="E539" s="1">
        <f t="shared" si="8"/>
        <v>3.969340509262385</v>
      </c>
      <c r="G539" s="1" t="str" cm="1">
        <f t="array" ref="G539">INDEX($J$2:$J$162,MATCH(MIN(ABS($I$2:$I$162-E539)),ABS($I$2:$I$162-E539),0))</f>
        <v>88.1416666666667</v>
      </c>
    </row>
    <row r="540" spans="1:7" x14ac:dyDescent="0.4">
      <c r="A540" s="1" t="s">
        <v>541</v>
      </c>
      <c r="B540" s="1">
        <v>781.34</v>
      </c>
      <c r="D540" s="1">
        <v>2.9</v>
      </c>
      <c r="E540" s="1">
        <f t="shared" si="8"/>
        <v>3.969340509262385</v>
      </c>
      <c r="G540" s="1" t="str" cm="1">
        <f t="array" ref="G540">INDEX($J$2:$J$162,MATCH(MIN(ABS($I$2:$I$162-E540)),ABS($I$2:$I$162-E540),0))</f>
        <v>88.1416666666667</v>
      </c>
    </row>
    <row r="541" spans="1:7" x14ac:dyDescent="0.4">
      <c r="A541" s="1" t="s">
        <v>542</v>
      </c>
      <c r="B541" s="1">
        <v>551.14</v>
      </c>
      <c r="D541" s="1">
        <v>3.1</v>
      </c>
      <c r="E541" s="1">
        <f t="shared" si="8"/>
        <v>4.2430881305908255</v>
      </c>
      <c r="G541" s="1" t="str" cm="1">
        <f t="array" ref="G541">INDEX($J$2:$J$162,MATCH(MIN(ABS($I$2:$I$162-E541)),ABS($I$2:$I$162-E541),0))</f>
        <v>105.77</v>
      </c>
    </row>
    <row r="542" spans="1:7" x14ac:dyDescent="0.4">
      <c r="A542" s="1" t="s">
        <v>543</v>
      </c>
      <c r="B542" s="1">
        <v>628.79</v>
      </c>
      <c r="D542" s="1">
        <v>3.38</v>
      </c>
      <c r="E542" s="1">
        <f t="shared" si="8"/>
        <v>4.6263348004506417</v>
      </c>
      <c r="G542" s="1" t="str" cm="1">
        <f t="array" ref="G542">INDEX($J$2:$J$162,MATCH(MIN(ABS($I$2:$I$162-E542)),ABS($I$2:$I$162-E542),0))</f>
        <v>153.12</v>
      </c>
    </row>
    <row r="543" spans="1:7" x14ac:dyDescent="0.4">
      <c r="A543" s="1" t="s">
        <v>544</v>
      </c>
      <c r="B543" s="1">
        <v>357.19</v>
      </c>
      <c r="D543" s="1">
        <v>3.59</v>
      </c>
      <c r="E543" s="1">
        <f t="shared" si="8"/>
        <v>4.9137698028455041</v>
      </c>
      <c r="G543" s="1" t="str" cm="1">
        <f t="array" ref="G543">INDEX($J$2:$J$162,MATCH(MIN(ABS($I$2:$I$162-E543)),ABS($I$2:$I$162-E543),0))</f>
        <v>182.53</v>
      </c>
    </row>
    <row r="544" spans="1:7" x14ac:dyDescent="0.4">
      <c r="A544" s="1" t="s">
        <v>545</v>
      </c>
      <c r="B544" s="1">
        <v>35.26</v>
      </c>
      <c r="D544" s="1">
        <v>3.31</v>
      </c>
      <c r="E544" s="1">
        <f t="shared" si="8"/>
        <v>4.5305231329856879</v>
      </c>
      <c r="G544" s="1" t="str" cm="1">
        <f t="array" ref="G544">INDEX($J$2:$J$162,MATCH(MIN(ABS($I$2:$I$162-E544)),ABS($I$2:$I$162-E544),0))</f>
        <v>129.41</v>
      </c>
    </row>
    <row r="545" spans="1:7" x14ac:dyDescent="0.4">
      <c r="A545" s="1" t="s">
        <v>546</v>
      </c>
      <c r="B545" s="1">
        <v>0</v>
      </c>
      <c r="D545" s="1">
        <v>3.31</v>
      </c>
      <c r="E545" s="1">
        <f t="shared" si="8"/>
        <v>4.5305231329856879</v>
      </c>
      <c r="G545" s="1" t="str" cm="1">
        <f t="array" ref="G545">INDEX($J$2:$J$162,MATCH(MIN(ABS($I$2:$I$162-E545)),ABS($I$2:$I$162-E545),0))</f>
        <v>129.41</v>
      </c>
    </row>
    <row r="546" spans="1:7" x14ac:dyDescent="0.4">
      <c r="A546" s="1" t="s">
        <v>547</v>
      </c>
      <c r="B546" s="1">
        <v>0</v>
      </c>
      <c r="D546" s="1">
        <v>3.66</v>
      </c>
      <c r="E546" s="1">
        <f t="shared" si="8"/>
        <v>5.0095814703104589</v>
      </c>
      <c r="G546" s="1" t="str" cm="1">
        <f t="array" ref="G546">INDEX($J$2:$J$162,MATCH(MIN(ABS($I$2:$I$162-E546)),ABS($I$2:$I$162-E546),0))</f>
        <v>182.53</v>
      </c>
    </row>
    <row r="547" spans="1:7" x14ac:dyDescent="0.4">
      <c r="A547" s="1" t="s">
        <v>548</v>
      </c>
      <c r="B547" s="1">
        <v>0</v>
      </c>
      <c r="D547" s="1">
        <v>3.86</v>
      </c>
      <c r="E547" s="1">
        <f t="shared" si="8"/>
        <v>5.2833290916388984</v>
      </c>
      <c r="G547" s="1" t="str" cm="1">
        <f t="array" ref="G547">INDEX($J$2:$J$162,MATCH(MIN(ABS($I$2:$I$162-E547)),ABS($I$2:$I$162-E547),0))</f>
        <v>211.94</v>
      </c>
    </row>
    <row r="548" spans="1:7" x14ac:dyDescent="0.4">
      <c r="A548" s="1" t="s">
        <v>549</v>
      </c>
      <c r="B548" s="1">
        <v>0</v>
      </c>
      <c r="D548" s="1">
        <v>3.93</v>
      </c>
      <c r="E548" s="1">
        <f t="shared" si="8"/>
        <v>5.3791407591038531</v>
      </c>
      <c r="G548" s="1" t="str" cm="1">
        <f t="array" ref="G548">INDEX($J$2:$J$162,MATCH(MIN(ABS($I$2:$I$162-E548)),ABS($I$2:$I$162-E548),0))</f>
        <v>247.12</v>
      </c>
    </row>
    <row r="549" spans="1:7" x14ac:dyDescent="0.4">
      <c r="A549" s="1" t="s">
        <v>550</v>
      </c>
      <c r="B549" s="1">
        <v>0</v>
      </c>
      <c r="D549" s="1">
        <v>4</v>
      </c>
      <c r="E549" s="1">
        <f t="shared" si="8"/>
        <v>5.474952426568807</v>
      </c>
      <c r="G549" s="1" t="str" cm="1">
        <f t="array" ref="G549">INDEX($J$2:$J$162,MATCH(MIN(ABS($I$2:$I$162-E549)),ABS($I$2:$I$162-E549),0))</f>
        <v>247.12</v>
      </c>
    </row>
    <row r="550" spans="1:7" x14ac:dyDescent="0.4">
      <c r="A550" s="1" t="s">
        <v>551</v>
      </c>
      <c r="B550" s="1">
        <v>0</v>
      </c>
      <c r="D550" s="1">
        <v>4</v>
      </c>
      <c r="E550" s="1">
        <f t="shared" si="8"/>
        <v>5.474952426568807</v>
      </c>
      <c r="G550" s="1" t="str" cm="1">
        <f t="array" ref="G550">INDEX($J$2:$J$162,MATCH(MIN(ABS($I$2:$I$162-E550)),ABS($I$2:$I$162-E550),0))</f>
        <v>247.12</v>
      </c>
    </row>
    <row r="551" spans="1:7" x14ac:dyDescent="0.4">
      <c r="A551" s="1" t="s">
        <v>552</v>
      </c>
      <c r="B551" s="1">
        <v>0</v>
      </c>
      <c r="D551" s="1">
        <v>3.93</v>
      </c>
      <c r="E551" s="1">
        <f t="shared" si="8"/>
        <v>5.3791407591038531</v>
      </c>
      <c r="G551" s="1" t="str" cm="1">
        <f t="array" ref="G551">INDEX($J$2:$J$162,MATCH(MIN(ABS($I$2:$I$162-E551)),ABS($I$2:$I$162-E551),0))</f>
        <v>247.12</v>
      </c>
    </row>
    <row r="552" spans="1:7" x14ac:dyDescent="0.4">
      <c r="A552" s="1" t="s">
        <v>553</v>
      </c>
      <c r="B552" s="1">
        <v>0</v>
      </c>
      <c r="D552" s="1">
        <v>3.93</v>
      </c>
      <c r="E552" s="1">
        <f t="shared" si="8"/>
        <v>5.3791407591038531</v>
      </c>
      <c r="G552" s="1" t="str" cm="1">
        <f t="array" ref="G552">INDEX($J$2:$J$162,MATCH(MIN(ABS($I$2:$I$162-E552)),ABS($I$2:$I$162-E552),0))</f>
        <v>247.12</v>
      </c>
    </row>
    <row r="553" spans="1:7" x14ac:dyDescent="0.4">
      <c r="A553" s="1" t="s">
        <v>554</v>
      </c>
      <c r="B553" s="1">
        <v>0</v>
      </c>
      <c r="D553" s="1">
        <v>4</v>
      </c>
      <c r="E553" s="1">
        <f t="shared" si="8"/>
        <v>5.474952426568807</v>
      </c>
      <c r="G553" s="1" t="str" cm="1">
        <f t="array" ref="G553">INDEX($J$2:$J$162,MATCH(MIN(ABS($I$2:$I$162-E553)),ABS($I$2:$I$162-E553),0))</f>
        <v>247.12</v>
      </c>
    </row>
    <row r="554" spans="1:7" x14ac:dyDescent="0.4">
      <c r="A554" s="1" t="s">
        <v>555</v>
      </c>
      <c r="B554" s="1">
        <v>0</v>
      </c>
      <c r="D554" s="1">
        <v>4.1399999999999997</v>
      </c>
      <c r="E554" s="1">
        <f t="shared" si="8"/>
        <v>5.6665757614987147</v>
      </c>
      <c r="G554" s="1" t="str" cm="1">
        <f t="array" ref="G554">INDEX($J$2:$J$162,MATCH(MIN(ABS($I$2:$I$162-E554)),ABS($I$2:$I$162-E554),0))</f>
        <v>282.3</v>
      </c>
    </row>
    <row r="555" spans="1:7" x14ac:dyDescent="0.4">
      <c r="A555" s="1" t="s">
        <v>556</v>
      </c>
      <c r="B555" s="1">
        <v>0</v>
      </c>
      <c r="D555" s="1">
        <v>4.1399999999999997</v>
      </c>
      <c r="E555" s="1">
        <f t="shared" si="8"/>
        <v>5.6665757614987147</v>
      </c>
      <c r="G555" s="1" t="str" cm="1">
        <f t="array" ref="G555">INDEX($J$2:$J$162,MATCH(MIN(ABS($I$2:$I$162-E555)),ABS($I$2:$I$162-E555),0))</f>
        <v>282.3</v>
      </c>
    </row>
    <row r="556" spans="1:7" x14ac:dyDescent="0.4">
      <c r="A556" s="1" t="s">
        <v>557</v>
      </c>
      <c r="B556" s="1">
        <v>0</v>
      </c>
      <c r="D556" s="1">
        <v>4</v>
      </c>
      <c r="E556" s="1">
        <f t="shared" si="8"/>
        <v>5.474952426568807</v>
      </c>
      <c r="G556" s="1" t="str" cm="1">
        <f t="array" ref="G556">INDEX($J$2:$J$162,MATCH(MIN(ABS($I$2:$I$162-E556)),ABS($I$2:$I$162-E556),0))</f>
        <v>247.12</v>
      </c>
    </row>
    <row r="557" spans="1:7" x14ac:dyDescent="0.4">
      <c r="A557" s="1" t="s">
        <v>558</v>
      </c>
      <c r="B557" s="1">
        <v>0</v>
      </c>
      <c r="D557" s="1">
        <v>3.86</v>
      </c>
      <c r="E557" s="1">
        <f t="shared" si="8"/>
        <v>5.2833290916388984</v>
      </c>
      <c r="G557" s="1" t="str" cm="1">
        <f t="array" ref="G557">INDEX($J$2:$J$162,MATCH(MIN(ABS($I$2:$I$162-E557)),ABS($I$2:$I$162-E557),0))</f>
        <v>211.94</v>
      </c>
    </row>
    <row r="558" spans="1:7" x14ac:dyDescent="0.4">
      <c r="A558" s="1" t="s">
        <v>559</v>
      </c>
      <c r="B558" s="1">
        <v>0</v>
      </c>
      <c r="D558" s="1">
        <v>3.72</v>
      </c>
      <c r="E558" s="1">
        <f t="shared" si="8"/>
        <v>5.0917057567089907</v>
      </c>
      <c r="G558" s="1" t="str" cm="1">
        <f t="array" ref="G558">INDEX($J$2:$J$162,MATCH(MIN(ABS($I$2:$I$162-E558)),ABS($I$2:$I$162-E558),0))</f>
        <v>182.53</v>
      </c>
    </row>
    <row r="559" spans="1:7" x14ac:dyDescent="0.4">
      <c r="A559" s="1" t="s">
        <v>560</v>
      </c>
      <c r="B559" s="1">
        <v>142.34</v>
      </c>
      <c r="D559" s="1">
        <v>3.59</v>
      </c>
      <c r="E559" s="1">
        <f t="shared" si="8"/>
        <v>4.9137698028455041</v>
      </c>
      <c r="G559" s="1" t="str" cm="1">
        <f t="array" ref="G559">INDEX($J$2:$J$162,MATCH(MIN(ABS($I$2:$I$162-E559)),ABS($I$2:$I$162-E559),0))</f>
        <v>182.53</v>
      </c>
    </row>
    <row r="560" spans="1:7" x14ac:dyDescent="0.4">
      <c r="A560" s="1" t="s">
        <v>561</v>
      </c>
      <c r="B560" s="1">
        <v>272.04000000000002</v>
      </c>
      <c r="D560" s="1">
        <v>3.52</v>
      </c>
      <c r="E560" s="1">
        <f t="shared" si="8"/>
        <v>4.8179581353805503</v>
      </c>
      <c r="G560" s="1" t="str" cm="1">
        <f t="array" ref="G560">INDEX($J$2:$J$162,MATCH(MIN(ABS($I$2:$I$162-E560)),ABS($I$2:$I$162-E560),0))</f>
        <v>153.12</v>
      </c>
    </row>
    <row r="561" spans="1:7" x14ac:dyDescent="0.4">
      <c r="A561" s="1" t="s">
        <v>562</v>
      </c>
      <c r="B561" s="1">
        <v>224.48</v>
      </c>
      <c r="D561" s="1">
        <v>4.07</v>
      </c>
      <c r="E561" s="1">
        <f t="shared" si="8"/>
        <v>5.5707640940337617</v>
      </c>
      <c r="G561" s="1" t="str" cm="1">
        <f t="array" ref="G561">INDEX($J$2:$J$162,MATCH(MIN(ABS($I$2:$I$162-E561)),ABS($I$2:$I$162-E561),0))</f>
        <v>247.12</v>
      </c>
    </row>
    <row r="562" spans="1:7" x14ac:dyDescent="0.4">
      <c r="A562" s="1" t="s">
        <v>563</v>
      </c>
      <c r="B562" s="1">
        <v>822.15</v>
      </c>
      <c r="D562" s="1">
        <v>4.34</v>
      </c>
      <c r="E562" s="1">
        <f t="shared" si="8"/>
        <v>5.9403233828271551</v>
      </c>
      <c r="G562" s="1" t="str" cm="1">
        <f t="array" ref="G562">INDEX($J$2:$J$162,MATCH(MIN(ABS($I$2:$I$162-E562)),ABS($I$2:$I$162-E562),0))</f>
        <v>317.48</v>
      </c>
    </row>
    <row r="563" spans="1:7" x14ac:dyDescent="0.4">
      <c r="A563" s="1" t="s">
        <v>564</v>
      </c>
      <c r="B563" s="1">
        <v>454.46</v>
      </c>
      <c r="D563" s="1">
        <v>4.34</v>
      </c>
      <c r="E563" s="1">
        <f t="shared" si="8"/>
        <v>5.9403233828271551</v>
      </c>
      <c r="G563" s="1" t="str" cm="1">
        <f t="array" ref="G563">INDEX($J$2:$J$162,MATCH(MIN(ABS($I$2:$I$162-E563)),ABS($I$2:$I$162-E563),0))</f>
        <v>317.48</v>
      </c>
    </row>
    <row r="564" spans="1:7" x14ac:dyDescent="0.4">
      <c r="A564" s="1" t="s">
        <v>565</v>
      </c>
      <c r="B564" s="1">
        <v>828.62</v>
      </c>
      <c r="D564" s="1">
        <v>4.1399999999999997</v>
      </c>
      <c r="E564" s="1">
        <f t="shared" si="8"/>
        <v>5.6665757614987147</v>
      </c>
      <c r="G564" s="1" t="str" cm="1">
        <f t="array" ref="G564">INDEX($J$2:$J$162,MATCH(MIN(ABS($I$2:$I$162-E564)),ABS($I$2:$I$162-E564),0))</f>
        <v>282.3</v>
      </c>
    </row>
    <row r="565" spans="1:7" x14ac:dyDescent="0.4">
      <c r="A565" s="1" t="s">
        <v>566</v>
      </c>
      <c r="B565" s="1">
        <v>774.46</v>
      </c>
      <c r="D565" s="1">
        <v>3.79</v>
      </c>
      <c r="E565" s="1">
        <f t="shared" si="8"/>
        <v>5.1875174241739446</v>
      </c>
      <c r="G565" s="1" t="str" cm="1">
        <f t="array" ref="G565">INDEX($J$2:$J$162,MATCH(MIN(ABS($I$2:$I$162-E565)),ABS($I$2:$I$162-E565),0))</f>
        <v>211.94</v>
      </c>
    </row>
    <row r="566" spans="1:7" x14ac:dyDescent="0.4">
      <c r="A566" s="1" t="s">
        <v>567</v>
      </c>
      <c r="B566" s="1">
        <v>480.23</v>
      </c>
      <c r="D566" s="1">
        <v>3.45</v>
      </c>
      <c r="E566" s="1">
        <f t="shared" si="8"/>
        <v>4.7221464679155964</v>
      </c>
      <c r="G566" s="1" t="str" cm="1">
        <f t="array" ref="G566">INDEX($J$2:$J$162,MATCH(MIN(ABS($I$2:$I$162-E566)),ABS($I$2:$I$162-E566),0))</f>
        <v>153.12</v>
      </c>
    </row>
    <row r="567" spans="1:7" x14ac:dyDescent="0.4">
      <c r="A567" s="1" t="s">
        <v>568</v>
      </c>
      <c r="B567" s="1">
        <v>134.29</v>
      </c>
      <c r="D567" s="1">
        <v>2.69</v>
      </c>
      <c r="E567" s="1">
        <f t="shared" si="8"/>
        <v>3.6819055068675226</v>
      </c>
      <c r="G567" s="1" t="str" cm="1">
        <f t="array" ref="G567">INDEX($J$2:$J$162,MATCH(MIN(ABS($I$2:$I$162-E567)),ABS($I$2:$I$162-E567),0))</f>
        <v>52.885</v>
      </c>
    </row>
    <row r="568" spans="1:7" x14ac:dyDescent="0.4">
      <c r="A568" s="1" t="s">
        <v>569</v>
      </c>
      <c r="B568" s="1">
        <v>42</v>
      </c>
      <c r="D568" s="1">
        <v>1.86</v>
      </c>
      <c r="E568" s="1">
        <f t="shared" si="8"/>
        <v>2.5458528783544954</v>
      </c>
      <c r="G568" s="1" t="str" cm="1">
        <f t="array" ref="G568">INDEX($J$2:$J$162,MATCH(MIN(ABS($I$2:$I$162-E568)),ABS($I$2:$I$162-E568),0))</f>
        <v>0</v>
      </c>
    </row>
    <row r="569" spans="1:7" x14ac:dyDescent="0.4">
      <c r="A569" s="1" t="s">
        <v>570</v>
      </c>
      <c r="B569" s="1">
        <v>0</v>
      </c>
      <c r="D569" s="1">
        <v>2.41</v>
      </c>
      <c r="E569" s="1">
        <f t="shared" si="8"/>
        <v>3.2986588370077063</v>
      </c>
      <c r="G569" s="1" t="str" cm="1">
        <f t="array" ref="G569">INDEX($J$2:$J$162,MATCH(MIN(ABS($I$2:$I$162-E569)),ABS($I$2:$I$162-E569),0))</f>
        <v>0</v>
      </c>
    </row>
    <row r="570" spans="1:7" x14ac:dyDescent="0.4">
      <c r="A570" s="1" t="s">
        <v>571</v>
      </c>
      <c r="B570" s="1">
        <v>0</v>
      </c>
      <c r="D570" s="1">
        <v>3.31</v>
      </c>
      <c r="E570" s="1">
        <f t="shared" si="8"/>
        <v>4.5305231329856879</v>
      </c>
      <c r="G570" s="1" t="str" cm="1">
        <f t="array" ref="G570">INDEX($J$2:$J$162,MATCH(MIN(ABS($I$2:$I$162-E570)),ABS($I$2:$I$162-E570),0))</f>
        <v>129.41</v>
      </c>
    </row>
    <row r="571" spans="1:7" x14ac:dyDescent="0.4">
      <c r="A571" s="1" t="s">
        <v>572</v>
      </c>
      <c r="B571" s="1">
        <v>0</v>
      </c>
      <c r="D571" s="1">
        <v>3.72</v>
      </c>
      <c r="E571" s="1">
        <f t="shared" si="8"/>
        <v>5.0917057567089907</v>
      </c>
      <c r="G571" s="1" t="str" cm="1">
        <f t="array" ref="G571">INDEX($J$2:$J$162,MATCH(MIN(ABS($I$2:$I$162-E571)),ABS($I$2:$I$162-E571),0))</f>
        <v>182.53</v>
      </c>
    </row>
    <row r="572" spans="1:7" x14ac:dyDescent="0.4">
      <c r="A572" s="1" t="s">
        <v>573</v>
      </c>
      <c r="B572" s="1">
        <v>0</v>
      </c>
      <c r="D572" s="1">
        <v>4</v>
      </c>
      <c r="E572" s="1">
        <f t="shared" si="8"/>
        <v>5.474952426568807</v>
      </c>
      <c r="G572" s="1" t="str" cm="1">
        <f t="array" ref="G572">INDEX($J$2:$J$162,MATCH(MIN(ABS($I$2:$I$162-E572)),ABS($I$2:$I$162-E572),0))</f>
        <v>247.12</v>
      </c>
    </row>
    <row r="573" spans="1:7" x14ac:dyDescent="0.4">
      <c r="A573" s="1" t="s">
        <v>574</v>
      </c>
      <c r="B573" s="1">
        <v>0</v>
      </c>
      <c r="D573" s="1">
        <v>3.72</v>
      </c>
      <c r="E573" s="1">
        <f t="shared" si="8"/>
        <v>5.0917057567089907</v>
      </c>
      <c r="G573" s="1" t="str" cm="1">
        <f t="array" ref="G573">INDEX($J$2:$J$162,MATCH(MIN(ABS($I$2:$I$162-E573)),ABS($I$2:$I$162-E573),0))</f>
        <v>182.53</v>
      </c>
    </row>
    <row r="574" spans="1:7" x14ac:dyDescent="0.4">
      <c r="A574" s="1" t="s">
        <v>575</v>
      </c>
      <c r="B574" s="1">
        <v>0</v>
      </c>
      <c r="D574" s="1">
        <v>3.72</v>
      </c>
      <c r="E574" s="1">
        <f t="shared" si="8"/>
        <v>5.0917057567089907</v>
      </c>
      <c r="G574" s="1" t="str" cm="1">
        <f t="array" ref="G574">INDEX($J$2:$J$162,MATCH(MIN(ABS($I$2:$I$162-E574)),ABS($I$2:$I$162-E574),0))</f>
        <v>182.53</v>
      </c>
    </row>
    <row r="575" spans="1:7" x14ac:dyDescent="0.4">
      <c r="A575" s="1" t="s">
        <v>576</v>
      </c>
      <c r="B575" s="1">
        <v>0</v>
      </c>
      <c r="D575" s="1">
        <v>3.72</v>
      </c>
      <c r="E575" s="1">
        <f t="shared" si="8"/>
        <v>5.0917057567089907</v>
      </c>
      <c r="G575" s="1" t="str" cm="1">
        <f t="array" ref="G575">INDEX($J$2:$J$162,MATCH(MIN(ABS($I$2:$I$162-E575)),ABS($I$2:$I$162-E575),0))</f>
        <v>182.53</v>
      </c>
    </row>
    <row r="576" spans="1:7" x14ac:dyDescent="0.4">
      <c r="A576" s="1" t="s">
        <v>577</v>
      </c>
      <c r="B576" s="1">
        <v>0</v>
      </c>
      <c r="D576" s="1">
        <v>4</v>
      </c>
      <c r="E576" s="1">
        <f t="shared" si="8"/>
        <v>5.474952426568807</v>
      </c>
      <c r="G576" s="1" t="str" cm="1">
        <f t="array" ref="G576">INDEX($J$2:$J$162,MATCH(MIN(ABS($I$2:$I$162-E576)),ABS($I$2:$I$162-E576),0))</f>
        <v>247.12</v>
      </c>
    </row>
    <row r="577" spans="1:7" x14ac:dyDescent="0.4">
      <c r="A577" s="1" t="s">
        <v>578</v>
      </c>
      <c r="B577" s="1">
        <v>0</v>
      </c>
      <c r="D577" s="1">
        <v>4.55</v>
      </c>
      <c r="E577" s="1">
        <f t="shared" si="8"/>
        <v>6.2277583852220175</v>
      </c>
      <c r="G577" s="1" t="str" cm="1">
        <f t="array" ref="G577">INDEX($J$2:$J$162,MATCH(MIN(ABS($I$2:$I$162-E577)),ABS($I$2:$I$162-E577),0))</f>
        <v>370.05</v>
      </c>
    </row>
    <row r="578" spans="1:7" x14ac:dyDescent="0.4">
      <c r="A578" s="1" t="s">
        <v>579</v>
      </c>
      <c r="B578" s="1">
        <v>0</v>
      </c>
      <c r="D578" s="1">
        <v>5.0999999999999996</v>
      </c>
      <c r="E578" s="1">
        <f t="shared" si="8"/>
        <v>6.9805643438752281</v>
      </c>
      <c r="G578" s="1" t="str" cm="1">
        <f t="array" ref="G578">INDEX($J$2:$J$162,MATCH(MIN(ABS($I$2:$I$162-E578)),ABS($I$2:$I$162-E578),0))</f>
        <v>515.98</v>
      </c>
    </row>
    <row r="579" spans="1:7" x14ac:dyDescent="0.4">
      <c r="A579" s="1" t="s">
        <v>580</v>
      </c>
      <c r="B579" s="1">
        <v>0</v>
      </c>
      <c r="D579" s="1">
        <v>5.0999999999999996</v>
      </c>
      <c r="E579" s="1">
        <f t="shared" ref="E579:E642" si="9">D579*POWER((90/10),$N$2)</f>
        <v>6.9805643438752281</v>
      </c>
      <c r="G579" s="1" t="str" cm="1">
        <f t="array" ref="G579">INDEX($J$2:$J$162,MATCH(MIN(ABS($I$2:$I$162-E579)),ABS($I$2:$I$162-E579),0))</f>
        <v>515.98</v>
      </c>
    </row>
    <row r="580" spans="1:7" x14ac:dyDescent="0.4">
      <c r="A580" s="1" t="s">
        <v>581</v>
      </c>
      <c r="B580" s="1">
        <v>0</v>
      </c>
      <c r="D580" s="1">
        <v>5.03</v>
      </c>
      <c r="E580" s="1">
        <f t="shared" si="9"/>
        <v>6.8847526764102751</v>
      </c>
      <c r="G580" s="1" t="str" cm="1">
        <f t="array" ref="G580">INDEX($J$2:$J$162,MATCH(MIN(ABS($I$2:$I$162-E580)),ABS($I$2:$I$162-E580),0))</f>
        <v>515.98</v>
      </c>
    </row>
    <row r="581" spans="1:7" x14ac:dyDescent="0.4">
      <c r="A581" s="1" t="s">
        <v>582</v>
      </c>
      <c r="B581" s="1">
        <v>0</v>
      </c>
      <c r="D581" s="1">
        <v>5.0999999999999996</v>
      </c>
      <c r="E581" s="1">
        <f t="shared" si="9"/>
        <v>6.9805643438752281</v>
      </c>
      <c r="G581" s="1" t="str" cm="1">
        <f t="array" ref="G581">INDEX($J$2:$J$162,MATCH(MIN(ABS($I$2:$I$162-E581)),ABS($I$2:$I$162-E581),0))</f>
        <v>515.98</v>
      </c>
    </row>
    <row r="582" spans="1:7" x14ac:dyDescent="0.4">
      <c r="A582" s="1" t="s">
        <v>583</v>
      </c>
      <c r="B582" s="1">
        <v>0</v>
      </c>
      <c r="D582" s="1">
        <v>5.0999999999999996</v>
      </c>
      <c r="E582" s="1">
        <f t="shared" si="9"/>
        <v>6.9805643438752281</v>
      </c>
      <c r="G582" s="1" t="str" cm="1">
        <f t="array" ref="G582">INDEX($J$2:$J$162,MATCH(MIN(ABS($I$2:$I$162-E582)),ABS($I$2:$I$162-E582),0))</f>
        <v>515.98</v>
      </c>
    </row>
    <row r="583" spans="1:7" x14ac:dyDescent="0.4">
      <c r="A583" s="1" t="s">
        <v>584</v>
      </c>
      <c r="B583" s="1">
        <v>203.07</v>
      </c>
      <c r="D583" s="1">
        <v>4.6900000000000004</v>
      </c>
      <c r="E583" s="1">
        <f t="shared" si="9"/>
        <v>6.419381720151927</v>
      </c>
      <c r="G583" s="1" t="str" cm="1">
        <f t="array" ref="G583">INDEX($J$2:$J$162,MATCH(MIN(ABS($I$2:$I$162-E583)),ABS($I$2:$I$162-E583),0))</f>
        <v>422.54</v>
      </c>
    </row>
    <row r="584" spans="1:7" x14ac:dyDescent="0.4">
      <c r="A584" s="1" t="s">
        <v>585</v>
      </c>
      <c r="B584" s="1">
        <v>572.02</v>
      </c>
      <c r="D584" s="1">
        <v>3.79</v>
      </c>
      <c r="E584" s="1">
        <f t="shared" si="9"/>
        <v>5.1875174241739446</v>
      </c>
      <c r="G584" s="1" t="str" cm="1">
        <f t="array" ref="G584">INDEX($J$2:$J$162,MATCH(MIN(ABS($I$2:$I$162-E584)),ABS($I$2:$I$162-E584),0))</f>
        <v>211.94</v>
      </c>
    </row>
    <row r="585" spans="1:7" x14ac:dyDescent="0.4">
      <c r="A585" s="1" t="s">
        <v>586</v>
      </c>
      <c r="B585" s="1">
        <v>708.75</v>
      </c>
      <c r="D585" s="1">
        <v>3.93</v>
      </c>
      <c r="E585" s="1">
        <f t="shared" si="9"/>
        <v>5.3791407591038531</v>
      </c>
      <c r="G585" s="1" t="str" cm="1">
        <f t="array" ref="G585">INDEX($J$2:$J$162,MATCH(MIN(ABS($I$2:$I$162-E585)),ABS($I$2:$I$162-E585),0))</f>
        <v>247.12</v>
      </c>
    </row>
    <row r="586" spans="1:7" x14ac:dyDescent="0.4">
      <c r="A586" s="1" t="s">
        <v>587</v>
      </c>
      <c r="B586" s="1">
        <v>819.85</v>
      </c>
      <c r="D586" s="1">
        <v>3.72</v>
      </c>
      <c r="E586" s="1">
        <f t="shared" si="9"/>
        <v>5.0917057567089907</v>
      </c>
      <c r="G586" s="1" t="str" cm="1">
        <f t="array" ref="G586">INDEX($J$2:$J$162,MATCH(MIN(ABS($I$2:$I$162-E586)),ABS($I$2:$I$162-E586),0))</f>
        <v>182.53</v>
      </c>
    </row>
    <row r="587" spans="1:7" x14ac:dyDescent="0.4">
      <c r="A587" s="1" t="s">
        <v>588</v>
      </c>
      <c r="B587" s="1">
        <v>844.81</v>
      </c>
      <c r="D587" s="1">
        <v>3.52</v>
      </c>
      <c r="E587" s="1">
        <f t="shared" si="9"/>
        <v>4.8179581353805503</v>
      </c>
      <c r="G587" s="1" t="str" cm="1">
        <f t="array" ref="G587">INDEX($J$2:$J$162,MATCH(MIN(ABS($I$2:$I$162-E587)),ABS($I$2:$I$162-E587),0))</f>
        <v>153.12</v>
      </c>
    </row>
    <row r="588" spans="1:7" x14ac:dyDescent="0.4">
      <c r="A588" s="1" t="s">
        <v>589</v>
      </c>
      <c r="B588" s="1">
        <v>815.3</v>
      </c>
      <c r="D588" s="1">
        <v>3.31</v>
      </c>
      <c r="E588" s="1">
        <f t="shared" si="9"/>
        <v>4.5305231329856879</v>
      </c>
      <c r="G588" s="1" t="str" cm="1">
        <f t="array" ref="G588">INDEX($J$2:$J$162,MATCH(MIN(ABS($I$2:$I$162-E588)),ABS($I$2:$I$162-E588),0))</f>
        <v>129.41</v>
      </c>
    </row>
    <row r="589" spans="1:7" x14ac:dyDescent="0.4">
      <c r="A589" s="1" t="s">
        <v>590</v>
      </c>
      <c r="B589" s="1">
        <v>691.19</v>
      </c>
      <c r="D589" s="1">
        <v>3.03</v>
      </c>
      <c r="E589" s="1">
        <f t="shared" si="9"/>
        <v>4.1472764631258707</v>
      </c>
      <c r="G589" s="1" t="str" cm="1">
        <f t="array" ref="G589">INDEX($J$2:$J$162,MATCH(MIN(ABS($I$2:$I$162-E589)),ABS($I$2:$I$162-E589),0))</f>
        <v>105.77</v>
      </c>
    </row>
    <row r="590" spans="1:7" x14ac:dyDescent="0.4">
      <c r="A590" s="1" t="s">
        <v>591</v>
      </c>
      <c r="B590" s="1">
        <v>617.1</v>
      </c>
      <c r="D590" s="1">
        <v>2.76</v>
      </c>
      <c r="E590" s="1">
        <f t="shared" si="9"/>
        <v>3.7777171743324764</v>
      </c>
      <c r="G590" s="1" t="str" cm="1">
        <f t="array" ref="G590">INDEX($J$2:$J$162,MATCH(MIN(ABS($I$2:$I$162-E590)),ABS($I$2:$I$162-E590),0))</f>
        <v>52.885</v>
      </c>
    </row>
    <row r="591" spans="1:7" x14ac:dyDescent="0.4">
      <c r="A591" s="1" t="s">
        <v>592</v>
      </c>
      <c r="B591" s="1">
        <v>261.60000000000002</v>
      </c>
      <c r="D591" s="1">
        <v>2.69</v>
      </c>
      <c r="E591" s="1">
        <f t="shared" si="9"/>
        <v>3.6819055068675226</v>
      </c>
      <c r="G591" s="1" t="str" cm="1">
        <f t="array" ref="G591">INDEX($J$2:$J$162,MATCH(MIN(ABS($I$2:$I$162-E591)),ABS($I$2:$I$162-E591),0))</f>
        <v>52.885</v>
      </c>
    </row>
    <row r="592" spans="1:7" x14ac:dyDescent="0.4">
      <c r="A592" s="1" t="s">
        <v>593</v>
      </c>
      <c r="B592" s="1">
        <v>35.56</v>
      </c>
      <c r="D592" s="1">
        <v>2.62</v>
      </c>
      <c r="E592" s="1">
        <f t="shared" si="9"/>
        <v>3.5860938394025688</v>
      </c>
      <c r="G592" s="1" t="str" cm="1">
        <f t="array" ref="G592">INDEX($J$2:$J$162,MATCH(MIN(ABS($I$2:$I$162-E592)),ABS($I$2:$I$162-E592),0))</f>
        <v>26.4425</v>
      </c>
    </row>
    <row r="593" spans="1:7" x14ac:dyDescent="0.4">
      <c r="A593" s="1" t="s">
        <v>594</v>
      </c>
      <c r="B593" s="1">
        <v>0</v>
      </c>
      <c r="D593" s="1">
        <v>3.24</v>
      </c>
      <c r="E593" s="1">
        <f t="shared" si="9"/>
        <v>4.434711465520734</v>
      </c>
      <c r="G593" s="1" t="str" cm="1">
        <f t="array" ref="G593">INDEX($J$2:$J$162,MATCH(MIN(ABS($I$2:$I$162-E593)),ABS($I$2:$I$162-E593),0))</f>
        <v>129.41</v>
      </c>
    </row>
    <row r="594" spans="1:7" x14ac:dyDescent="0.4">
      <c r="A594" s="1" t="s">
        <v>595</v>
      </c>
      <c r="B594" s="1">
        <v>0</v>
      </c>
      <c r="D594" s="1">
        <v>3.59</v>
      </c>
      <c r="E594" s="1">
        <f t="shared" si="9"/>
        <v>4.9137698028455041</v>
      </c>
      <c r="G594" s="1" t="str" cm="1">
        <f t="array" ref="G594">INDEX($J$2:$J$162,MATCH(MIN(ABS($I$2:$I$162-E594)),ABS($I$2:$I$162-E594),0))</f>
        <v>182.53</v>
      </c>
    </row>
    <row r="595" spans="1:7" x14ac:dyDescent="0.4">
      <c r="A595" s="1" t="s">
        <v>596</v>
      </c>
      <c r="B595" s="1">
        <v>0</v>
      </c>
      <c r="D595" s="1">
        <v>3.86</v>
      </c>
      <c r="E595" s="1">
        <f t="shared" si="9"/>
        <v>5.2833290916388984</v>
      </c>
      <c r="G595" s="1" t="str" cm="1">
        <f t="array" ref="G595">INDEX($J$2:$J$162,MATCH(MIN(ABS($I$2:$I$162-E595)),ABS($I$2:$I$162-E595),0))</f>
        <v>211.94</v>
      </c>
    </row>
    <row r="596" spans="1:7" x14ac:dyDescent="0.4">
      <c r="A596" s="1" t="s">
        <v>597</v>
      </c>
      <c r="B596" s="1">
        <v>0</v>
      </c>
      <c r="D596" s="1">
        <v>4.07</v>
      </c>
      <c r="E596" s="1">
        <f t="shared" si="9"/>
        <v>5.5707640940337617</v>
      </c>
      <c r="G596" s="1" t="str" cm="1">
        <f t="array" ref="G596">INDEX($J$2:$J$162,MATCH(MIN(ABS($I$2:$I$162-E596)),ABS($I$2:$I$162-E596),0))</f>
        <v>247.12</v>
      </c>
    </row>
    <row r="597" spans="1:7" x14ac:dyDescent="0.4">
      <c r="A597" s="1" t="s">
        <v>598</v>
      </c>
      <c r="B597" s="1">
        <v>0</v>
      </c>
      <c r="D597" s="1">
        <v>4.1399999999999997</v>
      </c>
      <c r="E597" s="1">
        <f t="shared" si="9"/>
        <v>5.6665757614987147</v>
      </c>
      <c r="G597" s="1" t="str" cm="1">
        <f t="array" ref="G597">INDEX($J$2:$J$162,MATCH(MIN(ABS($I$2:$I$162-E597)),ABS($I$2:$I$162-E597),0))</f>
        <v>282.3</v>
      </c>
    </row>
    <row r="598" spans="1:7" x14ac:dyDescent="0.4">
      <c r="A598" s="1" t="s">
        <v>599</v>
      </c>
      <c r="B598" s="1">
        <v>0</v>
      </c>
      <c r="D598" s="1">
        <v>4.28</v>
      </c>
      <c r="E598" s="1">
        <f t="shared" si="9"/>
        <v>5.8581990964286241</v>
      </c>
      <c r="G598" s="1" t="str" cm="1">
        <f t="array" ref="G598">INDEX($J$2:$J$162,MATCH(MIN(ABS($I$2:$I$162-E598)),ABS($I$2:$I$162-E598),0))</f>
        <v>282.3</v>
      </c>
    </row>
    <row r="599" spans="1:7" x14ac:dyDescent="0.4">
      <c r="A599" s="1" t="s">
        <v>600</v>
      </c>
      <c r="B599" s="1">
        <v>0</v>
      </c>
      <c r="D599" s="1">
        <v>4.34</v>
      </c>
      <c r="E599" s="1">
        <f t="shared" si="9"/>
        <v>5.9403233828271551</v>
      </c>
      <c r="G599" s="1" t="str" cm="1">
        <f t="array" ref="G599">INDEX($J$2:$J$162,MATCH(MIN(ABS($I$2:$I$162-E599)),ABS($I$2:$I$162-E599),0))</f>
        <v>317.48</v>
      </c>
    </row>
    <row r="600" spans="1:7" x14ac:dyDescent="0.4">
      <c r="A600" s="1" t="s">
        <v>601</v>
      </c>
      <c r="B600" s="1">
        <v>0</v>
      </c>
      <c r="D600" s="1">
        <v>4.34</v>
      </c>
      <c r="E600" s="1">
        <f t="shared" si="9"/>
        <v>5.9403233828271551</v>
      </c>
      <c r="G600" s="1" t="str" cm="1">
        <f t="array" ref="G600">INDEX($J$2:$J$162,MATCH(MIN(ABS($I$2:$I$162-E600)),ABS($I$2:$I$162-E600),0))</f>
        <v>317.48</v>
      </c>
    </row>
    <row r="601" spans="1:7" x14ac:dyDescent="0.4">
      <c r="A601" s="1" t="s">
        <v>602</v>
      </c>
      <c r="B601" s="1">
        <v>0</v>
      </c>
      <c r="D601" s="1">
        <v>4.41</v>
      </c>
      <c r="E601" s="1">
        <f t="shared" si="9"/>
        <v>6.0361350502921098</v>
      </c>
      <c r="G601" s="1" t="str" cm="1">
        <f t="array" ref="G601">INDEX($J$2:$J$162,MATCH(MIN(ABS($I$2:$I$162-E601)),ABS($I$2:$I$162-E601),0))</f>
        <v>317.48</v>
      </c>
    </row>
    <row r="602" spans="1:7" x14ac:dyDescent="0.4">
      <c r="A602" s="1" t="s">
        <v>603</v>
      </c>
      <c r="B602" s="1">
        <v>0</v>
      </c>
      <c r="D602" s="1">
        <v>4.4800000000000004</v>
      </c>
      <c r="E602" s="1">
        <f t="shared" si="9"/>
        <v>6.1319467177570646</v>
      </c>
      <c r="G602" s="1" t="str" cm="1">
        <f t="array" ref="G602">INDEX($J$2:$J$162,MATCH(MIN(ABS($I$2:$I$162-E602)),ABS($I$2:$I$162-E602),0))</f>
        <v>370.05</v>
      </c>
    </row>
    <row r="603" spans="1:7" x14ac:dyDescent="0.4">
      <c r="A603" s="1" t="s">
        <v>604</v>
      </c>
      <c r="B603" s="1">
        <v>0</v>
      </c>
      <c r="D603" s="1">
        <v>4.62</v>
      </c>
      <c r="E603" s="1">
        <f t="shared" si="9"/>
        <v>6.3235700526869723</v>
      </c>
      <c r="G603" s="1" t="str" cm="1">
        <f t="array" ref="G603">INDEX($J$2:$J$162,MATCH(MIN(ABS($I$2:$I$162-E603)),ABS($I$2:$I$162-E603),0))</f>
        <v>370.05</v>
      </c>
    </row>
    <row r="604" spans="1:7" x14ac:dyDescent="0.4">
      <c r="A604" s="1" t="s">
        <v>605</v>
      </c>
      <c r="B604" s="1">
        <v>0</v>
      </c>
      <c r="D604" s="1">
        <v>4.6900000000000004</v>
      </c>
      <c r="E604" s="1">
        <f t="shared" si="9"/>
        <v>6.419381720151927</v>
      </c>
      <c r="G604" s="1" t="str" cm="1">
        <f t="array" ref="G604">INDEX($J$2:$J$162,MATCH(MIN(ABS($I$2:$I$162-E604)),ABS($I$2:$I$162-E604),0))</f>
        <v>422.54</v>
      </c>
    </row>
    <row r="605" spans="1:7" x14ac:dyDescent="0.4">
      <c r="A605" s="1" t="s">
        <v>606</v>
      </c>
      <c r="B605" s="1">
        <v>0</v>
      </c>
      <c r="D605" s="1">
        <v>4.76</v>
      </c>
      <c r="E605" s="1">
        <f t="shared" si="9"/>
        <v>6.5151933876168799</v>
      </c>
      <c r="G605" s="1" t="str" cm="1">
        <f t="array" ref="G605">INDEX($J$2:$J$162,MATCH(MIN(ABS($I$2:$I$162-E605)),ABS($I$2:$I$162-E605),0))</f>
        <v>422.54</v>
      </c>
    </row>
    <row r="606" spans="1:7" x14ac:dyDescent="0.4">
      <c r="A606" s="1" t="s">
        <v>607</v>
      </c>
      <c r="B606" s="1">
        <v>0</v>
      </c>
      <c r="D606" s="1">
        <v>4.83</v>
      </c>
      <c r="E606" s="1">
        <f t="shared" si="9"/>
        <v>6.6110050550818347</v>
      </c>
      <c r="G606" s="1" t="str" cm="1">
        <f t="array" ref="G606">INDEX($J$2:$J$162,MATCH(MIN(ABS($I$2:$I$162-E606)),ABS($I$2:$I$162-E606),0))</f>
        <v>422.54</v>
      </c>
    </row>
    <row r="607" spans="1:7" x14ac:dyDescent="0.4">
      <c r="A607" s="1" t="s">
        <v>608</v>
      </c>
      <c r="B607" s="1">
        <v>329.9</v>
      </c>
      <c r="D607" s="1">
        <v>4.6900000000000004</v>
      </c>
      <c r="E607" s="1">
        <f t="shared" si="9"/>
        <v>6.419381720151927</v>
      </c>
      <c r="G607" s="1" t="str" cm="1">
        <f t="array" ref="G607">INDEX($J$2:$J$162,MATCH(MIN(ABS($I$2:$I$162-E607)),ABS($I$2:$I$162-E607),0))</f>
        <v>422.54</v>
      </c>
    </row>
    <row r="608" spans="1:7" x14ac:dyDescent="0.4">
      <c r="A608" s="1" t="s">
        <v>609</v>
      </c>
      <c r="B608" s="1">
        <v>545.64</v>
      </c>
      <c r="D608" s="1">
        <v>4.4800000000000004</v>
      </c>
      <c r="E608" s="1">
        <f t="shared" si="9"/>
        <v>6.1319467177570646</v>
      </c>
      <c r="G608" s="1" t="str" cm="1">
        <f t="array" ref="G608">INDEX($J$2:$J$162,MATCH(MIN(ABS($I$2:$I$162-E608)),ABS($I$2:$I$162-E608),0))</f>
        <v>370.05</v>
      </c>
    </row>
    <row r="609" spans="1:7" x14ac:dyDescent="0.4">
      <c r="A609" s="1" t="s">
        <v>610</v>
      </c>
      <c r="B609" s="1">
        <v>690.53</v>
      </c>
      <c r="D609" s="1">
        <v>4.6900000000000004</v>
      </c>
      <c r="E609" s="1">
        <f t="shared" si="9"/>
        <v>6.419381720151927</v>
      </c>
      <c r="G609" s="1" t="str" cm="1">
        <f t="array" ref="G609">INDEX($J$2:$J$162,MATCH(MIN(ABS($I$2:$I$162-E609)),ABS($I$2:$I$162-E609),0))</f>
        <v>422.54</v>
      </c>
    </row>
    <row r="610" spans="1:7" x14ac:dyDescent="0.4">
      <c r="A610" s="1" t="s">
        <v>611</v>
      </c>
      <c r="B610" s="1">
        <v>802.26</v>
      </c>
      <c r="D610" s="1">
        <v>4.21</v>
      </c>
      <c r="E610" s="1">
        <f t="shared" si="9"/>
        <v>5.7623874289636694</v>
      </c>
      <c r="G610" s="1" t="str" cm="1">
        <f t="array" ref="G610">INDEX($J$2:$J$162,MATCH(MIN(ABS($I$2:$I$162-E610)),ABS($I$2:$I$162-E610),0))</f>
        <v>282.3</v>
      </c>
    </row>
    <row r="611" spans="1:7" x14ac:dyDescent="0.4">
      <c r="A611" s="1" t="s">
        <v>612</v>
      </c>
      <c r="B611" s="1">
        <v>829.67</v>
      </c>
      <c r="D611" s="1">
        <v>3.52</v>
      </c>
      <c r="E611" s="1">
        <f t="shared" si="9"/>
        <v>4.8179581353805503</v>
      </c>
      <c r="G611" s="1" t="str" cm="1">
        <f t="array" ref="G611">INDEX($J$2:$J$162,MATCH(MIN(ABS($I$2:$I$162-E611)),ABS($I$2:$I$162-E611),0))</f>
        <v>153.12</v>
      </c>
    </row>
    <row r="612" spans="1:7" x14ac:dyDescent="0.4">
      <c r="A612" s="1" t="s">
        <v>613</v>
      </c>
      <c r="B612" s="1">
        <v>796.73</v>
      </c>
      <c r="D612" s="1">
        <v>2.62</v>
      </c>
      <c r="E612" s="1">
        <f t="shared" si="9"/>
        <v>3.5860938394025688</v>
      </c>
      <c r="G612" s="1" t="str" cm="1">
        <f t="array" ref="G612">INDEX($J$2:$J$162,MATCH(MIN(ABS($I$2:$I$162-E612)),ABS($I$2:$I$162-E612),0))</f>
        <v>26.4425</v>
      </c>
    </row>
    <row r="613" spans="1:7" x14ac:dyDescent="0.4">
      <c r="A613" s="1" t="s">
        <v>614</v>
      </c>
      <c r="B613" s="1">
        <v>708.63</v>
      </c>
      <c r="D613" s="1">
        <v>1.72</v>
      </c>
      <c r="E613" s="1">
        <f t="shared" si="9"/>
        <v>2.3542295434245868</v>
      </c>
      <c r="G613" s="1" t="str" cm="1">
        <f t="array" ref="G613">INDEX($J$2:$J$162,MATCH(MIN(ABS($I$2:$I$162-E613)),ABS($I$2:$I$162-E613),0))</f>
        <v>0</v>
      </c>
    </row>
    <row r="614" spans="1:7" x14ac:dyDescent="0.4">
      <c r="A614" s="1" t="s">
        <v>615</v>
      </c>
      <c r="B614" s="1">
        <v>568.11</v>
      </c>
      <c r="D614" s="1">
        <v>0.97</v>
      </c>
      <c r="E614" s="1">
        <f t="shared" si="9"/>
        <v>1.3276759634429356</v>
      </c>
      <c r="G614" s="1" t="str" cm="1">
        <f t="array" ref="G614">INDEX($J$2:$J$162,MATCH(MIN(ABS($I$2:$I$162-E614)),ABS($I$2:$I$162-E614),0))</f>
        <v>0</v>
      </c>
    </row>
    <row r="615" spans="1:7" x14ac:dyDescent="0.4">
      <c r="A615" s="1" t="s">
        <v>616</v>
      </c>
      <c r="B615" s="1">
        <v>369.5</v>
      </c>
      <c r="D615" s="1">
        <v>0.28000000000000003</v>
      </c>
      <c r="E615" s="1">
        <f t="shared" si="9"/>
        <v>0.38324666985981654</v>
      </c>
      <c r="G615" s="1" t="str" cm="1">
        <f t="array" ref="G615">INDEX($J$2:$J$162,MATCH(MIN(ABS($I$2:$I$162-E615)),ABS($I$2:$I$162-E615),0))</f>
        <v>0</v>
      </c>
    </row>
    <row r="616" spans="1:7" x14ac:dyDescent="0.4">
      <c r="A616" s="1" t="s">
        <v>617</v>
      </c>
      <c r="B616" s="1">
        <v>41.99</v>
      </c>
      <c r="D616" s="1">
        <v>2</v>
      </c>
      <c r="E616" s="1">
        <f t="shared" si="9"/>
        <v>2.7374762132844035</v>
      </c>
      <c r="G616" s="1" t="str" cm="1">
        <f t="array" ref="G616">INDEX($J$2:$J$162,MATCH(MIN(ABS($I$2:$I$162-E616)),ABS($I$2:$I$162-E616),0))</f>
        <v>0</v>
      </c>
    </row>
    <row r="617" spans="1:7" x14ac:dyDescent="0.4">
      <c r="A617" s="1" t="s">
        <v>618</v>
      </c>
      <c r="B617" s="1">
        <v>0</v>
      </c>
      <c r="D617" s="1">
        <v>3.59</v>
      </c>
      <c r="E617" s="1">
        <f t="shared" si="9"/>
        <v>4.9137698028455041</v>
      </c>
      <c r="G617" s="1" t="str" cm="1">
        <f t="array" ref="G617">INDEX($J$2:$J$162,MATCH(MIN(ABS($I$2:$I$162-E617)),ABS($I$2:$I$162-E617),0))</f>
        <v>182.53</v>
      </c>
    </row>
    <row r="618" spans="1:7" x14ac:dyDescent="0.4">
      <c r="A618" s="1" t="s">
        <v>619</v>
      </c>
      <c r="B618" s="1">
        <v>0</v>
      </c>
      <c r="D618" s="1">
        <v>3.38</v>
      </c>
      <c r="E618" s="1">
        <f t="shared" si="9"/>
        <v>4.6263348004506417</v>
      </c>
      <c r="G618" s="1" t="str" cm="1">
        <f t="array" ref="G618">INDEX($J$2:$J$162,MATCH(MIN(ABS($I$2:$I$162-E618)),ABS($I$2:$I$162-E618),0))</f>
        <v>153.12</v>
      </c>
    </row>
    <row r="619" spans="1:7" x14ac:dyDescent="0.4">
      <c r="A619" s="1" t="s">
        <v>620</v>
      </c>
      <c r="B619" s="1">
        <v>0</v>
      </c>
      <c r="D619" s="1">
        <v>1.17</v>
      </c>
      <c r="E619" s="1">
        <f t="shared" si="9"/>
        <v>1.601423584771376</v>
      </c>
      <c r="G619" s="1" t="str" cm="1">
        <f t="array" ref="G619">INDEX($J$2:$J$162,MATCH(MIN(ABS($I$2:$I$162-E619)),ABS($I$2:$I$162-E619),0))</f>
        <v>0</v>
      </c>
    </row>
    <row r="620" spans="1:7" x14ac:dyDescent="0.4">
      <c r="A620" s="1" t="s">
        <v>621</v>
      </c>
      <c r="B620" s="1">
        <v>0</v>
      </c>
      <c r="D620" s="1">
        <v>3.66</v>
      </c>
      <c r="E620" s="1">
        <f t="shared" si="9"/>
        <v>5.0095814703104589</v>
      </c>
      <c r="G620" s="1" t="str" cm="1">
        <f t="array" ref="G620">INDEX($J$2:$J$162,MATCH(MIN(ABS($I$2:$I$162-E620)),ABS($I$2:$I$162-E620),0))</f>
        <v>182.53</v>
      </c>
    </row>
    <row r="621" spans="1:7" x14ac:dyDescent="0.4">
      <c r="A621" s="1" t="s">
        <v>622</v>
      </c>
      <c r="B621" s="1">
        <v>0</v>
      </c>
      <c r="D621" s="1">
        <v>4.21</v>
      </c>
      <c r="E621" s="1">
        <f t="shared" si="9"/>
        <v>5.7623874289636694</v>
      </c>
      <c r="G621" s="1" t="str" cm="1">
        <f t="array" ref="G621">INDEX($J$2:$J$162,MATCH(MIN(ABS($I$2:$I$162-E621)),ABS($I$2:$I$162-E621),0))</f>
        <v>282.3</v>
      </c>
    </row>
    <row r="622" spans="1:7" x14ac:dyDescent="0.4">
      <c r="A622" s="1" t="s">
        <v>623</v>
      </c>
      <c r="B622" s="1">
        <v>0</v>
      </c>
      <c r="D622" s="1">
        <v>5.0999999999999996</v>
      </c>
      <c r="E622" s="1">
        <f t="shared" si="9"/>
        <v>6.9805643438752281</v>
      </c>
      <c r="G622" s="1" t="str" cm="1">
        <f t="array" ref="G622">INDEX($J$2:$J$162,MATCH(MIN(ABS($I$2:$I$162-E622)),ABS($I$2:$I$162-E622),0))</f>
        <v>515.98</v>
      </c>
    </row>
    <row r="623" spans="1:7" x14ac:dyDescent="0.4">
      <c r="A623" s="1" t="s">
        <v>624</v>
      </c>
      <c r="B623" s="1">
        <v>0</v>
      </c>
      <c r="D623" s="1">
        <v>5.03</v>
      </c>
      <c r="E623" s="1">
        <f t="shared" si="9"/>
        <v>6.8847526764102751</v>
      </c>
      <c r="G623" s="1" t="str" cm="1">
        <f t="array" ref="G623">INDEX($J$2:$J$162,MATCH(MIN(ABS($I$2:$I$162-E623)),ABS($I$2:$I$162-E623),0))</f>
        <v>515.98</v>
      </c>
    </row>
    <row r="624" spans="1:7" x14ac:dyDescent="0.4">
      <c r="A624" s="1" t="s">
        <v>625</v>
      </c>
      <c r="B624" s="1">
        <v>0</v>
      </c>
      <c r="D624" s="1">
        <v>5.0999999999999996</v>
      </c>
      <c r="E624" s="1">
        <f t="shared" si="9"/>
        <v>6.9805643438752281</v>
      </c>
      <c r="G624" s="1" t="str" cm="1">
        <f t="array" ref="G624">INDEX($J$2:$J$162,MATCH(MIN(ABS($I$2:$I$162-E624)),ABS($I$2:$I$162-E624),0))</f>
        <v>515.98</v>
      </c>
    </row>
    <row r="625" spans="1:7" x14ac:dyDescent="0.4">
      <c r="A625" s="1" t="s">
        <v>626</v>
      </c>
      <c r="B625" s="1">
        <v>0</v>
      </c>
      <c r="D625" s="1">
        <v>5.45</v>
      </c>
      <c r="E625" s="1">
        <f t="shared" si="9"/>
        <v>7.4596226811999999</v>
      </c>
      <c r="G625" s="1" t="str" cm="1">
        <f t="array" ref="G625">INDEX($J$2:$J$162,MATCH(MIN(ABS($I$2:$I$162-E625)),ABS($I$2:$I$162-E625),0))</f>
        <v>644.03</v>
      </c>
    </row>
    <row r="626" spans="1:7" x14ac:dyDescent="0.4">
      <c r="A626" s="1" t="s">
        <v>627</v>
      </c>
      <c r="B626" s="1">
        <v>0</v>
      </c>
      <c r="D626" s="1">
        <v>5.86</v>
      </c>
      <c r="E626" s="1">
        <f t="shared" si="9"/>
        <v>8.0208053049233019</v>
      </c>
      <c r="G626" s="1" t="str" cm="1">
        <f t="array" ref="G626">INDEX($J$2:$J$162,MATCH(MIN(ABS($I$2:$I$162-E626)),ABS($I$2:$I$162-E626),0))</f>
        <v>795.17</v>
      </c>
    </row>
    <row r="627" spans="1:7" x14ac:dyDescent="0.4">
      <c r="A627" s="1" t="s">
        <v>628</v>
      </c>
      <c r="B627" s="1">
        <v>0</v>
      </c>
      <c r="D627" s="1">
        <v>6.14</v>
      </c>
      <c r="E627" s="1">
        <f t="shared" si="9"/>
        <v>8.4040519747831191</v>
      </c>
      <c r="G627" s="1" t="str" cm="1">
        <f t="array" ref="G627">INDEX($J$2:$J$162,MATCH(MIN(ABS($I$2:$I$162-E627)),ABS($I$2:$I$162-E627),0))</f>
        <v>992.55</v>
      </c>
    </row>
    <row r="628" spans="1:7" x14ac:dyDescent="0.4">
      <c r="A628" s="1" t="s">
        <v>629</v>
      </c>
      <c r="B628" s="1">
        <v>0</v>
      </c>
      <c r="D628" s="1">
        <v>7.24</v>
      </c>
      <c r="E628" s="1">
        <f t="shared" si="9"/>
        <v>9.9096638920895401</v>
      </c>
      <c r="G628" s="1" t="str" cm="1">
        <f t="array" ref="G628">INDEX($J$2:$J$162,MATCH(MIN(ABS($I$2:$I$162-E628)),ABS($I$2:$I$162-E628),0))</f>
        <v>1560</v>
      </c>
    </row>
    <row r="629" spans="1:7" x14ac:dyDescent="0.4">
      <c r="A629" s="1" t="s">
        <v>630</v>
      </c>
      <c r="B629" s="1">
        <v>0</v>
      </c>
      <c r="D629" s="1">
        <v>7.17</v>
      </c>
      <c r="E629" s="1">
        <f t="shared" si="9"/>
        <v>9.8138522246245863</v>
      </c>
      <c r="G629" s="1" t="str" cm="1">
        <f t="array" ref="G629">INDEX($J$2:$J$162,MATCH(MIN(ABS($I$2:$I$162-E629)),ABS($I$2:$I$162-E629),0))</f>
        <v>1470</v>
      </c>
    </row>
    <row r="630" spans="1:7" x14ac:dyDescent="0.4">
      <c r="A630" s="1" t="s">
        <v>631</v>
      </c>
      <c r="B630" s="1">
        <v>0</v>
      </c>
      <c r="D630" s="1">
        <v>6.69</v>
      </c>
      <c r="E630" s="1">
        <f t="shared" si="9"/>
        <v>9.1568579334363296</v>
      </c>
      <c r="G630" s="1" t="str" cm="1">
        <f t="array" ref="G630">INDEX($J$2:$J$162,MATCH(MIN(ABS($I$2:$I$162-E630)),ABS($I$2:$I$162-E630),0))</f>
        <v>1290</v>
      </c>
    </row>
    <row r="631" spans="1:7" x14ac:dyDescent="0.4">
      <c r="A631" s="1" t="s">
        <v>632</v>
      </c>
      <c r="B631" s="1">
        <v>21.81</v>
      </c>
      <c r="D631" s="1">
        <v>5.93</v>
      </c>
      <c r="E631" s="1">
        <f t="shared" si="9"/>
        <v>8.1166169723882557</v>
      </c>
      <c r="G631" s="1" t="str" cm="1">
        <f t="array" ref="G631">INDEX($J$2:$J$162,MATCH(MIN(ABS($I$2:$I$162-E631)),ABS($I$2:$I$162-E631),0))</f>
        <v>795.17</v>
      </c>
    </row>
    <row r="632" spans="1:7" x14ac:dyDescent="0.4">
      <c r="A632" s="1" t="s">
        <v>633</v>
      </c>
      <c r="B632" s="1">
        <v>43.21</v>
      </c>
      <c r="D632" s="1">
        <v>4.34</v>
      </c>
      <c r="E632" s="1">
        <f t="shared" si="9"/>
        <v>5.9403233828271551</v>
      </c>
      <c r="G632" s="1" t="str" cm="1">
        <f t="array" ref="G632">INDEX($J$2:$J$162,MATCH(MIN(ABS($I$2:$I$162-E632)),ABS($I$2:$I$162-E632),0))</f>
        <v>317.48</v>
      </c>
    </row>
    <row r="633" spans="1:7" x14ac:dyDescent="0.4">
      <c r="A633" s="1" t="s">
        <v>634</v>
      </c>
      <c r="B633" s="1">
        <v>27.14</v>
      </c>
      <c r="D633" s="1">
        <v>2.2799999999999998</v>
      </c>
      <c r="E633" s="1">
        <f t="shared" si="9"/>
        <v>3.1207228831442198</v>
      </c>
      <c r="G633" s="1" t="str" cm="1">
        <f t="array" ref="G633">INDEX($J$2:$J$162,MATCH(MIN(ABS($I$2:$I$162-E633)),ABS($I$2:$I$162-E633),0))</f>
        <v>0</v>
      </c>
    </row>
    <row r="634" spans="1:7" x14ac:dyDescent="0.4">
      <c r="A634" s="1" t="s">
        <v>635</v>
      </c>
      <c r="B634" s="1">
        <v>75.650000000000006</v>
      </c>
      <c r="D634" s="1">
        <v>2.62</v>
      </c>
      <c r="E634" s="1">
        <f t="shared" si="9"/>
        <v>3.5860938394025688</v>
      </c>
      <c r="G634" s="1" t="str" cm="1">
        <f t="array" ref="G634">INDEX($J$2:$J$162,MATCH(MIN(ABS($I$2:$I$162-E634)),ABS($I$2:$I$162-E634),0))</f>
        <v>26.4425</v>
      </c>
    </row>
    <row r="635" spans="1:7" x14ac:dyDescent="0.4">
      <c r="A635" s="1" t="s">
        <v>636</v>
      </c>
      <c r="B635" s="1">
        <v>542.6</v>
      </c>
      <c r="D635" s="1">
        <v>2.2799999999999998</v>
      </c>
      <c r="E635" s="1">
        <f t="shared" si="9"/>
        <v>3.1207228831442198</v>
      </c>
      <c r="G635" s="1" t="str" cm="1">
        <f t="array" ref="G635">INDEX($J$2:$J$162,MATCH(MIN(ABS($I$2:$I$162-E635)),ABS($I$2:$I$162-E635),0))</f>
        <v>0</v>
      </c>
    </row>
    <row r="636" spans="1:7" x14ac:dyDescent="0.4">
      <c r="A636" s="1" t="s">
        <v>637</v>
      </c>
      <c r="B636" s="1">
        <v>434.37</v>
      </c>
      <c r="D636" s="1">
        <v>1.31</v>
      </c>
      <c r="E636" s="1">
        <f t="shared" si="9"/>
        <v>1.7930469197012844</v>
      </c>
      <c r="G636" s="1" t="str" cm="1">
        <f t="array" ref="G636">INDEX($J$2:$J$162,MATCH(MIN(ABS($I$2:$I$162-E636)),ABS($I$2:$I$162-E636),0))</f>
        <v>0</v>
      </c>
    </row>
    <row r="637" spans="1:7" x14ac:dyDescent="0.4">
      <c r="A637" s="1" t="s">
        <v>638</v>
      </c>
      <c r="B637" s="1">
        <v>31.89</v>
      </c>
      <c r="D637" s="1">
        <v>2.5499999999999998</v>
      </c>
      <c r="E637" s="1">
        <f t="shared" si="9"/>
        <v>3.490282171937614</v>
      </c>
      <c r="G637" s="1" t="str" cm="1">
        <f t="array" ref="G637">INDEX($J$2:$J$162,MATCH(MIN(ABS($I$2:$I$162-E637)),ABS($I$2:$I$162-E637),0))</f>
        <v>26.4425</v>
      </c>
    </row>
    <row r="638" spans="1:7" x14ac:dyDescent="0.4">
      <c r="A638" s="1" t="s">
        <v>639</v>
      </c>
      <c r="B638" s="1">
        <v>42.71</v>
      </c>
      <c r="D638" s="1">
        <v>3.45</v>
      </c>
      <c r="E638" s="1">
        <f t="shared" si="9"/>
        <v>4.7221464679155964</v>
      </c>
      <c r="G638" s="1" t="str" cm="1">
        <f t="array" ref="G638">INDEX($J$2:$J$162,MATCH(MIN(ABS($I$2:$I$162-E638)),ABS($I$2:$I$162-E638),0))</f>
        <v>153.12</v>
      </c>
    </row>
    <row r="639" spans="1:7" x14ac:dyDescent="0.4">
      <c r="A639" s="1" t="s">
        <v>640</v>
      </c>
      <c r="B639" s="1">
        <v>14.96</v>
      </c>
      <c r="D639" s="1">
        <v>3.31</v>
      </c>
      <c r="E639" s="1">
        <f t="shared" si="9"/>
        <v>4.5305231329856879</v>
      </c>
      <c r="G639" s="1" t="str" cm="1">
        <f t="array" ref="G639">INDEX($J$2:$J$162,MATCH(MIN(ABS($I$2:$I$162-E639)),ABS($I$2:$I$162-E639),0))</f>
        <v>129.41</v>
      </c>
    </row>
    <row r="640" spans="1:7" x14ac:dyDescent="0.4">
      <c r="A640" s="1" t="s">
        <v>641</v>
      </c>
      <c r="B640" s="1">
        <v>2.79</v>
      </c>
      <c r="D640" s="1">
        <v>3.52</v>
      </c>
      <c r="E640" s="1">
        <f t="shared" si="9"/>
        <v>4.8179581353805503</v>
      </c>
      <c r="G640" s="1" t="str" cm="1">
        <f t="array" ref="G640">INDEX($J$2:$J$162,MATCH(MIN(ABS($I$2:$I$162-E640)),ABS($I$2:$I$162-E640),0))</f>
        <v>153.12</v>
      </c>
    </row>
    <row r="641" spans="1:7" x14ac:dyDescent="0.4">
      <c r="A641" s="1" t="s">
        <v>642</v>
      </c>
      <c r="B641" s="1">
        <v>0</v>
      </c>
      <c r="D641" s="1">
        <v>3.93</v>
      </c>
      <c r="E641" s="1">
        <f t="shared" si="9"/>
        <v>5.3791407591038531</v>
      </c>
      <c r="G641" s="1" t="str" cm="1">
        <f t="array" ref="G641">INDEX($J$2:$J$162,MATCH(MIN(ABS($I$2:$I$162-E641)),ABS($I$2:$I$162-E641),0))</f>
        <v>247.12</v>
      </c>
    </row>
    <row r="642" spans="1:7" x14ac:dyDescent="0.4">
      <c r="A642" s="1" t="s">
        <v>643</v>
      </c>
      <c r="B642" s="1">
        <v>0</v>
      </c>
      <c r="D642" s="1">
        <v>4.21</v>
      </c>
      <c r="E642" s="1">
        <f t="shared" si="9"/>
        <v>5.7623874289636694</v>
      </c>
      <c r="G642" s="1" t="str" cm="1">
        <f t="array" ref="G642">INDEX($J$2:$J$162,MATCH(MIN(ABS($I$2:$I$162-E642)),ABS($I$2:$I$162-E642),0))</f>
        <v>282.3</v>
      </c>
    </row>
    <row r="643" spans="1:7" x14ac:dyDescent="0.4">
      <c r="A643" s="1" t="s">
        <v>644</v>
      </c>
      <c r="B643" s="1">
        <v>0</v>
      </c>
      <c r="D643" s="1">
        <v>4.76</v>
      </c>
      <c r="E643" s="1">
        <f t="shared" ref="E643:E706" si="10">D643*POWER((90/10),$N$2)</f>
        <v>6.5151933876168799</v>
      </c>
      <c r="G643" s="1" t="str" cm="1">
        <f t="array" ref="G643">INDEX($J$2:$J$162,MATCH(MIN(ABS($I$2:$I$162-E643)),ABS($I$2:$I$162-E643),0))</f>
        <v>422.54</v>
      </c>
    </row>
    <row r="644" spans="1:7" x14ac:dyDescent="0.4">
      <c r="A644" s="1" t="s">
        <v>645</v>
      </c>
      <c r="B644" s="1">
        <v>0</v>
      </c>
      <c r="D644" s="1">
        <v>6</v>
      </c>
      <c r="E644" s="1">
        <f t="shared" si="10"/>
        <v>8.2124286398532114</v>
      </c>
      <c r="G644" s="1" t="str" cm="1">
        <f t="array" ref="G644">INDEX($J$2:$J$162,MATCH(MIN(ABS($I$2:$I$162-E644)),ABS($I$2:$I$162-E644),0))</f>
        <v>888.05</v>
      </c>
    </row>
    <row r="645" spans="1:7" x14ac:dyDescent="0.4">
      <c r="A645" s="1" t="s">
        <v>646</v>
      </c>
      <c r="B645" s="1">
        <v>0</v>
      </c>
      <c r="D645" s="1">
        <v>4.62</v>
      </c>
      <c r="E645" s="1">
        <f t="shared" si="10"/>
        <v>6.3235700526869723</v>
      </c>
      <c r="G645" s="1" t="str" cm="1">
        <f t="array" ref="G645">INDEX($J$2:$J$162,MATCH(MIN(ABS($I$2:$I$162-E645)),ABS($I$2:$I$162-E645),0))</f>
        <v>370.05</v>
      </c>
    </row>
    <row r="646" spans="1:7" x14ac:dyDescent="0.4">
      <c r="A646" s="1" t="s">
        <v>647</v>
      </c>
      <c r="B646" s="1">
        <v>0</v>
      </c>
      <c r="D646" s="1">
        <v>4.07</v>
      </c>
      <c r="E646" s="1">
        <f t="shared" si="10"/>
        <v>5.5707640940337617</v>
      </c>
      <c r="G646" s="1" t="str" cm="1">
        <f t="array" ref="G646">INDEX($J$2:$J$162,MATCH(MIN(ABS($I$2:$I$162-E646)),ABS($I$2:$I$162-E646),0))</f>
        <v>247.12</v>
      </c>
    </row>
    <row r="647" spans="1:7" x14ac:dyDescent="0.4">
      <c r="A647" s="1" t="s">
        <v>648</v>
      </c>
      <c r="B647" s="1">
        <v>0</v>
      </c>
      <c r="D647" s="1">
        <v>4.4800000000000004</v>
      </c>
      <c r="E647" s="1">
        <f t="shared" si="10"/>
        <v>6.1319467177570646</v>
      </c>
      <c r="G647" s="1" t="str" cm="1">
        <f t="array" ref="G647">INDEX($J$2:$J$162,MATCH(MIN(ABS($I$2:$I$162-E647)),ABS($I$2:$I$162-E647),0))</f>
        <v>370.05</v>
      </c>
    </row>
    <row r="648" spans="1:7" x14ac:dyDescent="0.4">
      <c r="A648" s="1" t="s">
        <v>649</v>
      </c>
      <c r="B648" s="1">
        <v>0</v>
      </c>
      <c r="D648" s="1">
        <v>5.93</v>
      </c>
      <c r="E648" s="1">
        <f t="shared" si="10"/>
        <v>8.1166169723882557</v>
      </c>
      <c r="G648" s="1" t="str" cm="1">
        <f t="array" ref="G648">INDEX($J$2:$J$162,MATCH(MIN(ABS($I$2:$I$162-E648)),ABS($I$2:$I$162-E648),0))</f>
        <v>795.17</v>
      </c>
    </row>
    <row r="649" spans="1:7" x14ac:dyDescent="0.4">
      <c r="A649" s="1" t="s">
        <v>650</v>
      </c>
      <c r="B649" s="1">
        <v>0</v>
      </c>
      <c r="D649" s="1">
        <v>4.83</v>
      </c>
      <c r="E649" s="1">
        <f t="shared" si="10"/>
        <v>6.6110050550818347</v>
      </c>
      <c r="G649" s="1" t="str" cm="1">
        <f t="array" ref="G649">INDEX($J$2:$J$162,MATCH(MIN(ABS($I$2:$I$162-E649)),ABS($I$2:$I$162-E649),0))</f>
        <v>422.54</v>
      </c>
    </row>
    <row r="650" spans="1:7" x14ac:dyDescent="0.4">
      <c r="A650" s="1" t="s">
        <v>651</v>
      </c>
      <c r="B650" s="1">
        <v>0</v>
      </c>
      <c r="D650" s="1">
        <v>3.45</v>
      </c>
      <c r="E650" s="1">
        <f t="shared" si="10"/>
        <v>4.7221464679155964</v>
      </c>
      <c r="G650" s="1" t="str" cm="1">
        <f t="array" ref="G650">INDEX($J$2:$J$162,MATCH(MIN(ABS($I$2:$I$162-E650)),ABS($I$2:$I$162-E650),0))</f>
        <v>153.12</v>
      </c>
    </row>
    <row r="651" spans="1:7" x14ac:dyDescent="0.4">
      <c r="A651" s="1" t="s">
        <v>652</v>
      </c>
      <c r="B651" s="1">
        <v>0</v>
      </c>
      <c r="D651" s="1">
        <v>4.28</v>
      </c>
      <c r="E651" s="1">
        <f t="shared" si="10"/>
        <v>5.8581990964286241</v>
      </c>
      <c r="G651" s="1" t="str" cm="1">
        <f t="array" ref="G651">INDEX($J$2:$J$162,MATCH(MIN(ABS($I$2:$I$162-E651)),ABS($I$2:$I$162-E651),0))</f>
        <v>282.3</v>
      </c>
    </row>
    <row r="652" spans="1:7" x14ac:dyDescent="0.4">
      <c r="A652" s="1" t="s">
        <v>653</v>
      </c>
      <c r="B652" s="1">
        <v>0</v>
      </c>
      <c r="D652" s="1">
        <v>5.86</v>
      </c>
      <c r="E652" s="1">
        <f t="shared" si="10"/>
        <v>8.0208053049233019</v>
      </c>
      <c r="G652" s="1" t="str" cm="1">
        <f t="array" ref="G652">INDEX($J$2:$J$162,MATCH(MIN(ABS($I$2:$I$162-E652)),ABS($I$2:$I$162-E652),0))</f>
        <v>795.17</v>
      </c>
    </row>
    <row r="653" spans="1:7" x14ac:dyDescent="0.4">
      <c r="A653" s="1" t="s">
        <v>654</v>
      </c>
      <c r="B653" s="1">
        <v>0</v>
      </c>
      <c r="D653" s="1">
        <v>6</v>
      </c>
      <c r="E653" s="1">
        <f t="shared" si="10"/>
        <v>8.2124286398532114</v>
      </c>
      <c r="G653" s="1" t="str" cm="1">
        <f t="array" ref="G653">INDEX($J$2:$J$162,MATCH(MIN(ABS($I$2:$I$162-E653)),ABS($I$2:$I$162-E653),0))</f>
        <v>888.05</v>
      </c>
    </row>
    <row r="654" spans="1:7" x14ac:dyDescent="0.4">
      <c r="A654" s="1" t="s">
        <v>655</v>
      </c>
      <c r="B654" s="1">
        <v>0</v>
      </c>
      <c r="D654" s="1">
        <v>5.59</v>
      </c>
      <c r="E654" s="1">
        <f t="shared" si="10"/>
        <v>7.6512460161299076</v>
      </c>
      <c r="G654" s="1" t="str" cm="1">
        <f t="array" ref="G654">INDEX($J$2:$J$162,MATCH(MIN(ABS($I$2:$I$162-E654)),ABS($I$2:$I$162-E654),0))</f>
        <v>713.83</v>
      </c>
    </row>
    <row r="655" spans="1:7" x14ac:dyDescent="0.4">
      <c r="A655" s="1" t="s">
        <v>656</v>
      </c>
      <c r="B655" s="1">
        <v>3.37</v>
      </c>
      <c r="D655" s="1">
        <v>5.59</v>
      </c>
      <c r="E655" s="1">
        <f t="shared" si="10"/>
        <v>7.6512460161299076</v>
      </c>
      <c r="G655" s="1" t="str" cm="1">
        <f t="array" ref="G655">INDEX($J$2:$J$162,MATCH(MIN(ABS($I$2:$I$162-E655)),ABS($I$2:$I$162-E655),0))</f>
        <v>713.83</v>
      </c>
    </row>
    <row r="656" spans="1:7" x14ac:dyDescent="0.4">
      <c r="A656" s="1" t="s">
        <v>657</v>
      </c>
      <c r="B656" s="1">
        <v>19.28</v>
      </c>
      <c r="D656" s="1">
        <v>5.86</v>
      </c>
      <c r="E656" s="1">
        <f t="shared" si="10"/>
        <v>8.0208053049233019</v>
      </c>
      <c r="G656" s="1" t="str" cm="1">
        <f t="array" ref="G656">INDEX($J$2:$J$162,MATCH(MIN(ABS($I$2:$I$162-E656)),ABS($I$2:$I$162-E656),0))</f>
        <v>795.17</v>
      </c>
    </row>
    <row r="657" spans="1:7" x14ac:dyDescent="0.4">
      <c r="A657" s="1" t="s">
        <v>658</v>
      </c>
      <c r="B657" s="1">
        <v>156.36000000000001</v>
      </c>
      <c r="D657" s="1">
        <v>7.52</v>
      </c>
      <c r="E657" s="1">
        <f t="shared" si="10"/>
        <v>10.292910561949357</v>
      </c>
      <c r="G657" s="1" t="str" cm="1">
        <f t="array" ref="G657">INDEX($J$2:$J$162,MATCH(MIN(ABS($I$2:$I$162-E657)),ABS($I$2:$I$162-E657),0))</f>
        <v>1650</v>
      </c>
    </row>
    <row r="658" spans="1:7" x14ac:dyDescent="0.4">
      <c r="A658" s="1" t="s">
        <v>659</v>
      </c>
      <c r="B658" s="1">
        <v>283.17</v>
      </c>
      <c r="D658" s="1">
        <v>8.76</v>
      </c>
      <c r="E658" s="1">
        <f t="shared" si="10"/>
        <v>11.990145814185688</v>
      </c>
      <c r="G658" s="1" t="str" cm="1">
        <f t="array" ref="G658">INDEX($J$2:$J$162,MATCH(MIN(ABS($I$2:$I$162-E658)),ABS($I$2:$I$162-E658),0))</f>
        <v>2340</v>
      </c>
    </row>
    <row r="659" spans="1:7" x14ac:dyDescent="0.4">
      <c r="A659" s="1" t="s">
        <v>660</v>
      </c>
      <c r="B659" s="1">
        <v>930.05</v>
      </c>
      <c r="D659" s="1">
        <v>9.31</v>
      </c>
      <c r="E659" s="1">
        <f t="shared" si="10"/>
        <v>12.742951772838898</v>
      </c>
      <c r="G659" s="1" t="str" cm="1">
        <f t="array" ref="G659">INDEX($J$2:$J$162,MATCH(MIN(ABS($I$2:$I$162-E659)),ABS($I$2:$I$162-E659),0))</f>
        <v>2640</v>
      </c>
    </row>
    <row r="660" spans="1:7" x14ac:dyDescent="0.4">
      <c r="A660" s="1" t="s">
        <v>661</v>
      </c>
      <c r="B660" s="1">
        <v>224.25</v>
      </c>
      <c r="D660" s="1">
        <v>9.3800000000000008</v>
      </c>
      <c r="E660" s="1">
        <f t="shared" si="10"/>
        <v>12.838763440303854</v>
      </c>
      <c r="G660" s="1" t="str" cm="1">
        <f t="array" ref="G660">INDEX($J$2:$J$162,MATCH(MIN(ABS($I$2:$I$162-E660)),ABS($I$2:$I$162-E660),0))</f>
        <v>2640</v>
      </c>
    </row>
    <row r="661" spans="1:7" x14ac:dyDescent="0.4">
      <c r="A661" s="1" t="s">
        <v>662</v>
      </c>
      <c r="B661" s="1">
        <v>826.9</v>
      </c>
      <c r="D661" s="1">
        <v>9.93</v>
      </c>
      <c r="E661" s="1">
        <f t="shared" si="10"/>
        <v>13.591569398957063</v>
      </c>
      <c r="G661" s="1" t="str" cm="1">
        <f t="array" ref="G661">INDEX($J$2:$J$162,MATCH(MIN(ABS($I$2:$I$162-E661)),ABS($I$2:$I$162-E661),0))</f>
        <v>2850</v>
      </c>
    </row>
    <row r="662" spans="1:7" x14ac:dyDescent="0.4">
      <c r="A662" s="1" t="s">
        <v>663</v>
      </c>
      <c r="B662" s="1">
        <v>669.82</v>
      </c>
      <c r="D662" s="1">
        <v>10</v>
      </c>
      <c r="E662" s="1">
        <f t="shared" si="10"/>
        <v>13.687381066422017</v>
      </c>
      <c r="G662" s="1" t="str" cm="1">
        <f t="array" ref="G662">INDEX($J$2:$J$162,MATCH(MIN(ABS($I$2:$I$162-E662)),ABS($I$2:$I$162-E662),0))</f>
        <v>2890</v>
      </c>
    </row>
    <row r="663" spans="1:7" x14ac:dyDescent="0.4">
      <c r="A663" s="1" t="s">
        <v>664</v>
      </c>
      <c r="B663" s="1">
        <v>360.07</v>
      </c>
      <c r="D663" s="1">
        <v>9.31</v>
      </c>
      <c r="E663" s="1">
        <f t="shared" si="10"/>
        <v>12.742951772838898</v>
      </c>
      <c r="G663" s="1" t="str" cm="1">
        <f t="array" ref="G663">INDEX($J$2:$J$162,MATCH(MIN(ABS($I$2:$I$162-E663)),ABS($I$2:$I$162-E663),0))</f>
        <v>2640</v>
      </c>
    </row>
    <row r="664" spans="1:7" x14ac:dyDescent="0.4">
      <c r="A664" s="1" t="s">
        <v>665</v>
      </c>
      <c r="B664" s="1">
        <v>54.43</v>
      </c>
      <c r="D664" s="1">
        <v>8.14</v>
      </c>
      <c r="E664" s="1">
        <f t="shared" si="10"/>
        <v>11.141528188067523</v>
      </c>
      <c r="G664" s="1" t="str" cm="1">
        <f t="array" ref="G664">INDEX($J$2:$J$162,MATCH(MIN(ABS($I$2:$I$162-E664)),ABS($I$2:$I$162-E664),0))</f>
        <v>2030</v>
      </c>
    </row>
    <row r="665" spans="1:7" x14ac:dyDescent="0.4">
      <c r="A665" s="1" t="s">
        <v>666</v>
      </c>
      <c r="B665" s="1">
        <v>0</v>
      </c>
      <c r="D665" s="1">
        <v>7.31</v>
      </c>
      <c r="E665" s="1">
        <f t="shared" si="10"/>
        <v>10.005475559554494</v>
      </c>
      <c r="G665" s="1" t="str" cm="1">
        <f t="array" ref="G665">INDEX($J$2:$J$162,MATCH(MIN(ABS($I$2:$I$162-E665)),ABS($I$2:$I$162-E665),0))</f>
        <v>1560</v>
      </c>
    </row>
    <row r="666" spans="1:7" x14ac:dyDescent="0.4">
      <c r="A666" s="1" t="s">
        <v>667</v>
      </c>
      <c r="B666" s="1">
        <v>0</v>
      </c>
      <c r="D666" s="1">
        <v>6.28</v>
      </c>
      <c r="E666" s="1">
        <f t="shared" si="10"/>
        <v>8.5956753097130267</v>
      </c>
      <c r="G666" s="1" t="str" cm="1">
        <f t="array" ref="G666">INDEX($J$2:$J$162,MATCH(MIN(ABS($I$2:$I$162-E666)),ABS($I$2:$I$162-E666),0))</f>
        <v>992.55</v>
      </c>
    </row>
    <row r="667" spans="1:7" x14ac:dyDescent="0.4">
      <c r="A667" s="1" t="s">
        <v>668</v>
      </c>
      <c r="B667" s="1">
        <v>0</v>
      </c>
      <c r="D667" s="1">
        <v>5.45</v>
      </c>
      <c r="E667" s="1">
        <f t="shared" si="10"/>
        <v>7.4596226811999999</v>
      </c>
      <c r="G667" s="1" t="str" cm="1">
        <f t="array" ref="G667">INDEX($J$2:$J$162,MATCH(MIN(ABS($I$2:$I$162-E667)),ABS($I$2:$I$162-E667),0))</f>
        <v>644.03</v>
      </c>
    </row>
    <row r="668" spans="1:7" x14ac:dyDescent="0.4">
      <c r="A668" s="1" t="s">
        <v>669</v>
      </c>
      <c r="B668" s="1">
        <v>0</v>
      </c>
      <c r="D668" s="1">
        <v>5.72</v>
      </c>
      <c r="E668" s="1">
        <f t="shared" si="10"/>
        <v>7.8291819699933933</v>
      </c>
      <c r="G668" s="1" t="str" cm="1">
        <f t="array" ref="G668">INDEX($J$2:$J$162,MATCH(MIN(ABS($I$2:$I$162-E668)),ABS($I$2:$I$162-E668),0))</f>
        <v>713.83</v>
      </c>
    </row>
    <row r="669" spans="1:7" x14ac:dyDescent="0.4">
      <c r="A669" s="1" t="s">
        <v>670</v>
      </c>
      <c r="B669" s="1">
        <v>0</v>
      </c>
      <c r="D669" s="1">
        <v>6.14</v>
      </c>
      <c r="E669" s="1">
        <f t="shared" si="10"/>
        <v>8.4040519747831191</v>
      </c>
      <c r="G669" s="1" t="str" cm="1">
        <f t="array" ref="G669">INDEX($J$2:$J$162,MATCH(MIN(ABS($I$2:$I$162-E669)),ABS($I$2:$I$162-E669),0))</f>
        <v>992.55</v>
      </c>
    </row>
    <row r="670" spans="1:7" x14ac:dyDescent="0.4">
      <c r="A670" s="1" t="s">
        <v>671</v>
      </c>
      <c r="B670" s="1">
        <v>0</v>
      </c>
      <c r="D670" s="1">
        <v>6.55</v>
      </c>
      <c r="E670" s="1">
        <f t="shared" si="10"/>
        <v>8.9652345985064219</v>
      </c>
      <c r="G670" s="1" t="str" cm="1">
        <f t="array" ref="G670">INDEX($J$2:$J$162,MATCH(MIN(ABS($I$2:$I$162-E670)),ABS($I$2:$I$162-E670),0))</f>
        <v>1200</v>
      </c>
    </row>
    <row r="671" spans="1:7" x14ac:dyDescent="0.4">
      <c r="A671" s="1" t="s">
        <v>672</v>
      </c>
      <c r="B671" s="1">
        <v>0</v>
      </c>
      <c r="D671" s="1">
        <v>6.55</v>
      </c>
      <c r="E671" s="1">
        <f t="shared" si="10"/>
        <v>8.9652345985064219</v>
      </c>
      <c r="G671" s="1" t="str" cm="1">
        <f t="array" ref="G671">INDEX($J$2:$J$162,MATCH(MIN(ABS($I$2:$I$162-E671)),ABS($I$2:$I$162-E671),0))</f>
        <v>1200</v>
      </c>
    </row>
    <row r="672" spans="1:7" x14ac:dyDescent="0.4">
      <c r="A672" s="1" t="s">
        <v>673</v>
      </c>
      <c r="B672" s="1">
        <v>0</v>
      </c>
      <c r="D672" s="1">
        <v>6.48</v>
      </c>
      <c r="E672" s="1">
        <f t="shared" si="10"/>
        <v>8.8694229310414681</v>
      </c>
      <c r="G672" s="1" t="str" cm="1">
        <f t="array" ref="G672">INDEX($J$2:$J$162,MATCH(MIN(ABS($I$2:$I$162-E672)),ABS($I$2:$I$162-E672),0))</f>
        <v>1090</v>
      </c>
    </row>
    <row r="673" spans="1:7" x14ac:dyDescent="0.4">
      <c r="A673" s="1" t="s">
        <v>674</v>
      </c>
      <c r="B673" s="1">
        <v>0</v>
      </c>
      <c r="D673" s="1">
        <v>6.41</v>
      </c>
      <c r="E673" s="1">
        <f t="shared" si="10"/>
        <v>8.7736112635765142</v>
      </c>
      <c r="G673" s="1" t="str" cm="1">
        <f t="array" ref="G673">INDEX($J$2:$J$162,MATCH(MIN(ABS($I$2:$I$162-E673)),ABS($I$2:$I$162-E673),0))</f>
        <v>1090</v>
      </c>
    </row>
    <row r="674" spans="1:7" x14ac:dyDescent="0.4">
      <c r="A674" s="1" t="s">
        <v>675</v>
      </c>
      <c r="B674" s="1">
        <v>0</v>
      </c>
      <c r="D674" s="1">
        <v>6.07</v>
      </c>
      <c r="E674" s="1">
        <f t="shared" si="10"/>
        <v>8.3082403073181652</v>
      </c>
      <c r="G674" s="1" t="str" cm="1">
        <f t="array" ref="G674">INDEX($J$2:$J$162,MATCH(MIN(ABS($I$2:$I$162-E674)),ABS($I$2:$I$162-E674),0))</f>
        <v>888.05</v>
      </c>
    </row>
    <row r="675" spans="1:7" x14ac:dyDescent="0.4">
      <c r="A675" s="1" t="s">
        <v>676</v>
      </c>
      <c r="B675" s="1">
        <v>0</v>
      </c>
      <c r="D675" s="1">
        <v>5.45</v>
      </c>
      <c r="E675" s="1">
        <f t="shared" si="10"/>
        <v>7.4596226811999999</v>
      </c>
      <c r="G675" s="1" t="str" cm="1">
        <f t="array" ref="G675">INDEX($J$2:$J$162,MATCH(MIN(ABS($I$2:$I$162-E675)),ABS($I$2:$I$162-E675),0))</f>
        <v>644.03</v>
      </c>
    </row>
    <row r="676" spans="1:7" x14ac:dyDescent="0.4">
      <c r="A676" s="1" t="s">
        <v>677</v>
      </c>
      <c r="B676" s="1">
        <v>0</v>
      </c>
      <c r="D676" s="1">
        <v>4.83</v>
      </c>
      <c r="E676" s="1">
        <f t="shared" si="10"/>
        <v>6.6110050550818347</v>
      </c>
      <c r="G676" s="1" t="str" cm="1">
        <f t="array" ref="G676">INDEX($J$2:$J$162,MATCH(MIN(ABS($I$2:$I$162-E676)),ABS($I$2:$I$162-E676),0))</f>
        <v>422.54</v>
      </c>
    </row>
    <row r="677" spans="1:7" x14ac:dyDescent="0.4">
      <c r="A677" s="1" t="s">
        <v>678</v>
      </c>
      <c r="B677" s="1">
        <v>0</v>
      </c>
      <c r="D677" s="1">
        <v>4.4800000000000004</v>
      </c>
      <c r="E677" s="1">
        <f t="shared" si="10"/>
        <v>6.1319467177570646</v>
      </c>
      <c r="G677" s="1" t="str" cm="1">
        <f t="array" ref="G677">INDEX($J$2:$J$162,MATCH(MIN(ABS($I$2:$I$162-E677)),ABS($I$2:$I$162-E677),0))</f>
        <v>370.05</v>
      </c>
    </row>
    <row r="678" spans="1:7" x14ac:dyDescent="0.4">
      <c r="A678" s="1" t="s">
        <v>679</v>
      </c>
      <c r="B678" s="1">
        <v>0</v>
      </c>
      <c r="D678" s="1">
        <v>4.41</v>
      </c>
      <c r="E678" s="1">
        <f t="shared" si="10"/>
        <v>6.0361350502921098</v>
      </c>
      <c r="G678" s="1" t="str" cm="1">
        <f t="array" ref="G678">INDEX($J$2:$J$162,MATCH(MIN(ABS($I$2:$I$162-E678)),ABS($I$2:$I$162-E678),0))</f>
        <v>317.48</v>
      </c>
    </row>
    <row r="679" spans="1:7" x14ac:dyDescent="0.4">
      <c r="A679" s="1" t="s">
        <v>680</v>
      </c>
      <c r="B679" s="1">
        <v>343.82</v>
      </c>
      <c r="D679" s="1">
        <v>4.34</v>
      </c>
      <c r="E679" s="1">
        <f t="shared" si="10"/>
        <v>5.9403233828271551</v>
      </c>
      <c r="G679" s="1" t="str" cm="1">
        <f t="array" ref="G679">INDEX($J$2:$J$162,MATCH(MIN(ABS($I$2:$I$162-E679)),ABS($I$2:$I$162-E679),0))</f>
        <v>317.48</v>
      </c>
    </row>
    <row r="680" spans="1:7" x14ac:dyDescent="0.4">
      <c r="A680" s="1" t="s">
        <v>681</v>
      </c>
      <c r="B680" s="1">
        <v>587.65</v>
      </c>
      <c r="D680" s="1">
        <v>4.41</v>
      </c>
      <c r="E680" s="1">
        <f t="shared" si="10"/>
        <v>6.0361350502921098</v>
      </c>
      <c r="G680" s="1" t="str" cm="1">
        <f t="array" ref="G680">INDEX($J$2:$J$162,MATCH(MIN(ABS($I$2:$I$162-E680)),ABS($I$2:$I$162-E680),0))</f>
        <v>317.48</v>
      </c>
    </row>
    <row r="681" spans="1:7" x14ac:dyDescent="0.4">
      <c r="A681" s="1" t="s">
        <v>682</v>
      </c>
      <c r="B681" s="1">
        <v>762.38</v>
      </c>
      <c r="D681" s="1">
        <v>5.0999999999999996</v>
      </c>
      <c r="E681" s="1">
        <f t="shared" si="10"/>
        <v>6.9805643438752281</v>
      </c>
      <c r="G681" s="1" t="str" cm="1">
        <f t="array" ref="G681">INDEX($J$2:$J$162,MATCH(MIN(ABS($I$2:$I$162-E681)),ABS($I$2:$I$162-E681),0))</f>
        <v>515.98</v>
      </c>
    </row>
    <row r="682" spans="1:7" x14ac:dyDescent="0.4">
      <c r="A682" s="1" t="s">
        <v>683</v>
      </c>
      <c r="B682" s="1">
        <v>870.64</v>
      </c>
      <c r="D682" s="1">
        <v>5.0999999999999996</v>
      </c>
      <c r="E682" s="1">
        <f t="shared" si="10"/>
        <v>6.9805643438752281</v>
      </c>
      <c r="G682" s="1" t="str" cm="1">
        <f t="array" ref="G682">INDEX($J$2:$J$162,MATCH(MIN(ABS($I$2:$I$162-E682)),ABS($I$2:$I$162-E682),0))</f>
        <v>515.98</v>
      </c>
    </row>
    <row r="683" spans="1:7" x14ac:dyDescent="0.4">
      <c r="A683" s="1" t="s">
        <v>684</v>
      </c>
      <c r="B683" s="1">
        <v>909.89</v>
      </c>
      <c r="D683" s="1">
        <v>4.55</v>
      </c>
      <c r="E683" s="1">
        <f t="shared" si="10"/>
        <v>6.2277583852220175</v>
      </c>
      <c r="G683" s="1" t="str" cm="1">
        <f t="array" ref="G683">INDEX($J$2:$J$162,MATCH(MIN(ABS($I$2:$I$162-E683)),ABS($I$2:$I$162-E683),0))</f>
        <v>370.05</v>
      </c>
    </row>
    <row r="684" spans="1:7" x14ac:dyDescent="0.4">
      <c r="A684" s="1" t="s">
        <v>685</v>
      </c>
      <c r="B684" s="1">
        <v>882.8</v>
      </c>
      <c r="D684" s="1">
        <v>3.72</v>
      </c>
      <c r="E684" s="1">
        <f t="shared" si="10"/>
        <v>5.0917057567089907</v>
      </c>
      <c r="G684" s="1" t="str" cm="1">
        <f t="array" ref="G684">INDEX($J$2:$J$162,MATCH(MIN(ABS($I$2:$I$162-E684)),ABS($I$2:$I$162-E684),0))</f>
        <v>182.53</v>
      </c>
    </row>
    <row r="685" spans="1:7" x14ac:dyDescent="0.4">
      <c r="A685" s="1" t="s">
        <v>686</v>
      </c>
      <c r="B685" s="1">
        <v>769.91</v>
      </c>
      <c r="D685" s="1">
        <v>2.83</v>
      </c>
      <c r="E685" s="1">
        <f t="shared" si="10"/>
        <v>3.8735288417974312</v>
      </c>
      <c r="G685" s="1" t="str" cm="1">
        <f t="array" ref="G685">INDEX($J$2:$J$162,MATCH(MIN(ABS($I$2:$I$162-E685)),ABS($I$2:$I$162-E685),0))</f>
        <v>52.885</v>
      </c>
    </row>
    <row r="686" spans="1:7" x14ac:dyDescent="0.4">
      <c r="A686" s="1" t="s">
        <v>687</v>
      </c>
      <c r="B686" s="1">
        <v>584.94000000000005</v>
      </c>
      <c r="D686" s="1">
        <v>2.0699999999999998</v>
      </c>
      <c r="E686" s="1">
        <f t="shared" si="10"/>
        <v>2.8332878807493573</v>
      </c>
      <c r="G686" s="1" t="str" cm="1">
        <f t="array" ref="G686">INDEX($J$2:$J$162,MATCH(MIN(ABS($I$2:$I$162-E686)),ABS($I$2:$I$162-E686),0))</f>
        <v>0</v>
      </c>
    </row>
    <row r="687" spans="1:7" x14ac:dyDescent="0.4">
      <c r="A687" s="1" t="s">
        <v>688</v>
      </c>
      <c r="B687" s="1">
        <v>263.62</v>
      </c>
      <c r="D687" s="1">
        <v>1.59</v>
      </c>
      <c r="E687" s="1">
        <f t="shared" si="10"/>
        <v>2.1762935895611011</v>
      </c>
      <c r="G687" s="1" t="str" cm="1">
        <f t="array" ref="G687">INDEX($J$2:$J$162,MATCH(MIN(ABS($I$2:$I$162-E687)),ABS($I$2:$I$162-E687),0))</f>
        <v>0</v>
      </c>
    </row>
    <row r="688" spans="1:7" x14ac:dyDescent="0.4">
      <c r="A688" s="1" t="s">
        <v>689</v>
      </c>
      <c r="B688" s="1">
        <v>46.98</v>
      </c>
      <c r="D688" s="1">
        <v>0.97</v>
      </c>
      <c r="E688" s="1">
        <f t="shared" si="10"/>
        <v>1.3276759634429356</v>
      </c>
      <c r="G688" s="1" t="str" cm="1">
        <f t="array" ref="G688">INDEX($J$2:$J$162,MATCH(MIN(ABS($I$2:$I$162-E688)),ABS($I$2:$I$162-E688),0))</f>
        <v>0</v>
      </c>
    </row>
    <row r="689" spans="1:7" x14ac:dyDescent="0.4">
      <c r="A689" s="1" t="s">
        <v>690</v>
      </c>
      <c r="B689" s="1">
        <v>0</v>
      </c>
      <c r="D689" s="1">
        <v>0.9</v>
      </c>
      <c r="E689" s="1">
        <f t="shared" si="10"/>
        <v>1.2318642959779815</v>
      </c>
      <c r="G689" s="1" t="str" cm="1">
        <f t="array" ref="G689">INDEX($J$2:$J$162,MATCH(MIN(ABS($I$2:$I$162-E689)),ABS($I$2:$I$162-E689),0))</f>
        <v>0</v>
      </c>
    </row>
    <row r="690" spans="1:7" x14ac:dyDescent="0.4">
      <c r="A690" s="1" t="s">
        <v>691</v>
      </c>
      <c r="B690" s="1">
        <v>0</v>
      </c>
      <c r="D690" s="1">
        <v>1.24</v>
      </c>
      <c r="E690" s="1">
        <f t="shared" si="10"/>
        <v>1.6972352522363301</v>
      </c>
      <c r="G690" s="1" t="str" cm="1">
        <f t="array" ref="G690">INDEX($J$2:$J$162,MATCH(MIN(ABS($I$2:$I$162-E690)),ABS($I$2:$I$162-E690),0))</f>
        <v>0</v>
      </c>
    </row>
    <row r="691" spans="1:7" x14ac:dyDescent="0.4">
      <c r="A691" s="1" t="s">
        <v>692</v>
      </c>
      <c r="B691" s="1">
        <v>0</v>
      </c>
      <c r="D691" s="1">
        <v>2.0699999999999998</v>
      </c>
      <c r="E691" s="1">
        <f t="shared" si="10"/>
        <v>2.8332878807493573</v>
      </c>
      <c r="G691" s="1" t="str" cm="1">
        <f t="array" ref="G691">INDEX($J$2:$J$162,MATCH(MIN(ABS($I$2:$I$162-E691)),ABS($I$2:$I$162-E691),0))</f>
        <v>0</v>
      </c>
    </row>
    <row r="692" spans="1:7" x14ac:dyDescent="0.4">
      <c r="A692" s="1" t="s">
        <v>693</v>
      </c>
      <c r="B692" s="1">
        <v>0</v>
      </c>
      <c r="D692" s="1">
        <v>2.97</v>
      </c>
      <c r="E692" s="1">
        <f t="shared" si="10"/>
        <v>4.0651521767273398</v>
      </c>
      <c r="G692" s="1" t="str" cm="1">
        <f t="array" ref="G692">INDEX($J$2:$J$162,MATCH(MIN(ABS($I$2:$I$162-E692)),ABS($I$2:$I$162-E692),0))</f>
        <v>88.1416666666667</v>
      </c>
    </row>
    <row r="693" spans="1:7" x14ac:dyDescent="0.4">
      <c r="A693" s="1" t="s">
        <v>694</v>
      </c>
      <c r="B693" s="1">
        <v>0</v>
      </c>
      <c r="D693" s="1">
        <v>3.38</v>
      </c>
      <c r="E693" s="1">
        <f t="shared" si="10"/>
        <v>4.6263348004506417</v>
      </c>
      <c r="G693" s="1" t="str" cm="1">
        <f t="array" ref="G693">INDEX($J$2:$J$162,MATCH(MIN(ABS($I$2:$I$162-E693)),ABS($I$2:$I$162-E693),0))</f>
        <v>153.12</v>
      </c>
    </row>
    <row r="694" spans="1:7" x14ac:dyDescent="0.4">
      <c r="A694" s="1" t="s">
        <v>695</v>
      </c>
      <c r="B694" s="1">
        <v>0</v>
      </c>
      <c r="D694" s="1">
        <v>3.66</v>
      </c>
      <c r="E694" s="1">
        <f t="shared" si="10"/>
        <v>5.0095814703104589</v>
      </c>
      <c r="G694" s="1" t="str" cm="1">
        <f t="array" ref="G694">INDEX($J$2:$J$162,MATCH(MIN(ABS($I$2:$I$162-E694)),ABS($I$2:$I$162-E694),0))</f>
        <v>182.53</v>
      </c>
    </row>
    <row r="695" spans="1:7" x14ac:dyDescent="0.4">
      <c r="A695" s="1" t="s">
        <v>696</v>
      </c>
      <c r="B695" s="1">
        <v>0</v>
      </c>
      <c r="D695" s="1">
        <v>3.79</v>
      </c>
      <c r="E695" s="1">
        <f t="shared" si="10"/>
        <v>5.1875174241739446</v>
      </c>
      <c r="G695" s="1" t="str" cm="1">
        <f t="array" ref="G695">INDEX($J$2:$J$162,MATCH(MIN(ABS($I$2:$I$162-E695)),ABS($I$2:$I$162-E695),0))</f>
        <v>211.94</v>
      </c>
    </row>
    <row r="696" spans="1:7" x14ac:dyDescent="0.4">
      <c r="A696" s="1" t="s">
        <v>697</v>
      </c>
      <c r="B696" s="1">
        <v>0</v>
      </c>
      <c r="D696" s="1">
        <v>4.1399999999999997</v>
      </c>
      <c r="E696" s="1">
        <f t="shared" si="10"/>
        <v>5.6665757614987147</v>
      </c>
      <c r="G696" s="1" t="str" cm="1">
        <f t="array" ref="G696">INDEX($J$2:$J$162,MATCH(MIN(ABS($I$2:$I$162-E696)),ABS($I$2:$I$162-E696),0))</f>
        <v>282.3</v>
      </c>
    </row>
    <row r="697" spans="1:7" x14ac:dyDescent="0.4">
      <c r="A697" s="1" t="s">
        <v>698</v>
      </c>
      <c r="B697" s="1">
        <v>0</v>
      </c>
      <c r="D697" s="1">
        <v>4.34</v>
      </c>
      <c r="E697" s="1">
        <f t="shared" si="10"/>
        <v>5.9403233828271551</v>
      </c>
      <c r="G697" s="1" t="str" cm="1">
        <f t="array" ref="G697">INDEX($J$2:$J$162,MATCH(MIN(ABS($I$2:$I$162-E697)),ABS($I$2:$I$162-E697),0))</f>
        <v>317.48</v>
      </c>
    </row>
    <row r="698" spans="1:7" x14ac:dyDescent="0.4">
      <c r="A698" s="1" t="s">
        <v>699</v>
      </c>
      <c r="B698" s="1">
        <v>0</v>
      </c>
      <c r="D698" s="1">
        <v>4.41</v>
      </c>
      <c r="E698" s="1">
        <f t="shared" si="10"/>
        <v>6.0361350502921098</v>
      </c>
      <c r="G698" s="1" t="str" cm="1">
        <f t="array" ref="G698">INDEX($J$2:$J$162,MATCH(MIN(ABS($I$2:$I$162-E698)),ABS($I$2:$I$162-E698),0))</f>
        <v>317.48</v>
      </c>
    </row>
    <row r="699" spans="1:7" x14ac:dyDescent="0.4">
      <c r="A699" s="1" t="s">
        <v>700</v>
      </c>
      <c r="B699" s="1">
        <v>0</v>
      </c>
      <c r="D699" s="1">
        <v>4.4800000000000004</v>
      </c>
      <c r="E699" s="1">
        <f t="shared" si="10"/>
        <v>6.1319467177570646</v>
      </c>
      <c r="G699" s="1" t="str" cm="1">
        <f t="array" ref="G699">INDEX($J$2:$J$162,MATCH(MIN(ABS($I$2:$I$162-E699)),ABS($I$2:$I$162-E699),0))</f>
        <v>370.05</v>
      </c>
    </row>
    <row r="700" spans="1:7" x14ac:dyDescent="0.4">
      <c r="A700" s="1" t="s">
        <v>701</v>
      </c>
      <c r="B700" s="1">
        <v>0</v>
      </c>
      <c r="D700" s="1">
        <v>4.83</v>
      </c>
      <c r="E700" s="1">
        <f t="shared" si="10"/>
        <v>6.6110050550818347</v>
      </c>
      <c r="G700" s="1" t="str" cm="1">
        <f t="array" ref="G700">INDEX($J$2:$J$162,MATCH(MIN(ABS($I$2:$I$162-E700)),ABS($I$2:$I$162-E700),0))</f>
        <v>422.54</v>
      </c>
    </row>
    <row r="701" spans="1:7" x14ac:dyDescent="0.4">
      <c r="A701" s="1" t="s">
        <v>702</v>
      </c>
      <c r="B701" s="1">
        <v>0</v>
      </c>
      <c r="D701" s="1">
        <v>5.24</v>
      </c>
      <c r="E701" s="1">
        <f t="shared" si="10"/>
        <v>7.1721876788051375</v>
      </c>
      <c r="G701" s="1" t="str" cm="1">
        <f t="array" ref="G701">INDEX($J$2:$J$162,MATCH(MIN(ABS($I$2:$I$162-E701)),ABS($I$2:$I$162-E701),0))</f>
        <v>580.01</v>
      </c>
    </row>
    <row r="702" spans="1:7" x14ac:dyDescent="0.4">
      <c r="A702" s="1" t="s">
        <v>703</v>
      </c>
      <c r="B702" s="1">
        <v>0</v>
      </c>
      <c r="D702" s="1">
        <v>5.38</v>
      </c>
      <c r="E702" s="1">
        <f t="shared" si="10"/>
        <v>7.3638110137350452</v>
      </c>
      <c r="G702" s="1" t="str" cm="1">
        <f t="array" ref="G702">INDEX($J$2:$J$162,MATCH(MIN(ABS($I$2:$I$162-E702)),ABS($I$2:$I$162-E702),0))</f>
        <v>580.01</v>
      </c>
    </row>
    <row r="703" spans="1:7" x14ac:dyDescent="0.4">
      <c r="A703" s="1" t="s">
        <v>704</v>
      </c>
      <c r="B703" s="1">
        <v>24.94</v>
      </c>
      <c r="D703" s="1">
        <v>5.59</v>
      </c>
      <c r="E703" s="1">
        <f t="shared" si="10"/>
        <v>7.6512460161299076</v>
      </c>
      <c r="G703" s="1" t="str" cm="1">
        <f t="array" ref="G703">INDEX($J$2:$J$162,MATCH(MIN(ABS($I$2:$I$162-E703)),ABS($I$2:$I$162-E703),0))</f>
        <v>713.83</v>
      </c>
    </row>
    <row r="704" spans="1:7" x14ac:dyDescent="0.4">
      <c r="A704" s="1" t="s">
        <v>705</v>
      </c>
      <c r="B704" s="1">
        <v>556.08000000000004</v>
      </c>
      <c r="D704" s="1">
        <v>6.07</v>
      </c>
      <c r="E704" s="1">
        <f t="shared" si="10"/>
        <v>8.3082403073181652</v>
      </c>
      <c r="G704" s="1" t="str" cm="1">
        <f t="array" ref="G704">INDEX($J$2:$J$162,MATCH(MIN(ABS($I$2:$I$162-E704)),ABS($I$2:$I$162-E704),0))</f>
        <v>888.05</v>
      </c>
    </row>
    <row r="705" spans="1:7" x14ac:dyDescent="0.4">
      <c r="A705" s="1" t="s">
        <v>706</v>
      </c>
      <c r="B705" s="1">
        <v>284.01</v>
      </c>
      <c r="D705" s="1">
        <v>6.76</v>
      </c>
      <c r="E705" s="1">
        <f t="shared" si="10"/>
        <v>9.2526696009012834</v>
      </c>
      <c r="G705" s="1" t="str" cm="1">
        <f t="array" ref="G705">INDEX($J$2:$J$162,MATCH(MIN(ABS($I$2:$I$162-E705)),ABS($I$2:$I$162-E705),0))</f>
        <v>1290</v>
      </c>
    </row>
    <row r="706" spans="1:7" x14ac:dyDescent="0.4">
      <c r="A706" s="1" t="s">
        <v>707</v>
      </c>
      <c r="B706" s="1">
        <v>853.56</v>
      </c>
      <c r="D706" s="1">
        <v>8</v>
      </c>
      <c r="E706" s="1">
        <f t="shared" si="10"/>
        <v>10.949904853137614</v>
      </c>
      <c r="G706" s="1" t="str" cm="1">
        <f t="array" ref="G706">INDEX($J$2:$J$162,MATCH(MIN(ABS($I$2:$I$162-E706)),ABS($I$2:$I$162-E706),0))</f>
        <v>1950</v>
      </c>
    </row>
    <row r="707" spans="1:7" x14ac:dyDescent="0.4">
      <c r="A707" s="1" t="s">
        <v>708</v>
      </c>
      <c r="B707" s="1">
        <v>896.08</v>
      </c>
      <c r="D707" s="1">
        <v>7.79</v>
      </c>
      <c r="E707" s="1">
        <f t="shared" ref="E707:E770" si="11">D707*POWER((90/10),$N$2)</f>
        <v>10.662469850742752</v>
      </c>
      <c r="G707" s="1" t="str" cm="1">
        <f t="array" ref="G707">INDEX($J$2:$J$162,MATCH(MIN(ABS($I$2:$I$162-E707)),ABS($I$2:$I$162-E707),0))</f>
        <v>1850</v>
      </c>
    </row>
    <row r="708" spans="1:7" x14ac:dyDescent="0.4">
      <c r="A708" s="1" t="s">
        <v>709</v>
      </c>
      <c r="B708" s="1">
        <v>491.97</v>
      </c>
      <c r="D708" s="1">
        <v>7.45</v>
      </c>
      <c r="E708" s="1">
        <f t="shared" si="11"/>
        <v>10.197098894484403</v>
      </c>
      <c r="G708" s="1" t="str" cm="1">
        <f t="array" ref="G708">INDEX($J$2:$J$162,MATCH(MIN(ABS($I$2:$I$162-E708)),ABS($I$2:$I$162-E708),0))</f>
        <v>1650</v>
      </c>
    </row>
    <row r="709" spans="1:7" x14ac:dyDescent="0.4">
      <c r="A709" s="1" t="s">
        <v>710</v>
      </c>
      <c r="B709" s="1">
        <v>543.86</v>
      </c>
      <c r="D709" s="1">
        <v>6.83</v>
      </c>
      <c r="E709" s="1">
        <f t="shared" si="11"/>
        <v>9.3484812683662373</v>
      </c>
      <c r="G709" s="1" t="str" cm="1">
        <f t="array" ref="G709">INDEX($J$2:$J$162,MATCH(MIN(ABS($I$2:$I$162-E709)),ABS($I$2:$I$162-E709),0))</f>
        <v>1290</v>
      </c>
    </row>
    <row r="710" spans="1:7" x14ac:dyDescent="0.4">
      <c r="A710" s="1" t="s">
        <v>711</v>
      </c>
      <c r="B710" s="1">
        <v>621.4</v>
      </c>
      <c r="D710" s="1">
        <v>5.66</v>
      </c>
      <c r="E710" s="1">
        <f t="shared" si="11"/>
        <v>7.7470576835948624</v>
      </c>
      <c r="G710" s="1" t="str" cm="1">
        <f t="array" ref="G710">INDEX($J$2:$J$162,MATCH(MIN(ABS($I$2:$I$162-E710)),ABS($I$2:$I$162-E710),0))</f>
        <v>713.83</v>
      </c>
    </row>
    <row r="711" spans="1:7" x14ac:dyDescent="0.4">
      <c r="A711" s="1" t="s">
        <v>712</v>
      </c>
      <c r="B711" s="1">
        <v>321.81</v>
      </c>
      <c r="D711" s="1">
        <v>4.41</v>
      </c>
      <c r="E711" s="1">
        <f t="shared" si="11"/>
        <v>6.0361350502921098</v>
      </c>
      <c r="G711" s="1" t="str" cm="1">
        <f t="array" ref="G711">INDEX($J$2:$J$162,MATCH(MIN(ABS($I$2:$I$162-E711)),ABS($I$2:$I$162-E711),0))</f>
        <v>317.48</v>
      </c>
    </row>
    <row r="712" spans="1:7" x14ac:dyDescent="0.4">
      <c r="A712" s="1" t="s">
        <v>713</v>
      </c>
      <c r="B712" s="1">
        <v>56.36</v>
      </c>
      <c r="D712" s="1">
        <v>2.41</v>
      </c>
      <c r="E712" s="1">
        <f t="shared" si="11"/>
        <v>3.2986588370077063</v>
      </c>
      <c r="G712" s="1" t="str" cm="1">
        <f t="array" ref="G712">INDEX($J$2:$J$162,MATCH(MIN(ABS($I$2:$I$162-E712)),ABS($I$2:$I$162-E712),0))</f>
        <v>0</v>
      </c>
    </row>
    <row r="713" spans="1:7" x14ac:dyDescent="0.4">
      <c r="A713" s="1" t="s">
        <v>714</v>
      </c>
      <c r="B713" s="1">
        <v>0</v>
      </c>
      <c r="D713" s="1">
        <v>2.9</v>
      </c>
      <c r="E713" s="1">
        <f t="shared" si="11"/>
        <v>3.969340509262385</v>
      </c>
      <c r="G713" s="1" t="str" cm="1">
        <f t="array" ref="G713">INDEX($J$2:$J$162,MATCH(MIN(ABS($I$2:$I$162-E713)),ABS($I$2:$I$162-E713),0))</f>
        <v>88.1416666666667</v>
      </c>
    </row>
    <row r="714" spans="1:7" x14ac:dyDescent="0.4">
      <c r="A714" s="1" t="s">
        <v>715</v>
      </c>
      <c r="B714" s="1">
        <v>0</v>
      </c>
      <c r="D714" s="1">
        <v>3.03</v>
      </c>
      <c r="E714" s="1">
        <f t="shared" si="11"/>
        <v>4.1472764631258707</v>
      </c>
      <c r="G714" s="1" t="str" cm="1">
        <f t="array" ref="G714">INDEX($J$2:$J$162,MATCH(MIN(ABS($I$2:$I$162-E714)),ABS($I$2:$I$162-E714),0))</f>
        <v>105.77</v>
      </c>
    </row>
    <row r="715" spans="1:7" x14ac:dyDescent="0.4">
      <c r="A715" s="1" t="s">
        <v>716</v>
      </c>
      <c r="B715" s="1">
        <v>0</v>
      </c>
      <c r="D715" s="1">
        <v>2.9</v>
      </c>
      <c r="E715" s="1">
        <f t="shared" si="11"/>
        <v>3.969340509262385</v>
      </c>
      <c r="G715" s="1" t="str" cm="1">
        <f t="array" ref="G715">INDEX($J$2:$J$162,MATCH(MIN(ABS($I$2:$I$162-E715)),ABS($I$2:$I$162-E715),0))</f>
        <v>88.1416666666667</v>
      </c>
    </row>
    <row r="716" spans="1:7" x14ac:dyDescent="0.4">
      <c r="A716" s="1" t="s">
        <v>717</v>
      </c>
      <c r="B716" s="1">
        <v>0</v>
      </c>
      <c r="D716" s="1">
        <v>2.83</v>
      </c>
      <c r="E716" s="1">
        <f t="shared" si="11"/>
        <v>3.8735288417974312</v>
      </c>
      <c r="G716" s="1" t="str" cm="1">
        <f t="array" ref="G716">INDEX($J$2:$J$162,MATCH(MIN(ABS($I$2:$I$162-E716)),ABS($I$2:$I$162-E716),0))</f>
        <v>52.885</v>
      </c>
    </row>
    <row r="717" spans="1:7" x14ac:dyDescent="0.4">
      <c r="A717" s="1" t="s">
        <v>718</v>
      </c>
      <c r="B717" s="1">
        <v>0</v>
      </c>
      <c r="D717" s="1">
        <v>2.69</v>
      </c>
      <c r="E717" s="1">
        <f t="shared" si="11"/>
        <v>3.6819055068675226</v>
      </c>
      <c r="G717" s="1" t="str" cm="1">
        <f t="array" ref="G717">INDEX($J$2:$J$162,MATCH(MIN(ABS($I$2:$I$162-E717)),ABS($I$2:$I$162-E717),0))</f>
        <v>52.885</v>
      </c>
    </row>
    <row r="718" spans="1:7" x14ac:dyDescent="0.4">
      <c r="A718" s="1" t="s">
        <v>719</v>
      </c>
      <c r="B718" s="1">
        <v>0</v>
      </c>
      <c r="D718" s="1">
        <v>2.76</v>
      </c>
      <c r="E718" s="1">
        <f t="shared" si="11"/>
        <v>3.7777171743324764</v>
      </c>
      <c r="G718" s="1" t="str" cm="1">
        <f t="array" ref="G718">INDEX($J$2:$J$162,MATCH(MIN(ABS($I$2:$I$162-E718)),ABS($I$2:$I$162-E718),0))</f>
        <v>52.885</v>
      </c>
    </row>
    <row r="719" spans="1:7" x14ac:dyDescent="0.4">
      <c r="A719" s="1" t="s">
        <v>720</v>
      </c>
      <c r="B719" s="1">
        <v>0</v>
      </c>
      <c r="D719" s="1">
        <v>2.9</v>
      </c>
      <c r="E719" s="1">
        <f t="shared" si="11"/>
        <v>3.969340509262385</v>
      </c>
      <c r="G719" s="1" t="str" cm="1">
        <f t="array" ref="G719">INDEX($J$2:$J$162,MATCH(MIN(ABS($I$2:$I$162-E719)),ABS($I$2:$I$162-E719),0))</f>
        <v>88.1416666666667</v>
      </c>
    </row>
    <row r="720" spans="1:7" x14ac:dyDescent="0.4">
      <c r="A720" s="1" t="s">
        <v>721</v>
      </c>
      <c r="B720" s="1">
        <v>0</v>
      </c>
      <c r="D720" s="1">
        <v>3.17</v>
      </c>
      <c r="E720" s="1">
        <f t="shared" si="11"/>
        <v>4.3388997980557793</v>
      </c>
      <c r="G720" s="1" t="str" cm="1">
        <f t="array" ref="G720">INDEX($J$2:$J$162,MATCH(MIN(ABS($I$2:$I$162-E720)),ABS($I$2:$I$162-E720),0))</f>
        <v>105.77</v>
      </c>
    </row>
    <row r="721" spans="1:7" x14ac:dyDescent="0.4">
      <c r="A721" s="1" t="s">
        <v>722</v>
      </c>
      <c r="B721" s="1">
        <v>0</v>
      </c>
      <c r="D721" s="1">
        <v>3.45</v>
      </c>
      <c r="E721" s="1">
        <f t="shared" si="11"/>
        <v>4.7221464679155964</v>
      </c>
      <c r="G721" s="1" t="str" cm="1">
        <f t="array" ref="G721">INDEX($J$2:$J$162,MATCH(MIN(ABS($I$2:$I$162-E721)),ABS($I$2:$I$162-E721),0))</f>
        <v>153.12</v>
      </c>
    </row>
    <row r="722" spans="1:7" x14ac:dyDescent="0.4">
      <c r="A722" s="1" t="s">
        <v>723</v>
      </c>
      <c r="B722" s="1">
        <v>0</v>
      </c>
      <c r="D722" s="1">
        <v>3.86</v>
      </c>
      <c r="E722" s="1">
        <f t="shared" si="11"/>
        <v>5.2833290916388984</v>
      </c>
      <c r="G722" s="1" t="str" cm="1">
        <f t="array" ref="G722">INDEX($J$2:$J$162,MATCH(MIN(ABS($I$2:$I$162-E722)),ABS($I$2:$I$162-E722),0))</f>
        <v>211.94</v>
      </c>
    </row>
    <row r="723" spans="1:7" x14ac:dyDescent="0.4">
      <c r="A723" s="1" t="s">
        <v>724</v>
      </c>
      <c r="B723" s="1">
        <v>0</v>
      </c>
      <c r="D723" s="1">
        <v>4.07</v>
      </c>
      <c r="E723" s="1">
        <f t="shared" si="11"/>
        <v>5.5707640940337617</v>
      </c>
      <c r="G723" s="1" t="str" cm="1">
        <f t="array" ref="G723">INDEX($J$2:$J$162,MATCH(MIN(ABS($I$2:$I$162-E723)),ABS($I$2:$I$162-E723),0))</f>
        <v>247.12</v>
      </c>
    </row>
    <row r="724" spans="1:7" x14ac:dyDescent="0.4">
      <c r="A724" s="1" t="s">
        <v>725</v>
      </c>
      <c r="B724" s="1">
        <v>0</v>
      </c>
      <c r="D724" s="1">
        <v>4.1399999999999997</v>
      </c>
      <c r="E724" s="1">
        <f t="shared" si="11"/>
        <v>5.6665757614987147</v>
      </c>
      <c r="G724" s="1" t="str" cm="1">
        <f t="array" ref="G724">INDEX($J$2:$J$162,MATCH(MIN(ABS($I$2:$I$162-E724)),ABS($I$2:$I$162-E724),0))</f>
        <v>282.3</v>
      </c>
    </row>
    <row r="725" spans="1:7" x14ac:dyDescent="0.4">
      <c r="A725" s="1" t="s">
        <v>726</v>
      </c>
      <c r="B725" s="1">
        <v>0</v>
      </c>
      <c r="D725" s="1">
        <v>3.93</v>
      </c>
      <c r="E725" s="1">
        <f t="shared" si="11"/>
        <v>5.3791407591038531</v>
      </c>
      <c r="G725" s="1" t="str" cm="1">
        <f t="array" ref="G725">INDEX($J$2:$J$162,MATCH(MIN(ABS($I$2:$I$162-E725)),ABS($I$2:$I$162-E725),0))</f>
        <v>247.12</v>
      </c>
    </row>
    <row r="726" spans="1:7" x14ac:dyDescent="0.4">
      <c r="A726" s="1" t="s">
        <v>727</v>
      </c>
      <c r="B726" s="1">
        <v>0</v>
      </c>
      <c r="D726" s="1">
        <v>3.66</v>
      </c>
      <c r="E726" s="1">
        <f t="shared" si="11"/>
        <v>5.0095814703104589</v>
      </c>
      <c r="G726" s="1" t="str" cm="1">
        <f t="array" ref="G726">INDEX($J$2:$J$162,MATCH(MIN(ABS($I$2:$I$162-E726)),ABS($I$2:$I$162-E726),0))</f>
        <v>182.53</v>
      </c>
    </row>
    <row r="727" spans="1:7" x14ac:dyDescent="0.4">
      <c r="A727" s="1" t="s">
        <v>728</v>
      </c>
      <c r="B727" s="1">
        <v>321.42</v>
      </c>
      <c r="D727" s="1">
        <v>3.38</v>
      </c>
      <c r="E727" s="1">
        <f t="shared" si="11"/>
        <v>4.6263348004506417</v>
      </c>
      <c r="G727" s="1" t="str" cm="1">
        <f t="array" ref="G727">INDEX($J$2:$J$162,MATCH(MIN(ABS($I$2:$I$162-E727)),ABS($I$2:$I$162-E727),0))</f>
        <v>153.12</v>
      </c>
    </row>
    <row r="728" spans="1:7" x14ac:dyDescent="0.4">
      <c r="A728" s="1" t="s">
        <v>729</v>
      </c>
      <c r="B728" s="1">
        <v>499.57</v>
      </c>
      <c r="D728" s="1">
        <v>3.24</v>
      </c>
      <c r="E728" s="1">
        <f t="shared" si="11"/>
        <v>4.434711465520734</v>
      </c>
      <c r="G728" s="1" t="str" cm="1">
        <f t="array" ref="G728">INDEX($J$2:$J$162,MATCH(MIN(ABS($I$2:$I$162-E728)),ABS($I$2:$I$162-E728),0))</f>
        <v>129.41</v>
      </c>
    </row>
    <row r="729" spans="1:7" x14ac:dyDescent="0.4">
      <c r="A729" s="1" t="s">
        <v>730</v>
      </c>
      <c r="B729" s="1">
        <v>727.95</v>
      </c>
      <c r="D729" s="1">
        <v>2.97</v>
      </c>
      <c r="E729" s="1">
        <f t="shared" si="11"/>
        <v>4.0651521767273398</v>
      </c>
      <c r="G729" s="1" t="str" cm="1">
        <f t="array" ref="G729">INDEX($J$2:$J$162,MATCH(MIN(ABS($I$2:$I$162-E729)),ABS($I$2:$I$162-E729),0))</f>
        <v>88.1416666666667</v>
      </c>
    </row>
    <row r="730" spans="1:7" x14ac:dyDescent="0.4">
      <c r="A730" s="1" t="s">
        <v>731</v>
      </c>
      <c r="B730" s="1">
        <v>827.33</v>
      </c>
      <c r="D730" s="1">
        <v>2.69</v>
      </c>
      <c r="E730" s="1">
        <f t="shared" si="11"/>
        <v>3.6819055068675226</v>
      </c>
      <c r="G730" s="1" t="str" cm="1">
        <f t="array" ref="G730">INDEX($J$2:$J$162,MATCH(MIN(ABS($I$2:$I$162-E730)),ABS($I$2:$I$162-E730),0))</f>
        <v>52.885</v>
      </c>
    </row>
    <row r="731" spans="1:7" x14ac:dyDescent="0.4">
      <c r="A731" s="1" t="s">
        <v>732</v>
      </c>
      <c r="B731" s="1">
        <v>865.55</v>
      </c>
      <c r="D731" s="1">
        <v>2.41</v>
      </c>
      <c r="E731" s="1">
        <f t="shared" si="11"/>
        <v>3.2986588370077063</v>
      </c>
      <c r="G731" s="1" t="str" cm="1">
        <f t="array" ref="G731">INDEX($J$2:$J$162,MATCH(MIN(ABS($I$2:$I$162-E731)),ABS($I$2:$I$162-E731),0))</f>
        <v>0</v>
      </c>
    </row>
    <row r="732" spans="1:7" x14ac:dyDescent="0.4">
      <c r="A732" s="1" t="s">
        <v>733</v>
      </c>
      <c r="B732" s="1">
        <v>842.09</v>
      </c>
      <c r="D732" s="1">
        <v>2.0699999999999998</v>
      </c>
      <c r="E732" s="1">
        <f t="shared" si="11"/>
        <v>2.8332878807493573</v>
      </c>
      <c r="G732" s="1" t="str" cm="1">
        <f t="array" ref="G732">INDEX($J$2:$J$162,MATCH(MIN(ABS($I$2:$I$162-E732)),ABS($I$2:$I$162-E732),0))</f>
        <v>0</v>
      </c>
    </row>
    <row r="733" spans="1:7" x14ac:dyDescent="0.4">
      <c r="A733" s="1" t="s">
        <v>734</v>
      </c>
      <c r="B733" s="1">
        <v>751.25</v>
      </c>
      <c r="D733" s="1">
        <v>1.86</v>
      </c>
      <c r="E733" s="1">
        <f t="shared" si="11"/>
        <v>2.5458528783544954</v>
      </c>
      <c r="G733" s="1" t="str" cm="1">
        <f t="array" ref="G733">INDEX($J$2:$J$162,MATCH(MIN(ABS($I$2:$I$162-E733)),ABS($I$2:$I$162-E733),0))</f>
        <v>0</v>
      </c>
    </row>
    <row r="734" spans="1:7" x14ac:dyDescent="0.4">
      <c r="A734" s="1" t="s">
        <v>735</v>
      </c>
      <c r="B734" s="1">
        <v>558.95000000000005</v>
      </c>
      <c r="D734" s="1">
        <v>1.72</v>
      </c>
      <c r="E734" s="1">
        <f t="shared" si="11"/>
        <v>2.3542295434245868</v>
      </c>
      <c r="G734" s="1" t="str" cm="1">
        <f t="array" ref="G734">INDEX($J$2:$J$162,MATCH(MIN(ABS($I$2:$I$162-E734)),ABS($I$2:$I$162-E734),0))</f>
        <v>0</v>
      </c>
    </row>
    <row r="735" spans="1:7" x14ac:dyDescent="0.4">
      <c r="A735" s="1" t="s">
        <v>736</v>
      </c>
      <c r="B735" s="1">
        <v>281.45999999999998</v>
      </c>
      <c r="D735" s="1">
        <v>1.59</v>
      </c>
      <c r="E735" s="1">
        <f t="shared" si="11"/>
        <v>2.1762935895611011</v>
      </c>
      <c r="G735" s="1" t="str" cm="1">
        <f t="array" ref="G735">INDEX($J$2:$J$162,MATCH(MIN(ABS($I$2:$I$162-E735)),ABS($I$2:$I$162-E735),0))</f>
        <v>0</v>
      </c>
    </row>
    <row r="736" spans="1:7" x14ac:dyDescent="0.4">
      <c r="A736" s="1" t="s">
        <v>737</v>
      </c>
      <c r="B736" s="1">
        <v>58.77</v>
      </c>
      <c r="D736" s="1">
        <v>1.31</v>
      </c>
      <c r="E736" s="1">
        <f t="shared" si="11"/>
        <v>1.7930469197012844</v>
      </c>
      <c r="G736" s="1" t="str" cm="1">
        <f t="array" ref="G736">INDEX($J$2:$J$162,MATCH(MIN(ABS($I$2:$I$162-E736)),ABS($I$2:$I$162-E736),0))</f>
        <v>0</v>
      </c>
    </row>
    <row r="737" spans="1:7" x14ac:dyDescent="0.4">
      <c r="A737" s="1" t="s">
        <v>738</v>
      </c>
      <c r="B737" s="1">
        <v>0</v>
      </c>
      <c r="D737" s="1">
        <v>1.38</v>
      </c>
      <c r="E737" s="1">
        <f t="shared" si="11"/>
        <v>1.8888585871662382</v>
      </c>
      <c r="G737" s="1" t="str" cm="1">
        <f t="array" ref="G737">INDEX($J$2:$J$162,MATCH(MIN(ABS($I$2:$I$162-E737)),ABS($I$2:$I$162-E737),0))</f>
        <v>0</v>
      </c>
    </row>
    <row r="738" spans="1:7" x14ac:dyDescent="0.4">
      <c r="A738" s="1" t="s">
        <v>739</v>
      </c>
      <c r="B738" s="1">
        <v>0</v>
      </c>
      <c r="D738" s="1">
        <v>1.17</v>
      </c>
      <c r="E738" s="1">
        <f t="shared" si="11"/>
        <v>1.601423584771376</v>
      </c>
      <c r="G738" s="1" t="str" cm="1">
        <f t="array" ref="G738">INDEX($J$2:$J$162,MATCH(MIN(ABS($I$2:$I$162-E738)),ABS($I$2:$I$162-E738),0))</f>
        <v>0</v>
      </c>
    </row>
    <row r="739" spans="1:7" x14ac:dyDescent="0.4">
      <c r="A739" s="1" t="s">
        <v>740</v>
      </c>
      <c r="B739" s="1">
        <v>0</v>
      </c>
      <c r="D739" s="1">
        <v>1.1000000000000001</v>
      </c>
      <c r="E739" s="1">
        <f t="shared" si="11"/>
        <v>1.505611917306422</v>
      </c>
      <c r="G739" s="1" t="str" cm="1">
        <f t="array" ref="G739">INDEX($J$2:$J$162,MATCH(MIN(ABS($I$2:$I$162-E739)),ABS($I$2:$I$162-E739),0))</f>
        <v>0</v>
      </c>
    </row>
    <row r="740" spans="1:7" x14ac:dyDescent="0.4">
      <c r="A740" s="1" t="s">
        <v>741</v>
      </c>
      <c r="B740" s="1">
        <v>0</v>
      </c>
      <c r="D740" s="1">
        <v>0.9</v>
      </c>
      <c r="E740" s="1">
        <f t="shared" si="11"/>
        <v>1.2318642959779815</v>
      </c>
      <c r="G740" s="1" t="str" cm="1">
        <f t="array" ref="G740">INDEX($J$2:$J$162,MATCH(MIN(ABS($I$2:$I$162-E740)),ABS($I$2:$I$162-E740),0))</f>
        <v>0</v>
      </c>
    </row>
    <row r="741" spans="1:7" x14ac:dyDescent="0.4">
      <c r="A741" s="1" t="s">
        <v>742</v>
      </c>
      <c r="B741" s="1">
        <v>0</v>
      </c>
      <c r="D741" s="1">
        <v>2.34</v>
      </c>
      <c r="E741" s="1">
        <f t="shared" si="11"/>
        <v>3.2028471695427521</v>
      </c>
      <c r="G741" s="1" t="str" cm="1">
        <f t="array" ref="G741">INDEX($J$2:$J$162,MATCH(MIN(ABS($I$2:$I$162-E741)),ABS($I$2:$I$162-E741),0))</f>
        <v>0</v>
      </c>
    </row>
    <row r="742" spans="1:7" x14ac:dyDescent="0.4">
      <c r="A742" s="1" t="s">
        <v>743</v>
      </c>
      <c r="B742" s="1">
        <v>0</v>
      </c>
      <c r="D742" s="1">
        <v>2.2799999999999998</v>
      </c>
      <c r="E742" s="1">
        <f t="shared" si="11"/>
        <v>3.1207228831442198</v>
      </c>
      <c r="G742" s="1" t="str" cm="1">
        <f t="array" ref="G742">INDEX($J$2:$J$162,MATCH(MIN(ABS($I$2:$I$162-E742)),ABS($I$2:$I$162-E742),0))</f>
        <v>0</v>
      </c>
    </row>
    <row r="743" spans="1:7" x14ac:dyDescent="0.4">
      <c r="A743" s="1" t="s">
        <v>744</v>
      </c>
      <c r="B743" s="1">
        <v>0</v>
      </c>
      <c r="D743" s="1">
        <v>1.79</v>
      </c>
      <c r="E743" s="1">
        <f t="shared" si="11"/>
        <v>2.4500412108895411</v>
      </c>
      <c r="G743" s="1" t="str" cm="1">
        <f t="array" ref="G743">INDEX($J$2:$J$162,MATCH(MIN(ABS($I$2:$I$162-E743)),ABS($I$2:$I$162-E743),0))</f>
        <v>0</v>
      </c>
    </row>
    <row r="744" spans="1:7" x14ac:dyDescent="0.4">
      <c r="A744" s="1" t="s">
        <v>745</v>
      </c>
      <c r="B744" s="1">
        <v>0</v>
      </c>
      <c r="D744" s="1">
        <v>1.38</v>
      </c>
      <c r="E744" s="1">
        <f t="shared" si="11"/>
        <v>1.8888585871662382</v>
      </c>
      <c r="G744" s="1" t="str" cm="1">
        <f t="array" ref="G744">INDEX($J$2:$J$162,MATCH(MIN(ABS($I$2:$I$162-E744)),ABS($I$2:$I$162-E744),0))</f>
        <v>0</v>
      </c>
    </row>
    <row r="745" spans="1:7" x14ac:dyDescent="0.4">
      <c r="A745" s="1" t="s">
        <v>746</v>
      </c>
      <c r="B745" s="1">
        <v>0</v>
      </c>
      <c r="D745" s="1">
        <v>1.17</v>
      </c>
      <c r="E745" s="1">
        <f t="shared" si="11"/>
        <v>1.601423584771376</v>
      </c>
      <c r="G745" s="1" t="str" cm="1">
        <f t="array" ref="G745">INDEX($J$2:$J$162,MATCH(MIN(ABS($I$2:$I$162-E745)),ABS($I$2:$I$162-E745),0))</f>
        <v>0</v>
      </c>
    </row>
    <row r="746" spans="1:7" x14ac:dyDescent="0.4">
      <c r="A746" s="1" t="s">
        <v>747</v>
      </c>
      <c r="B746" s="1">
        <v>0</v>
      </c>
      <c r="D746" s="1">
        <v>1.38</v>
      </c>
      <c r="E746" s="1">
        <f t="shared" si="11"/>
        <v>1.8888585871662382</v>
      </c>
      <c r="G746" s="1" t="str" cm="1">
        <f t="array" ref="G746">INDEX($J$2:$J$162,MATCH(MIN(ABS($I$2:$I$162-E746)),ABS($I$2:$I$162-E746),0))</f>
        <v>0</v>
      </c>
    </row>
    <row r="747" spans="1:7" x14ac:dyDescent="0.4">
      <c r="A747" s="1" t="s">
        <v>748</v>
      </c>
      <c r="B747" s="1">
        <v>0</v>
      </c>
      <c r="D747" s="1">
        <v>1.79</v>
      </c>
      <c r="E747" s="1">
        <f t="shared" si="11"/>
        <v>2.4500412108895411</v>
      </c>
      <c r="G747" s="1" t="str" cm="1">
        <f t="array" ref="G747">INDEX($J$2:$J$162,MATCH(MIN(ABS($I$2:$I$162-E747)),ABS($I$2:$I$162-E747),0))</f>
        <v>0</v>
      </c>
    </row>
    <row r="748" spans="1:7" x14ac:dyDescent="0.4">
      <c r="A748" s="1" t="s">
        <v>749</v>
      </c>
      <c r="B748" s="1">
        <v>0</v>
      </c>
      <c r="D748" s="1">
        <v>1.93</v>
      </c>
      <c r="E748" s="1">
        <f t="shared" si="11"/>
        <v>2.6416645458194492</v>
      </c>
      <c r="G748" s="1" t="str" cm="1">
        <f t="array" ref="G748">INDEX($J$2:$J$162,MATCH(MIN(ABS($I$2:$I$162-E748)),ABS($I$2:$I$162-E748),0))</f>
        <v>0</v>
      </c>
    </row>
    <row r="749" spans="1:7" x14ac:dyDescent="0.4">
      <c r="A749" s="1" t="s">
        <v>750</v>
      </c>
      <c r="B749" s="1">
        <v>0</v>
      </c>
      <c r="D749" s="1">
        <v>1.93</v>
      </c>
      <c r="E749" s="1">
        <f t="shared" si="11"/>
        <v>2.6416645458194492</v>
      </c>
      <c r="G749" s="1" t="str" cm="1">
        <f t="array" ref="G749">INDEX($J$2:$J$162,MATCH(MIN(ABS($I$2:$I$162-E749)),ABS($I$2:$I$162-E749),0))</f>
        <v>0</v>
      </c>
    </row>
    <row r="750" spans="1:7" x14ac:dyDescent="0.4">
      <c r="A750" s="1" t="s">
        <v>751</v>
      </c>
      <c r="B750" s="1">
        <v>0</v>
      </c>
      <c r="D750" s="1">
        <v>1.93</v>
      </c>
      <c r="E750" s="1">
        <f t="shared" si="11"/>
        <v>2.6416645458194492</v>
      </c>
      <c r="G750" s="1" t="str" cm="1">
        <f t="array" ref="G750">INDEX($J$2:$J$162,MATCH(MIN(ABS($I$2:$I$162-E750)),ABS($I$2:$I$162-E750),0))</f>
        <v>0</v>
      </c>
    </row>
    <row r="751" spans="1:7" x14ac:dyDescent="0.4">
      <c r="A751" s="1" t="s">
        <v>752</v>
      </c>
      <c r="B751" s="1">
        <v>227.55</v>
      </c>
      <c r="D751" s="1">
        <v>2.14</v>
      </c>
      <c r="E751" s="1">
        <f t="shared" si="11"/>
        <v>2.9290995482143121</v>
      </c>
      <c r="G751" s="1" t="str" cm="1">
        <f t="array" ref="G751">INDEX($J$2:$J$162,MATCH(MIN(ABS($I$2:$I$162-E751)),ABS($I$2:$I$162-E751),0))</f>
        <v>0</v>
      </c>
    </row>
    <row r="752" spans="1:7" x14ac:dyDescent="0.4">
      <c r="A752" s="1" t="s">
        <v>753</v>
      </c>
      <c r="B752" s="1">
        <v>345.84</v>
      </c>
      <c r="D752" s="1">
        <v>2.14</v>
      </c>
      <c r="E752" s="1">
        <f t="shared" si="11"/>
        <v>2.9290995482143121</v>
      </c>
      <c r="G752" s="1" t="str" cm="1">
        <f t="array" ref="G752">INDEX($J$2:$J$162,MATCH(MIN(ABS($I$2:$I$162-E752)),ABS($I$2:$I$162-E752),0))</f>
        <v>0</v>
      </c>
    </row>
    <row r="753" spans="1:7" x14ac:dyDescent="0.4">
      <c r="A753" s="1" t="s">
        <v>754</v>
      </c>
      <c r="B753" s="1">
        <v>530</v>
      </c>
      <c r="D753" s="1">
        <v>1.79</v>
      </c>
      <c r="E753" s="1">
        <f t="shared" si="11"/>
        <v>2.4500412108895411</v>
      </c>
      <c r="G753" s="1" t="str" cm="1">
        <f t="array" ref="G753">INDEX($J$2:$J$162,MATCH(MIN(ABS($I$2:$I$162-E753)),ABS($I$2:$I$162-E753),0))</f>
        <v>0</v>
      </c>
    </row>
    <row r="754" spans="1:7" x14ac:dyDescent="0.4">
      <c r="A754" s="1" t="s">
        <v>755</v>
      </c>
      <c r="B754" s="1">
        <v>776.25</v>
      </c>
      <c r="D754" s="1">
        <v>1.45</v>
      </c>
      <c r="E754" s="1">
        <f t="shared" si="11"/>
        <v>1.9846702546311925</v>
      </c>
      <c r="G754" s="1" t="str" cm="1">
        <f t="array" ref="G754">INDEX($J$2:$J$162,MATCH(MIN(ABS($I$2:$I$162-E754)),ABS($I$2:$I$162-E754),0))</f>
        <v>0</v>
      </c>
    </row>
    <row r="755" spans="1:7" x14ac:dyDescent="0.4">
      <c r="A755" s="1" t="s">
        <v>756</v>
      </c>
      <c r="B755" s="1">
        <v>847.68</v>
      </c>
      <c r="D755" s="1">
        <v>1.45</v>
      </c>
      <c r="E755" s="1">
        <f t="shared" si="11"/>
        <v>1.9846702546311925</v>
      </c>
      <c r="G755" s="1" t="str" cm="1">
        <f t="array" ref="G755">INDEX($J$2:$J$162,MATCH(MIN(ABS($I$2:$I$162-E755)),ABS($I$2:$I$162-E755),0))</f>
        <v>0</v>
      </c>
    </row>
    <row r="756" spans="1:7" x14ac:dyDescent="0.4">
      <c r="A756" s="1" t="s">
        <v>757</v>
      </c>
      <c r="B756" s="1">
        <v>838.45</v>
      </c>
      <c r="D756" s="1">
        <v>1.93</v>
      </c>
      <c r="E756" s="1">
        <f t="shared" si="11"/>
        <v>2.6416645458194492</v>
      </c>
      <c r="G756" s="1" t="str" cm="1">
        <f t="array" ref="G756">INDEX($J$2:$J$162,MATCH(MIN(ABS($I$2:$I$162-E756)),ABS($I$2:$I$162-E756),0))</f>
        <v>0</v>
      </c>
    </row>
    <row r="757" spans="1:7" x14ac:dyDescent="0.4">
      <c r="A757" s="1" t="s">
        <v>758</v>
      </c>
      <c r="B757" s="1">
        <v>762.83</v>
      </c>
      <c r="D757" s="1">
        <v>2.14</v>
      </c>
      <c r="E757" s="1">
        <f t="shared" si="11"/>
        <v>2.9290995482143121</v>
      </c>
      <c r="G757" s="1" t="str" cm="1">
        <f t="array" ref="G757">INDEX($J$2:$J$162,MATCH(MIN(ABS($I$2:$I$162-E757)),ABS($I$2:$I$162-E757),0))</f>
        <v>0</v>
      </c>
    </row>
    <row r="758" spans="1:7" x14ac:dyDescent="0.4">
      <c r="A758" s="1" t="s">
        <v>759</v>
      </c>
      <c r="B758" s="1">
        <v>569.48</v>
      </c>
      <c r="D758" s="1">
        <v>1.93</v>
      </c>
      <c r="E758" s="1">
        <f t="shared" si="11"/>
        <v>2.6416645458194492</v>
      </c>
      <c r="G758" s="1" t="str" cm="1">
        <f t="array" ref="G758">INDEX($J$2:$J$162,MATCH(MIN(ABS($I$2:$I$162-E758)),ABS($I$2:$I$162-E758),0))</f>
        <v>0</v>
      </c>
    </row>
    <row r="759" spans="1:7" x14ac:dyDescent="0.4">
      <c r="A759" s="1" t="s">
        <v>760</v>
      </c>
      <c r="B759" s="1">
        <v>295.02</v>
      </c>
      <c r="D759" s="1">
        <v>1.66</v>
      </c>
      <c r="E759" s="1">
        <f t="shared" si="11"/>
        <v>2.2721052570260549</v>
      </c>
      <c r="G759" s="1" t="str" cm="1">
        <f t="array" ref="G759">INDEX($J$2:$J$162,MATCH(MIN(ABS($I$2:$I$162-E759)),ABS($I$2:$I$162-E759),0))</f>
        <v>0</v>
      </c>
    </row>
    <row r="760" spans="1:7" x14ac:dyDescent="0.4">
      <c r="A760" s="1" t="s">
        <v>761</v>
      </c>
      <c r="B760" s="1">
        <v>59.37</v>
      </c>
      <c r="D760" s="1">
        <v>1.38</v>
      </c>
      <c r="E760" s="1">
        <f t="shared" si="11"/>
        <v>1.8888585871662382</v>
      </c>
      <c r="G760" s="1" t="str" cm="1">
        <f t="array" ref="G760">INDEX($J$2:$J$162,MATCH(MIN(ABS($I$2:$I$162-E760)),ABS($I$2:$I$162-E760),0))</f>
        <v>0</v>
      </c>
    </row>
    <row r="761" spans="1:7" x14ac:dyDescent="0.4">
      <c r="A761" s="1" t="s">
        <v>762</v>
      </c>
      <c r="B761" s="1">
        <v>0</v>
      </c>
      <c r="D761" s="1">
        <v>1.45</v>
      </c>
      <c r="E761" s="1">
        <f t="shared" si="11"/>
        <v>1.9846702546311925</v>
      </c>
      <c r="G761" s="1" t="str" cm="1">
        <f t="array" ref="G761">INDEX($J$2:$J$162,MATCH(MIN(ABS($I$2:$I$162-E761)),ABS($I$2:$I$162-E761),0))</f>
        <v>0</v>
      </c>
    </row>
    <row r="762" spans="1:7" x14ac:dyDescent="0.4">
      <c r="A762" s="1" t="s">
        <v>763</v>
      </c>
      <c r="B762" s="1">
        <v>0</v>
      </c>
      <c r="D762" s="1">
        <v>1.52</v>
      </c>
      <c r="E762" s="1">
        <f t="shared" si="11"/>
        <v>2.0804819220961468</v>
      </c>
      <c r="G762" s="1" t="str" cm="1">
        <f t="array" ref="G762">INDEX($J$2:$J$162,MATCH(MIN(ABS($I$2:$I$162-E762)),ABS($I$2:$I$162-E762),0))</f>
        <v>0</v>
      </c>
    </row>
    <row r="763" spans="1:7" x14ac:dyDescent="0.4">
      <c r="A763" s="1" t="s">
        <v>764</v>
      </c>
      <c r="B763" s="1">
        <v>0</v>
      </c>
      <c r="D763" s="1">
        <v>1.38</v>
      </c>
      <c r="E763" s="1">
        <f t="shared" si="11"/>
        <v>1.8888585871662382</v>
      </c>
      <c r="G763" s="1" t="str" cm="1">
        <f t="array" ref="G763">INDEX($J$2:$J$162,MATCH(MIN(ABS($I$2:$I$162-E763)),ABS($I$2:$I$162-E763),0))</f>
        <v>0</v>
      </c>
    </row>
    <row r="764" spans="1:7" x14ac:dyDescent="0.4">
      <c r="A764" s="1" t="s">
        <v>765</v>
      </c>
      <c r="B764" s="1">
        <v>0</v>
      </c>
      <c r="D764" s="1">
        <v>1.03</v>
      </c>
      <c r="E764" s="1">
        <f t="shared" si="11"/>
        <v>1.4098002498414679</v>
      </c>
      <c r="G764" s="1" t="str" cm="1">
        <f t="array" ref="G764">INDEX($J$2:$J$162,MATCH(MIN(ABS($I$2:$I$162-E764)),ABS($I$2:$I$162-E764),0))</f>
        <v>0</v>
      </c>
    </row>
    <row r="765" spans="1:7" x14ac:dyDescent="0.4">
      <c r="A765" s="1" t="s">
        <v>766</v>
      </c>
      <c r="B765" s="1">
        <v>0</v>
      </c>
      <c r="D765" s="1">
        <v>1.17</v>
      </c>
      <c r="E765" s="1">
        <f t="shared" si="11"/>
        <v>1.601423584771376</v>
      </c>
      <c r="G765" s="1" t="str" cm="1">
        <f t="array" ref="G765">INDEX($J$2:$J$162,MATCH(MIN(ABS($I$2:$I$162-E765)),ABS($I$2:$I$162-E765),0))</f>
        <v>0</v>
      </c>
    </row>
    <row r="766" spans="1:7" x14ac:dyDescent="0.4">
      <c r="A766" s="1" t="s">
        <v>767</v>
      </c>
      <c r="B766" s="1">
        <v>0</v>
      </c>
      <c r="D766" s="1">
        <v>1.03</v>
      </c>
      <c r="E766" s="1">
        <f t="shared" si="11"/>
        <v>1.4098002498414679</v>
      </c>
      <c r="G766" s="1" t="str" cm="1">
        <f t="array" ref="G766">INDEX($J$2:$J$162,MATCH(MIN(ABS($I$2:$I$162-E766)),ABS($I$2:$I$162-E766),0))</f>
        <v>0</v>
      </c>
    </row>
    <row r="767" spans="1:7" x14ac:dyDescent="0.4">
      <c r="A767" s="1" t="s">
        <v>768</v>
      </c>
      <c r="B767" s="1">
        <v>0</v>
      </c>
      <c r="D767" s="1">
        <v>0.48</v>
      </c>
      <c r="E767" s="1">
        <f t="shared" si="11"/>
        <v>0.65699429118825681</v>
      </c>
      <c r="G767" s="1" t="str" cm="1">
        <f t="array" ref="G767">INDEX($J$2:$J$162,MATCH(MIN(ABS($I$2:$I$162-E767)),ABS($I$2:$I$162-E767),0))</f>
        <v>0</v>
      </c>
    </row>
    <row r="768" spans="1:7" x14ac:dyDescent="0.4">
      <c r="A768" s="1" t="s">
        <v>769</v>
      </c>
      <c r="B768" s="1">
        <v>0</v>
      </c>
      <c r="D768" s="1">
        <v>0.21</v>
      </c>
      <c r="E768" s="1">
        <f t="shared" si="11"/>
        <v>0.28743500239486236</v>
      </c>
      <c r="G768" s="1" t="str" cm="1">
        <f t="array" ref="G768">INDEX($J$2:$J$162,MATCH(MIN(ABS($I$2:$I$162-E768)),ABS($I$2:$I$162-E768),0))</f>
        <v>0</v>
      </c>
    </row>
    <row r="769" spans="1:7" x14ac:dyDescent="0.4">
      <c r="A769" s="1" t="s">
        <v>770</v>
      </c>
      <c r="B769" s="1">
        <v>0</v>
      </c>
      <c r="D769" s="1">
        <v>0.83</v>
      </c>
      <c r="E769" s="1">
        <f t="shared" si="11"/>
        <v>1.1360526285130275</v>
      </c>
      <c r="G769" s="1" t="str" cm="1">
        <f t="array" ref="G769">INDEX($J$2:$J$162,MATCH(MIN(ABS($I$2:$I$162-E769)),ABS($I$2:$I$162-E769),0))</f>
        <v>0</v>
      </c>
    </row>
    <row r="770" spans="1:7" x14ac:dyDescent="0.4">
      <c r="A770" s="1" t="s">
        <v>771</v>
      </c>
      <c r="B770" s="1">
        <v>0</v>
      </c>
      <c r="D770" s="1">
        <v>1.17</v>
      </c>
      <c r="E770" s="1">
        <f t="shared" si="11"/>
        <v>1.601423584771376</v>
      </c>
      <c r="G770" s="1" t="str" cm="1">
        <f t="array" ref="G770">INDEX($J$2:$J$162,MATCH(MIN(ABS($I$2:$I$162-E770)),ABS($I$2:$I$162-E770),0))</f>
        <v>0</v>
      </c>
    </row>
    <row r="771" spans="1:7" x14ac:dyDescent="0.4">
      <c r="A771" s="1" t="s">
        <v>772</v>
      </c>
      <c r="B771" s="1">
        <v>0</v>
      </c>
      <c r="D771" s="1">
        <v>1.72</v>
      </c>
      <c r="E771" s="1">
        <f t="shared" ref="E771:E834" si="12">D771*POWER((90/10),$N$2)</f>
        <v>2.3542295434245868</v>
      </c>
      <c r="G771" s="1" t="str" cm="1">
        <f t="array" ref="G771">INDEX($J$2:$J$162,MATCH(MIN(ABS($I$2:$I$162-E771)),ABS($I$2:$I$162-E771),0))</f>
        <v>0</v>
      </c>
    </row>
    <row r="772" spans="1:7" x14ac:dyDescent="0.4">
      <c r="A772" s="1" t="s">
        <v>773</v>
      </c>
      <c r="B772" s="1">
        <v>0</v>
      </c>
      <c r="D772" s="1">
        <v>2.0699999999999998</v>
      </c>
      <c r="E772" s="1">
        <f t="shared" si="12"/>
        <v>2.8332878807493573</v>
      </c>
      <c r="G772" s="1" t="str" cm="1">
        <f t="array" ref="G772">INDEX($J$2:$J$162,MATCH(MIN(ABS($I$2:$I$162-E772)),ABS($I$2:$I$162-E772),0))</f>
        <v>0</v>
      </c>
    </row>
    <row r="773" spans="1:7" x14ac:dyDescent="0.4">
      <c r="A773" s="1" t="s">
        <v>774</v>
      </c>
      <c r="B773" s="1">
        <v>0</v>
      </c>
      <c r="D773" s="1">
        <v>2.21</v>
      </c>
      <c r="E773" s="1">
        <f t="shared" si="12"/>
        <v>3.0249112156792659</v>
      </c>
      <c r="G773" s="1" t="str" cm="1">
        <f t="array" ref="G773">INDEX($J$2:$J$162,MATCH(MIN(ABS($I$2:$I$162-E773)),ABS($I$2:$I$162-E773),0))</f>
        <v>0</v>
      </c>
    </row>
    <row r="774" spans="1:7" x14ac:dyDescent="0.4">
      <c r="A774" s="1" t="s">
        <v>775</v>
      </c>
      <c r="B774" s="1">
        <v>0</v>
      </c>
      <c r="D774" s="1">
        <v>2.21</v>
      </c>
      <c r="E774" s="1">
        <f t="shared" si="12"/>
        <v>3.0249112156792659</v>
      </c>
      <c r="G774" s="1" t="str" cm="1">
        <f t="array" ref="G774">INDEX($J$2:$J$162,MATCH(MIN(ABS($I$2:$I$162-E774)),ABS($I$2:$I$162-E774),0))</f>
        <v>0</v>
      </c>
    </row>
    <row r="775" spans="1:7" x14ac:dyDescent="0.4">
      <c r="A775" s="1" t="s">
        <v>776</v>
      </c>
      <c r="B775" s="1">
        <v>314.06</v>
      </c>
      <c r="D775" s="1">
        <v>2</v>
      </c>
      <c r="E775" s="1">
        <f t="shared" si="12"/>
        <v>2.7374762132844035</v>
      </c>
      <c r="G775" s="1" t="str" cm="1">
        <f t="array" ref="G775">INDEX($J$2:$J$162,MATCH(MIN(ABS($I$2:$I$162-E775)),ABS($I$2:$I$162-E775),0))</f>
        <v>0</v>
      </c>
    </row>
    <row r="776" spans="1:7" x14ac:dyDescent="0.4">
      <c r="A776" s="1" t="s">
        <v>777</v>
      </c>
      <c r="B776" s="1">
        <v>478.51</v>
      </c>
      <c r="D776" s="1">
        <v>1.79</v>
      </c>
      <c r="E776" s="1">
        <f t="shared" si="12"/>
        <v>2.4500412108895411</v>
      </c>
      <c r="G776" s="1" t="str" cm="1">
        <f t="array" ref="G776">INDEX($J$2:$J$162,MATCH(MIN(ABS($I$2:$I$162-E776)),ABS($I$2:$I$162-E776),0))</f>
        <v>0</v>
      </c>
    </row>
    <row r="777" spans="1:7" x14ac:dyDescent="0.4">
      <c r="A777" s="1" t="s">
        <v>778</v>
      </c>
      <c r="B777" s="1">
        <v>701.39</v>
      </c>
      <c r="D777" s="1">
        <v>1.52</v>
      </c>
      <c r="E777" s="1">
        <f t="shared" si="12"/>
        <v>2.0804819220961468</v>
      </c>
      <c r="G777" s="1" t="str" cm="1">
        <f t="array" ref="G777">INDEX($J$2:$J$162,MATCH(MIN(ABS($I$2:$I$162-E777)),ABS($I$2:$I$162-E777),0))</f>
        <v>0</v>
      </c>
    </row>
    <row r="778" spans="1:7" x14ac:dyDescent="0.4">
      <c r="A778" s="1" t="s">
        <v>779</v>
      </c>
      <c r="B778" s="1">
        <v>798.68</v>
      </c>
      <c r="D778" s="1">
        <v>1.38</v>
      </c>
      <c r="E778" s="1">
        <f t="shared" si="12"/>
        <v>1.8888585871662382</v>
      </c>
      <c r="G778" s="1" t="str" cm="1">
        <f t="array" ref="G778">INDEX($J$2:$J$162,MATCH(MIN(ABS($I$2:$I$162-E778)),ABS($I$2:$I$162-E778),0))</f>
        <v>0</v>
      </c>
    </row>
    <row r="779" spans="1:7" x14ac:dyDescent="0.4">
      <c r="A779" s="1" t="s">
        <v>780</v>
      </c>
      <c r="B779" s="1">
        <v>840.15</v>
      </c>
      <c r="D779" s="1">
        <v>1.45</v>
      </c>
      <c r="E779" s="1">
        <f t="shared" si="12"/>
        <v>1.9846702546311925</v>
      </c>
      <c r="G779" s="1" t="str" cm="1">
        <f t="array" ref="G779">INDEX($J$2:$J$162,MATCH(MIN(ABS($I$2:$I$162-E779)),ABS($I$2:$I$162-E779),0))</f>
        <v>0</v>
      </c>
    </row>
    <row r="780" spans="1:7" x14ac:dyDescent="0.4">
      <c r="A780" s="1" t="s">
        <v>781</v>
      </c>
      <c r="B780" s="1">
        <v>830.73</v>
      </c>
      <c r="D780" s="1">
        <v>1.79</v>
      </c>
      <c r="E780" s="1">
        <f t="shared" si="12"/>
        <v>2.4500412108895411</v>
      </c>
      <c r="G780" s="1" t="str" cm="1">
        <f t="array" ref="G780">INDEX($J$2:$J$162,MATCH(MIN(ABS($I$2:$I$162-E780)),ABS($I$2:$I$162-E780),0))</f>
        <v>0</v>
      </c>
    </row>
    <row r="781" spans="1:7" x14ac:dyDescent="0.4">
      <c r="A781" s="1" t="s">
        <v>782</v>
      </c>
      <c r="B781" s="1">
        <v>739.7</v>
      </c>
      <c r="D781" s="1">
        <v>2.2799999999999998</v>
      </c>
      <c r="E781" s="1">
        <f t="shared" si="12"/>
        <v>3.1207228831442198</v>
      </c>
      <c r="G781" s="1" t="str" cm="1">
        <f t="array" ref="G781">INDEX($J$2:$J$162,MATCH(MIN(ABS($I$2:$I$162-E781)),ABS($I$2:$I$162-E781),0))</f>
        <v>0</v>
      </c>
    </row>
    <row r="782" spans="1:7" x14ac:dyDescent="0.4">
      <c r="A782" s="1" t="s">
        <v>783</v>
      </c>
      <c r="B782" s="1">
        <v>545.74</v>
      </c>
      <c r="D782" s="1">
        <v>2.69</v>
      </c>
      <c r="E782" s="1">
        <f t="shared" si="12"/>
        <v>3.6819055068675226</v>
      </c>
      <c r="G782" s="1" t="str" cm="1">
        <f t="array" ref="G782">INDEX($J$2:$J$162,MATCH(MIN(ABS($I$2:$I$162-E782)),ABS($I$2:$I$162-E782),0))</f>
        <v>52.885</v>
      </c>
    </row>
    <row r="783" spans="1:7" x14ac:dyDescent="0.4">
      <c r="A783" s="1" t="s">
        <v>784</v>
      </c>
      <c r="B783" s="1">
        <v>264.39</v>
      </c>
      <c r="D783" s="1">
        <v>2.69</v>
      </c>
      <c r="E783" s="1">
        <f t="shared" si="12"/>
        <v>3.6819055068675226</v>
      </c>
      <c r="G783" s="1" t="str" cm="1">
        <f t="array" ref="G783">INDEX($J$2:$J$162,MATCH(MIN(ABS($I$2:$I$162-E783)),ABS($I$2:$I$162-E783),0))</f>
        <v>52.885</v>
      </c>
    </row>
    <row r="784" spans="1:7" x14ac:dyDescent="0.4">
      <c r="A784" s="1" t="s">
        <v>785</v>
      </c>
      <c r="B784" s="1">
        <v>53.92</v>
      </c>
      <c r="D784" s="1">
        <v>2.34</v>
      </c>
      <c r="E784" s="1">
        <f t="shared" si="12"/>
        <v>3.2028471695427521</v>
      </c>
      <c r="G784" s="1" t="str" cm="1">
        <f t="array" ref="G784">INDEX($J$2:$J$162,MATCH(MIN(ABS($I$2:$I$162-E784)),ABS($I$2:$I$162-E784),0))</f>
        <v>0</v>
      </c>
    </row>
    <row r="785" spans="1:7" x14ac:dyDescent="0.4">
      <c r="A785" s="1" t="s">
        <v>786</v>
      </c>
      <c r="B785" s="1">
        <v>0</v>
      </c>
      <c r="D785" s="1">
        <v>2.2799999999999998</v>
      </c>
      <c r="E785" s="1">
        <f t="shared" si="12"/>
        <v>3.1207228831442198</v>
      </c>
      <c r="G785" s="1" t="str" cm="1">
        <f t="array" ref="G785">INDEX($J$2:$J$162,MATCH(MIN(ABS($I$2:$I$162-E785)),ABS($I$2:$I$162-E785),0))</f>
        <v>0</v>
      </c>
    </row>
    <row r="786" spans="1:7" x14ac:dyDescent="0.4">
      <c r="A786" s="1" t="s">
        <v>787</v>
      </c>
      <c r="B786" s="1">
        <v>0</v>
      </c>
      <c r="D786" s="1">
        <v>1.86</v>
      </c>
      <c r="E786" s="1">
        <f t="shared" si="12"/>
        <v>2.5458528783544954</v>
      </c>
      <c r="G786" s="1" t="str" cm="1">
        <f t="array" ref="G786">INDEX($J$2:$J$162,MATCH(MIN(ABS($I$2:$I$162-E786)),ABS($I$2:$I$162-E786),0))</f>
        <v>0</v>
      </c>
    </row>
    <row r="787" spans="1:7" x14ac:dyDescent="0.4">
      <c r="A787" s="1" t="s">
        <v>788</v>
      </c>
      <c r="B787" s="1">
        <v>0</v>
      </c>
      <c r="D787" s="1">
        <v>1.93</v>
      </c>
      <c r="E787" s="1">
        <f t="shared" si="12"/>
        <v>2.6416645458194492</v>
      </c>
      <c r="G787" s="1" t="str" cm="1">
        <f t="array" ref="G787">INDEX($J$2:$J$162,MATCH(MIN(ABS($I$2:$I$162-E787)),ABS($I$2:$I$162-E787),0))</f>
        <v>0</v>
      </c>
    </row>
    <row r="788" spans="1:7" x14ac:dyDescent="0.4">
      <c r="A788" s="1" t="s">
        <v>789</v>
      </c>
      <c r="B788" s="1">
        <v>0</v>
      </c>
      <c r="D788" s="1">
        <v>2.2799999999999998</v>
      </c>
      <c r="E788" s="1">
        <f t="shared" si="12"/>
        <v>3.1207228831442198</v>
      </c>
      <c r="G788" s="1" t="str" cm="1">
        <f t="array" ref="G788">INDEX($J$2:$J$162,MATCH(MIN(ABS($I$2:$I$162-E788)),ABS($I$2:$I$162-E788),0))</f>
        <v>0</v>
      </c>
    </row>
    <row r="789" spans="1:7" x14ac:dyDescent="0.4">
      <c r="A789" s="1" t="s">
        <v>790</v>
      </c>
      <c r="B789" s="1">
        <v>0</v>
      </c>
      <c r="D789" s="1">
        <v>2.34</v>
      </c>
      <c r="E789" s="1">
        <f t="shared" si="12"/>
        <v>3.2028471695427521</v>
      </c>
      <c r="G789" s="1" t="str" cm="1">
        <f t="array" ref="G789">INDEX($J$2:$J$162,MATCH(MIN(ABS($I$2:$I$162-E789)),ABS($I$2:$I$162-E789),0))</f>
        <v>0</v>
      </c>
    </row>
    <row r="790" spans="1:7" x14ac:dyDescent="0.4">
      <c r="A790" s="1" t="s">
        <v>791</v>
      </c>
      <c r="B790" s="1">
        <v>0</v>
      </c>
      <c r="D790" s="1">
        <v>2.5499999999999998</v>
      </c>
      <c r="E790" s="1">
        <f t="shared" si="12"/>
        <v>3.490282171937614</v>
      </c>
      <c r="G790" s="1" t="str" cm="1">
        <f t="array" ref="G790">INDEX($J$2:$J$162,MATCH(MIN(ABS($I$2:$I$162-E790)),ABS($I$2:$I$162-E790),0))</f>
        <v>26.4425</v>
      </c>
    </row>
    <row r="791" spans="1:7" x14ac:dyDescent="0.4">
      <c r="A791" s="1" t="s">
        <v>792</v>
      </c>
      <c r="B791" s="1">
        <v>0</v>
      </c>
      <c r="D791" s="1">
        <v>2.48</v>
      </c>
      <c r="E791" s="1">
        <f t="shared" si="12"/>
        <v>3.3944705044726602</v>
      </c>
      <c r="G791" s="1" t="str" cm="1">
        <f t="array" ref="G791">INDEX($J$2:$J$162,MATCH(MIN(ABS($I$2:$I$162-E791)),ABS($I$2:$I$162-E791),0))</f>
        <v>26.4425</v>
      </c>
    </row>
    <row r="792" spans="1:7" x14ac:dyDescent="0.4">
      <c r="A792" s="1" t="s">
        <v>793</v>
      </c>
      <c r="B792" s="1">
        <v>0</v>
      </c>
      <c r="D792" s="1">
        <v>2.41</v>
      </c>
      <c r="E792" s="1">
        <f t="shared" si="12"/>
        <v>3.2986588370077063</v>
      </c>
      <c r="G792" s="1" t="str" cm="1">
        <f t="array" ref="G792">INDEX($J$2:$J$162,MATCH(MIN(ABS($I$2:$I$162-E792)),ABS($I$2:$I$162-E792),0))</f>
        <v>0</v>
      </c>
    </row>
    <row r="793" spans="1:7" x14ac:dyDescent="0.4">
      <c r="A793" s="1" t="s">
        <v>794</v>
      </c>
      <c r="B793" s="1">
        <v>0</v>
      </c>
      <c r="D793" s="1">
        <v>2.48</v>
      </c>
      <c r="E793" s="1">
        <f t="shared" si="12"/>
        <v>3.3944705044726602</v>
      </c>
      <c r="G793" s="1" t="str" cm="1">
        <f t="array" ref="G793">INDEX($J$2:$J$162,MATCH(MIN(ABS($I$2:$I$162-E793)),ABS($I$2:$I$162-E793),0))</f>
        <v>26.4425</v>
      </c>
    </row>
    <row r="794" spans="1:7" x14ac:dyDescent="0.4">
      <c r="A794" s="1" t="s">
        <v>795</v>
      </c>
      <c r="B794" s="1">
        <v>0</v>
      </c>
      <c r="D794" s="1">
        <v>2.69</v>
      </c>
      <c r="E794" s="1">
        <f t="shared" si="12"/>
        <v>3.6819055068675226</v>
      </c>
      <c r="G794" s="1" t="str" cm="1">
        <f t="array" ref="G794">INDEX($J$2:$J$162,MATCH(MIN(ABS($I$2:$I$162-E794)),ABS($I$2:$I$162-E794),0))</f>
        <v>52.885</v>
      </c>
    </row>
    <row r="795" spans="1:7" x14ac:dyDescent="0.4">
      <c r="A795" s="1" t="s">
        <v>796</v>
      </c>
      <c r="B795" s="1">
        <v>0</v>
      </c>
      <c r="D795" s="1">
        <v>3.03</v>
      </c>
      <c r="E795" s="1">
        <f t="shared" si="12"/>
        <v>4.1472764631258707</v>
      </c>
      <c r="G795" s="1" t="str" cm="1">
        <f t="array" ref="G795">INDEX($J$2:$J$162,MATCH(MIN(ABS($I$2:$I$162-E795)),ABS($I$2:$I$162-E795),0))</f>
        <v>105.77</v>
      </c>
    </row>
    <row r="796" spans="1:7" x14ac:dyDescent="0.4">
      <c r="A796" s="1" t="s">
        <v>797</v>
      </c>
      <c r="B796" s="1">
        <v>0</v>
      </c>
      <c r="D796" s="1">
        <v>3.24</v>
      </c>
      <c r="E796" s="1">
        <f t="shared" si="12"/>
        <v>4.434711465520734</v>
      </c>
      <c r="G796" s="1" t="str" cm="1">
        <f t="array" ref="G796">INDEX($J$2:$J$162,MATCH(MIN(ABS($I$2:$I$162-E796)),ABS($I$2:$I$162-E796),0))</f>
        <v>129.41</v>
      </c>
    </row>
    <row r="797" spans="1:7" x14ac:dyDescent="0.4">
      <c r="A797" s="1" t="s">
        <v>798</v>
      </c>
      <c r="B797" s="1">
        <v>0</v>
      </c>
      <c r="D797" s="1">
        <v>3.24</v>
      </c>
      <c r="E797" s="1">
        <f t="shared" si="12"/>
        <v>4.434711465520734</v>
      </c>
      <c r="G797" s="1" t="str" cm="1">
        <f t="array" ref="G797">INDEX($J$2:$J$162,MATCH(MIN(ABS($I$2:$I$162-E797)),ABS($I$2:$I$162-E797),0))</f>
        <v>129.41</v>
      </c>
    </row>
    <row r="798" spans="1:7" x14ac:dyDescent="0.4">
      <c r="A798" s="1" t="s">
        <v>799</v>
      </c>
      <c r="B798" s="1">
        <v>0</v>
      </c>
      <c r="D798" s="1">
        <v>3.1</v>
      </c>
      <c r="E798" s="1">
        <f t="shared" si="12"/>
        <v>4.2430881305908255</v>
      </c>
      <c r="G798" s="1" t="str" cm="1">
        <f t="array" ref="G798">INDEX($J$2:$J$162,MATCH(MIN(ABS($I$2:$I$162-E798)),ABS($I$2:$I$162-E798),0))</f>
        <v>105.77</v>
      </c>
    </row>
    <row r="799" spans="1:7" x14ac:dyDescent="0.4">
      <c r="A799" s="1" t="s">
        <v>800</v>
      </c>
      <c r="B799" s="1">
        <v>332.89</v>
      </c>
      <c r="D799" s="1">
        <v>2.83</v>
      </c>
      <c r="E799" s="1">
        <f t="shared" si="12"/>
        <v>3.8735288417974312</v>
      </c>
      <c r="G799" s="1" t="str" cm="1">
        <f t="array" ref="G799">INDEX($J$2:$J$162,MATCH(MIN(ABS($I$2:$I$162-E799)),ABS($I$2:$I$162-E799),0))</f>
        <v>52.885</v>
      </c>
    </row>
    <row r="800" spans="1:7" x14ac:dyDescent="0.4">
      <c r="A800" s="1" t="s">
        <v>801</v>
      </c>
      <c r="B800" s="1">
        <v>502.29</v>
      </c>
      <c r="D800" s="1">
        <v>2.69</v>
      </c>
      <c r="E800" s="1">
        <f t="shared" si="12"/>
        <v>3.6819055068675226</v>
      </c>
      <c r="G800" s="1" t="str" cm="1">
        <f t="array" ref="G800">INDEX($J$2:$J$162,MATCH(MIN(ABS($I$2:$I$162-E800)),ABS($I$2:$I$162-E800),0))</f>
        <v>52.885</v>
      </c>
    </row>
    <row r="801" spans="1:7" x14ac:dyDescent="0.4">
      <c r="A801" s="1" t="s">
        <v>802</v>
      </c>
      <c r="B801" s="1">
        <v>694.53</v>
      </c>
      <c r="D801" s="1">
        <v>3.17</v>
      </c>
      <c r="E801" s="1">
        <f t="shared" si="12"/>
        <v>4.3388997980557793</v>
      </c>
      <c r="G801" s="1" t="str" cm="1">
        <f t="array" ref="G801">INDEX($J$2:$J$162,MATCH(MIN(ABS($I$2:$I$162-E801)),ABS($I$2:$I$162-E801),0))</f>
        <v>105.77</v>
      </c>
    </row>
    <row r="802" spans="1:7" x14ac:dyDescent="0.4">
      <c r="A802" s="1" t="s">
        <v>803</v>
      </c>
      <c r="B802" s="1">
        <v>846.86</v>
      </c>
      <c r="D802" s="1">
        <v>3.66</v>
      </c>
      <c r="E802" s="1">
        <f t="shared" si="12"/>
        <v>5.0095814703104589</v>
      </c>
      <c r="G802" s="1" t="str" cm="1">
        <f t="array" ref="G802">INDEX($J$2:$J$162,MATCH(MIN(ABS($I$2:$I$162-E802)),ABS($I$2:$I$162-E802),0))</f>
        <v>182.53</v>
      </c>
    </row>
    <row r="803" spans="1:7" x14ac:dyDescent="0.4">
      <c r="A803" s="1" t="s">
        <v>804</v>
      </c>
      <c r="B803" s="1">
        <v>893.23</v>
      </c>
      <c r="D803" s="1">
        <v>3.79</v>
      </c>
      <c r="E803" s="1">
        <f t="shared" si="12"/>
        <v>5.1875174241739446</v>
      </c>
      <c r="G803" s="1" t="str" cm="1">
        <f t="array" ref="G803">INDEX($J$2:$J$162,MATCH(MIN(ABS($I$2:$I$162-E803)),ABS($I$2:$I$162-E803),0))</f>
        <v>211.94</v>
      </c>
    </row>
    <row r="804" spans="1:7" x14ac:dyDescent="0.4">
      <c r="A804" s="1" t="s">
        <v>805</v>
      </c>
      <c r="B804" s="1">
        <v>873.22</v>
      </c>
      <c r="D804" s="1">
        <v>3.45</v>
      </c>
      <c r="E804" s="1">
        <f t="shared" si="12"/>
        <v>4.7221464679155964</v>
      </c>
      <c r="G804" s="1" t="str" cm="1">
        <f t="array" ref="G804">INDEX($J$2:$J$162,MATCH(MIN(ABS($I$2:$I$162-E804)),ABS($I$2:$I$162-E804),0))</f>
        <v>153.12</v>
      </c>
    </row>
    <row r="805" spans="1:7" x14ac:dyDescent="0.4">
      <c r="A805" s="1" t="s">
        <v>806</v>
      </c>
      <c r="B805" s="1">
        <v>748.17</v>
      </c>
      <c r="D805" s="1">
        <v>3.17</v>
      </c>
      <c r="E805" s="1">
        <f t="shared" si="12"/>
        <v>4.3388997980557793</v>
      </c>
      <c r="G805" s="1" t="str" cm="1">
        <f t="array" ref="G805">INDEX($J$2:$J$162,MATCH(MIN(ABS($I$2:$I$162-E805)),ABS($I$2:$I$162-E805),0))</f>
        <v>105.77</v>
      </c>
    </row>
    <row r="806" spans="1:7" x14ac:dyDescent="0.4">
      <c r="A806" s="1" t="s">
        <v>807</v>
      </c>
      <c r="B806" s="1">
        <v>555.70000000000005</v>
      </c>
      <c r="D806" s="1">
        <v>3.1</v>
      </c>
      <c r="E806" s="1">
        <f t="shared" si="12"/>
        <v>4.2430881305908255</v>
      </c>
      <c r="G806" s="1" t="str" cm="1">
        <f t="array" ref="G806">INDEX($J$2:$J$162,MATCH(MIN(ABS($I$2:$I$162-E806)),ABS($I$2:$I$162-E806),0))</f>
        <v>105.77</v>
      </c>
    </row>
    <row r="807" spans="1:7" x14ac:dyDescent="0.4">
      <c r="A807" s="1" t="s">
        <v>808</v>
      </c>
      <c r="B807" s="1">
        <v>276.05</v>
      </c>
      <c r="D807" s="1">
        <v>3.17</v>
      </c>
      <c r="E807" s="1">
        <f t="shared" si="12"/>
        <v>4.3388997980557793</v>
      </c>
      <c r="G807" s="1" t="str" cm="1">
        <f t="array" ref="G807">INDEX($J$2:$J$162,MATCH(MIN(ABS($I$2:$I$162-E807)),ABS($I$2:$I$162-E807),0))</f>
        <v>105.77</v>
      </c>
    </row>
    <row r="808" spans="1:7" x14ac:dyDescent="0.4">
      <c r="A808" s="1" t="s">
        <v>809</v>
      </c>
      <c r="B808" s="1">
        <v>60.26</v>
      </c>
      <c r="D808" s="1">
        <v>2.83</v>
      </c>
      <c r="E808" s="1">
        <f t="shared" si="12"/>
        <v>3.8735288417974312</v>
      </c>
      <c r="G808" s="1" t="str" cm="1">
        <f t="array" ref="G808">INDEX($J$2:$J$162,MATCH(MIN(ABS($I$2:$I$162-E808)),ABS($I$2:$I$162-E808),0))</f>
        <v>52.885</v>
      </c>
    </row>
    <row r="809" spans="1:7" x14ac:dyDescent="0.4">
      <c r="A809" s="1" t="s">
        <v>810</v>
      </c>
      <c r="B809" s="1">
        <v>0</v>
      </c>
      <c r="D809" s="1">
        <v>3.03</v>
      </c>
      <c r="E809" s="1">
        <f t="shared" si="12"/>
        <v>4.1472764631258707</v>
      </c>
      <c r="G809" s="1" t="str" cm="1">
        <f t="array" ref="G809">INDEX($J$2:$J$162,MATCH(MIN(ABS($I$2:$I$162-E809)),ABS($I$2:$I$162-E809),0))</f>
        <v>105.77</v>
      </c>
    </row>
    <row r="810" spans="1:7" x14ac:dyDescent="0.4">
      <c r="A810" s="1" t="s">
        <v>811</v>
      </c>
      <c r="B810" s="1">
        <v>0</v>
      </c>
      <c r="D810" s="1">
        <v>3.24</v>
      </c>
      <c r="E810" s="1">
        <f t="shared" si="12"/>
        <v>4.434711465520734</v>
      </c>
      <c r="G810" s="1" t="str" cm="1">
        <f t="array" ref="G810">INDEX($J$2:$J$162,MATCH(MIN(ABS($I$2:$I$162-E810)),ABS($I$2:$I$162-E810),0))</f>
        <v>129.41</v>
      </c>
    </row>
    <row r="811" spans="1:7" x14ac:dyDescent="0.4">
      <c r="A811" s="1" t="s">
        <v>812</v>
      </c>
      <c r="B811" s="1">
        <v>0</v>
      </c>
      <c r="D811" s="1">
        <v>3.31</v>
      </c>
      <c r="E811" s="1">
        <f t="shared" si="12"/>
        <v>4.5305231329856879</v>
      </c>
      <c r="G811" s="1" t="str" cm="1">
        <f t="array" ref="G811">INDEX($J$2:$J$162,MATCH(MIN(ABS($I$2:$I$162-E811)),ABS($I$2:$I$162-E811),0))</f>
        <v>129.41</v>
      </c>
    </row>
    <row r="812" spans="1:7" x14ac:dyDescent="0.4">
      <c r="A812" s="1" t="s">
        <v>813</v>
      </c>
      <c r="B812" s="1">
        <v>0</v>
      </c>
      <c r="D812" s="1">
        <v>3.31</v>
      </c>
      <c r="E812" s="1">
        <f t="shared" si="12"/>
        <v>4.5305231329856879</v>
      </c>
      <c r="G812" s="1" t="str" cm="1">
        <f t="array" ref="G812">INDEX($J$2:$J$162,MATCH(MIN(ABS($I$2:$I$162-E812)),ABS($I$2:$I$162-E812),0))</f>
        <v>129.41</v>
      </c>
    </row>
    <row r="813" spans="1:7" x14ac:dyDescent="0.4">
      <c r="A813" s="1" t="s">
        <v>814</v>
      </c>
      <c r="B813" s="1">
        <v>0</v>
      </c>
      <c r="D813" s="1">
        <v>2.97</v>
      </c>
      <c r="E813" s="1">
        <f t="shared" si="12"/>
        <v>4.0651521767273398</v>
      </c>
      <c r="G813" s="1" t="str" cm="1">
        <f t="array" ref="G813">INDEX($J$2:$J$162,MATCH(MIN(ABS($I$2:$I$162-E813)),ABS($I$2:$I$162-E813),0))</f>
        <v>88.1416666666667</v>
      </c>
    </row>
    <row r="814" spans="1:7" x14ac:dyDescent="0.4">
      <c r="A814" s="1" t="s">
        <v>815</v>
      </c>
      <c r="B814" s="1">
        <v>0</v>
      </c>
      <c r="D814" s="1">
        <v>2.97</v>
      </c>
      <c r="E814" s="1">
        <f t="shared" si="12"/>
        <v>4.0651521767273398</v>
      </c>
      <c r="G814" s="1" t="str" cm="1">
        <f t="array" ref="G814">INDEX($J$2:$J$162,MATCH(MIN(ABS($I$2:$I$162-E814)),ABS($I$2:$I$162-E814),0))</f>
        <v>88.1416666666667</v>
      </c>
    </row>
    <row r="815" spans="1:7" x14ac:dyDescent="0.4">
      <c r="A815" s="1" t="s">
        <v>816</v>
      </c>
      <c r="B815" s="1">
        <v>0</v>
      </c>
      <c r="D815" s="1">
        <v>3.1</v>
      </c>
      <c r="E815" s="1">
        <f t="shared" si="12"/>
        <v>4.2430881305908255</v>
      </c>
      <c r="G815" s="1" t="str" cm="1">
        <f t="array" ref="G815">INDEX($J$2:$J$162,MATCH(MIN(ABS($I$2:$I$162-E815)),ABS($I$2:$I$162-E815),0))</f>
        <v>105.77</v>
      </c>
    </row>
    <row r="816" spans="1:7" x14ac:dyDescent="0.4">
      <c r="A816" s="1" t="s">
        <v>817</v>
      </c>
      <c r="B816" s="1">
        <v>0</v>
      </c>
      <c r="D816" s="1">
        <v>3.17</v>
      </c>
      <c r="E816" s="1">
        <f t="shared" si="12"/>
        <v>4.3388997980557793</v>
      </c>
      <c r="G816" s="1" t="str" cm="1">
        <f t="array" ref="G816">INDEX($J$2:$J$162,MATCH(MIN(ABS($I$2:$I$162-E816)),ABS($I$2:$I$162-E816),0))</f>
        <v>105.77</v>
      </c>
    </row>
    <row r="817" spans="1:7" x14ac:dyDescent="0.4">
      <c r="A817" s="1" t="s">
        <v>818</v>
      </c>
      <c r="B817" s="1">
        <v>0</v>
      </c>
      <c r="D817" s="1">
        <v>3.17</v>
      </c>
      <c r="E817" s="1">
        <f t="shared" si="12"/>
        <v>4.3388997980557793</v>
      </c>
      <c r="G817" s="1" t="str" cm="1">
        <f t="array" ref="G817">INDEX($J$2:$J$162,MATCH(MIN(ABS($I$2:$I$162-E817)),ABS($I$2:$I$162-E817),0))</f>
        <v>105.77</v>
      </c>
    </row>
    <row r="818" spans="1:7" x14ac:dyDescent="0.4">
      <c r="A818" s="1" t="s">
        <v>819</v>
      </c>
      <c r="B818" s="1">
        <v>0</v>
      </c>
      <c r="D818" s="1">
        <v>3.1</v>
      </c>
      <c r="E818" s="1">
        <f t="shared" si="12"/>
        <v>4.2430881305908255</v>
      </c>
      <c r="G818" s="1" t="str" cm="1">
        <f t="array" ref="G818">INDEX($J$2:$J$162,MATCH(MIN(ABS($I$2:$I$162-E818)),ABS($I$2:$I$162-E818),0))</f>
        <v>105.77</v>
      </c>
    </row>
    <row r="819" spans="1:7" x14ac:dyDescent="0.4">
      <c r="A819" s="1" t="s">
        <v>820</v>
      </c>
      <c r="B819" s="1">
        <v>0</v>
      </c>
      <c r="D819" s="1">
        <v>3.03</v>
      </c>
      <c r="E819" s="1">
        <f t="shared" si="12"/>
        <v>4.1472764631258707</v>
      </c>
      <c r="G819" s="1" t="str" cm="1">
        <f t="array" ref="G819">INDEX($J$2:$J$162,MATCH(MIN(ABS($I$2:$I$162-E819)),ABS($I$2:$I$162-E819),0))</f>
        <v>105.77</v>
      </c>
    </row>
    <row r="820" spans="1:7" x14ac:dyDescent="0.4">
      <c r="A820" s="1" t="s">
        <v>821</v>
      </c>
      <c r="B820" s="1">
        <v>0</v>
      </c>
      <c r="D820" s="1">
        <v>2.97</v>
      </c>
      <c r="E820" s="1">
        <f t="shared" si="12"/>
        <v>4.0651521767273398</v>
      </c>
      <c r="G820" s="1" t="str" cm="1">
        <f t="array" ref="G820">INDEX($J$2:$J$162,MATCH(MIN(ABS($I$2:$I$162-E820)),ABS($I$2:$I$162-E820),0))</f>
        <v>88.1416666666667</v>
      </c>
    </row>
    <row r="821" spans="1:7" x14ac:dyDescent="0.4">
      <c r="A821" s="1" t="s">
        <v>822</v>
      </c>
      <c r="B821" s="1">
        <v>0</v>
      </c>
      <c r="D821" s="1">
        <v>2.97</v>
      </c>
      <c r="E821" s="1">
        <f t="shared" si="12"/>
        <v>4.0651521767273398</v>
      </c>
      <c r="G821" s="1" t="str" cm="1">
        <f t="array" ref="G821">INDEX($J$2:$J$162,MATCH(MIN(ABS($I$2:$I$162-E821)),ABS($I$2:$I$162-E821),0))</f>
        <v>88.1416666666667</v>
      </c>
    </row>
    <row r="822" spans="1:7" x14ac:dyDescent="0.4">
      <c r="A822" s="1" t="s">
        <v>823</v>
      </c>
      <c r="B822" s="1">
        <v>0</v>
      </c>
      <c r="D822" s="1">
        <v>3.03</v>
      </c>
      <c r="E822" s="1">
        <f t="shared" si="12"/>
        <v>4.1472764631258707</v>
      </c>
      <c r="G822" s="1" t="str" cm="1">
        <f t="array" ref="G822">INDEX($J$2:$J$162,MATCH(MIN(ABS($I$2:$I$162-E822)),ABS($I$2:$I$162-E822),0))</f>
        <v>105.77</v>
      </c>
    </row>
    <row r="823" spans="1:7" x14ac:dyDescent="0.4">
      <c r="A823" s="1" t="s">
        <v>824</v>
      </c>
      <c r="B823" s="1">
        <v>341.91</v>
      </c>
      <c r="D823" s="1">
        <v>2.9</v>
      </c>
      <c r="E823" s="1">
        <f t="shared" si="12"/>
        <v>3.969340509262385</v>
      </c>
      <c r="G823" s="1" t="str" cm="1">
        <f t="array" ref="G823">INDEX($J$2:$J$162,MATCH(MIN(ABS($I$2:$I$162-E823)),ABS($I$2:$I$162-E823),0))</f>
        <v>88.1416666666667</v>
      </c>
    </row>
    <row r="824" spans="1:7" x14ac:dyDescent="0.4">
      <c r="A824" s="1" t="s">
        <v>825</v>
      </c>
      <c r="B824" s="1">
        <v>507.74</v>
      </c>
      <c r="D824" s="1">
        <v>2.76</v>
      </c>
      <c r="E824" s="1">
        <f t="shared" si="12"/>
        <v>3.7777171743324764</v>
      </c>
      <c r="G824" s="1" t="str" cm="1">
        <f t="array" ref="G824">INDEX($J$2:$J$162,MATCH(MIN(ABS($I$2:$I$162-E824)),ABS($I$2:$I$162-E824),0))</f>
        <v>52.885</v>
      </c>
    </row>
    <row r="825" spans="1:7" x14ac:dyDescent="0.4">
      <c r="A825" s="1" t="s">
        <v>826</v>
      </c>
      <c r="B825" s="1">
        <v>690.14</v>
      </c>
      <c r="D825" s="1">
        <v>3.24</v>
      </c>
      <c r="E825" s="1">
        <f t="shared" si="12"/>
        <v>4.434711465520734</v>
      </c>
      <c r="G825" s="1" t="str" cm="1">
        <f t="array" ref="G825">INDEX($J$2:$J$162,MATCH(MIN(ABS($I$2:$I$162-E825)),ABS($I$2:$I$162-E825),0))</f>
        <v>129.41</v>
      </c>
    </row>
    <row r="826" spans="1:7" x14ac:dyDescent="0.4">
      <c r="A826" s="1" t="s">
        <v>827</v>
      </c>
      <c r="B826" s="1">
        <v>814.6</v>
      </c>
      <c r="D826" s="1">
        <v>3.66</v>
      </c>
      <c r="E826" s="1">
        <f t="shared" si="12"/>
        <v>5.0095814703104589</v>
      </c>
      <c r="G826" s="1" t="str" cm="1">
        <f t="array" ref="G826">INDEX($J$2:$J$162,MATCH(MIN(ABS($I$2:$I$162-E826)),ABS($I$2:$I$162-E826),0))</f>
        <v>182.53</v>
      </c>
    </row>
    <row r="827" spans="1:7" x14ac:dyDescent="0.4">
      <c r="A827" s="1" t="s">
        <v>828</v>
      </c>
      <c r="B827" s="1">
        <v>904.61</v>
      </c>
      <c r="D827" s="1">
        <v>3.59</v>
      </c>
      <c r="E827" s="1">
        <f t="shared" si="12"/>
        <v>4.9137698028455041</v>
      </c>
      <c r="G827" s="1" t="str" cm="1">
        <f t="array" ref="G827">INDEX($J$2:$J$162,MATCH(MIN(ABS($I$2:$I$162-E827)),ABS($I$2:$I$162-E827),0))</f>
        <v>182.53</v>
      </c>
    </row>
    <row r="828" spans="1:7" x14ac:dyDescent="0.4">
      <c r="A828" s="1" t="s">
        <v>829</v>
      </c>
      <c r="B828" s="1">
        <v>888.17</v>
      </c>
      <c r="D828" s="1">
        <v>3.66</v>
      </c>
      <c r="E828" s="1">
        <f t="shared" si="12"/>
        <v>5.0095814703104589</v>
      </c>
      <c r="G828" s="1" t="str" cm="1">
        <f t="array" ref="G828">INDEX($J$2:$J$162,MATCH(MIN(ABS($I$2:$I$162-E828)),ABS($I$2:$I$162-E828),0))</f>
        <v>182.53</v>
      </c>
    </row>
    <row r="829" spans="1:7" x14ac:dyDescent="0.4">
      <c r="A829" s="1" t="s">
        <v>830</v>
      </c>
      <c r="B829" s="1">
        <v>776.51</v>
      </c>
      <c r="D829" s="1">
        <v>3.93</v>
      </c>
      <c r="E829" s="1">
        <f t="shared" si="12"/>
        <v>5.3791407591038531</v>
      </c>
      <c r="G829" s="1" t="str" cm="1">
        <f t="array" ref="G829">INDEX($J$2:$J$162,MATCH(MIN(ABS($I$2:$I$162-E829)),ABS($I$2:$I$162-E829),0))</f>
        <v>247.12</v>
      </c>
    </row>
    <row r="830" spans="1:7" x14ac:dyDescent="0.4">
      <c r="A830" s="1" t="s">
        <v>831</v>
      </c>
      <c r="B830" s="1">
        <v>600.29</v>
      </c>
      <c r="D830" s="1">
        <v>4.34</v>
      </c>
      <c r="E830" s="1">
        <f t="shared" si="12"/>
        <v>5.9403233828271551</v>
      </c>
      <c r="G830" s="1" t="str" cm="1">
        <f t="array" ref="G830">INDEX($J$2:$J$162,MATCH(MIN(ABS($I$2:$I$162-E830)),ABS($I$2:$I$162-E830),0))</f>
        <v>317.48</v>
      </c>
    </row>
    <row r="831" spans="1:7" x14ac:dyDescent="0.4">
      <c r="A831" s="1" t="s">
        <v>832</v>
      </c>
      <c r="B831" s="1">
        <v>274.35000000000002</v>
      </c>
      <c r="D831" s="1">
        <v>4.83</v>
      </c>
      <c r="E831" s="1">
        <f t="shared" si="12"/>
        <v>6.6110050550818347</v>
      </c>
      <c r="G831" s="1" t="str" cm="1">
        <f t="array" ref="G831">INDEX($J$2:$J$162,MATCH(MIN(ABS($I$2:$I$162-E831)),ABS($I$2:$I$162-E831),0))</f>
        <v>422.54</v>
      </c>
    </row>
    <row r="832" spans="1:7" x14ac:dyDescent="0.4">
      <c r="A832" s="1" t="s">
        <v>833</v>
      </c>
      <c r="B832" s="1">
        <v>55.13</v>
      </c>
      <c r="D832" s="1">
        <v>4.4800000000000004</v>
      </c>
      <c r="E832" s="1">
        <f t="shared" si="12"/>
        <v>6.1319467177570646</v>
      </c>
      <c r="G832" s="1" t="str" cm="1">
        <f t="array" ref="G832">INDEX($J$2:$J$162,MATCH(MIN(ABS($I$2:$I$162-E832)),ABS($I$2:$I$162-E832),0))</f>
        <v>370.05</v>
      </c>
    </row>
    <row r="833" spans="1:7" x14ac:dyDescent="0.4">
      <c r="A833" s="1" t="s">
        <v>834</v>
      </c>
      <c r="B833" s="1">
        <v>0</v>
      </c>
      <c r="D833" s="1">
        <v>4.62</v>
      </c>
      <c r="E833" s="1">
        <f t="shared" si="12"/>
        <v>6.3235700526869723</v>
      </c>
      <c r="G833" s="1" t="str" cm="1">
        <f t="array" ref="G833">INDEX($J$2:$J$162,MATCH(MIN(ABS($I$2:$I$162-E833)),ABS($I$2:$I$162-E833),0))</f>
        <v>370.05</v>
      </c>
    </row>
    <row r="834" spans="1:7" x14ac:dyDescent="0.4">
      <c r="A834" s="1" t="s">
        <v>835</v>
      </c>
      <c r="B834" s="1">
        <v>0</v>
      </c>
      <c r="D834" s="1">
        <v>4.6900000000000004</v>
      </c>
      <c r="E834" s="1">
        <f t="shared" si="12"/>
        <v>6.419381720151927</v>
      </c>
      <c r="G834" s="1" t="str" cm="1">
        <f t="array" ref="G834">INDEX($J$2:$J$162,MATCH(MIN(ABS($I$2:$I$162-E834)),ABS($I$2:$I$162-E834),0))</f>
        <v>422.54</v>
      </c>
    </row>
    <row r="835" spans="1:7" x14ac:dyDescent="0.4">
      <c r="A835" s="1" t="s">
        <v>836</v>
      </c>
      <c r="B835" s="1">
        <v>0</v>
      </c>
      <c r="D835" s="1">
        <v>4.76</v>
      </c>
      <c r="E835" s="1">
        <f t="shared" ref="E835:E898" si="13">D835*POWER((90/10),$N$2)</f>
        <v>6.5151933876168799</v>
      </c>
      <c r="G835" s="1" t="str" cm="1">
        <f t="array" ref="G835">INDEX($J$2:$J$162,MATCH(MIN(ABS($I$2:$I$162-E835)),ABS($I$2:$I$162-E835),0))</f>
        <v>422.54</v>
      </c>
    </row>
    <row r="836" spans="1:7" x14ac:dyDescent="0.4">
      <c r="A836" s="1" t="s">
        <v>837</v>
      </c>
      <c r="B836" s="1">
        <v>0</v>
      </c>
      <c r="D836" s="1">
        <v>4.76</v>
      </c>
      <c r="E836" s="1">
        <f t="shared" si="13"/>
        <v>6.5151933876168799</v>
      </c>
      <c r="G836" s="1" t="str" cm="1">
        <f t="array" ref="G836">INDEX($J$2:$J$162,MATCH(MIN(ABS($I$2:$I$162-E836)),ABS($I$2:$I$162-E836),0))</f>
        <v>422.54</v>
      </c>
    </row>
    <row r="837" spans="1:7" x14ac:dyDescent="0.4">
      <c r="A837" s="1" t="s">
        <v>838</v>
      </c>
      <c r="B837" s="1">
        <v>0</v>
      </c>
      <c r="D837" s="1">
        <v>4.34</v>
      </c>
      <c r="E837" s="1">
        <f t="shared" si="13"/>
        <v>5.9403233828271551</v>
      </c>
      <c r="G837" s="1" t="str" cm="1">
        <f t="array" ref="G837">INDEX($J$2:$J$162,MATCH(MIN(ABS($I$2:$I$162-E837)),ABS($I$2:$I$162-E837),0))</f>
        <v>317.48</v>
      </c>
    </row>
    <row r="838" spans="1:7" x14ac:dyDescent="0.4">
      <c r="A838" s="1" t="s">
        <v>839</v>
      </c>
      <c r="B838" s="1">
        <v>0</v>
      </c>
      <c r="D838" s="1">
        <v>4.21</v>
      </c>
      <c r="E838" s="1">
        <f t="shared" si="13"/>
        <v>5.7623874289636694</v>
      </c>
      <c r="G838" s="1" t="str" cm="1">
        <f t="array" ref="G838">INDEX($J$2:$J$162,MATCH(MIN(ABS($I$2:$I$162-E838)),ABS($I$2:$I$162-E838),0))</f>
        <v>282.3</v>
      </c>
    </row>
    <row r="839" spans="1:7" x14ac:dyDescent="0.4">
      <c r="A839" s="1" t="s">
        <v>840</v>
      </c>
      <c r="B839" s="1">
        <v>0</v>
      </c>
      <c r="D839" s="1">
        <v>4.1399999999999997</v>
      </c>
      <c r="E839" s="1">
        <f t="shared" si="13"/>
        <v>5.6665757614987147</v>
      </c>
      <c r="G839" s="1" t="str" cm="1">
        <f t="array" ref="G839">INDEX($J$2:$J$162,MATCH(MIN(ABS($I$2:$I$162-E839)),ABS($I$2:$I$162-E839),0))</f>
        <v>282.3</v>
      </c>
    </row>
    <row r="840" spans="1:7" x14ac:dyDescent="0.4">
      <c r="A840" s="1" t="s">
        <v>841</v>
      </c>
      <c r="B840" s="1">
        <v>0</v>
      </c>
      <c r="D840" s="1">
        <v>4.07</v>
      </c>
      <c r="E840" s="1">
        <f t="shared" si="13"/>
        <v>5.5707640940337617</v>
      </c>
      <c r="G840" s="1" t="str" cm="1">
        <f t="array" ref="G840">INDEX($J$2:$J$162,MATCH(MIN(ABS($I$2:$I$162-E840)),ABS($I$2:$I$162-E840),0))</f>
        <v>247.12</v>
      </c>
    </row>
    <row r="841" spans="1:7" x14ac:dyDescent="0.4">
      <c r="A841" s="1" t="s">
        <v>842</v>
      </c>
      <c r="B841" s="1">
        <v>0</v>
      </c>
      <c r="D841" s="1">
        <v>4.07</v>
      </c>
      <c r="E841" s="1">
        <f t="shared" si="13"/>
        <v>5.5707640940337617</v>
      </c>
      <c r="G841" s="1" t="str" cm="1">
        <f t="array" ref="G841">INDEX($J$2:$J$162,MATCH(MIN(ABS($I$2:$I$162-E841)),ABS($I$2:$I$162-E841),0))</f>
        <v>247.12</v>
      </c>
    </row>
    <row r="842" spans="1:7" x14ac:dyDescent="0.4">
      <c r="A842" s="1" t="s">
        <v>843</v>
      </c>
      <c r="B842" s="1">
        <v>0</v>
      </c>
      <c r="D842" s="1">
        <v>3.86</v>
      </c>
      <c r="E842" s="1">
        <f t="shared" si="13"/>
        <v>5.2833290916388984</v>
      </c>
      <c r="G842" s="1" t="str" cm="1">
        <f t="array" ref="G842">INDEX($J$2:$J$162,MATCH(MIN(ABS($I$2:$I$162-E842)),ABS($I$2:$I$162-E842),0))</f>
        <v>211.94</v>
      </c>
    </row>
    <row r="843" spans="1:7" x14ac:dyDescent="0.4">
      <c r="A843" s="1" t="s">
        <v>844</v>
      </c>
      <c r="B843" s="1">
        <v>0</v>
      </c>
      <c r="D843" s="1">
        <v>3.59</v>
      </c>
      <c r="E843" s="1">
        <f t="shared" si="13"/>
        <v>4.9137698028455041</v>
      </c>
      <c r="G843" s="1" t="str" cm="1">
        <f t="array" ref="G843">INDEX($J$2:$J$162,MATCH(MIN(ABS($I$2:$I$162-E843)),ABS($I$2:$I$162-E843),0))</f>
        <v>182.53</v>
      </c>
    </row>
    <row r="844" spans="1:7" x14ac:dyDescent="0.4">
      <c r="A844" s="1" t="s">
        <v>845</v>
      </c>
      <c r="B844" s="1">
        <v>0</v>
      </c>
      <c r="D844" s="1">
        <v>3.38</v>
      </c>
      <c r="E844" s="1">
        <f t="shared" si="13"/>
        <v>4.6263348004506417</v>
      </c>
      <c r="G844" s="1" t="str" cm="1">
        <f t="array" ref="G844">INDEX($J$2:$J$162,MATCH(MIN(ABS($I$2:$I$162-E844)),ABS($I$2:$I$162-E844),0))</f>
        <v>153.12</v>
      </c>
    </row>
    <row r="845" spans="1:7" x14ac:dyDescent="0.4">
      <c r="A845" s="1" t="s">
        <v>846</v>
      </c>
      <c r="B845" s="1">
        <v>0</v>
      </c>
      <c r="D845" s="1">
        <v>3.52</v>
      </c>
      <c r="E845" s="1">
        <f t="shared" si="13"/>
        <v>4.8179581353805503</v>
      </c>
      <c r="G845" s="1" t="str" cm="1">
        <f t="array" ref="G845">INDEX($J$2:$J$162,MATCH(MIN(ABS($I$2:$I$162-E845)),ABS($I$2:$I$162-E845),0))</f>
        <v>153.12</v>
      </c>
    </row>
    <row r="846" spans="1:7" x14ac:dyDescent="0.4">
      <c r="A846" s="1" t="s">
        <v>847</v>
      </c>
      <c r="B846" s="1">
        <v>0</v>
      </c>
      <c r="D846" s="1">
        <v>3.79</v>
      </c>
      <c r="E846" s="1">
        <f t="shared" si="13"/>
        <v>5.1875174241739446</v>
      </c>
      <c r="G846" s="1" t="str" cm="1">
        <f t="array" ref="G846">INDEX($J$2:$J$162,MATCH(MIN(ABS($I$2:$I$162-E846)),ABS($I$2:$I$162-E846),0))</f>
        <v>211.94</v>
      </c>
    </row>
    <row r="847" spans="1:7" x14ac:dyDescent="0.4">
      <c r="A847" s="1" t="s">
        <v>848</v>
      </c>
      <c r="B847" s="1">
        <v>252.77</v>
      </c>
      <c r="D847" s="1">
        <v>3.86</v>
      </c>
      <c r="E847" s="1">
        <f t="shared" si="13"/>
        <v>5.2833290916388984</v>
      </c>
      <c r="G847" s="1" t="str" cm="1">
        <f t="array" ref="G847">INDEX($J$2:$J$162,MATCH(MIN(ABS($I$2:$I$162-E847)),ABS($I$2:$I$162-E847),0))</f>
        <v>211.94</v>
      </c>
    </row>
    <row r="848" spans="1:7" x14ac:dyDescent="0.4">
      <c r="A848" s="1" t="s">
        <v>849</v>
      </c>
      <c r="B848" s="1">
        <v>497.98</v>
      </c>
      <c r="D848" s="1">
        <v>4.07</v>
      </c>
      <c r="E848" s="1">
        <f t="shared" si="13"/>
        <v>5.5707640940337617</v>
      </c>
      <c r="G848" s="1" t="str" cm="1">
        <f t="array" ref="G848">INDEX($J$2:$J$162,MATCH(MIN(ABS($I$2:$I$162-E848)),ABS($I$2:$I$162-E848),0))</f>
        <v>247.12</v>
      </c>
    </row>
    <row r="849" spans="1:7" x14ac:dyDescent="0.4">
      <c r="A849" s="1" t="s">
        <v>850</v>
      </c>
      <c r="B849" s="1">
        <v>666.4</v>
      </c>
      <c r="D849" s="1">
        <v>4.76</v>
      </c>
      <c r="E849" s="1">
        <f t="shared" si="13"/>
        <v>6.5151933876168799</v>
      </c>
      <c r="G849" s="1" t="str" cm="1">
        <f t="array" ref="G849">INDEX($J$2:$J$162,MATCH(MIN(ABS($I$2:$I$162-E849)),ABS($I$2:$I$162-E849),0))</f>
        <v>422.54</v>
      </c>
    </row>
    <row r="850" spans="1:7" x14ac:dyDescent="0.4">
      <c r="A850" s="1" t="s">
        <v>851</v>
      </c>
      <c r="B850" s="1">
        <v>813.09</v>
      </c>
      <c r="D850" s="1">
        <v>4.83</v>
      </c>
      <c r="E850" s="1">
        <f t="shared" si="13"/>
        <v>6.6110050550818347</v>
      </c>
      <c r="G850" s="1" t="str" cm="1">
        <f t="array" ref="G850">INDEX($J$2:$J$162,MATCH(MIN(ABS($I$2:$I$162-E850)),ABS($I$2:$I$162-E850),0))</f>
        <v>422.54</v>
      </c>
    </row>
    <row r="851" spans="1:7" x14ac:dyDescent="0.4">
      <c r="A851" s="1" t="s">
        <v>852</v>
      </c>
      <c r="B851" s="1">
        <v>902.48</v>
      </c>
      <c r="D851" s="1">
        <v>4.97</v>
      </c>
      <c r="E851" s="1">
        <f t="shared" si="13"/>
        <v>6.8026283900117424</v>
      </c>
      <c r="G851" s="1" t="str" cm="1">
        <f t="array" ref="G851">INDEX($J$2:$J$162,MATCH(MIN(ABS($I$2:$I$162-E851)),ABS($I$2:$I$162-E851),0))</f>
        <v>469.26</v>
      </c>
    </row>
    <row r="852" spans="1:7" x14ac:dyDescent="0.4">
      <c r="A852" s="1" t="s">
        <v>853</v>
      </c>
      <c r="B852" s="1">
        <v>887.4</v>
      </c>
      <c r="D852" s="1">
        <v>4.97</v>
      </c>
      <c r="E852" s="1">
        <f t="shared" si="13"/>
        <v>6.8026283900117424</v>
      </c>
      <c r="G852" s="1" t="str" cm="1">
        <f t="array" ref="G852">INDEX($J$2:$J$162,MATCH(MIN(ABS($I$2:$I$162-E852)),ABS($I$2:$I$162-E852),0))</f>
        <v>469.26</v>
      </c>
    </row>
    <row r="853" spans="1:7" x14ac:dyDescent="0.4">
      <c r="A853" s="1" t="s">
        <v>854</v>
      </c>
      <c r="B853" s="1">
        <v>791.81</v>
      </c>
      <c r="D853" s="1">
        <v>5.0999999999999996</v>
      </c>
      <c r="E853" s="1">
        <f t="shared" si="13"/>
        <v>6.9805643438752281</v>
      </c>
      <c r="G853" s="1" t="str" cm="1">
        <f t="array" ref="G853">INDEX($J$2:$J$162,MATCH(MIN(ABS($I$2:$I$162-E853)),ABS($I$2:$I$162-E853),0))</f>
        <v>515.98</v>
      </c>
    </row>
    <row r="854" spans="1:7" x14ac:dyDescent="0.4">
      <c r="A854" s="1" t="s">
        <v>855</v>
      </c>
      <c r="B854" s="1">
        <v>630.64</v>
      </c>
      <c r="D854" s="1">
        <v>5.17</v>
      </c>
      <c r="E854" s="1">
        <f t="shared" si="13"/>
        <v>7.0763760113401828</v>
      </c>
      <c r="G854" s="1" t="str" cm="1">
        <f t="array" ref="G854">INDEX($J$2:$J$162,MATCH(MIN(ABS($I$2:$I$162-E854)),ABS($I$2:$I$162-E854),0))</f>
        <v>515.98</v>
      </c>
    </row>
    <row r="855" spans="1:7" x14ac:dyDescent="0.4">
      <c r="A855" s="1" t="s">
        <v>856</v>
      </c>
      <c r="B855" s="1">
        <v>296.79000000000002</v>
      </c>
      <c r="D855" s="1">
        <v>5.45</v>
      </c>
      <c r="E855" s="1">
        <f t="shared" si="13"/>
        <v>7.4596226811999999</v>
      </c>
      <c r="G855" s="1" t="str" cm="1">
        <f t="array" ref="G855">INDEX($J$2:$J$162,MATCH(MIN(ABS($I$2:$I$162-E855)),ABS($I$2:$I$162-E855),0))</f>
        <v>644.03</v>
      </c>
    </row>
    <row r="856" spans="1:7" x14ac:dyDescent="0.4">
      <c r="A856" s="1" t="s">
        <v>857</v>
      </c>
      <c r="B856" s="1">
        <v>63.94</v>
      </c>
      <c r="D856" s="1">
        <v>5.0999999999999996</v>
      </c>
      <c r="E856" s="1">
        <f t="shared" si="13"/>
        <v>6.9805643438752281</v>
      </c>
      <c r="G856" s="1" t="str" cm="1">
        <f t="array" ref="G856">INDEX($J$2:$J$162,MATCH(MIN(ABS($I$2:$I$162-E856)),ABS($I$2:$I$162-E856),0))</f>
        <v>515.98</v>
      </c>
    </row>
    <row r="857" spans="1:7" x14ac:dyDescent="0.4">
      <c r="A857" s="1" t="s">
        <v>858</v>
      </c>
      <c r="B857" s="1">
        <v>0</v>
      </c>
      <c r="D857" s="1">
        <v>5.31</v>
      </c>
      <c r="E857" s="1">
        <f t="shared" si="13"/>
        <v>7.2679993462700905</v>
      </c>
      <c r="G857" s="1" t="str" cm="1">
        <f t="array" ref="G857">INDEX($J$2:$J$162,MATCH(MIN(ABS($I$2:$I$162-E857)),ABS($I$2:$I$162-E857),0))</f>
        <v>580.01</v>
      </c>
    </row>
    <row r="858" spans="1:7" x14ac:dyDescent="0.4">
      <c r="A858" s="1" t="s">
        <v>859</v>
      </c>
      <c r="B858" s="1">
        <v>0</v>
      </c>
      <c r="D858" s="1">
        <v>5.45</v>
      </c>
      <c r="E858" s="1">
        <f t="shared" si="13"/>
        <v>7.4596226811999999</v>
      </c>
      <c r="G858" s="1" t="str" cm="1">
        <f t="array" ref="G858">INDEX($J$2:$J$162,MATCH(MIN(ABS($I$2:$I$162-E858)),ABS($I$2:$I$162-E858),0))</f>
        <v>644.03</v>
      </c>
    </row>
    <row r="859" spans="1:7" x14ac:dyDescent="0.4">
      <c r="A859" s="1" t="s">
        <v>860</v>
      </c>
      <c r="B859" s="1">
        <v>0</v>
      </c>
      <c r="D859" s="1">
        <v>5.45</v>
      </c>
      <c r="E859" s="1">
        <f t="shared" si="13"/>
        <v>7.4596226811999999</v>
      </c>
      <c r="G859" s="1" t="str" cm="1">
        <f t="array" ref="G859">INDEX($J$2:$J$162,MATCH(MIN(ABS($I$2:$I$162-E859)),ABS($I$2:$I$162-E859),0))</f>
        <v>644.03</v>
      </c>
    </row>
    <row r="860" spans="1:7" x14ac:dyDescent="0.4">
      <c r="A860" s="1" t="s">
        <v>861</v>
      </c>
      <c r="B860" s="1">
        <v>0</v>
      </c>
      <c r="D860" s="1">
        <v>5.38</v>
      </c>
      <c r="E860" s="1">
        <f t="shared" si="13"/>
        <v>7.3638110137350452</v>
      </c>
      <c r="G860" s="1" t="str" cm="1">
        <f t="array" ref="G860">INDEX($J$2:$J$162,MATCH(MIN(ABS($I$2:$I$162-E860)),ABS($I$2:$I$162-E860),0))</f>
        <v>580.01</v>
      </c>
    </row>
    <row r="861" spans="1:7" x14ac:dyDescent="0.4">
      <c r="A861" s="1" t="s">
        <v>862</v>
      </c>
      <c r="B861" s="1">
        <v>0</v>
      </c>
      <c r="D861" s="1">
        <v>4.76</v>
      </c>
      <c r="E861" s="1">
        <f t="shared" si="13"/>
        <v>6.5151933876168799</v>
      </c>
      <c r="G861" s="1" t="str" cm="1">
        <f t="array" ref="G861">INDEX($J$2:$J$162,MATCH(MIN(ABS($I$2:$I$162-E861)),ABS($I$2:$I$162-E861),0))</f>
        <v>422.54</v>
      </c>
    </row>
    <row r="862" spans="1:7" x14ac:dyDescent="0.4">
      <c r="A862" s="1" t="s">
        <v>863</v>
      </c>
      <c r="B862" s="1">
        <v>0</v>
      </c>
      <c r="D862" s="1">
        <v>4.55</v>
      </c>
      <c r="E862" s="1">
        <f t="shared" si="13"/>
        <v>6.2277583852220175</v>
      </c>
      <c r="G862" s="1" t="str" cm="1">
        <f t="array" ref="G862">INDEX($J$2:$J$162,MATCH(MIN(ABS($I$2:$I$162-E862)),ABS($I$2:$I$162-E862),0))</f>
        <v>370.05</v>
      </c>
    </row>
    <row r="863" spans="1:7" x14ac:dyDescent="0.4">
      <c r="A863" s="1" t="s">
        <v>864</v>
      </c>
      <c r="B863" s="1">
        <v>0</v>
      </c>
      <c r="D863" s="1">
        <v>4.34</v>
      </c>
      <c r="E863" s="1">
        <f t="shared" si="13"/>
        <v>5.9403233828271551</v>
      </c>
      <c r="G863" s="1" t="str" cm="1">
        <f t="array" ref="G863">INDEX($J$2:$J$162,MATCH(MIN(ABS($I$2:$I$162-E863)),ABS($I$2:$I$162-E863),0))</f>
        <v>317.48</v>
      </c>
    </row>
    <row r="864" spans="1:7" x14ac:dyDescent="0.4">
      <c r="A864" s="1" t="s">
        <v>865</v>
      </c>
      <c r="B864" s="1">
        <v>0</v>
      </c>
      <c r="D864" s="1">
        <v>4</v>
      </c>
      <c r="E864" s="1">
        <f t="shared" si="13"/>
        <v>5.474952426568807</v>
      </c>
      <c r="G864" s="1" t="str" cm="1">
        <f t="array" ref="G864">INDEX($J$2:$J$162,MATCH(MIN(ABS($I$2:$I$162-E864)),ABS($I$2:$I$162-E864),0))</f>
        <v>247.12</v>
      </c>
    </row>
    <row r="865" spans="1:7" x14ac:dyDescent="0.4">
      <c r="A865" s="1" t="s">
        <v>866</v>
      </c>
      <c r="B865" s="1">
        <v>0</v>
      </c>
      <c r="D865" s="1">
        <v>3.66</v>
      </c>
      <c r="E865" s="1">
        <f t="shared" si="13"/>
        <v>5.0095814703104589</v>
      </c>
      <c r="G865" s="1" t="str" cm="1">
        <f t="array" ref="G865">INDEX($J$2:$J$162,MATCH(MIN(ABS($I$2:$I$162-E865)),ABS($I$2:$I$162-E865),0))</f>
        <v>182.53</v>
      </c>
    </row>
    <row r="866" spans="1:7" x14ac:dyDescent="0.4">
      <c r="A866" s="1" t="s">
        <v>867</v>
      </c>
      <c r="B866" s="1">
        <v>0</v>
      </c>
      <c r="D866" s="1">
        <v>3.72</v>
      </c>
      <c r="E866" s="1">
        <f t="shared" si="13"/>
        <v>5.0917057567089907</v>
      </c>
      <c r="G866" s="1" t="str" cm="1">
        <f t="array" ref="G866">INDEX($J$2:$J$162,MATCH(MIN(ABS($I$2:$I$162-E866)),ABS($I$2:$I$162-E866),0))</f>
        <v>182.53</v>
      </c>
    </row>
    <row r="867" spans="1:7" x14ac:dyDescent="0.4">
      <c r="A867" s="1" t="s">
        <v>868</v>
      </c>
      <c r="B867" s="1">
        <v>0</v>
      </c>
      <c r="D867" s="1">
        <v>3.93</v>
      </c>
      <c r="E867" s="1">
        <f t="shared" si="13"/>
        <v>5.3791407591038531</v>
      </c>
      <c r="G867" s="1" t="str" cm="1">
        <f t="array" ref="G867">INDEX($J$2:$J$162,MATCH(MIN(ABS($I$2:$I$162-E867)),ABS($I$2:$I$162-E867),0))</f>
        <v>247.12</v>
      </c>
    </row>
    <row r="868" spans="1:7" x14ac:dyDescent="0.4">
      <c r="A868" s="1" t="s">
        <v>869</v>
      </c>
      <c r="B868" s="1">
        <v>0</v>
      </c>
      <c r="D868" s="1">
        <v>4.07</v>
      </c>
      <c r="E868" s="1">
        <f t="shared" si="13"/>
        <v>5.5707640940337617</v>
      </c>
      <c r="G868" s="1" t="str" cm="1">
        <f t="array" ref="G868">INDEX($J$2:$J$162,MATCH(MIN(ABS($I$2:$I$162-E868)),ABS($I$2:$I$162-E868),0))</f>
        <v>247.12</v>
      </c>
    </row>
    <row r="869" spans="1:7" x14ac:dyDescent="0.4">
      <c r="A869" s="1" t="s">
        <v>870</v>
      </c>
      <c r="B869" s="1">
        <v>0</v>
      </c>
      <c r="D869" s="1">
        <v>4.28</v>
      </c>
      <c r="E869" s="1">
        <f t="shared" si="13"/>
        <v>5.8581990964286241</v>
      </c>
      <c r="G869" s="1" t="str" cm="1">
        <f t="array" ref="G869">INDEX($J$2:$J$162,MATCH(MIN(ABS($I$2:$I$162-E869)),ABS($I$2:$I$162-E869),0))</f>
        <v>282.3</v>
      </c>
    </row>
    <row r="870" spans="1:7" x14ac:dyDescent="0.4">
      <c r="A870" s="1" t="s">
        <v>871</v>
      </c>
      <c r="B870" s="1">
        <v>0</v>
      </c>
      <c r="D870" s="1">
        <v>3.79</v>
      </c>
      <c r="E870" s="1">
        <f t="shared" si="13"/>
        <v>5.1875174241739446</v>
      </c>
      <c r="G870" s="1" t="str" cm="1">
        <f t="array" ref="G870">INDEX($J$2:$J$162,MATCH(MIN(ABS($I$2:$I$162-E870)),ABS($I$2:$I$162-E870),0))</f>
        <v>211.94</v>
      </c>
    </row>
    <row r="871" spans="1:7" x14ac:dyDescent="0.4">
      <c r="A871" s="1" t="s">
        <v>872</v>
      </c>
      <c r="B871" s="1">
        <v>20.95</v>
      </c>
      <c r="D871" s="1">
        <v>3.59</v>
      </c>
      <c r="E871" s="1">
        <f t="shared" si="13"/>
        <v>4.9137698028455041</v>
      </c>
      <c r="G871" s="1" t="str" cm="1">
        <f t="array" ref="G871">INDEX($J$2:$J$162,MATCH(MIN(ABS($I$2:$I$162-E871)),ABS($I$2:$I$162-E871),0))</f>
        <v>182.53</v>
      </c>
    </row>
    <row r="872" spans="1:7" x14ac:dyDescent="0.4">
      <c r="A872" s="1" t="s">
        <v>873</v>
      </c>
      <c r="B872" s="1">
        <v>48.38</v>
      </c>
      <c r="D872" s="1">
        <v>4.62</v>
      </c>
      <c r="E872" s="1">
        <f t="shared" si="13"/>
        <v>6.3235700526869723</v>
      </c>
      <c r="G872" s="1" t="str" cm="1">
        <f t="array" ref="G872">INDEX($J$2:$J$162,MATCH(MIN(ABS($I$2:$I$162-E872)),ABS($I$2:$I$162-E872),0))</f>
        <v>370.05</v>
      </c>
    </row>
    <row r="873" spans="1:7" x14ac:dyDescent="0.4">
      <c r="A873" s="1" t="s">
        <v>874</v>
      </c>
      <c r="B873" s="1">
        <v>311.33</v>
      </c>
      <c r="D873" s="1">
        <v>5.0999999999999996</v>
      </c>
      <c r="E873" s="1">
        <f t="shared" si="13"/>
        <v>6.9805643438752281</v>
      </c>
      <c r="G873" s="1" t="str" cm="1">
        <f t="array" ref="G873">INDEX($J$2:$J$162,MATCH(MIN(ABS($I$2:$I$162-E873)),ABS($I$2:$I$162-E873),0))</f>
        <v>515.98</v>
      </c>
    </row>
    <row r="874" spans="1:7" x14ac:dyDescent="0.4">
      <c r="A874" s="1" t="s">
        <v>875</v>
      </c>
      <c r="B874" s="1">
        <v>618.67999999999995</v>
      </c>
      <c r="D874" s="1">
        <v>5.93</v>
      </c>
      <c r="E874" s="1">
        <f t="shared" si="13"/>
        <v>8.1166169723882557</v>
      </c>
      <c r="G874" s="1" t="str" cm="1">
        <f t="array" ref="G874">INDEX($J$2:$J$162,MATCH(MIN(ABS($I$2:$I$162-E874)),ABS($I$2:$I$162-E874),0))</f>
        <v>795.17</v>
      </c>
    </row>
    <row r="875" spans="1:7" x14ac:dyDescent="0.4">
      <c r="A875" s="1" t="s">
        <v>876</v>
      </c>
      <c r="B875" s="1">
        <v>865.73</v>
      </c>
      <c r="D875" s="1">
        <v>6</v>
      </c>
      <c r="E875" s="1">
        <f t="shared" si="13"/>
        <v>8.2124286398532114</v>
      </c>
      <c r="G875" s="1" t="str" cm="1">
        <f t="array" ref="G875">INDEX($J$2:$J$162,MATCH(MIN(ABS($I$2:$I$162-E875)),ABS($I$2:$I$162-E875),0))</f>
        <v>888.05</v>
      </c>
    </row>
    <row r="876" spans="1:7" x14ac:dyDescent="0.4">
      <c r="A876" s="1" t="s">
        <v>877</v>
      </c>
      <c r="B876" s="1">
        <v>596.51</v>
      </c>
      <c r="D876" s="1">
        <v>5.45</v>
      </c>
      <c r="E876" s="1">
        <f t="shared" si="13"/>
        <v>7.4596226811999999</v>
      </c>
      <c r="G876" s="1" t="str" cm="1">
        <f t="array" ref="G876">INDEX($J$2:$J$162,MATCH(MIN(ABS($I$2:$I$162-E876)),ABS($I$2:$I$162-E876),0))</f>
        <v>644.03</v>
      </c>
    </row>
    <row r="877" spans="1:7" x14ac:dyDescent="0.4">
      <c r="A877" s="1" t="s">
        <v>878</v>
      </c>
      <c r="B877" s="1">
        <v>759.24</v>
      </c>
      <c r="D877" s="1">
        <v>4.9000000000000004</v>
      </c>
      <c r="E877" s="1">
        <f t="shared" si="13"/>
        <v>6.7068167225467894</v>
      </c>
      <c r="G877" s="1" t="str" cm="1">
        <f t="array" ref="G877">INDEX($J$2:$J$162,MATCH(MIN(ABS($I$2:$I$162-E877)),ABS($I$2:$I$162-E877),0))</f>
        <v>469.26</v>
      </c>
    </row>
    <row r="878" spans="1:7" x14ac:dyDescent="0.4">
      <c r="A878" s="1" t="s">
        <v>879</v>
      </c>
      <c r="B878" s="1">
        <v>602.27</v>
      </c>
      <c r="D878" s="1">
        <v>4.9000000000000004</v>
      </c>
      <c r="E878" s="1">
        <f t="shared" si="13"/>
        <v>6.7068167225467894</v>
      </c>
      <c r="G878" s="1" t="str" cm="1">
        <f t="array" ref="G878">INDEX($J$2:$J$162,MATCH(MIN(ABS($I$2:$I$162-E878)),ABS($I$2:$I$162-E878),0))</f>
        <v>469.26</v>
      </c>
    </row>
    <row r="879" spans="1:7" x14ac:dyDescent="0.4">
      <c r="A879" s="1" t="s">
        <v>880</v>
      </c>
      <c r="B879" s="1">
        <v>331.91</v>
      </c>
      <c r="D879" s="1">
        <v>4.76</v>
      </c>
      <c r="E879" s="1">
        <f t="shared" si="13"/>
        <v>6.5151933876168799</v>
      </c>
      <c r="G879" s="1" t="str" cm="1">
        <f t="array" ref="G879">INDEX($J$2:$J$162,MATCH(MIN(ABS($I$2:$I$162-E879)),ABS($I$2:$I$162-E879),0))</f>
        <v>422.54</v>
      </c>
    </row>
    <row r="880" spans="1:7" x14ac:dyDescent="0.4">
      <c r="A880" s="1" t="s">
        <v>881</v>
      </c>
      <c r="B880" s="1">
        <v>7.14</v>
      </c>
      <c r="D880" s="1">
        <v>5.72</v>
      </c>
      <c r="E880" s="1">
        <f t="shared" si="13"/>
        <v>7.8291819699933933</v>
      </c>
      <c r="G880" s="1" t="str" cm="1">
        <f t="array" ref="G880">INDEX($J$2:$J$162,MATCH(MIN(ABS($I$2:$I$162-E880)),ABS($I$2:$I$162-E880),0))</f>
        <v>713.83</v>
      </c>
    </row>
    <row r="881" spans="1:7" x14ac:dyDescent="0.4">
      <c r="A881" s="1" t="s">
        <v>882</v>
      </c>
      <c r="B881" s="1">
        <v>0</v>
      </c>
      <c r="D881" s="1">
        <v>6.48</v>
      </c>
      <c r="E881" s="1">
        <f t="shared" si="13"/>
        <v>8.8694229310414681</v>
      </c>
      <c r="G881" s="1" t="str" cm="1">
        <f t="array" ref="G881">INDEX($J$2:$J$162,MATCH(MIN(ABS($I$2:$I$162-E881)),ABS($I$2:$I$162-E881),0))</f>
        <v>1090</v>
      </c>
    </row>
    <row r="882" spans="1:7" x14ac:dyDescent="0.4">
      <c r="A882" s="1" t="s">
        <v>883</v>
      </c>
      <c r="B882" s="1">
        <v>0</v>
      </c>
      <c r="D882" s="1">
        <v>6.34</v>
      </c>
      <c r="E882" s="1">
        <f t="shared" si="13"/>
        <v>8.6777995961115586</v>
      </c>
      <c r="G882" s="1" t="str" cm="1">
        <f t="array" ref="G882">INDEX($J$2:$J$162,MATCH(MIN(ABS($I$2:$I$162-E882)),ABS($I$2:$I$162-E882),0))</f>
        <v>1090</v>
      </c>
    </row>
    <row r="883" spans="1:7" x14ac:dyDescent="0.4">
      <c r="A883" s="1" t="s">
        <v>884</v>
      </c>
      <c r="B883" s="1">
        <v>0</v>
      </c>
      <c r="D883" s="1">
        <v>5.45</v>
      </c>
      <c r="E883" s="1">
        <f t="shared" si="13"/>
        <v>7.4596226811999999</v>
      </c>
      <c r="G883" s="1" t="str" cm="1">
        <f t="array" ref="G883">INDEX($J$2:$J$162,MATCH(MIN(ABS($I$2:$I$162-E883)),ABS($I$2:$I$162-E883),0))</f>
        <v>644.03</v>
      </c>
    </row>
    <row r="884" spans="1:7" x14ac:dyDescent="0.4">
      <c r="A884" s="1" t="s">
        <v>885</v>
      </c>
      <c r="B884" s="1">
        <v>0</v>
      </c>
      <c r="D884" s="1">
        <v>5.66</v>
      </c>
      <c r="E884" s="1">
        <f t="shared" si="13"/>
        <v>7.7470576835948624</v>
      </c>
      <c r="G884" s="1" t="str" cm="1">
        <f t="array" ref="G884">INDEX($J$2:$J$162,MATCH(MIN(ABS($I$2:$I$162-E884)),ABS($I$2:$I$162-E884),0))</f>
        <v>713.83</v>
      </c>
    </row>
    <row r="885" spans="1:7" x14ac:dyDescent="0.4">
      <c r="A885" s="1" t="s">
        <v>886</v>
      </c>
      <c r="B885" s="1">
        <v>0</v>
      </c>
      <c r="D885" s="1">
        <v>6.28</v>
      </c>
      <c r="E885" s="1">
        <f t="shared" si="13"/>
        <v>8.5956753097130267</v>
      </c>
      <c r="G885" s="1" t="str" cm="1">
        <f t="array" ref="G885">INDEX($J$2:$J$162,MATCH(MIN(ABS($I$2:$I$162-E885)),ABS($I$2:$I$162-E885),0))</f>
        <v>992.55</v>
      </c>
    </row>
    <row r="886" spans="1:7" x14ac:dyDescent="0.4">
      <c r="A886" s="1" t="s">
        <v>887</v>
      </c>
      <c r="B886" s="1">
        <v>0</v>
      </c>
      <c r="D886" s="1">
        <v>6.07</v>
      </c>
      <c r="E886" s="1">
        <f t="shared" si="13"/>
        <v>8.3082403073181652</v>
      </c>
      <c r="G886" s="1" t="str" cm="1">
        <f t="array" ref="G886">INDEX($J$2:$J$162,MATCH(MIN(ABS($I$2:$I$162-E886)),ABS($I$2:$I$162-E886),0))</f>
        <v>888.05</v>
      </c>
    </row>
    <row r="887" spans="1:7" x14ac:dyDescent="0.4">
      <c r="A887" s="1" t="s">
        <v>888</v>
      </c>
      <c r="B887" s="1">
        <v>0</v>
      </c>
      <c r="D887" s="1">
        <v>5.66</v>
      </c>
      <c r="E887" s="1">
        <f t="shared" si="13"/>
        <v>7.7470576835948624</v>
      </c>
      <c r="G887" s="1" t="str" cm="1">
        <f t="array" ref="G887">INDEX($J$2:$J$162,MATCH(MIN(ABS($I$2:$I$162-E887)),ABS($I$2:$I$162-E887),0))</f>
        <v>713.83</v>
      </c>
    </row>
    <row r="888" spans="1:7" x14ac:dyDescent="0.4">
      <c r="A888" s="1" t="s">
        <v>889</v>
      </c>
      <c r="B888" s="1">
        <v>0</v>
      </c>
      <c r="D888" s="1">
        <v>5.72</v>
      </c>
      <c r="E888" s="1">
        <f t="shared" si="13"/>
        <v>7.8291819699933933</v>
      </c>
      <c r="G888" s="1" t="str" cm="1">
        <f t="array" ref="G888">INDEX($J$2:$J$162,MATCH(MIN(ABS($I$2:$I$162-E888)),ABS($I$2:$I$162-E888),0))</f>
        <v>713.83</v>
      </c>
    </row>
    <row r="889" spans="1:7" x14ac:dyDescent="0.4">
      <c r="A889" s="1" t="s">
        <v>890</v>
      </c>
      <c r="B889" s="1">
        <v>0</v>
      </c>
      <c r="D889" s="1">
        <v>6</v>
      </c>
      <c r="E889" s="1">
        <f t="shared" si="13"/>
        <v>8.2124286398532114</v>
      </c>
      <c r="G889" s="1" t="str" cm="1">
        <f t="array" ref="G889">INDEX($J$2:$J$162,MATCH(MIN(ABS($I$2:$I$162-E889)),ABS($I$2:$I$162-E889),0))</f>
        <v>888.05</v>
      </c>
    </row>
    <row r="890" spans="1:7" x14ac:dyDescent="0.4">
      <c r="A890" s="1" t="s">
        <v>891</v>
      </c>
      <c r="B890" s="1">
        <v>0</v>
      </c>
      <c r="D890" s="1">
        <v>6.28</v>
      </c>
      <c r="E890" s="1">
        <f t="shared" si="13"/>
        <v>8.5956753097130267</v>
      </c>
      <c r="G890" s="1" t="str" cm="1">
        <f t="array" ref="G890">INDEX($J$2:$J$162,MATCH(MIN(ABS($I$2:$I$162-E890)),ABS($I$2:$I$162-E890),0))</f>
        <v>992.55</v>
      </c>
    </row>
    <row r="891" spans="1:7" x14ac:dyDescent="0.4">
      <c r="A891" s="1" t="s">
        <v>892</v>
      </c>
      <c r="B891" s="1">
        <v>0</v>
      </c>
      <c r="D891" s="1">
        <v>6.48</v>
      </c>
      <c r="E891" s="1">
        <f t="shared" si="13"/>
        <v>8.8694229310414681</v>
      </c>
      <c r="G891" s="1" t="str" cm="1">
        <f t="array" ref="G891">INDEX($J$2:$J$162,MATCH(MIN(ABS($I$2:$I$162-E891)),ABS($I$2:$I$162-E891),0))</f>
        <v>1090</v>
      </c>
    </row>
    <row r="892" spans="1:7" x14ac:dyDescent="0.4">
      <c r="A892" s="1" t="s">
        <v>893</v>
      </c>
      <c r="B892" s="1">
        <v>0</v>
      </c>
      <c r="D892" s="1">
        <v>6.41</v>
      </c>
      <c r="E892" s="1">
        <f t="shared" si="13"/>
        <v>8.7736112635765142</v>
      </c>
      <c r="G892" s="1" t="str" cm="1">
        <f t="array" ref="G892">INDEX($J$2:$J$162,MATCH(MIN(ABS($I$2:$I$162-E892)),ABS($I$2:$I$162-E892),0))</f>
        <v>1090</v>
      </c>
    </row>
    <row r="893" spans="1:7" x14ac:dyDescent="0.4">
      <c r="A893" s="1" t="s">
        <v>894</v>
      </c>
      <c r="B893" s="1">
        <v>0</v>
      </c>
      <c r="D893" s="1">
        <v>6.55</v>
      </c>
      <c r="E893" s="1">
        <f t="shared" si="13"/>
        <v>8.9652345985064219</v>
      </c>
      <c r="G893" s="1" t="str" cm="1">
        <f t="array" ref="G893">INDEX($J$2:$J$162,MATCH(MIN(ABS($I$2:$I$162-E893)),ABS($I$2:$I$162-E893),0))</f>
        <v>1200</v>
      </c>
    </row>
    <row r="894" spans="1:7" x14ac:dyDescent="0.4">
      <c r="A894" s="1" t="s">
        <v>895</v>
      </c>
      <c r="B894" s="1">
        <v>0</v>
      </c>
      <c r="D894" s="1">
        <v>6.55</v>
      </c>
      <c r="E894" s="1">
        <f t="shared" si="13"/>
        <v>8.9652345985064219</v>
      </c>
      <c r="G894" s="1" t="str" cm="1">
        <f t="array" ref="G894">INDEX($J$2:$J$162,MATCH(MIN(ABS($I$2:$I$162-E894)),ABS($I$2:$I$162-E894),0))</f>
        <v>1200</v>
      </c>
    </row>
    <row r="895" spans="1:7" x14ac:dyDescent="0.4">
      <c r="A895" s="1" t="s">
        <v>896</v>
      </c>
      <c r="B895" s="1">
        <v>3.95</v>
      </c>
      <c r="D895" s="1">
        <v>6.55</v>
      </c>
      <c r="E895" s="1">
        <f t="shared" si="13"/>
        <v>8.9652345985064219</v>
      </c>
      <c r="G895" s="1" t="str" cm="1">
        <f t="array" ref="G895">INDEX($J$2:$J$162,MATCH(MIN(ABS($I$2:$I$162-E895)),ABS($I$2:$I$162-E895),0))</f>
        <v>1200</v>
      </c>
    </row>
    <row r="896" spans="1:7" x14ac:dyDescent="0.4">
      <c r="A896" s="1" t="s">
        <v>897</v>
      </c>
      <c r="B896" s="1">
        <v>157.04</v>
      </c>
      <c r="D896" s="1">
        <v>6.41</v>
      </c>
      <c r="E896" s="1">
        <f t="shared" si="13"/>
        <v>8.7736112635765142</v>
      </c>
      <c r="G896" s="1" t="str" cm="1">
        <f t="array" ref="G896">INDEX($J$2:$J$162,MATCH(MIN(ABS($I$2:$I$162-E896)),ABS($I$2:$I$162-E896),0))</f>
        <v>1090</v>
      </c>
    </row>
    <row r="897" spans="1:7" x14ac:dyDescent="0.4">
      <c r="A897" s="1" t="s">
        <v>898</v>
      </c>
      <c r="B897" s="1">
        <v>588.65</v>
      </c>
      <c r="D897" s="1">
        <v>5.45</v>
      </c>
      <c r="E897" s="1">
        <f t="shared" si="13"/>
        <v>7.4596226811999999</v>
      </c>
      <c r="G897" s="1" t="str" cm="1">
        <f t="array" ref="G897">INDEX($J$2:$J$162,MATCH(MIN(ABS($I$2:$I$162-E897)),ABS($I$2:$I$162-E897),0))</f>
        <v>644.03</v>
      </c>
    </row>
    <row r="898" spans="1:7" x14ac:dyDescent="0.4">
      <c r="A898" s="1" t="s">
        <v>899</v>
      </c>
      <c r="B898" s="1">
        <v>767.83</v>
      </c>
      <c r="D898" s="1">
        <v>6</v>
      </c>
      <c r="E898" s="1">
        <f t="shared" si="13"/>
        <v>8.2124286398532114</v>
      </c>
      <c r="G898" s="1" t="str" cm="1">
        <f t="array" ref="G898">INDEX($J$2:$J$162,MATCH(MIN(ABS($I$2:$I$162-E898)),ABS($I$2:$I$162-E898),0))</f>
        <v>888.05</v>
      </c>
    </row>
    <row r="899" spans="1:7" x14ac:dyDescent="0.4">
      <c r="A899" s="1" t="s">
        <v>900</v>
      </c>
      <c r="B899" s="1">
        <v>606.45000000000005</v>
      </c>
      <c r="D899" s="1">
        <v>6.76</v>
      </c>
      <c r="E899" s="1">
        <f t="shared" ref="E899:E962" si="14">D899*POWER((90/10),$N$2)</f>
        <v>9.2526696009012834</v>
      </c>
      <c r="G899" s="1" t="str" cm="1">
        <f t="array" ref="G899">INDEX($J$2:$J$162,MATCH(MIN(ABS($I$2:$I$162-E899)),ABS($I$2:$I$162-E899),0))</f>
        <v>1290</v>
      </c>
    </row>
    <row r="900" spans="1:7" x14ac:dyDescent="0.4">
      <c r="A900" s="1" t="s">
        <v>901</v>
      </c>
      <c r="B900" s="1">
        <v>372.32</v>
      </c>
      <c r="D900" s="1">
        <v>6.76</v>
      </c>
      <c r="E900" s="1">
        <f t="shared" si="14"/>
        <v>9.2526696009012834</v>
      </c>
      <c r="G900" s="1" t="str" cm="1">
        <f t="array" ref="G900">INDEX($J$2:$J$162,MATCH(MIN(ABS($I$2:$I$162-E900)),ABS($I$2:$I$162-E900),0))</f>
        <v>1290</v>
      </c>
    </row>
    <row r="901" spans="1:7" x14ac:dyDescent="0.4">
      <c r="A901" s="1" t="s">
        <v>902</v>
      </c>
      <c r="B901" s="1">
        <v>491.72</v>
      </c>
      <c r="D901" s="1">
        <v>6.34</v>
      </c>
      <c r="E901" s="1">
        <f t="shared" si="14"/>
        <v>8.6777995961115586</v>
      </c>
      <c r="G901" s="1" t="str" cm="1">
        <f t="array" ref="G901">INDEX($J$2:$J$162,MATCH(MIN(ABS($I$2:$I$162-E901)),ABS($I$2:$I$162-E901),0))</f>
        <v>1090</v>
      </c>
    </row>
    <row r="902" spans="1:7" x14ac:dyDescent="0.4">
      <c r="A902" s="1" t="s">
        <v>903</v>
      </c>
      <c r="B902" s="1">
        <v>178.81</v>
      </c>
      <c r="D902" s="1">
        <v>5.52</v>
      </c>
      <c r="E902" s="1">
        <f t="shared" si="14"/>
        <v>7.5554343486649529</v>
      </c>
      <c r="G902" s="1" t="str" cm="1">
        <f t="array" ref="G902">INDEX($J$2:$J$162,MATCH(MIN(ABS($I$2:$I$162-E902)),ABS($I$2:$I$162-E902),0))</f>
        <v>644.03</v>
      </c>
    </row>
    <row r="903" spans="1:7" x14ac:dyDescent="0.4">
      <c r="A903" s="1" t="s">
        <v>904</v>
      </c>
      <c r="B903" s="1">
        <v>191.43</v>
      </c>
      <c r="D903" s="1">
        <v>3.93</v>
      </c>
      <c r="E903" s="1">
        <f t="shared" si="14"/>
        <v>5.3791407591038531</v>
      </c>
      <c r="G903" s="1" t="str" cm="1">
        <f t="array" ref="G903">INDEX($J$2:$J$162,MATCH(MIN(ABS($I$2:$I$162-E903)),ABS($I$2:$I$162-E903),0))</f>
        <v>247.12</v>
      </c>
    </row>
    <row r="904" spans="1:7" x14ac:dyDescent="0.4">
      <c r="A904" s="1" t="s">
        <v>905</v>
      </c>
      <c r="B904" s="1">
        <v>137.6</v>
      </c>
      <c r="D904" s="1">
        <v>3.45</v>
      </c>
      <c r="E904" s="1">
        <f t="shared" si="14"/>
        <v>4.7221464679155964</v>
      </c>
      <c r="G904" s="1" t="str" cm="1">
        <f t="array" ref="G904">INDEX($J$2:$J$162,MATCH(MIN(ABS($I$2:$I$162-E904)),ABS($I$2:$I$162-E904),0))</f>
        <v>153.12</v>
      </c>
    </row>
    <row r="905" spans="1:7" x14ac:dyDescent="0.4">
      <c r="A905" s="1" t="s">
        <v>906</v>
      </c>
      <c r="B905" s="1">
        <v>0</v>
      </c>
      <c r="D905" s="1">
        <v>3.45</v>
      </c>
      <c r="E905" s="1">
        <f t="shared" si="14"/>
        <v>4.7221464679155964</v>
      </c>
      <c r="G905" s="1" t="str" cm="1">
        <f t="array" ref="G905">INDEX($J$2:$J$162,MATCH(MIN(ABS($I$2:$I$162-E905)),ABS($I$2:$I$162-E905),0))</f>
        <v>153.12</v>
      </c>
    </row>
    <row r="906" spans="1:7" x14ac:dyDescent="0.4">
      <c r="A906" s="1" t="s">
        <v>907</v>
      </c>
      <c r="B906" s="1">
        <v>0</v>
      </c>
      <c r="D906" s="1">
        <v>3.52</v>
      </c>
      <c r="E906" s="1">
        <f t="shared" si="14"/>
        <v>4.8179581353805503</v>
      </c>
      <c r="G906" s="1" t="str" cm="1">
        <f t="array" ref="G906">INDEX($J$2:$J$162,MATCH(MIN(ABS($I$2:$I$162-E906)),ABS($I$2:$I$162-E906),0))</f>
        <v>153.12</v>
      </c>
    </row>
    <row r="907" spans="1:7" x14ac:dyDescent="0.4">
      <c r="A907" s="1" t="s">
        <v>908</v>
      </c>
      <c r="B907" s="1">
        <v>0</v>
      </c>
      <c r="D907" s="1">
        <v>3.93</v>
      </c>
      <c r="E907" s="1">
        <f t="shared" si="14"/>
        <v>5.3791407591038531</v>
      </c>
      <c r="G907" s="1" t="str" cm="1">
        <f t="array" ref="G907">INDEX($J$2:$J$162,MATCH(MIN(ABS($I$2:$I$162-E907)),ABS($I$2:$I$162-E907),0))</f>
        <v>247.12</v>
      </c>
    </row>
    <row r="908" spans="1:7" x14ac:dyDescent="0.4">
      <c r="A908" s="1" t="s">
        <v>909</v>
      </c>
      <c r="B908" s="1">
        <v>0</v>
      </c>
      <c r="D908" s="1">
        <v>3.66</v>
      </c>
      <c r="E908" s="1">
        <f t="shared" si="14"/>
        <v>5.0095814703104589</v>
      </c>
      <c r="G908" s="1" t="str" cm="1">
        <f t="array" ref="G908">INDEX($J$2:$J$162,MATCH(MIN(ABS($I$2:$I$162-E908)),ABS($I$2:$I$162-E908),0))</f>
        <v>182.53</v>
      </c>
    </row>
    <row r="909" spans="1:7" x14ac:dyDescent="0.4">
      <c r="A909" s="1" t="s">
        <v>910</v>
      </c>
      <c r="B909" s="1">
        <v>0</v>
      </c>
      <c r="D909" s="1">
        <v>4.55</v>
      </c>
      <c r="E909" s="1">
        <f t="shared" si="14"/>
        <v>6.2277583852220175</v>
      </c>
      <c r="G909" s="1" t="str" cm="1">
        <f t="array" ref="G909">INDEX($J$2:$J$162,MATCH(MIN(ABS($I$2:$I$162-E909)),ABS($I$2:$I$162-E909),0))</f>
        <v>370.05</v>
      </c>
    </row>
    <row r="910" spans="1:7" x14ac:dyDescent="0.4">
      <c r="A910" s="1" t="s">
        <v>911</v>
      </c>
      <c r="B910" s="1">
        <v>0</v>
      </c>
      <c r="D910" s="1">
        <v>3.52</v>
      </c>
      <c r="E910" s="1">
        <f t="shared" si="14"/>
        <v>4.8179581353805503</v>
      </c>
      <c r="G910" s="1" t="str" cm="1">
        <f t="array" ref="G910">INDEX($J$2:$J$162,MATCH(MIN(ABS($I$2:$I$162-E910)),ABS($I$2:$I$162-E910),0))</f>
        <v>153.12</v>
      </c>
    </row>
    <row r="911" spans="1:7" x14ac:dyDescent="0.4">
      <c r="A911" s="1" t="s">
        <v>912</v>
      </c>
      <c r="B911" s="1">
        <v>0</v>
      </c>
      <c r="D911" s="1">
        <v>2.0699999999999998</v>
      </c>
      <c r="E911" s="1">
        <f t="shared" si="14"/>
        <v>2.8332878807493573</v>
      </c>
      <c r="G911" s="1" t="str" cm="1">
        <f t="array" ref="G911">INDEX($J$2:$J$162,MATCH(MIN(ABS($I$2:$I$162-E911)),ABS($I$2:$I$162-E911),0))</f>
        <v>0</v>
      </c>
    </row>
    <row r="912" spans="1:7" x14ac:dyDescent="0.4">
      <c r="A912" s="1" t="s">
        <v>913</v>
      </c>
      <c r="B912" s="1">
        <v>0</v>
      </c>
      <c r="D912" s="1">
        <v>1.1000000000000001</v>
      </c>
      <c r="E912" s="1">
        <f t="shared" si="14"/>
        <v>1.505611917306422</v>
      </c>
      <c r="G912" s="1" t="str" cm="1">
        <f t="array" ref="G912">INDEX($J$2:$J$162,MATCH(MIN(ABS($I$2:$I$162-E912)),ABS($I$2:$I$162-E912),0))</f>
        <v>0</v>
      </c>
    </row>
    <row r="913" spans="1:7" x14ac:dyDescent="0.4">
      <c r="A913" s="1" t="s">
        <v>914</v>
      </c>
      <c r="B913" s="1">
        <v>0</v>
      </c>
      <c r="D913" s="1">
        <v>1.45</v>
      </c>
      <c r="E913" s="1">
        <f t="shared" si="14"/>
        <v>1.9846702546311925</v>
      </c>
      <c r="G913" s="1" t="str" cm="1">
        <f t="array" ref="G913">INDEX($J$2:$J$162,MATCH(MIN(ABS($I$2:$I$162-E913)),ABS($I$2:$I$162-E913),0))</f>
        <v>0</v>
      </c>
    </row>
    <row r="914" spans="1:7" x14ac:dyDescent="0.4">
      <c r="A914" s="1" t="s">
        <v>915</v>
      </c>
      <c r="B914" s="1">
        <v>0</v>
      </c>
      <c r="D914" s="1">
        <v>1.86</v>
      </c>
      <c r="E914" s="1">
        <f t="shared" si="14"/>
        <v>2.5458528783544954</v>
      </c>
      <c r="G914" s="1" t="str" cm="1">
        <f t="array" ref="G914">INDEX($J$2:$J$162,MATCH(MIN(ABS($I$2:$I$162-E914)),ABS($I$2:$I$162-E914),0))</f>
        <v>0</v>
      </c>
    </row>
    <row r="915" spans="1:7" x14ac:dyDescent="0.4">
      <c r="A915" s="1" t="s">
        <v>916</v>
      </c>
      <c r="B915" s="1">
        <v>0</v>
      </c>
      <c r="D915" s="1">
        <v>2.41</v>
      </c>
      <c r="E915" s="1">
        <f t="shared" si="14"/>
        <v>3.2986588370077063</v>
      </c>
      <c r="G915" s="1" t="str" cm="1">
        <f t="array" ref="G915">INDEX($J$2:$J$162,MATCH(MIN(ABS($I$2:$I$162-E915)),ABS($I$2:$I$162-E915),0))</f>
        <v>0</v>
      </c>
    </row>
    <row r="916" spans="1:7" x14ac:dyDescent="0.4">
      <c r="A916" s="1" t="s">
        <v>917</v>
      </c>
      <c r="B916" s="1">
        <v>0</v>
      </c>
      <c r="D916" s="1">
        <v>2.14</v>
      </c>
      <c r="E916" s="1">
        <f t="shared" si="14"/>
        <v>2.9290995482143121</v>
      </c>
      <c r="G916" s="1" t="str" cm="1">
        <f t="array" ref="G916">INDEX($J$2:$J$162,MATCH(MIN(ABS($I$2:$I$162-E916)),ABS($I$2:$I$162-E916),0))</f>
        <v>0</v>
      </c>
    </row>
    <row r="917" spans="1:7" x14ac:dyDescent="0.4">
      <c r="A917" s="1" t="s">
        <v>918</v>
      </c>
      <c r="B917" s="1">
        <v>0</v>
      </c>
      <c r="D917" s="1">
        <v>2.97</v>
      </c>
      <c r="E917" s="1">
        <f t="shared" si="14"/>
        <v>4.0651521767273398</v>
      </c>
      <c r="G917" s="1" t="str" cm="1">
        <f t="array" ref="G917">INDEX($J$2:$J$162,MATCH(MIN(ABS($I$2:$I$162-E917)),ABS($I$2:$I$162-E917),0))</f>
        <v>88.1416666666667</v>
      </c>
    </row>
    <row r="918" spans="1:7" x14ac:dyDescent="0.4">
      <c r="A918" s="1" t="s">
        <v>919</v>
      </c>
      <c r="B918" s="1">
        <v>0</v>
      </c>
      <c r="D918" s="1">
        <v>3.72</v>
      </c>
      <c r="E918" s="1">
        <f t="shared" si="14"/>
        <v>5.0917057567089907</v>
      </c>
      <c r="G918" s="1" t="str" cm="1">
        <f t="array" ref="G918">INDEX($J$2:$J$162,MATCH(MIN(ABS($I$2:$I$162-E918)),ABS($I$2:$I$162-E918),0))</f>
        <v>182.53</v>
      </c>
    </row>
    <row r="919" spans="1:7" x14ac:dyDescent="0.4">
      <c r="A919" s="1" t="s">
        <v>920</v>
      </c>
      <c r="B919" s="1">
        <v>87.82</v>
      </c>
      <c r="D919" s="1">
        <v>4.34</v>
      </c>
      <c r="E919" s="1">
        <f t="shared" si="14"/>
        <v>5.9403233828271551</v>
      </c>
      <c r="G919" s="1" t="str" cm="1">
        <f t="array" ref="G919">INDEX($J$2:$J$162,MATCH(MIN(ABS($I$2:$I$162-E919)),ABS($I$2:$I$162-E919),0))</f>
        <v>317.48</v>
      </c>
    </row>
    <row r="920" spans="1:7" x14ac:dyDescent="0.4">
      <c r="A920" s="1" t="s">
        <v>921</v>
      </c>
      <c r="B920" s="1">
        <v>504.16</v>
      </c>
      <c r="D920" s="1">
        <v>6</v>
      </c>
      <c r="E920" s="1">
        <f t="shared" si="14"/>
        <v>8.2124286398532114</v>
      </c>
      <c r="G920" s="1" t="str" cm="1">
        <f t="array" ref="G920">INDEX($J$2:$J$162,MATCH(MIN(ABS($I$2:$I$162-E920)),ABS($I$2:$I$162-E920),0))</f>
        <v>888.05</v>
      </c>
    </row>
    <row r="921" spans="1:7" x14ac:dyDescent="0.4">
      <c r="A921" s="1" t="s">
        <v>922</v>
      </c>
      <c r="B921" s="1">
        <v>637.67999999999995</v>
      </c>
      <c r="D921" s="1">
        <v>5.0999999999999996</v>
      </c>
      <c r="E921" s="1">
        <f t="shared" si="14"/>
        <v>6.9805643438752281</v>
      </c>
      <c r="G921" s="1" t="str" cm="1">
        <f t="array" ref="G921">INDEX($J$2:$J$162,MATCH(MIN(ABS($I$2:$I$162-E921)),ABS($I$2:$I$162-E921),0))</f>
        <v>515.98</v>
      </c>
    </row>
    <row r="922" spans="1:7" x14ac:dyDescent="0.4">
      <c r="A922" s="1" t="s">
        <v>923</v>
      </c>
      <c r="B922" s="1">
        <v>92.99</v>
      </c>
      <c r="D922" s="1">
        <v>6.21</v>
      </c>
      <c r="E922" s="1">
        <f t="shared" si="14"/>
        <v>8.4998636422480729</v>
      </c>
      <c r="G922" s="1" t="str" cm="1">
        <f t="array" ref="G922">INDEX($J$2:$J$162,MATCH(MIN(ABS($I$2:$I$162-E922)),ABS($I$2:$I$162-E922),0))</f>
        <v>992.55</v>
      </c>
    </row>
    <row r="923" spans="1:7" x14ac:dyDescent="0.4">
      <c r="A923" s="1" t="s">
        <v>924</v>
      </c>
      <c r="B923" s="1">
        <v>798.14</v>
      </c>
      <c r="D923" s="1">
        <v>6.21</v>
      </c>
      <c r="E923" s="1">
        <f t="shared" si="14"/>
        <v>8.4998636422480729</v>
      </c>
      <c r="G923" s="1" t="str" cm="1">
        <f t="array" ref="G923">INDEX($J$2:$J$162,MATCH(MIN(ABS($I$2:$I$162-E923)),ABS($I$2:$I$162-E923),0))</f>
        <v>992.55</v>
      </c>
    </row>
    <row r="924" spans="1:7" x14ac:dyDescent="0.4">
      <c r="A924" s="1" t="s">
        <v>925</v>
      </c>
      <c r="B924" s="1">
        <v>253.71</v>
      </c>
      <c r="D924" s="1">
        <v>5.17</v>
      </c>
      <c r="E924" s="1">
        <f t="shared" si="14"/>
        <v>7.0763760113401828</v>
      </c>
      <c r="G924" s="1" t="str" cm="1">
        <f t="array" ref="G924">INDEX($J$2:$J$162,MATCH(MIN(ABS($I$2:$I$162-E924)),ABS($I$2:$I$162-E924),0))</f>
        <v>515.98</v>
      </c>
    </row>
    <row r="925" spans="1:7" x14ac:dyDescent="0.4">
      <c r="A925" s="1" t="s">
        <v>926</v>
      </c>
      <c r="B925" s="1">
        <v>337.1</v>
      </c>
      <c r="D925" s="1">
        <v>4.62</v>
      </c>
      <c r="E925" s="1">
        <f t="shared" si="14"/>
        <v>6.3235700526869723</v>
      </c>
      <c r="G925" s="1" t="str" cm="1">
        <f t="array" ref="G925">INDEX($J$2:$J$162,MATCH(MIN(ABS($I$2:$I$162-E925)),ABS($I$2:$I$162-E925),0))</f>
        <v>370.05</v>
      </c>
    </row>
    <row r="926" spans="1:7" x14ac:dyDescent="0.4">
      <c r="A926" s="1" t="s">
        <v>927</v>
      </c>
      <c r="B926" s="1">
        <v>535.89</v>
      </c>
      <c r="D926" s="1">
        <v>3.86</v>
      </c>
      <c r="E926" s="1">
        <f t="shared" si="14"/>
        <v>5.2833290916388984</v>
      </c>
      <c r="G926" s="1" t="str" cm="1">
        <f t="array" ref="G926">INDEX($J$2:$J$162,MATCH(MIN(ABS($I$2:$I$162-E926)),ABS($I$2:$I$162-E926),0))</f>
        <v>211.94</v>
      </c>
    </row>
    <row r="927" spans="1:7" x14ac:dyDescent="0.4">
      <c r="A927" s="1" t="s">
        <v>928</v>
      </c>
      <c r="B927" s="1">
        <v>11.17</v>
      </c>
      <c r="D927" s="1">
        <v>3.93</v>
      </c>
      <c r="E927" s="1">
        <f t="shared" si="14"/>
        <v>5.3791407591038531</v>
      </c>
      <c r="G927" s="1" t="str" cm="1">
        <f t="array" ref="G927">INDEX($J$2:$J$162,MATCH(MIN(ABS($I$2:$I$162-E927)),ABS($I$2:$I$162-E927),0))</f>
        <v>247.12</v>
      </c>
    </row>
    <row r="928" spans="1:7" x14ac:dyDescent="0.4">
      <c r="A928" s="1" t="s">
        <v>929</v>
      </c>
      <c r="B928" s="1">
        <v>2.79</v>
      </c>
      <c r="D928" s="1">
        <v>3.66</v>
      </c>
      <c r="E928" s="1">
        <f t="shared" si="14"/>
        <v>5.0095814703104589</v>
      </c>
      <c r="G928" s="1" t="str" cm="1">
        <f t="array" ref="G928">INDEX($J$2:$J$162,MATCH(MIN(ABS($I$2:$I$162-E928)),ABS($I$2:$I$162-E928),0))</f>
        <v>182.53</v>
      </c>
    </row>
    <row r="929" spans="1:7" x14ac:dyDescent="0.4">
      <c r="A929" s="1" t="s">
        <v>930</v>
      </c>
      <c r="B929" s="1">
        <v>0</v>
      </c>
      <c r="D929" s="1">
        <v>2.97</v>
      </c>
      <c r="E929" s="1">
        <f t="shared" si="14"/>
        <v>4.0651521767273398</v>
      </c>
      <c r="G929" s="1" t="str" cm="1">
        <f t="array" ref="G929">INDEX($J$2:$J$162,MATCH(MIN(ABS($I$2:$I$162-E929)),ABS($I$2:$I$162-E929),0))</f>
        <v>88.1416666666667</v>
      </c>
    </row>
    <row r="930" spans="1:7" x14ac:dyDescent="0.4">
      <c r="A930" s="1" t="s">
        <v>931</v>
      </c>
      <c r="B930" s="1">
        <v>0</v>
      </c>
      <c r="D930" s="1">
        <v>3.1</v>
      </c>
      <c r="E930" s="1">
        <f t="shared" si="14"/>
        <v>4.2430881305908255</v>
      </c>
      <c r="G930" s="1" t="str" cm="1">
        <f t="array" ref="G930">INDEX($J$2:$J$162,MATCH(MIN(ABS($I$2:$I$162-E930)),ABS($I$2:$I$162-E930),0))</f>
        <v>105.77</v>
      </c>
    </row>
    <row r="931" spans="1:7" x14ac:dyDescent="0.4">
      <c r="A931" s="1" t="s">
        <v>932</v>
      </c>
      <c r="B931" s="1">
        <v>0</v>
      </c>
      <c r="D931" s="1">
        <v>3.31</v>
      </c>
      <c r="E931" s="1">
        <f t="shared" si="14"/>
        <v>4.5305231329856879</v>
      </c>
      <c r="G931" s="1" t="str" cm="1">
        <f t="array" ref="G931">INDEX($J$2:$J$162,MATCH(MIN(ABS($I$2:$I$162-E931)),ABS($I$2:$I$162-E931),0))</f>
        <v>129.41</v>
      </c>
    </row>
    <row r="932" spans="1:7" x14ac:dyDescent="0.4">
      <c r="A932" s="1" t="s">
        <v>933</v>
      </c>
      <c r="B932" s="1">
        <v>0</v>
      </c>
      <c r="D932" s="1">
        <v>3.66</v>
      </c>
      <c r="E932" s="1">
        <f t="shared" si="14"/>
        <v>5.0095814703104589</v>
      </c>
      <c r="G932" s="1" t="str" cm="1">
        <f t="array" ref="G932">INDEX($J$2:$J$162,MATCH(MIN(ABS($I$2:$I$162-E932)),ABS($I$2:$I$162-E932),0))</f>
        <v>182.53</v>
      </c>
    </row>
    <row r="933" spans="1:7" x14ac:dyDescent="0.4">
      <c r="A933" s="1" t="s">
        <v>934</v>
      </c>
      <c r="B933" s="1">
        <v>0</v>
      </c>
      <c r="D933" s="1">
        <v>3.03</v>
      </c>
      <c r="E933" s="1">
        <f t="shared" si="14"/>
        <v>4.1472764631258707</v>
      </c>
      <c r="G933" s="1" t="str" cm="1">
        <f t="array" ref="G933">INDEX($J$2:$J$162,MATCH(MIN(ABS($I$2:$I$162-E933)),ABS($I$2:$I$162-E933),0))</f>
        <v>105.77</v>
      </c>
    </row>
    <row r="934" spans="1:7" x14ac:dyDescent="0.4">
      <c r="A934" s="1" t="s">
        <v>935</v>
      </c>
      <c r="B934" s="1">
        <v>0</v>
      </c>
      <c r="D934" s="1">
        <v>3.52</v>
      </c>
      <c r="E934" s="1">
        <f t="shared" si="14"/>
        <v>4.8179581353805503</v>
      </c>
      <c r="G934" s="1" t="str" cm="1">
        <f t="array" ref="G934">INDEX($J$2:$J$162,MATCH(MIN(ABS($I$2:$I$162-E934)),ABS($I$2:$I$162-E934),0))</f>
        <v>153.12</v>
      </c>
    </row>
    <row r="935" spans="1:7" x14ac:dyDescent="0.4">
      <c r="A935" s="1" t="s">
        <v>936</v>
      </c>
      <c r="B935" s="1">
        <v>0</v>
      </c>
      <c r="D935" s="1">
        <v>3.79</v>
      </c>
      <c r="E935" s="1">
        <f t="shared" si="14"/>
        <v>5.1875174241739446</v>
      </c>
      <c r="G935" s="1" t="str" cm="1">
        <f t="array" ref="G935">INDEX($J$2:$J$162,MATCH(MIN(ABS($I$2:$I$162-E935)),ABS($I$2:$I$162-E935),0))</f>
        <v>211.94</v>
      </c>
    </row>
    <row r="936" spans="1:7" x14ac:dyDescent="0.4">
      <c r="A936" s="1" t="s">
        <v>937</v>
      </c>
      <c r="B936" s="1">
        <v>0</v>
      </c>
      <c r="D936" s="1">
        <v>3.72</v>
      </c>
      <c r="E936" s="1">
        <f t="shared" si="14"/>
        <v>5.0917057567089907</v>
      </c>
      <c r="G936" s="1" t="str" cm="1">
        <f t="array" ref="G936">INDEX($J$2:$J$162,MATCH(MIN(ABS($I$2:$I$162-E936)),ABS($I$2:$I$162-E936),0))</f>
        <v>182.53</v>
      </c>
    </row>
    <row r="937" spans="1:7" x14ac:dyDescent="0.4">
      <c r="A937" s="1" t="s">
        <v>938</v>
      </c>
      <c r="B937" s="1">
        <v>0</v>
      </c>
      <c r="D937" s="1">
        <v>3.52</v>
      </c>
      <c r="E937" s="1">
        <f t="shared" si="14"/>
        <v>4.8179581353805503</v>
      </c>
      <c r="G937" s="1" t="str" cm="1">
        <f t="array" ref="G937">INDEX($J$2:$J$162,MATCH(MIN(ABS($I$2:$I$162-E937)),ABS($I$2:$I$162-E937),0))</f>
        <v>153.12</v>
      </c>
    </row>
    <row r="938" spans="1:7" x14ac:dyDescent="0.4">
      <c r="A938" s="1" t="s">
        <v>939</v>
      </c>
      <c r="B938" s="1">
        <v>0</v>
      </c>
      <c r="D938" s="1">
        <v>3.31</v>
      </c>
      <c r="E938" s="1">
        <f t="shared" si="14"/>
        <v>4.5305231329856879</v>
      </c>
      <c r="G938" s="1" t="str" cm="1">
        <f t="array" ref="G938">INDEX($J$2:$J$162,MATCH(MIN(ABS($I$2:$I$162-E938)),ABS($I$2:$I$162-E938),0))</f>
        <v>129.41</v>
      </c>
    </row>
    <row r="939" spans="1:7" x14ac:dyDescent="0.4">
      <c r="A939" s="1" t="s">
        <v>940</v>
      </c>
      <c r="B939" s="1">
        <v>0</v>
      </c>
      <c r="D939" s="1">
        <v>3.38</v>
      </c>
      <c r="E939" s="1">
        <f t="shared" si="14"/>
        <v>4.6263348004506417</v>
      </c>
      <c r="G939" s="1" t="str" cm="1">
        <f t="array" ref="G939">INDEX($J$2:$J$162,MATCH(MIN(ABS($I$2:$I$162-E939)),ABS($I$2:$I$162-E939),0))</f>
        <v>153.12</v>
      </c>
    </row>
    <row r="940" spans="1:7" x14ac:dyDescent="0.4">
      <c r="A940" s="1" t="s">
        <v>941</v>
      </c>
      <c r="B940" s="1">
        <v>0</v>
      </c>
      <c r="D940" s="1">
        <v>3.52</v>
      </c>
      <c r="E940" s="1">
        <f t="shared" si="14"/>
        <v>4.8179581353805503</v>
      </c>
      <c r="G940" s="1" t="str" cm="1">
        <f t="array" ref="G940">INDEX($J$2:$J$162,MATCH(MIN(ABS($I$2:$I$162-E940)),ABS($I$2:$I$162-E940),0))</f>
        <v>153.12</v>
      </c>
    </row>
    <row r="941" spans="1:7" x14ac:dyDescent="0.4">
      <c r="A941" s="1" t="s">
        <v>942</v>
      </c>
      <c r="B941" s="1">
        <v>0</v>
      </c>
      <c r="D941" s="1">
        <v>3.52</v>
      </c>
      <c r="E941" s="1">
        <f t="shared" si="14"/>
        <v>4.8179581353805503</v>
      </c>
      <c r="G941" s="1" t="str" cm="1">
        <f t="array" ref="G941">INDEX($J$2:$J$162,MATCH(MIN(ABS($I$2:$I$162-E941)),ABS($I$2:$I$162-E941),0))</f>
        <v>153.12</v>
      </c>
    </row>
    <row r="942" spans="1:7" x14ac:dyDescent="0.4">
      <c r="A942" s="1" t="s">
        <v>943</v>
      </c>
      <c r="B942" s="1">
        <v>0</v>
      </c>
      <c r="D942" s="1">
        <v>3.45</v>
      </c>
      <c r="E942" s="1">
        <f t="shared" si="14"/>
        <v>4.7221464679155964</v>
      </c>
      <c r="G942" s="1" t="str" cm="1">
        <f t="array" ref="G942">INDEX($J$2:$J$162,MATCH(MIN(ABS($I$2:$I$162-E942)),ABS($I$2:$I$162-E942),0))</f>
        <v>153.12</v>
      </c>
    </row>
    <row r="943" spans="1:7" x14ac:dyDescent="0.4">
      <c r="A943" s="1" t="s">
        <v>944</v>
      </c>
      <c r="B943" s="1">
        <v>256.02</v>
      </c>
      <c r="D943" s="1">
        <v>3.17</v>
      </c>
      <c r="E943" s="1">
        <f t="shared" si="14"/>
        <v>4.3388997980557793</v>
      </c>
      <c r="G943" s="1" t="str" cm="1">
        <f t="array" ref="G943">INDEX($J$2:$J$162,MATCH(MIN(ABS($I$2:$I$162-E943)),ABS($I$2:$I$162-E943),0))</f>
        <v>105.77</v>
      </c>
    </row>
    <row r="944" spans="1:7" x14ac:dyDescent="0.4">
      <c r="A944" s="1" t="s">
        <v>945</v>
      </c>
      <c r="B944" s="1">
        <v>499.04</v>
      </c>
      <c r="D944" s="1">
        <v>3.17</v>
      </c>
      <c r="E944" s="1">
        <f t="shared" si="14"/>
        <v>4.3388997980557793</v>
      </c>
      <c r="G944" s="1" t="str" cm="1">
        <f t="array" ref="G944">INDEX($J$2:$J$162,MATCH(MIN(ABS($I$2:$I$162-E944)),ABS($I$2:$I$162-E944),0))</f>
        <v>105.77</v>
      </c>
    </row>
    <row r="945" spans="1:7" x14ac:dyDescent="0.4">
      <c r="A945" s="1" t="s">
        <v>946</v>
      </c>
      <c r="B945" s="1">
        <v>686.93</v>
      </c>
      <c r="D945" s="1">
        <v>4.28</v>
      </c>
      <c r="E945" s="1">
        <f t="shared" si="14"/>
        <v>5.8581990964286241</v>
      </c>
      <c r="G945" s="1" t="str" cm="1">
        <f t="array" ref="G945">INDEX($J$2:$J$162,MATCH(MIN(ABS($I$2:$I$162-E945)),ABS($I$2:$I$162-E945),0))</f>
        <v>282.3</v>
      </c>
    </row>
    <row r="946" spans="1:7" x14ac:dyDescent="0.4">
      <c r="A946" s="1" t="s">
        <v>947</v>
      </c>
      <c r="B946" s="1">
        <v>819.77</v>
      </c>
      <c r="D946" s="1">
        <v>4.9000000000000004</v>
      </c>
      <c r="E946" s="1">
        <f t="shared" si="14"/>
        <v>6.7068167225467894</v>
      </c>
      <c r="G946" s="1" t="str" cm="1">
        <f t="array" ref="G946">INDEX($J$2:$J$162,MATCH(MIN(ABS($I$2:$I$162-E946)),ABS($I$2:$I$162-E946),0))</f>
        <v>469.26</v>
      </c>
    </row>
    <row r="947" spans="1:7" x14ac:dyDescent="0.4">
      <c r="A947" s="1" t="s">
        <v>948</v>
      </c>
      <c r="B947" s="1">
        <v>886.16</v>
      </c>
      <c r="D947" s="1">
        <v>5.31</v>
      </c>
      <c r="E947" s="1">
        <f t="shared" si="14"/>
        <v>7.2679993462700905</v>
      </c>
      <c r="G947" s="1" t="str" cm="1">
        <f t="array" ref="G947">INDEX($J$2:$J$162,MATCH(MIN(ABS($I$2:$I$162-E947)),ABS($I$2:$I$162-E947),0))</f>
        <v>580.01</v>
      </c>
    </row>
    <row r="948" spans="1:7" x14ac:dyDescent="0.4">
      <c r="A948" s="1" t="s">
        <v>949</v>
      </c>
      <c r="B948" s="1">
        <v>893.56</v>
      </c>
      <c r="D948" s="1">
        <v>5.0999999999999996</v>
      </c>
      <c r="E948" s="1">
        <f t="shared" si="14"/>
        <v>6.9805643438752281</v>
      </c>
      <c r="G948" s="1" t="str" cm="1">
        <f t="array" ref="G948">INDEX($J$2:$J$162,MATCH(MIN(ABS($I$2:$I$162-E948)),ABS($I$2:$I$162-E948),0))</f>
        <v>515.98</v>
      </c>
    </row>
    <row r="949" spans="1:7" x14ac:dyDescent="0.4">
      <c r="A949" s="1" t="s">
        <v>950</v>
      </c>
      <c r="B949" s="1">
        <v>802.57</v>
      </c>
      <c r="D949" s="1">
        <v>4.76</v>
      </c>
      <c r="E949" s="1">
        <f t="shared" si="14"/>
        <v>6.5151933876168799</v>
      </c>
      <c r="G949" s="1" t="str" cm="1">
        <f t="array" ref="G949">INDEX($J$2:$J$162,MATCH(MIN(ABS($I$2:$I$162-E949)),ABS($I$2:$I$162-E949),0))</f>
        <v>422.54</v>
      </c>
    </row>
    <row r="950" spans="1:7" x14ac:dyDescent="0.4">
      <c r="A950" s="1" t="s">
        <v>951</v>
      </c>
      <c r="B950" s="1">
        <v>628.99</v>
      </c>
      <c r="D950" s="1">
        <v>4.4800000000000004</v>
      </c>
      <c r="E950" s="1">
        <f t="shared" si="14"/>
        <v>6.1319467177570646</v>
      </c>
      <c r="G950" s="1" t="str" cm="1">
        <f t="array" ref="G950">INDEX($J$2:$J$162,MATCH(MIN(ABS($I$2:$I$162-E950)),ABS($I$2:$I$162-E950),0))</f>
        <v>370.05</v>
      </c>
    </row>
    <row r="951" spans="1:7" x14ac:dyDescent="0.4">
      <c r="A951" s="1" t="s">
        <v>952</v>
      </c>
      <c r="B951" s="1">
        <v>310.04000000000002</v>
      </c>
      <c r="D951" s="1">
        <v>4.21</v>
      </c>
      <c r="E951" s="1">
        <f t="shared" si="14"/>
        <v>5.7623874289636694</v>
      </c>
      <c r="G951" s="1" t="str" cm="1">
        <f t="array" ref="G951">INDEX($J$2:$J$162,MATCH(MIN(ABS($I$2:$I$162-E951)),ABS($I$2:$I$162-E951),0))</f>
        <v>282.3</v>
      </c>
    </row>
    <row r="952" spans="1:7" x14ac:dyDescent="0.4">
      <c r="A952" s="1" t="s">
        <v>953</v>
      </c>
      <c r="B952" s="1">
        <v>78.069999999999993</v>
      </c>
      <c r="D952" s="1">
        <v>3.24</v>
      </c>
      <c r="E952" s="1">
        <f t="shared" si="14"/>
        <v>4.434711465520734</v>
      </c>
      <c r="G952" s="1" t="str" cm="1">
        <f t="array" ref="G952">INDEX($J$2:$J$162,MATCH(MIN(ABS($I$2:$I$162-E952)),ABS($I$2:$I$162-E952),0))</f>
        <v>129.41</v>
      </c>
    </row>
    <row r="953" spans="1:7" x14ac:dyDescent="0.4">
      <c r="A953" s="1" t="s">
        <v>954</v>
      </c>
      <c r="B953" s="1">
        <v>0</v>
      </c>
      <c r="D953" s="1">
        <v>3.24</v>
      </c>
      <c r="E953" s="1">
        <f t="shared" si="14"/>
        <v>4.434711465520734</v>
      </c>
      <c r="G953" s="1" t="str" cm="1">
        <f t="array" ref="G953">INDEX($J$2:$J$162,MATCH(MIN(ABS($I$2:$I$162-E953)),ABS($I$2:$I$162-E953),0))</f>
        <v>129.41</v>
      </c>
    </row>
    <row r="954" spans="1:7" x14ac:dyDescent="0.4">
      <c r="A954" s="1" t="s">
        <v>955</v>
      </c>
      <c r="B954" s="1">
        <v>0</v>
      </c>
      <c r="D954" s="1">
        <v>3.38</v>
      </c>
      <c r="E954" s="1">
        <f t="shared" si="14"/>
        <v>4.6263348004506417</v>
      </c>
      <c r="G954" s="1" t="str" cm="1">
        <f t="array" ref="G954">INDEX($J$2:$J$162,MATCH(MIN(ABS($I$2:$I$162-E954)),ABS($I$2:$I$162-E954),0))</f>
        <v>153.12</v>
      </c>
    </row>
    <row r="955" spans="1:7" x14ac:dyDescent="0.4">
      <c r="A955" s="1" t="s">
        <v>956</v>
      </c>
      <c r="B955" s="1">
        <v>0</v>
      </c>
      <c r="D955" s="1">
        <v>3.38</v>
      </c>
      <c r="E955" s="1">
        <f t="shared" si="14"/>
        <v>4.6263348004506417</v>
      </c>
      <c r="G955" s="1" t="str" cm="1">
        <f t="array" ref="G955">INDEX($J$2:$J$162,MATCH(MIN(ABS($I$2:$I$162-E955)),ABS($I$2:$I$162-E955),0))</f>
        <v>153.12</v>
      </c>
    </row>
    <row r="956" spans="1:7" x14ac:dyDescent="0.4">
      <c r="A956" s="1" t="s">
        <v>957</v>
      </c>
      <c r="B956" s="1">
        <v>0</v>
      </c>
      <c r="D956" s="1">
        <v>3.17</v>
      </c>
      <c r="E956" s="1">
        <f t="shared" si="14"/>
        <v>4.3388997980557793</v>
      </c>
      <c r="G956" s="1" t="str" cm="1">
        <f t="array" ref="G956">INDEX($J$2:$J$162,MATCH(MIN(ABS($I$2:$I$162-E956)),ABS($I$2:$I$162-E956),0))</f>
        <v>105.77</v>
      </c>
    </row>
    <row r="957" spans="1:7" x14ac:dyDescent="0.4">
      <c r="A957" s="1" t="s">
        <v>958</v>
      </c>
      <c r="B957" s="1">
        <v>0</v>
      </c>
      <c r="D957" s="1">
        <v>2.62</v>
      </c>
      <c r="E957" s="1">
        <f t="shared" si="14"/>
        <v>3.5860938394025688</v>
      </c>
      <c r="G957" s="1" t="str" cm="1">
        <f t="array" ref="G957">INDEX($J$2:$J$162,MATCH(MIN(ABS($I$2:$I$162-E957)),ABS($I$2:$I$162-E957),0))</f>
        <v>26.4425</v>
      </c>
    </row>
    <row r="958" spans="1:7" x14ac:dyDescent="0.4">
      <c r="A958" s="1" t="s">
        <v>959</v>
      </c>
      <c r="B958" s="1">
        <v>0</v>
      </c>
      <c r="D958" s="1">
        <v>2.34</v>
      </c>
      <c r="E958" s="1">
        <f t="shared" si="14"/>
        <v>3.2028471695427521</v>
      </c>
      <c r="G958" s="1" t="str" cm="1">
        <f t="array" ref="G958">INDEX($J$2:$J$162,MATCH(MIN(ABS($I$2:$I$162-E958)),ABS($I$2:$I$162-E958),0))</f>
        <v>0</v>
      </c>
    </row>
    <row r="959" spans="1:7" x14ac:dyDescent="0.4">
      <c r="A959" s="1" t="s">
        <v>960</v>
      </c>
      <c r="B959" s="1">
        <v>0</v>
      </c>
      <c r="D959" s="1">
        <v>2.14</v>
      </c>
      <c r="E959" s="1">
        <f t="shared" si="14"/>
        <v>2.9290995482143121</v>
      </c>
      <c r="G959" s="1" t="str" cm="1">
        <f t="array" ref="G959">INDEX($J$2:$J$162,MATCH(MIN(ABS($I$2:$I$162-E959)),ABS($I$2:$I$162-E959),0))</f>
        <v>0</v>
      </c>
    </row>
    <row r="960" spans="1:7" x14ac:dyDescent="0.4">
      <c r="A960" s="1" t="s">
        <v>961</v>
      </c>
      <c r="B960" s="1">
        <v>0</v>
      </c>
      <c r="D960" s="1">
        <v>2</v>
      </c>
      <c r="E960" s="1">
        <f t="shared" si="14"/>
        <v>2.7374762132844035</v>
      </c>
      <c r="G960" s="1" t="str" cm="1">
        <f t="array" ref="G960">INDEX($J$2:$J$162,MATCH(MIN(ABS($I$2:$I$162-E960)),ABS($I$2:$I$162-E960),0))</f>
        <v>0</v>
      </c>
    </row>
    <row r="961" spans="1:7" x14ac:dyDescent="0.4">
      <c r="A961" s="1" t="s">
        <v>962</v>
      </c>
      <c r="B961" s="1">
        <v>0</v>
      </c>
      <c r="D961" s="1">
        <v>2</v>
      </c>
      <c r="E961" s="1">
        <f t="shared" si="14"/>
        <v>2.7374762132844035</v>
      </c>
      <c r="G961" s="1" t="str" cm="1">
        <f t="array" ref="G961">INDEX($J$2:$J$162,MATCH(MIN(ABS($I$2:$I$162-E961)),ABS($I$2:$I$162-E961),0))</f>
        <v>0</v>
      </c>
    </row>
    <row r="962" spans="1:7" x14ac:dyDescent="0.4">
      <c r="A962" s="1" t="s">
        <v>963</v>
      </c>
      <c r="B962" s="1">
        <v>0</v>
      </c>
      <c r="D962" s="1">
        <v>2.14</v>
      </c>
      <c r="E962" s="1">
        <f t="shared" si="14"/>
        <v>2.9290995482143121</v>
      </c>
      <c r="G962" s="1" t="str" cm="1">
        <f t="array" ref="G962">INDEX($J$2:$J$162,MATCH(MIN(ABS($I$2:$I$162-E962)),ABS($I$2:$I$162-E962),0))</f>
        <v>0</v>
      </c>
    </row>
    <row r="963" spans="1:7" x14ac:dyDescent="0.4">
      <c r="A963" s="1" t="s">
        <v>964</v>
      </c>
      <c r="B963" s="1">
        <v>0</v>
      </c>
      <c r="D963" s="1">
        <v>2</v>
      </c>
      <c r="E963" s="1">
        <f t="shared" ref="E963:E1026" si="15">D963*POWER((90/10),$N$2)</f>
        <v>2.7374762132844035</v>
      </c>
      <c r="G963" s="1" t="str" cm="1">
        <f t="array" ref="G963">INDEX($J$2:$J$162,MATCH(MIN(ABS($I$2:$I$162-E963)),ABS($I$2:$I$162-E963),0))</f>
        <v>0</v>
      </c>
    </row>
    <row r="964" spans="1:7" x14ac:dyDescent="0.4">
      <c r="A964" s="1" t="s">
        <v>965</v>
      </c>
      <c r="B964" s="1">
        <v>0</v>
      </c>
      <c r="D964" s="1">
        <v>1.72</v>
      </c>
      <c r="E964" s="1">
        <f t="shared" si="15"/>
        <v>2.3542295434245868</v>
      </c>
      <c r="G964" s="1" t="str" cm="1">
        <f t="array" ref="G964">INDEX($J$2:$J$162,MATCH(MIN(ABS($I$2:$I$162-E964)),ABS($I$2:$I$162-E964),0))</f>
        <v>0</v>
      </c>
    </row>
    <row r="965" spans="1:7" x14ac:dyDescent="0.4">
      <c r="A965" s="1" t="s">
        <v>966</v>
      </c>
      <c r="B965" s="1">
        <v>0</v>
      </c>
      <c r="D965" s="1">
        <v>1.38</v>
      </c>
      <c r="E965" s="1">
        <f t="shared" si="15"/>
        <v>1.8888585871662382</v>
      </c>
      <c r="G965" s="1" t="str" cm="1">
        <f t="array" ref="G965">INDEX($J$2:$J$162,MATCH(MIN(ABS($I$2:$I$162-E965)),ABS($I$2:$I$162-E965),0))</f>
        <v>0</v>
      </c>
    </row>
    <row r="966" spans="1:7" x14ac:dyDescent="0.4">
      <c r="A966" s="1" t="s">
        <v>967</v>
      </c>
      <c r="B966" s="1">
        <v>0</v>
      </c>
      <c r="D966" s="1">
        <v>1.03</v>
      </c>
      <c r="E966" s="1">
        <f t="shared" si="15"/>
        <v>1.4098002498414679</v>
      </c>
      <c r="G966" s="1" t="str" cm="1">
        <f t="array" ref="G966">INDEX($J$2:$J$162,MATCH(MIN(ABS($I$2:$I$162-E966)),ABS($I$2:$I$162-E966),0))</f>
        <v>0</v>
      </c>
    </row>
    <row r="967" spans="1:7" x14ac:dyDescent="0.4">
      <c r="A967" s="1" t="s">
        <v>968</v>
      </c>
      <c r="B967" s="1">
        <v>280.63</v>
      </c>
      <c r="D967" s="1">
        <v>0.83</v>
      </c>
      <c r="E967" s="1">
        <f t="shared" si="15"/>
        <v>1.1360526285130275</v>
      </c>
      <c r="G967" s="1" t="str" cm="1">
        <f t="array" ref="G967">INDEX($J$2:$J$162,MATCH(MIN(ABS($I$2:$I$162-E967)),ABS($I$2:$I$162-E967),0))</f>
        <v>0</v>
      </c>
    </row>
    <row r="968" spans="1:7" x14ac:dyDescent="0.4">
      <c r="A968" s="1" t="s">
        <v>969</v>
      </c>
      <c r="B968" s="1">
        <v>501.84</v>
      </c>
      <c r="D968" s="1">
        <v>0.48</v>
      </c>
      <c r="E968" s="1">
        <f t="shared" si="15"/>
        <v>0.65699429118825681</v>
      </c>
      <c r="G968" s="1" t="str" cm="1">
        <f t="array" ref="G968">INDEX($J$2:$J$162,MATCH(MIN(ABS($I$2:$I$162-E968)),ABS($I$2:$I$162-E968),0))</f>
        <v>0</v>
      </c>
    </row>
    <row r="969" spans="1:7" x14ac:dyDescent="0.4">
      <c r="A969" s="1" t="s">
        <v>970</v>
      </c>
      <c r="B969" s="1">
        <v>649.79</v>
      </c>
      <c r="D969" s="1">
        <v>1.59</v>
      </c>
      <c r="E969" s="1">
        <f t="shared" si="15"/>
        <v>2.1762935895611011</v>
      </c>
      <c r="G969" s="1" t="str" cm="1">
        <f t="array" ref="G969">INDEX($J$2:$J$162,MATCH(MIN(ABS($I$2:$I$162-E969)),ABS($I$2:$I$162-E969),0))</f>
        <v>0</v>
      </c>
    </row>
    <row r="970" spans="1:7" x14ac:dyDescent="0.4">
      <c r="A970" s="1" t="s">
        <v>971</v>
      </c>
      <c r="B970" s="1">
        <v>779.8</v>
      </c>
      <c r="D970" s="1">
        <v>2.0699999999999998</v>
      </c>
      <c r="E970" s="1">
        <f t="shared" si="15"/>
        <v>2.8332878807493573</v>
      </c>
      <c r="G970" s="1" t="str" cm="1">
        <f t="array" ref="G970">INDEX($J$2:$J$162,MATCH(MIN(ABS($I$2:$I$162-E970)),ABS($I$2:$I$162-E970),0))</f>
        <v>0</v>
      </c>
    </row>
    <row r="971" spans="1:7" x14ac:dyDescent="0.4">
      <c r="A971" s="1" t="s">
        <v>972</v>
      </c>
      <c r="B971" s="1">
        <v>850.27</v>
      </c>
      <c r="D971" s="1">
        <v>2.21</v>
      </c>
      <c r="E971" s="1">
        <f t="shared" si="15"/>
        <v>3.0249112156792659</v>
      </c>
      <c r="G971" s="1" t="str" cm="1">
        <f t="array" ref="G971">INDEX($J$2:$J$162,MATCH(MIN(ABS($I$2:$I$162-E971)),ABS($I$2:$I$162-E971),0))</f>
        <v>0</v>
      </c>
    </row>
    <row r="972" spans="1:7" x14ac:dyDescent="0.4">
      <c r="A972" s="1" t="s">
        <v>973</v>
      </c>
      <c r="B972" s="1">
        <v>851.7</v>
      </c>
      <c r="D972" s="1">
        <v>1.79</v>
      </c>
      <c r="E972" s="1">
        <f t="shared" si="15"/>
        <v>2.4500412108895411</v>
      </c>
      <c r="G972" s="1" t="str" cm="1">
        <f t="array" ref="G972">INDEX($J$2:$J$162,MATCH(MIN(ABS($I$2:$I$162-E972)),ABS($I$2:$I$162-E972),0))</f>
        <v>0</v>
      </c>
    </row>
    <row r="973" spans="1:7" x14ac:dyDescent="0.4">
      <c r="A973" s="1" t="s">
        <v>974</v>
      </c>
      <c r="B973" s="1">
        <v>768.52</v>
      </c>
      <c r="D973" s="1">
        <v>1.52</v>
      </c>
      <c r="E973" s="1">
        <f t="shared" si="15"/>
        <v>2.0804819220961468</v>
      </c>
      <c r="G973" s="1" t="str" cm="1">
        <f t="array" ref="G973">INDEX($J$2:$J$162,MATCH(MIN(ABS($I$2:$I$162-E973)),ABS($I$2:$I$162-E973),0))</f>
        <v>0</v>
      </c>
    </row>
    <row r="974" spans="1:7" x14ac:dyDescent="0.4">
      <c r="A974" s="1" t="s">
        <v>975</v>
      </c>
      <c r="B974" s="1">
        <v>600.71</v>
      </c>
      <c r="D974" s="1">
        <v>1.59</v>
      </c>
      <c r="E974" s="1">
        <f t="shared" si="15"/>
        <v>2.1762935895611011</v>
      </c>
      <c r="G974" s="1" t="str" cm="1">
        <f t="array" ref="G974">INDEX($J$2:$J$162,MATCH(MIN(ABS($I$2:$I$162-E974)),ABS($I$2:$I$162-E974),0))</f>
        <v>0</v>
      </c>
    </row>
    <row r="975" spans="1:7" x14ac:dyDescent="0.4">
      <c r="A975" s="1" t="s">
        <v>976</v>
      </c>
      <c r="B975" s="1">
        <v>276.61</v>
      </c>
      <c r="D975" s="1">
        <v>1.86</v>
      </c>
      <c r="E975" s="1">
        <f t="shared" si="15"/>
        <v>2.5458528783544954</v>
      </c>
      <c r="G975" s="1" t="str" cm="1">
        <f t="array" ref="G975">INDEX($J$2:$J$162,MATCH(MIN(ABS($I$2:$I$162-E975)),ABS($I$2:$I$162-E975),0))</f>
        <v>0</v>
      </c>
    </row>
    <row r="976" spans="1:7" x14ac:dyDescent="0.4">
      <c r="A976" s="1" t="s">
        <v>977</v>
      </c>
      <c r="B976" s="1">
        <v>42.43</v>
      </c>
      <c r="D976" s="1">
        <v>1.45</v>
      </c>
      <c r="E976" s="1">
        <f t="shared" si="15"/>
        <v>1.9846702546311925</v>
      </c>
      <c r="G976" s="1" t="str" cm="1">
        <f t="array" ref="G976">INDEX($J$2:$J$162,MATCH(MIN(ABS($I$2:$I$162-E976)),ABS($I$2:$I$162-E976),0))</f>
        <v>0</v>
      </c>
    </row>
    <row r="977" spans="1:7" x14ac:dyDescent="0.4">
      <c r="A977" s="1" t="s">
        <v>978</v>
      </c>
      <c r="B977" s="1">
        <v>0</v>
      </c>
      <c r="D977" s="1">
        <v>1.72</v>
      </c>
      <c r="E977" s="1">
        <f t="shared" si="15"/>
        <v>2.3542295434245868</v>
      </c>
      <c r="G977" s="1" t="str" cm="1">
        <f t="array" ref="G977">INDEX($J$2:$J$162,MATCH(MIN(ABS($I$2:$I$162-E977)),ABS($I$2:$I$162-E977),0))</f>
        <v>0</v>
      </c>
    </row>
    <row r="978" spans="1:7" x14ac:dyDescent="0.4">
      <c r="A978" s="1" t="s">
        <v>979</v>
      </c>
      <c r="B978" s="1">
        <v>0</v>
      </c>
      <c r="D978" s="1">
        <v>2.21</v>
      </c>
      <c r="E978" s="1">
        <f t="shared" si="15"/>
        <v>3.0249112156792659</v>
      </c>
      <c r="G978" s="1" t="str" cm="1">
        <f t="array" ref="G978">INDEX($J$2:$J$162,MATCH(MIN(ABS($I$2:$I$162-E978)),ABS($I$2:$I$162-E978),0))</f>
        <v>0</v>
      </c>
    </row>
    <row r="979" spans="1:7" x14ac:dyDescent="0.4">
      <c r="A979" s="1" t="s">
        <v>980</v>
      </c>
      <c r="B979" s="1">
        <v>0</v>
      </c>
      <c r="D979" s="1">
        <v>2.2799999999999998</v>
      </c>
      <c r="E979" s="1">
        <f t="shared" si="15"/>
        <v>3.1207228831442198</v>
      </c>
      <c r="G979" s="1" t="str" cm="1">
        <f t="array" ref="G979">INDEX($J$2:$J$162,MATCH(MIN(ABS($I$2:$I$162-E979)),ABS($I$2:$I$162-E979),0))</f>
        <v>0</v>
      </c>
    </row>
    <row r="980" spans="1:7" x14ac:dyDescent="0.4">
      <c r="A980" s="1" t="s">
        <v>981</v>
      </c>
      <c r="B980" s="1">
        <v>0</v>
      </c>
      <c r="D980" s="1">
        <v>2</v>
      </c>
      <c r="E980" s="1">
        <f t="shared" si="15"/>
        <v>2.7374762132844035</v>
      </c>
      <c r="G980" s="1" t="str" cm="1">
        <f t="array" ref="G980">INDEX($J$2:$J$162,MATCH(MIN(ABS($I$2:$I$162-E980)),ABS($I$2:$I$162-E980),0))</f>
        <v>0</v>
      </c>
    </row>
    <row r="981" spans="1:7" x14ac:dyDescent="0.4">
      <c r="A981" s="1" t="s">
        <v>982</v>
      </c>
      <c r="B981" s="1">
        <v>0</v>
      </c>
      <c r="D981" s="1">
        <v>2.0699999999999998</v>
      </c>
      <c r="E981" s="1">
        <f t="shared" si="15"/>
        <v>2.8332878807493573</v>
      </c>
      <c r="G981" s="1" t="str" cm="1">
        <f t="array" ref="G981">INDEX($J$2:$J$162,MATCH(MIN(ABS($I$2:$I$162-E981)),ABS($I$2:$I$162-E981),0))</f>
        <v>0</v>
      </c>
    </row>
    <row r="982" spans="1:7" x14ac:dyDescent="0.4">
      <c r="A982" s="1" t="s">
        <v>983</v>
      </c>
      <c r="B982" s="1">
        <v>0</v>
      </c>
      <c r="D982" s="1">
        <v>2.0699999999999998</v>
      </c>
      <c r="E982" s="1">
        <f t="shared" si="15"/>
        <v>2.8332878807493573</v>
      </c>
      <c r="G982" s="1" t="str" cm="1">
        <f t="array" ref="G982">INDEX($J$2:$J$162,MATCH(MIN(ABS($I$2:$I$162-E982)),ABS($I$2:$I$162-E982),0))</f>
        <v>0</v>
      </c>
    </row>
    <row r="983" spans="1:7" x14ac:dyDescent="0.4">
      <c r="A983" s="1" t="s">
        <v>984</v>
      </c>
      <c r="B983" s="1">
        <v>0</v>
      </c>
      <c r="D983" s="1">
        <v>2.41</v>
      </c>
      <c r="E983" s="1">
        <f t="shared" si="15"/>
        <v>3.2986588370077063</v>
      </c>
      <c r="G983" s="1" t="str" cm="1">
        <f t="array" ref="G983">INDEX($J$2:$J$162,MATCH(MIN(ABS($I$2:$I$162-E983)),ABS($I$2:$I$162-E983),0))</f>
        <v>0</v>
      </c>
    </row>
    <row r="984" spans="1:7" x14ac:dyDescent="0.4">
      <c r="A984" s="1" t="s">
        <v>985</v>
      </c>
      <c r="B984" s="1">
        <v>0</v>
      </c>
      <c r="D984" s="1">
        <v>2.5499999999999998</v>
      </c>
      <c r="E984" s="1">
        <f t="shared" si="15"/>
        <v>3.490282171937614</v>
      </c>
      <c r="G984" s="1" t="str" cm="1">
        <f t="array" ref="G984">INDEX($J$2:$J$162,MATCH(MIN(ABS($I$2:$I$162-E984)),ABS($I$2:$I$162-E984),0))</f>
        <v>26.4425</v>
      </c>
    </row>
    <row r="985" spans="1:7" x14ac:dyDescent="0.4">
      <c r="A985" s="1" t="s">
        <v>986</v>
      </c>
      <c r="B985" s="1">
        <v>0</v>
      </c>
      <c r="D985" s="1">
        <v>2.34</v>
      </c>
      <c r="E985" s="1">
        <f t="shared" si="15"/>
        <v>3.2028471695427521</v>
      </c>
      <c r="G985" s="1" t="str" cm="1">
        <f t="array" ref="G985">INDEX($J$2:$J$162,MATCH(MIN(ABS($I$2:$I$162-E985)),ABS($I$2:$I$162-E985),0))</f>
        <v>0</v>
      </c>
    </row>
    <row r="986" spans="1:7" x14ac:dyDescent="0.4">
      <c r="A986" s="1" t="s">
        <v>987</v>
      </c>
      <c r="B986" s="1">
        <v>0</v>
      </c>
      <c r="D986" s="1">
        <v>2.41</v>
      </c>
      <c r="E986" s="1">
        <f t="shared" si="15"/>
        <v>3.2986588370077063</v>
      </c>
      <c r="G986" s="1" t="str" cm="1">
        <f t="array" ref="G986">INDEX($J$2:$J$162,MATCH(MIN(ABS($I$2:$I$162-E986)),ABS($I$2:$I$162-E986),0))</f>
        <v>0</v>
      </c>
    </row>
    <row r="987" spans="1:7" x14ac:dyDescent="0.4">
      <c r="A987" s="1" t="s">
        <v>988</v>
      </c>
      <c r="B987" s="1">
        <v>0</v>
      </c>
      <c r="D987" s="1">
        <v>2.5499999999999998</v>
      </c>
      <c r="E987" s="1">
        <f t="shared" si="15"/>
        <v>3.490282171937614</v>
      </c>
      <c r="G987" s="1" t="str" cm="1">
        <f t="array" ref="G987">INDEX($J$2:$J$162,MATCH(MIN(ABS($I$2:$I$162-E987)),ABS($I$2:$I$162-E987),0))</f>
        <v>26.4425</v>
      </c>
    </row>
    <row r="988" spans="1:7" x14ac:dyDescent="0.4">
      <c r="A988" s="1" t="s">
        <v>989</v>
      </c>
      <c r="B988" s="1">
        <v>0</v>
      </c>
      <c r="D988" s="1">
        <v>2.5499999999999998</v>
      </c>
      <c r="E988" s="1">
        <f t="shared" si="15"/>
        <v>3.490282171937614</v>
      </c>
      <c r="G988" s="1" t="str" cm="1">
        <f t="array" ref="G988">INDEX($J$2:$J$162,MATCH(MIN(ABS($I$2:$I$162-E988)),ABS($I$2:$I$162-E988),0))</f>
        <v>26.4425</v>
      </c>
    </row>
    <row r="989" spans="1:7" x14ac:dyDescent="0.4">
      <c r="A989" s="1" t="s">
        <v>990</v>
      </c>
      <c r="B989" s="1">
        <v>0</v>
      </c>
      <c r="D989" s="1">
        <v>2.69</v>
      </c>
      <c r="E989" s="1">
        <f t="shared" si="15"/>
        <v>3.6819055068675226</v>
      </c>
      <c r="G989" s="1" t="str" cm="1">
        <f t="array" ref="G989">INDEX($J$2:$J$162,MATCH(MIN(ABS($I$2:$I$162-E989)),ABS($I$2:$I$162-E989),0))</f>
        <v>52.885</v>
      </c>
    </row>
    <row r="990" spans="1:7" x14ac:dyDescent="0.4">
      <c r="A990" s="1" t="s">
        <v>991</v>
      </c>
      <c r="B990" s="1">
        <v>0</v>
      </c>
      <c r="D990" s="1">
        <v>3.17</v>
      </c>
      <c r="E990" s="1">
        <f t="shared" si="15"/>
        <v>4.3388997980557793</v>
      </c>
      <c r="G990" s="1" t="str" cm="1">
        <f t="array" ref="G990">INDEX($J$2:$J$162,MATCH(MIN(ABS($I$2:$I$162-E990)),ABS($I$2:$I$162-E990),0))</f>
        <v>105.77</v>
      </c>
    </row>
    <row r="991" spans="1:7" x14ac:dyDescent="0.4">
      <c r="A991" s="1" t="s">
        <v>992</v>
      </c>
      <c r="B991" s="1">
        <v>15.99</v>
      </c>
      <c r="D991" s="1">
        <v>3.24</v>
      </c>
      <c r="E991" s="1">
        <f t="shared" si="15"/>
        <v>4.434711465520734</v>
      </c>
      <c r="G991" s="1" t="str" cm="1">
        <f t="array" ref="G991">INDEX($J$2:$J$162,MATCH(MIN(ABS($I$2:$I$162-E991)),ABS($I$2:$I$162-E991),0))</f>
        <v>129.41</v>
      </c>
    </row>
    <row r="992" spans="1:7" x14ac:dyDescent="0.4">
      <c r="A992" s="1" t="s">
        <v>993</v>
      </c>
      <c r="B992" s="1">
        <v>323.07</v>
      </c>
      <c r="D992" s="1">
        <v>3.72</v>
      </c>
      <c r="E992" s="1">
        <f t="shared" si="15"/>
        <v>5.0917057567089907</v>
      </c>
      <c r="G992" s="1" t="str" cm="1">
        <f t="array" ref="G992">INDEX($J$2:$J$162,MATCH(MIN(ABS($I$2:$I$162-E992)),ABS($I$2:$I$162-E992),0))</f>
        <v>182.53</v>
      </c>
    </row>
    <row r="993" spans="1:7" x14ac:dyDescent="0.4">
      <c r="A993" s="1" t="s">
        <v>994</v>
      </c>
      <c r="B993" s="1">
        <v>458.76</v>
      </c>
      <c r="D993" s="1">
        <v>4.07</v>
      </c>
      <c r="E993" s="1">
        <f t="shared" si="15"/>
        <v>5.5707640940337617</v>
      </c>
      <c r="G993" s="1" t="str" cm="1">
        <f t="array" ref="G993">INDEX($J$2:$J$162,MATCH(MIN(ABS($I$2:$I$162-E993)),ABS($I$2:$I$162-E993),0))</f>
        <v>247.12</v>
      </c>
    </row>
    <row r="994" spans="1:7" x14ac:dyDescent="0.4">
      <c r="A994" s="1" t="s">
        <v>995</v>
      </c>
      <c r="B994" s="1">
        <v>777.6</v>
      </c>
      <c r="D994" s="1">
        <v>4.62</v>
      </c>
      <c r="E994" s="1">
        <f t="shared" si="15"/>
        <v>6.3235700526869723</v>
      </c>
      <c r="G994" s="1" t="str" cm="1">
        <f t="array" ref="G994">INDEX($J$2:$J$162,MATCH(MIN(ABS($I$2:$I$162-E994)),ABS($I$2:$I$162-E994),0))</f>
        <v>370.05</v>
      </c>
    </row>
    <row r="995" spans="1:7" x14ac:dyDescent="0.4">
      <c r="A995" s="1" t="s">
        <v>996</v>
      </c>
      <c r="B995" s="1">
        <v>401.62</v>
      </c>
      <c r="D995" s="1">
        <v>5.0999999999999996</v>
      </c>
      <c r="E995" s="1">
        <f t="shared" si="15"/>
        <v>6.9805643438752281</v>
      </c>
      <c r="G995" s="1" t="str" cm="1">
        <f t="array" ref="G995">INDEX($J$2:$J$162,MATCH(MIN(ABS($I$2:$I$162-E995)),ABS($I$2:$I$162-E995),0))</f>
        <v>515.98</v>
      </c>
    </row>
    <row r="996" spans="1:7" x14ac:dyDescent="0.4">
      <c r="A996" s="1" t="s">
        <v>997</v>
      </c>
      <c r="B996" s="1">
        <v>805.22</v>
      </c>
      <c r="D996" s="1">
        <v>5.66</v>
      </c>
      <c r="E996" s="1">
        <f t="shared" si="15"/>
        <v>7.7470576835948624</v>
      </c>
      <c r="G996" s="1" t="str" cm="1">
        <f t="array" ref="G996">INDEX($J$2:$J$162,MATCH(MIN(ABS($I$2:$I$162-E996)),ABS($I$2:$I$162-E996),0))</f>
        <v>713.83</v>
      </c>
    </row>
    <row r="997" spans="1:7" x14ac:dyDescent="0.4">
      <c r="A997" s="1" t="s">
        <v>998</v>
      </c>
      <c r="B997" s="1">
        <v>821.35</v>
      </c>
      <c r="D997" s="1">
        <v>6.14</v>
      </c>
      <c r="E997" s="1">
        <f t="shared" si="15"/>
        <v>8.4040519747831191</v>
      </c>
      <c r="G997" s="1" t="str" cm="1">
        <f t="array" ref="G997">INDEX($J$2:$J$162,MATCH(MIN(ABS($I$2:$I$162-E997)),ABS($I$2:$I$162-E997),0))</f>
        <v>992.55</v>
      </c>
    </row>
    <row r="998" spans="1:7" x14ac:dyDescent="0.4">
      <c r="A998" s="1" t="s">
        <v>999</v>
      </c>
      <c r="B998" s="1">
        <v>579.17999999999995</v>
      </c>
      <c r="D998" s="1">
        <v>6.41</v>
      </c>
      <c r="E998" s="1">
        <f t="shared" si="15"/>
        <v>8.7736112635765142</v>
      </c>
      <c r="G998" s="1" t="str" cm="1">
        <f t="array" ref="G998">INDEX($J$2:$J$162,MATCH(MIN(ABS($I$2:$I$162-E998)),ABS($I$2:$I$162-E998),0))</f>
        <v>1090</v>
      </c>
    </row>
    <row r="999" spans="1:7" x14ac:dyDescent="0.4">
      <c r="A999" s="1" t="s">
        <v>1000</v>
      </c>
      <c r="B999" s="1">
        <v>271.02</v>
      </c>
      <c r="D999" s="1">
        <v>6.83</v>
      </c>
      <c r="E999" s="1">
        <f t="shared" si="15"/>
        <v>9.3484812683662373</v>
      </c>
      <c r="G999" s="1" t="str" cm="1">
        <f t="array" ref="G999">INDEX($J$2:$J$162,MATCH(MIN(ABS($I$2:$I$162-E999)),ABS($I$2:$I$162-E999),0))</f>
        <v>1290</v>
      </c>
    </row>
    <row r="1000" spans="1:7" x14ac:dyDescent="0.4">
      <c r="A1000" s="1" t="s">
        <v>1001</v>
      </c>
      <c r="B1000" s="1">
        <v>74.099999999999994</v>
      </c>
      <c r="D1000" s="1">
        <v>5.93</v>
      </c>
      <c r="E1000" s="1">
        <f t="shared" si="15"/>
        <v>8.1166169723882557</v>
      </c>
      <c r="G1000" s="1" t="str" cm="1">
        <f t="array" ref="G1000">INDEX($J$2:$J$162,MATCH(MIN(ABS($I$2:$I$162-E1000)),ABS($I$2:$I$162-E1000),0))</f>
        <v>795.17</v>
      </c>
    </row>
    <row r="1001" spans="1:7" x14ac:dyDescent="0.4">
      <c r="A1001" s="1" t="s">
        <v>1002</v>
      </c>
      <c r="B1001" s="1">
        <v>0</v>
      </c>
      <c r="D1001" s="1">
        <v>4.6900000000000004</v>
      </c>
      <c r="E1001" s="1">
        <f t="shared" si="15"/>
        <v>6.419381720151927</v>
      </c>
      <c r="G1001" s="1" t="str" cm="1">
        <f t="array" ref="G1001">INDEX($J$2:$J$162,MATCH(MIN(ABS($I$2:$I$162-E1001)),ABS($I$2:$I$162-E1001),0))</f>
        <v>422.54</v>
      </c>
    </row>
    <row r="1002" spans="1:7" x14ac:dyDescent="0.4">
      <c r="A1002" s="1" t="s">
        <v>1003</v>
      </c>
      <c r="B1002" s="1">
        <v>0</v>
      </c>
      <c r="D1002" s="1">
        <v>4</v>
      </c>
      <c r="E1002" s="1">
        <f t="shared" si="15"/>
        <v>5.474952426568807</v>
      </c>
      <c r="G1002" s="1" t="str" cm="1">
        <f t="array" ref="G1002">INDEX($J$2:$J$162,MATCH(MIN(ABS($I$2:$I$162-E1002)),ABS($I$2:$I$162-E1002),0))</f>
        <v>247.12</v>
      </c>
    </row>
    <row r="1003" spans="1:7" x14ac:dyDescent="0.4">
      <c r="A1003" s="1" t="s">
        <v>1004</v>
      </c>
      <c r="B1003" s="1">
        <v>0</v>
      </c>
      <c r="D1003" s="1">
        <v>3.93</v>
      </c>
      <c r="E1003" s="1">
        <f t="shared" si="15"/>
        <v>5.3791407591038531</v>
      </c>
      <c r="G1003" s="1" t="str" cm="1">
        <f t="array" ref="G1003">INDEX($J$2:$J$162,MATCH(MIN(ABS($I$2:$I$162-E1003)),ABS($I$2:$I$162-E1003),0))</f>
        <v>247.12</v>
      </c>
    </row>
    <row r="1004" spans="1:7" x14ac:dyDescent="0.4">
      <c r="A1004" s="1" t="s">
        <v>1005</v>
      </c>
      <c r="B1004" s="1">
        <v>0</v>
      </c>
      <c r="D1004" s="1">
        <v>3.86</v>
      </c>
      <c r="E1004" s="1">
        <f t="shared" si="15"/>
        <v>5.2833290916388984</v>
      </c>
      <c r="G1004" s="1" t="str" cm="1">
        <f t="array" ref="G1004">INDEX($J$2:$J$162,MATCH(MIN(ABS($I$2:$I$162-E1004)),ABS($I$2:$I$162-E1004),0))</f>
        <v>211.94</v>
      </c>
    </row>
    <row r="1005" spans="1:7" x14ac:dyDescent="0.4">
      <c r="A1005" s="1" t="s">
        <v>1006</v>
      </c>
      <c r="B1005" s="1">
        <v>0</v>
      </c>
      <c r="D1005" s="1">
        <v>3.86</v>
      </c>
      <c r="E1005" s="1">
        <f t="shared" si="15"/>
        <v>5.2833290916388984</v>
      </c>
      <c r="G1005" s="1" t="str" cm="1">
        <f t="array" ref="G1005">INDEX($J$2:$J$162,MATCH(MIN(ABS($I$2:$I$162-E1005)),ABS($I$2:$I$162-E1005),0))</f>
        <v>211.94</v>
      </c>
    </row>
    <row r="1006" spans="1:7" x14ac:dyDescent="0.4">
      <c r="A1006" s="1" t="s">
        <v>1007</v>
      </c>
      <c r="B1006" s="1">
        <v>0</v>
      </c>
      <c r="D1006" s="1">
        <v>3.45</v>
      </c>
      <c r="E1006" s="1">
        <f t="shared" si="15"/>
        <v>4.7221464679155964</v>
      </c>
      <c r="G1006" s="1" t="str" cm="1">
        <f t="array" ref="G1006">INDEX($J$2:$J$162,MATCH(MIN(ABS($I$2:$I$162-E1006)),ABS($I$2:$I$162-E1006),0))</f>
        <v>153.12</v>
      </c>
    </row>
    <row r="1007" spans="1:7" x14ac:dyDescent="0.4">
      <c r="A1007" s="1" t="s">
        <v>1008</v>
      </c>
      <c r="B1007" s="1">
        <v>0</v>
      </c>
      <c r="D1007" s="1">
        <v>3.1</v>
      </c>
      <c r="E1007" s="1">
        <f t="shared" si="15"/>
        <v>4.2430881305908255</v>
      </c>
      <c r="G1007" s="1" t="str" cm="1">
        <f t="array" ref="G1007">INDEX($J$2:$J$162,MATCH(MIN(ABS($I$2:$I$162-E1007)),ABS($I$2:$I$162-E1007),0))</f>
        <v>105.77</v>
      </c>
    </row>
    <row r="1008" spans="1:7" x14ac:dyDescent="0.4">
      <c r="A1008" s="1" t="s">
        <v>1009</v>
      </c>
      <c r="B1008" s="1">
        <v>0</v>
      </c>
      <c r="D1008" s="1">
        <v>2.83</v>
      </c>
      <c r="E1008" s="1">
        <f t="shared" si="15"/>
        <v>3.8735288417974312</v>
      </c>
      <c r="G1008" s="1" t="str" cm="1">
        <f t="array" ref="G1008">INDEX($J$2:$J$162,MATCH(MIN(ABS($I$2:$I$162-E1008)),ABS($I$2:$I$162-E1008),0))</f>
        <v>52.885</v>
      </c>
    </row>
    <row r="1009" spans="1:7" x14ac:dyDescent="0.4">
      <c r="A1009" s="1" t="s">
        <v>1010</v>
      </c>
      <c r="B1009" s="1">
        <v>0</v>
      </c>
      <c r="D1009" s="1">
        <v>2.5499999999999998</v>
      </c>
      <c r="E1009" s="1">
        <f t="shared" si="15"/>
        <v>3.490282171937614</v>
      </c>
      <c r="G1009" s="1" t="str" cm="1">
        <f t="array" ref="G1009">INDEX($J$2:$J$162,MATCH(MIN(ABS($I$2:$I$162-E1009)),ABS($I$2:$I$162-E1009),0))</f>
        <v>26.4425</v>
      </c>
    </row>
    <row r="1010" spans="1:7" x14ac:dyDescent="0.4">
      <c r="A1010" s="1" t="s">
        <v>1011</v>
      </c>
      <c r="B1010" s="1">
        <v>0</v>
      </c>
      <c r="D1010" s="1">
        <v>2.41</v>
      </c>
      <c r="E1010" s="1">
        <f t="shared" si="15"/>
        <v>3.2986588370077063</v>
      </c>
      <c r="G1010" s="1" t="str" cm="1">
        <f t="array" ref="G1010">INDEX($J$2:$J$162,MATCH(MIN(ABS($I$2:$I$162-E1010)),ABS($I$2:$I$162-E1010),0))</f>
        <v>0</v>
      </c>
    </row>
    <row r="1011" spans="1:7" x14ac:dyDescent="0.4">
      <c r="A1011" s="1" t="s">
        <v>1012</v>
      </c>
      <c r="B1011" s="1">
        <v>0</v>
      </c>
      <c r="D1011" s="1">
        <v>2.5499999999999998</v>
      </c>
      <c r="E1011" s="1">
        <f t="shared" si="15"/>
        <v>3.490282171937614</v>
      </c>
      <c r="G1011" s="1" t="str" cm="1">
        <f t="array" ref="G1011">INDEX($J$2:$J$162,MATCH(MIN(ABS($I$2:$I$162-E1011)),ABS($I$2:$I$162-E1011),0))</f>
        <v>26.4425</v>
      </c>
    </row>
    <row r="1012" spans="1:7" x14ac:dyDescent="0.4">
      <c r="A1012" s="1" t="s">
        <v>1013</v>
      </c>
      <c r="B1012" s="1">
        <v>0</v>
      </c>
      <c r="D1012" s="1">
        <v>2.69</v>
      </c>
      <c r="E1012" s="1">
        <f t="shared" si="15"/>
        <v>3.6819055068675226</v>
      </c>
      <c r="G1012" s="1" t="str" cm="1">
        <f t="array" ref="G1012">INDEX($J$2:$J$162,MATCH(MIN(ABS($I$2:$I$162-E1012)),ABS($I$2:$I$162-E1012),0))</f>
        <v>52.885</v>
      </c>
    </row>
    <row r="1013" spans="1:7" x14ac:dyDescent="0.4">
      <c r="A1013" s="1" t="s">
        <v>1014</v>
      </c>
      <c r="B1013" s="1">
        <v>0</v>
      </c>
      <c r="D1013" s="1">
        <v>2.69</v>
      </c>
      <c r="E1013" s="1">
        <f t="shared" si="15"/>
        <v>3.6819055068675226</v>
      </c>
      <c r="G1013" s="1" t="str" cm="1">
        <f t="array" ref="G1013">INDEX($J$2:$J$162,MATCH(MIN(ABS($I$2:$I$162-E1013)),ABS($I$2:$I$162-E1013),0))</f>
        <v>52.885</v>
      </c>
    </row>
    <row r="1014" spans="1:7" x14ac:dyDescent="0.4">
      <c r="A1014" s="1" t="s">
        <v>1015</v>
      </c>
      <c r="B1014" s="1">
        <v>0</v>
      </c>
      <c r="D1014" s="1">
        <v>2.62</v>
      </c>
      <c r="E1014" s="1">
        <f t="shared" si="15"/>
        <v>3.5860938394025688</v>
      </c>
      <c r="G1014" s="1" t="str" cm="1">
        <f t="array" ref="G1014">INDEX($J$2:$J$162,MATCH(MIN(ABS($I$2:$I$162-E1014)),ABS($I$2:$I$162-E1014),0))</f>
        <v>26.4425</v>
      </c>
    </row>
    <row r="1015" spans="1:7" x14ac:dyDescent="0.4">
      <c r="A1015" s="1" t="s">
        <v>1016</v>
      </c>
      <c r="B1015" s="1">
        <v>310.85000000000002</v>
      </c>
      <c r="D1015" s="1">
        <v>2.21</v>
      </c>
      <c r="E1015" s="1">
        <f t="shared" si="15"/>
        <v>3.0249112156792659</v>
      </c>
      <c r="G1015" s="1" t="str" cm="1">
        <f t="array" ref="G1015">INDEX($J$2:$J$162,MATCH(MIN(ABS($I$2:$I$162-E1015)),ABS($I$2:$I$162-E1015),0))</f>
        <v>0</v>
      </c>
    </row>
    <row r="1016" spans="1:7" x14ac:dyDescent="0.4">
      <c r="A1016" s="1" t="s">
        <v>1017</v>
      </c>
      <c r="B1016" s="1">
        <v>523.07000000000005</v>
      </c>
      <c r="D1016" s="1">
        <v>2</v>
      </c>
      <c r="E1016" s="1">
        <f t="shared" si="15"/>
        <v>2.7374762132844035</v>
      </c>
      <c r="G1016" s="1" t="str" cm="1">
        <f t="array" ref="G1016">INDEX($J$2:$J$162,MATCH(MIN(ABS($I$2:$I$162-E1016)),ABS($I$2:$I$162-E1016),0))</f>
        <v>0</v>
      </c>
    </row>
    <row r="1017" spans="1:7" x14ac:dyDescent="0.4">
      <c r="A1017" s="1" t="s">
        <v>1018</v>
      </c>
      <c r="B1017" s="1">
        <v>675.41</v>
      </c>
      <c r="D1017" s="1">
        <v>1.86</v>
      </c>
      <c r="E1017" s="1">
        <f t="shared" si="15"/>
        <v>2.5458528783544954</v>
      </c>
      <c r="G1017" s="1" t="str" cm="1">
        <f t="array" ref="G1017">INDEX($J$2:$J$162,MATCH(MIN(ABS($I$2:$I$162-E1017)),ABS($I$2:$I$162-E1017),0))</f>
        <v>0</v>
      </c>
    </row>
    <row r="1018" spans="1:7" x14ac:dyDescent="0.4">
      <c r="A1018" s="1" t="s">
        <v>1019</v>
      </c>
      <c r="B1018" s="1">
        <v>784</v>
      </c>
      <c r="D1018" s="1">
        <v>1.72</v>
      </c>
      <c r="E1018" s="1">
        <f t="shared" si="15"/>
        <v>2.3542295434245868</v>
      </c>
      <c r="G1018" s="1" t="str" cm="1">
        <f t="array" ref="G1018">INDEX($J$2:$J$162,MATCH(MIN(ABS($I$2:$I$162-E1018)),ABS($I$2:$I$162-E1018),0))</f>
        <v>0</v>
      </c>
    </row>
    <row r="1019" spans="1:7" x14ac:dyDescent="0.4">
      <c r="A1019" s="1" t="s">
        <v>1020</v>
      </c>
      <c r="B1019" s="1">
        <v>863.54</v>
      </c>
      <c r="D1019" s="1">
        <v>2.0699999999999998</v>
      </c>
      <c r="E1019" s="1">
        <f t="shared" si="15"/>
        <v>2.8332878807493573</v>
      </c>
      <c r="G1019" s="1" t="str" cm="1">
        <f t="array" ref="G1019">INDEX($J$2:$J$162,MATCH(MIN(ABS($I$2:$I$162-E1019)),ABS($I$2:$I$162-E1019),0))</f>
        <v>0</v>
      </c>
    </row>
    <row r="1020" spans="1:7" x14ac:dyDescent="0.4">
      <c r="A1020" s="1" t="s">
        <v>1021</v>
      </c>
      <c r="B1020" s="1">
        <v>879.91</v>
      </c>
      <c r="D1020" s="1">
        <v>2.21</v>
      </c>
      <c r="E1020" s="1">
        <f t="shared" si="15"/>
        <v>3.0249112156792659</v>
      </c>
      <c r="G1020" s="1" t="str" cm="1">
        <f t="array" ref="G1020">INDEX($J$2:$J$162,MATCH(MIN(ABS($I$2:$I$162-E1020)),ABS($I$2:$I$162-E1020),0))</f>
        <v>0</v>
      </c>
    </row>
    <row r="1021" spans="1:7" x14ac:dyDescent="0.4">
      <c r="A1021" s="1" t="s">
        <v>1022</v>
      </c>
      <c r="B1021" s="1">
        <v>775.82</v>
      </c>
      <c r="D1021" s="1">
        <v>2</v>
      </c>
      <c r="E1021" s="1">
        <f t="shared" si="15"/>
        <v>2.7374762132844035</v>
      </c>
      <c r="G1021" s="1" t="str" cm="1">
        <f t="array" ref="G1021">INDEX($J$2:$J$162,MATCH(MIN(ABS($I$2:$I$162-E1021)),ABS($I$2:$I$162-E1021),0))</f>
        <v>0</v>
      </c>
    </row>
    <row r="1022" spans="1:7" x14ac:dyDescent="0.4">
      <c r="A1022" s="1" t="s">
        <v>1023</v>
      </c>
      <c r="B1022" s="1">
        <v>607.03</v>
      </c>
      <c r="D1022" s="1">
        <v>1.86</v>
      </c>
      <c r="E1022" s="1">
        <f t="shared" si="15"/>
        <v>2.5458528783544954</v>
      </c>
      <c r="G1022" s="1" t="str" cm="1">
        <f t="array" ref="G1022">INDEX($J$2:$J$162,MATCH(MIN(ABS($I$2:$I$162-E1022)),ABS($I$2:$I$162-E1022),0))</f>
        <v>0</v>
      </c>
    </row>
    <row r="1023" spans="1:7" x14ac:dyDescent="0.4">
      <c r="A1023" s="1" t="s">
        <v>1024</v>
      </c>
      <c r="B1023" s="1">
        <v>237.55</v>
      </c>
      <c r="D1023" s="1">
        <v>1.86</v>
      </c>
      <c r="E1023" s="1">
        <f t="shared" si="15"/>
        <v>2.5458528783544954</v>
      </c>
      <c r="G1023" s="1" t="str" cm="1">
        <f t="array" ref="G1023">INDEX($J$2:$J$162,MATCH(MIN(ABS($I$2:$I$162-E1023)),ABS($I$2:$I$162-E1023),0))</f>
        <v>0</v>
      </c>
    </row>
    <row r="1024" spans="1:7" x14ac:dyDescent="0.4">
      <c r="A1024" s="1" t="s">
        <v>1025</v>
      </c>
      <c r="B1024" s="1">
        <v>81.650000000000006</v>
      </c>
      <c r="D1024" s="1">
        <v>1.72</v>
      </c>
      <c r="E1024" s="1">
        <f t="shared" si="15"/>
        <v>2.3542295434245868</v>
      </c>
      <c r="G1024" s="1" t="str" cm="1">
        <f t="array" ref="G1024">INDEX($J$2:$J$162,MATCH(MIN(ABS($I$2:$I$162-E1024)),ABS($I$2:$I$162-E1024),0))</f>
        <v>0</v>
      </c>
    </row>
    <row r="1025" spans="1:7" x14ac:dyDescent="0.4">
      <c r="A1025" s="1" t="s">
        <v>1026</v>
      </c>
      <c r="B1025" s="1">
        <v>0</v>
      </c>
      <c r="D1025" s="1">
        <v>1.72</v>
      </c>
      <c r="E1025" s="1">
        <f t="shared" si="15"/>
        <v>2.3542295434245868</v>
      </c>
      <c r="G1025" s="1" t="str" cm="1">
        <f t="array" ref="G1025">INDEX($J$2:$J$162,MATCH(MIN(ABS($I$2:$I$162-E1025)),ABS($I$2:$I$162-E1025),0))</f>
        <v>0</v>
      </c>
    </row>
    <row r="1026" spans="1:7" x14ac:dyDescent="0.4">
      <c r="A1026" s="1" t="s">
        <v>1027</v>
      </c>
      <c r="B1026" s="1">
        <v>0</v>
      </c>
      <c r="D1026" s="1">
        <v>2</v>
      </c>
      <c r="E1026" s="1">
        <f t="shared" si="15"/>
        <v>2.7374762132844035</v>
      </c>
      <c r="G1026" s="1" t="str" cm="1">
        <f t="array" ref="G1026">INDEX($J$2:$J$162,MATCH(MIN(ABS($I$2:$I$162-E1026)),ABS($I$2:$I$162-E1026),0))</f>
        <v>0</v>
      </c>
    </row>
    <row r="1027" spans="1:7" x14ac:dyDescent="0.4">
      <c r="A1027" s="1" t="s">
        <v>1028</v>
      </c>
      <c r="B1027" s="1">
        <v>0</v>
      </c>
      <c r="D1027" s="1">
        <v>2.41</v>
      </c>
      <c r="E1027" s="1">
        <f t="shared" ref="E1027:E1090" si="16">D1027*POWER((90/10),$N$2)</f>
        <v>3.2986588370077063</v>
      </c>
      <c r="G1027" s="1" t="str" cm="1">
        <f t="array" ref="G1027">INDEX($J$2:$J$162,MATCH(MIN(ABS($I$2:$I$162-E1027)),ABS($I$2:$I$162-E1027),0))</f>
        <v>0</v>
      </c>
    </row>
    <row r="1028" spans="1:7" x14ac:dyDescent="0.4">
      <c r="A1028" s="1" t="s">
        <v>1029</v>
      </c>
      <c r="B1028" s="1">
        <v>0</v>
      </c>
      <c r="D1028" s="1">
        <v>2.69</v>
      </c>
      <c r="E1028" s="1">
        <f t="shared" si="16"/>
        <v>3.6819055068675226</v>
      </c>
      <c r="G1028" s="1" t="str" cm="1">
        <f t="array" ref="G1028">INDEX($J$2:$J$162,MATCH(MIN(ABS($I$2:$I$162-E1028)),ABS($I$2:$I$162-E1028),0))</f>
        <v>52.885</v>
      </c>
    </row>
    <row r="1029" spans="1:7" x14ac:dyDescent="0.4">
      <c r="A1029" s="1" t="s">
        <v>1030</v>
      </c>
      <c r="B1029" s="1">
        <v>0</v>
      </c>
      <c r="D1029" s="1">
        <v>2.41</v>
      </c>
      <c r="E1029" s="1">
        <f t="shared" si="16"/>
        <v>3.2986588370077063</v>
      </c>
      <c r="G1029" s="1" t="str" cm="1">
        <f t="array" ref="G1029">INDEX($J$2:$J$162,MATCH(MIN(ABS($I$2:$I$162-E1029)),ABS($I$2:$I$162-E1029),0))</f>
        <v>0</v>
      </c>
    </row>
    <row r="1030" spans="1:7" x14ac:dyDescent="0.4">
      <c r="A1030" s="1" t="s">
        <v>1031</v>
      </c>
      <c r="B1030" s="1">
        <v>0</v>
      </c>
      <c r="D1030" s="1">
        <v>2.76</v>
      </c>
      <c r="E1030" s="1">
        <f t="shared" si="16"/>
        <v>3.7777171743324764</v>
      </c>
      <c r="G1030" s="1" t="str" cm="1">
        <f t="array" ref="G1030">INDEX($J$2:$J$162,MATCH(MIN(ABS($I$2:$I$162-E1030)),ABS($I$2:$I$162-E1030),0))</f>
        <v>52.885</v>
      </c>
    </row>
    <row r="1031" spans="1:7" x14ac:dyDescent="0.4">
      <c r="A1031" s="1" t="s">
        <v>1032</v>
      </c>
      <c r="B1031" s="1">
        <v>0</v>
      </c>
      <c r="D1031" s="1">
        <v>2.83</v>
      </c>
      <c r="E1031" s="1">
        <f t="shared" si="16"/>
        <v>3.8735288417974312</v>
      </c>
      <c r="G1031" s="1" t="str" cm="1">
        <f t="array" ref="G1031">INDEX($J$2:$J$162,MATCH(MIN(ABS($I$2:$I$162-E1031)),ABS($I$2:$I$162-E1031),0))</f>
        <v>52.885</v>
      </c>
    </row>
    <row r="1032" spans="1:7" x14ac:dyDescent="0.4">
      <c r="A1032" s="1" t="s">
        <v>1033</v>
      </c>
      <c r="B1032" s="1">
        <v>0</v>
      </c>
      <c r="D1032" s="1">
        <v>2.97</v>
      </c>
      <c r="E1032" s="1">
        <f t="shared" si="16"/>
        <v>4.0651521767273398</v>
      </c>
      <c r="G1032" s="1" t="str" cm="1">
        <f t="array" ref="G1032">INDEX($J$2:$J$162,MATCH(MIN(ABS($I$2:$I$162-E1032)),ABS($I$2:$I$162-E1032),0))</f>
        <v>88.1416666666667</v>
      </c>
    </row>
    <row r="1033" spans="1:7" x14ac:dyDescent="0.4">
      <c r="A1033" s="1" t="s">
        <v>1034</v>
      </c>
      <c r="B1033" s="1">
        <v>0</v>
      </c>
      <c r="D1033" s="1">
        <v>3.1</v>
      </c>
      <c r="E1033" s="1">
        <f t="shared" si="16"/>
        <v>4.2430881305908255</v>
      </c>
      <c r="G1033" s="1" t="str" cm="1">
        <f t="array" ref="G1033">INDEX($J$2:$J$162,MATCH(MIN(ABS($I$2:$I$162-E1033)),ABS($I$2:$I$162-E1033),0))</f>
        <v>105.77</v>
      </c>
    </row>
    <row r="1034" spans="1:7" x14ac:dyDescent="0.4">
      <c r="A1034" s="1" t="s">
        <v>1035</v>
      </c>
      <c r="B1034" s="1">
        <v>0</v>
      </c>
      <c r="D1034" s="1">
        <v>3.17</v>
      </c>
      <c r="E1034" s="1">
        <f t="shared" si="16"/>
        <v>4.3388997980557793</v>
      </c>
      <c r="G1034" s="1" t="str" cm="1">
        <f t="array" ref="G1034">INDEX($J$2:$J$162,MATCH(MIN(ABS($I$2:$I$162-E1034)),ABS($I$2:$I$162-E1034),0))</f>
        <v>105.77</v>
      </c>
    </row>
    <row r="1035" spans="1:7" x14ac:dyDescent="0.4">
      <c r="A1035" s="1" t="s">
        <v>1036</v>
      </c>
      <c r="B1035" s="1">
        <v>0</v>
      </c>
      <c r="D1035" s="1">
        <v>3.17</v>
      </c>
      <c r="E1035" s="1">
        <f t="shared" si="16"/>
        <v>4.3388997980557793</v>
      </c>
      <c r="G1035" s="1" t="str" cm="1">
        <f t="array" ref="G1035">INDEX($J$2:$J$162,MATCH(MIN(ABS($I$2:$I$162-E1035)),ABS($I$2:$I$162-E1035),0))</f>
        <v>105.77</v>
      </c>
    </row>
    <row r="1036" spans="1:7" x14ac:dyDescent="0.4">
      <c r="A1036" s="1" t="s">
        <v>1037</v>
      </c>
      <c r="B1036" s="1">
        <v>0</v>
      </c>
      <c r="D1036" s="1">
        <v>3.24</v>
      </c>
      <c r="E1036" s="1">
        <f t="shared" si="16"/>
        <v>4.434711465520734</v>
      </c>
      <c r="G1036" s="1" t="str" cm="1">
        <f t="array" ref="G1036">INDEX($J$2:$J$162,MATCH(MIN(ABS($I$2:$I$162-E1036)),ABS($I$2:$I$162-E1036),0))</f>
        <v>129.41</v>
      </c>
    </row>
    <row r="1037" spans="1:7" x14ac:dyDescent="0.4">
      <c r="A1037" s="1" t="s">
        <v>1038</v>
      </c>
      <c r="B1037" s="1">
        <v>0</v>
      </c>
      <c r="D1037" s="1">
        <v>3.45</v>
      </c>
      <c r="E1037" s="1">
        <f t="shared" si="16"/>
        <v>4.7221464679155964</v>
      </c>
      <c r="G1037" s="1" t="str" cm="1">
        <f t="array" ref="G1037">INDEX($J$2:$J$162,MATCH(MIN(ABS($I$2:$I$162-E1037)),ABS($I$2:$I$162-E1037),0))</f>
        <v>153.12</v>
      </c>
    </row>
    <row r="1038" spans="1:7" x14ac:dyDescent="0.4">
      <c r="A1038" s="1" t="s">
        <v>1039</v>
      </c>
      <c r="B1038" s="1">
        <v>0</v>
      </c>
      <c r="D1038" s="1">
        <v>3.79</v>
      </c>
      <c r="E1038" s="1">
        <f t="shared" si="16"/>
        <v>5.1875174241739446</v>
      </c>
      <c r="G1038" s="1" t="str" cm="1">
        <f t="array" ref="G1038">INDEX($J$2:$J$162,MATCH(MIN(ABS($I$2:$I$162-E1038)),ABS($I$2:$I$162-E1038),0))</f>
        <v>211.94</v>
      </c>
    </row>
    <row r="1039" spans="1:7" x14ac:dyDescent="0.4">
      <c r="A1039" s="1" t="s">
        <v>1040</v>
      </c>
      <c r="B1039" s="1">
        <v>35.020000000000003</v>
      </c>
      <c r="D1039" s="1">
        <v>4</v>
      </c>
      <c r="E1039" s="1">
        <f t="shared" si="16"/>
        <v>5.474952426568807</v>
      </c>
      <c r="G1039" s="1" t="str" cm="1">
        <f t="array" ref="G1039">INDEX($J$2:$J$162,MATCH(MIN(ABS($I$2:$I$162-E1039)),ABS($I$2:$I$162-E1039),0))</f>
        <v>247.12</v>
      </c>
    </row>
    <row r="1040" spans="1:7" x14ac:dyDescent="0.4">
      <c r="A1040" s="1" t="s">
        <v>1041</v>
      </c>
      <c r="B1040" s="1">
        <v>534.11</v>
      </c>
      <c r="D1040" s="1">
        <v>4.4800000000000004</v>
      </c>
      <c r="E1040" s="1">
        <f t="shared" si="16"/>
        <v>6.1319467177570646</v>
      </c>
      <c r="G1040" s="1" t="str" cm="1">
        <f t="array" ref="G1040">INDEX($J$2:$J$162,MATCH(MIN(ABS($I$2:$I$162-E1040)),ABS($I$2:$I$162-E1040),0))</f>
        <v>370.05</v>
      </c>
    </row>
    <row r="1041" spans="1:7" x14ac:dyDescent="0.4">
      <c r="A1041" s="1" t="s">
        <v>1042</v>
      </c>
      <c r="B1041" s="1">
        <v>659.55</v>
      </c>
      <c r="D1041" s="1">
        <v>5.79</v>
      </c>
      <c r="E1041" s="1">
        <f t="shared" si="16"/>
        <v>7.9249936374583481</v>
      </c>
      <c r="G1041" s="1" t="str" cm="1">
        <f t="array" ref="G1041">INDEX($J$2:$J$162,MATCH(MIN(ABS($I$2:$I$162-E1041)),ABS($I$2:$I$162-E1041),0))</f>
        <v>795.17</v>
      </c>
    </row>
    <row r="1042" spans="1:7" x14ac:dyDescent="0.4">
      <c r="A1042" s="1" t="s">
        <v>1043</v>
      </c>
      <c r="B1042" s="1">
        <v>812.19</v>
      </c>
      <c r="D1042" s="1">
        <v>6.41</v>
      </c>
      <c r="E1042" s="1">
        <f t="shared" si="16"/>
        <v>8.7736112635765142</v>
      </c>
      <c r="G1042" s="1" t="str" cm="1">
        <f t="array" ref="G1042">INDEX($J$2:$J$162,MATCH(MIN(ABS($I$2:$I$162-E1042)),ABS($I$2:$I$162-E1042),0))</f>
        <v>1090</v>
      </c>
    </row>
    <row r="1043" spans="1:7" x14ac:dyDescent="0.4">
      <c r="A1043" s="1" t="s">
        <v>1044</v>
      </c>
      <c r="B1043" s="1">
        <v>872.62</v>
      </c>
      <c r="D1043" s="1">
        <v>6.97</v>
      </c>
      <c r="E1043" s="1">
        <f t="shared" si="16"/>
        <v>9.540104603296145</v>
      </c>
      <c r="G1043" s="1" t="str" cm="1">
        <f t="array" ref="G1043">INDEX($J$2:$J$162,MATCH(MIN(ABS($I$2:$I$162-E1043)),ABS($I$2:$I$162-E1043),0))</f>
        <v>1380</v>
      </c>
    </row>
    <row r="1044" spans="1:7" x14ac:dyDescent="0.4">
      <c r="A1044" s="1" t="s">
        <v>1045</v>
      </c>
      <c r="B1044" s="1">
        <v>892.51</v>
      </c>
      <c r="D1044" s="1">
        <v>6.97</v>
      </c>
      <c r="E1044" s="1">
        <f t="shared" si="16"/>
        <v>9.540104603296145</v>
      </c>
      <c r="G1044" s="1" t="str" cm="1">
        <f t="array" ref="G1044">INDEX($J$2:$J$162,MATCH(MIN(ABS($I$2:$I$162-E1044)),ABS($I$2:$I$162-E1044),0))</f>
        <v>1380</v>
      </c>
    </row>
    <row r="1045" spans="1:7" x14ac:dyDescent="0.4">
      <c r="A1045" s="1" t="s">
        <v>1046</v>
      </c>
      <c r="B1045" s="1">
        <v>763.62</v>
      </c>
      <c r="D1045" s="1">
        <v>6.9</v>
      </c>
      <c r="E1045" s="1">
        <f t="shared" si="16"/>
        <v>9.4442929358311929</v>
      </c>
      <c r="G1045" s="1" t="str" cm="1">
        <f t="array" ref="G1045">INDEX($J$2:$J$162,MATCH(MIN(ABS($I$2:$I$162-E1045)),ABS($I$2:$I$162-E1045),0))</f>
        <v>1380</v>
      </c>
    </row>
    <row r="1046" spans="1:7" x14ac:dyDescent="0.4">
      <c r="A1046" s="1" t="s">
        <v>1047</v>
      </c>
      <c r="B1046" s="1">
        <v>582.84</v>
      </c>
      <c r="D1046" s="1">
        <v>7.03</v>
      </c>
      <c r="E1046" s="1">
        <f t="shared" si="16"/>
        <v>9.6222288896946786</v>
      </c>
      <c r="G1046" s="1" t="str" cm="1">
        <f t="array" ref="G1046">INDEX($J$2:$J$162,MATCH(MIN(ABS($I$2:$I$162-E1046)),ABS($I$2:$I$162-E1046),0))</f>
        <v>1380</v>
      </c>
    </row>
    <row r="1047" spans="1:7" x14ac:dyDescent="0.4">
      <c r="A1047" s="1" t="s">
        <v>1048</v>
      </c>
      <c r="B1047" s="1">
        <v>379.59</v>
      </c>
      <c r="D1047" s="1">
        <v>6.83</v>
      </c>
      <c r="E1047" s="1">
        <f t="shared" si="16"/>
        <v>9.3484812683662373</v>
      </c>
      <c r="G1047" s="1" t="str" cm="1">
        <f t="array" ref="G1047">INDEX($J$2:$J$162,MATCH(MIN(ABS($I$2:$I$162-E1047)),ABS($I$2:$I$162-E1047),0))</f>
        <v>1290</v>
      </c>
    </row>
    <row r="1048" spans="1:7" x14ac:dyDescent="0.4">
      <c r="A1048" s="1" t="s">
        <v>1049</v>
      </c>
      <c r="B1048" s="1">
        <v>44.18</v>
      </c>
      <c r="D1048" s="1">
        <v>5.86</v>
      </c>
      <c r="E1048" s="1">
        <f t="shared" si="16"/>
        <v>8.0208053049233019</v>
      </c>
      <c r="G1048" s="1" t="str" cm="1">
        <f t="array" ref="G1048">INDEX($J$2:$J$162,MATCH(MIN(ABS($I$2:$I$162-E1048)),ABS($I$2:$I$162-E1048),0))</f>
        <v>795.17</v>
      </c>
    </row>
    <row r="1049" spans="1:7" x14ac:dyDescent="0.4">
      <c r="A1049" s="1" t="s">
        <v>1050</v>
      </c>
      <c r="B1049" s="1">
        <v>0</v>
      </c>
      <c r="D1049" s="1">
        <v>5.93</v>
      </c>
      <c r="E1049" s="1">
        <f t="shared" si="16"/>
        <v>8.1166169723882557</v>
      </c>
      <c r="G1049" s="1" t="str" cm="1">
        <f t="array" ref="G1049">INDEX($J$2:$J$162,MATCH(MIN(ABS($I$2:$I$162-E1049)),ABS($I$2:$I$162-E1049),0))</f>
        <v>795.17</v>
      </c>
    </row>
    <row r="1050" spans="1:7" x14ac:dyDescent="0.4">
      <c r="A1050" s="1" t="s">
        <v>1051</v>
      </c>
      <c r="B1050" s="1">
        <v>0</v>
      </c>
      <c r="D1050" s="1">
        <v>6.21</v>
      </c>
      <c r="E1050" s="1">
        <f t="shared" si="16"/>
        <v>8.4998636422480729</v>
      </c>
      <c r="G1050" s="1" t="str" cm="1">
        <f t="array" ref="G1050">INDEX($J$2:$J$162,MATCH(MIN(ABS($I$2:$I$162-E1050)),ABS($I$2:$I$162-E1050),0))</f>
        <v>992.55</v>
      </c>
    </row>
    <row r="1051" spans="1:7" x14ac:dyDescent="0.4">
      <c r="A1051" s="1" t="s">
        <v>1052</v>
      </c>
      <c r="B1051" s="1">
        <v>0</v>
      </c>
      <c r="D1051" s="1">
        <v>6.62</v>
      </c>
      <c r="E1051" s="1">
        <f t="shared" si="16"/>
        <v>9.0610462659713757</v>
      </c>
      <c r="G1051" s="1" t="str" cm="1">
        <f t="array" ref="G1051">INDEX($J$2:$J$162,MATCH(MIN(ABS($I$2:$I$162-E1051)),ABS($I$2:$I$162-E1051),0))</f>
        <v>1200</v>
      </c>
    </row>
    <row r="1052" spans="1:7" x14ac:dyDescent="0.4">
      <c r="A1052" s="1" t="s">
        <v>1053</v>
      </c>
      <c r="B1052" s="1">
        <v>0</v>
      </c>
      <c r="D1052" s="1">
        <v>6.97</v>
      </c>
      <c r="E1052" s="1">
        <f t="shared" si="16"/>
        <v>9.540104603296145</v>
      </c>
      <c r="G1052" s="1" t="str" cm="1">
        <f t="array" ref="G1052">INDEX($J$2:$J$162,MATCH(MIN(ABS($I$2:$I$162-E1052)),ABS($I$2:$I$162-E1052),0))</f>
        <v>1380</v>
      </c>
    </row>
    <row r="1053" spans="1:7" x14ac:dyDescent="0.4">
      <c r="A1053" s="1" t="s">
        <v>1054</v>
      </c>
      <c r="B1053" s="1">
        <v>0</v>
      </c>
      <c r="D1053" s="1">
        <v>6.83</v>
      </c>
      <c r="E1053" s="1">
        <f t="shared" si="16"/>
        <v>9.3484812683662373</v>
      </c>
      <c r="G1053" s="1" t="str" cm="1">
        <f t="array" ref="G1053">INDEX($J$2:$J$162,MATCH(MIN(ABS($I$2:$I$162-E1053)),ABS($I$2:$I$162-E1053),0))</f>
        <v>1290</v>
      </c>
    </row>
    <row r="1054" spans="1:7" x14ac:dyDescent="0.4">
      <c r="A1054" s="1" t="s">
        <v>1055</v>
      </c>
      <c r="B1054" s="1">
        <v>0</v>
      </c>
      <c r="D1054" s="1">
        <v>6.76</v>
      </c>
      <c r="E1054" s="1">
        <f t="shared" si="16"/>
        <v>9.2526696009012834</v>
      </c>
      <c r="G1054" s="1" t="str" cm="1">
        <f t="array" ref="G1054">INDEX($J$2:$J$162,MATCH(MIN(ABS($I$2:$I$162-E1054)),ABS($I$2:$I$162-E1054),0))</f>
        <v>1290</v>
      </c>
    </row>
    <row r="1055" spans="1:7" x14ac:dyDescent="0.4">
      <c r="A1055" s="1" t="s">
        <v>1056</v>
      </c>
      <c r="B1055" s="1">
        <v>0</v>
      </c>
      <c r="D1055" s="1">
        <v>6.69</v>
      </c>
      <c r="E1055" s="1">
        <f t="shared" si="16"/>
        <v>9.1568579334363296</v>
      </c>
      <c r="G1055" s="1" t="str" cm="1">
        <f t="array" ref="G1055">INDEX($J$2:$J$162,MATCH(MIN(ABS($I$2:$I$162-E1055)),ABS($I$2:$I$162-E1055),0))</f>
        <v>1290</v>
      </c>
    </row>
    <row r="1056" spans="1:7" x14ac:dyDescent="0.4">
      <c r="A1056" s="1" t="s">
        <v>1057</v>
      </c>
      <c r="B1056" s="1">
        <v>0</v>
      </c>
      <c r="D1056" s="1">
        <v>6.48</v>
      </c>
      <c r="E1056" s="1">
        <f t="shared" si="16"/>
        <v>8.8694229310414681</v>
      </c>
      <c r="G1056" s="1" t="str" cm="1">
        <f t="array" ref="G1056">INDEX($J$2:$J$162,MATCH(MIN(ABS($I$2:$I$162-E1056)),ABS($I$2:$I$162-E1056),0))</f>
        <v>1090</v>
      </c>
    </row>
    <row r="1057" spans="1:7" x14ac:dyDescent="0.4">
      <c r="A1057" s="1" t="s">
        <v>1058</v>
      </c>
      <c r="B1057" s="1">
        <v>0</v>
      </c>
      <c r="D1057" s="1">
        <v>6.41</v>
      </c>
      <c r="E1057" s="1">
        <f t="shared" si="16"/>
        <v>8.7736112635765142</v>
      </c>
      <c r="G1057" s="1" t="str" cm="1">
        <f t="array" ref="G1057">INDEX($J$2:$J$162,MATCH(MIN(ABS($I$2:$I$162-E1057)),ABS($I$2:$I$162-E1057),0))</f>
        <v>1090</v>
      </c>
    </row>
    <row r="1058" spans="1:7" x14ac:dyDescent="0.4">
      <c r="A1058" s="1" t="s">
        <v>1059</v>
      </c>
      <c r="B1058" s="1">
        <v>0</v>
      </c>
      <c r="D1058" s="1">
        <v>6.28</v>
      </c>
      <c r="E1058" s="1">
        <f t="shared" si="16"/>
        <v>8.5956753097130267</v>
      </c>
      <c r="G1058" s="1" t="str" cm="1">
        <f t="array" ref="G1058">INDEX($J$2:$J$162,MATCH(MIN(ABS($I$2:$I$162-E1058)),ABS($I$2:$I$162-E1058),0))</f>
        <v>992.55</v>
      </c>
    </row>
    <row r="1059" spans="1:7" x14ac:dyDescent="0.4">
      <c r="A1059" s="1" t="s">
        <v>1060</v>
      </c>
      <c r="B1059" s="1">
        <v>0</v>
      </c>
      <c r="D1059" s="1">
        <v>5.86</v>
      </c>
      <c r="E1059" s="1">
        <f t="shared" si="16"/>
        <v>8.0208053049233019</v>
      </c>
      <c r="G1059" s="1" t="str" cm="1">
        <f t="array" ref="G1059">INDEX($J$2:$J$162,MATCH(MIN(ABS($I$2:$I$162-E1059)),ABS($I$2:$I$162-E1059),0))</f>
        <v>795.17</v>
      </c>
    </row>
    <row r="1060" spans="1:7" x14ac:dyDescent="0.4">
      <c r="A1060" s="1" t="s">
        <v>1061</v>
      </c>
      <c r="B1060" s="1">
        <v>0</v>
      </c>
      <c r="D1060" s="1">
        <v>5.45</v>
      </c>
      <c r="E1060" s="1">
        <f t="shared" si="16"/>
        <v>7.4596226811999999</v>
      </c>
      <c r="G1060" s="1" t="str" cm="1">
        <f t="array" ref="G1060">INDEX($J$2:$J$162,MATCH(MIN(ABS($I$2:$I$162-E1060)),ABS($I$2:$I$162-E1060),0))</f>
        <v>644.03</v>
      </c>
    </row>
    <row r="1061" spans="1:7" x14ac:dyDescent="0.4">
      <c r="A1061" s="1" t="s">
        <v>1062</v>
      </c>
      <c r="B1061" s="1">
        <v>0</v>
      </c>
      <c r="D1061" s="1">
        <v>5.0999999999999996</v>
      </c>
      <c r="E1061" s="1">
        <f t="shared" si="16"/>
        <v>6.9805643438752281</v>
      </c>
      <c r="G1061" s="1" t="str" cm="1">
        <f t="array" ref="G1061">INDEX($J$2:$J$162,MATCH(MIN(ABS($I$2:$I$162-E1061)),ABS($I$2:$I$162-E1061),0))</f>
        <v>515.98</v>
      </c>
    </row>
    <row r="1062" spans="1:7" x14ac:dyDescent="0.4">
      <c r="A1062" s="1" t="s">
        <v>1063</v>
      </c>
      <c r="B1062" s="1">
        <v>0</v>
      </c>
      <c r="D1062" s="1">
        <v>4.9000000000000004</v>
      </c>
      <c r="E1062" s="1">
        <f t="shared" si="16"/>
        <v>6.7068167225467894</v>
      </c>
      <c r="G1062" s="1" t="str" cm="1">
        <f t="array" ref="G1062">INDEX($J$2:$J$162,MATCH(MIN(ABS($I$2:$I$162-E1062)),ABS($I$2:$I$162-E1062),0))</f>
        <v>469.26</v>
      </c>
    </row>
    <row r="1063" spans="1:7" x14ac:dyDescent="0.4">
      <c r="A1063" s="1" t="s">
        <v>1064</v>
      </c>
      <c r="B1063" s="1">
        <v>276.48</v>
      </c>
      <c r="D1063" s="1">
        <v>4.6900000000000004</v>
      </c>
      <c r="E1063" s="1">
        <f t="shared" si="16"/>
        <v>6.419381720151927</v>
      </c>
      <c r="G1063" s="1" t="str" cm="1">
        <f t="array" ref="G1063">INDEX($J$2:$J$162,MATCH(MIN(ABS($I$2:$I$162-E1063)),ABS($I$2:$I$162-E1063),0))</f>
        <v>422.54</v>
      </c>
    </row>
    <row r="1064" spans="1:7" x14ac:dyDescent="0.4">
      <c r="A1064" s="1" t="s">
        <v>1065</v>
      </c>
      <c r="B1064" s="1">
        <v>441.52</v>
      </c>
      <c r="D1064" s="1">
        <v>4.62</v>
      </c>
      <c r="E1064" s="1">
        <f t="shared" si="16"/>
        <v>6.3235700526869723</v>
      </c>
      <c r="G1064" s="1" t="str" cm="1">
        <f t="array" ref="G1064">INDEX($J$2:$J$162,MATCH(MIN(ABS($I$2:$I$162-E1064)),ABS($I$2:$I$162-E1064),0))</f>
        <v>370.05</v>
      </c>
    </row>
    <row r="1065" spans="1:7" x14ac:dyDescent="0.4">
      <c r="A1065" s="1" t="s">
        <v>1066</v>
      </c>
      <c r="B1065" s="1">
        <v>661.44</v>
      </c>
      <c r="D1065" s="1">
        <v>4.97</v>
      </c>
      <c r="E1065" s="1">
        <f t="shared" si="16"/>
        <v>6.8026283900117424</v>
      </c>
      <c r="G1065" s="1" t="str" cm="1">
        <f t="array" ref="G1065">INDEX($J$2:$J$162,MATCH(MIN(ABS($I$2:$I$162-E1065)),ABS($I$2:$I$162-E1065),0))</f>
        <v>469.26</v>
      </c>
    </row>
    <row r="1066" spans="1:7" x14ac:dyDescent="0.4">
      <c r="A1066" s="1" t="s">
        <v>1067</v>
      </c>
      <c r="B1066" s="1">
        <v>797.18</v>
      </c>
      <c r="D1066" s="1">
        <v>5.59</v>
      </c>
      <c r="E1066" s="1">
        <f t="shared" si="16"/>
        <v>7.6512460161299076</v>
      </c>
      <c r="G1066" s="1" t="str" cm="1">
        <f t="array" ref="G1066">INDEX($J$2:$J$162,MATCH(MIN(ABS($I$2:$I$162-E1066)),ABS($I$2:$I$162-E1066),0))</f>
        <v>713.83</v>
      </c>
    </row>
    <row r="1067" spans="1:7" x14ac:dyDescent="0.4">
      <c r="A1067" s="1" t="s">
        <v>1068</v>
      </c>
      <c r="B1067" s="1">
        <v>857.52</v>
      </c>
      <c r="D1067" s="1">
        <v>6</v>
      </c>
      <c r="E1067" s="1">
        <f t="shared" si="16"/>
        <v>8.2124286398532114</v>
      </c>
      <c r="G1067" s="1" t="str" cm="1">
        <f t="array" ref="G1067">INDEX($J$2:$J$162,MATCH(MIN(ABS($I$2:$I$162-E1067)),ABS($I$2:$I$162-E1067),0))</f>
        <v>888.05</v>
      </c>
    </row>
    <row r="1068" spans="1:7" x14ac:dyDescent="0.4">
      <c r="A1068" s="1" t="s">
        <v>1069</v>
      </c>
      <c r="B1068" s="1">
        <v>880.1</v>
      </c>
      <c r="D1068" s="1">
        <v>6.48</v>
      </c>
      <c r="E1068" s="1">
        <f t="shared" si="16"/>
        <v>8.8694229310414681</v>
      </c>
      <c r="G1068" s="1" t="str" cm="1">
        <f t="array" ref="G1068">INDEX($J$2:$J$162,MATCH(MIN(ABS($I$2:$I$162-E1068)),ABS($I$2:$I$162-E1068),0))</f>
        <v>1090</v>
      </c>
    </row>
    <row r="1069" spans="1:7" x14ac:dyDescent="0.4">
      <c r="A1069" s="1" t="s">
        <v>1070</v>
      </c>
      <c r="B1069" s="1">
        <v>778.76</v>
      </c>
      <c r="D1069" s="1">
        <v>6.69</v>
      </c>
      <c r="E1069" s="1">
        <f t="shared" si="16"/>
        <v>9.1568579334363296</v>
      </c>
      <c r="G1069" s="1" t="str" cm="1">
        <f t="array" ref="G1069">INDEX($J$2:$J$162,MATCH(MIN(ABS($I$2:$I$162-E1069)),ABS($I$2:$I$162-E1069),0))</f>
        <v>1290</v>
      </c>
    </row>
    <row r="1070" spans="1:7" x14ac:dyDescent="0.4">
      <c r="A1070" s="1" t="s">
        <v>1071</v>
      </c>
      <c r="B1070" s="1">
        <v>435.26</v>
      </c>
      <c r="D1070" s="1">
        <v>6.55</v>
      </c>
      <c r="E1070" s="1">
        <f t="shared" si="16"/>
        <v>8.9652345985064219</v>
      </c>
      <c r="G1070" s="1" t="str" cm="1">
        <f t="array" ref="G1070">INDEX($J$2:$J$162,MATCH(MIN(ABS($I$2:$I$162-E1070)),ABS($I$2:$I$162-E1070),0))</f>
        <v>1200</v>
      </c>
    </row>
    <row r="1071" spans="1:7" x14ac:dyDescent="0.4">
      <c r="A1071" s="1" t="s">
        <v>1072</v>
      </c>
      <c r="B1071" s="1">
        <v>157.96</v>
      </c>
      <c r="D1071" s="1">
        <v>6.28</v>
      </c>
      <c r="E1071" s="1">
        <f t="shared" si="16"/>
        <v>8.5956753097130267</v>
      </c>
      <c r="G1071" s="1" t="str" cm="1">
        <f t="array" ref="G1071">INDEX($J$2:$J$162,MATCH(MIN(ABS($I$2:$I$162-E1071)),ABS($I$2:$I$162-E1071),0))</f>
        <v>992.55</v>
      </c>
    </row>
    <row r="1072" spans="1:7" x14ac:dyDescent="0.4">
      <c r="A1072" s="1" t="s">
        <v>1073</v>
      </c>
      <c r="B1072" s="1">
        <v>81.3</v>
      </c>
      <c r="D1072" s="1">
        <v>4.55</v>
      </c>
      <c r="E1072" s="1">
        <f t="shared" si="16"/>
        <v>6.2277583852220175</v>
      </c>
      <c r="G1072" s="1" t="str" cm="1">
        <f t="array" ref="G1072">INDEX($J$2:$J$162,MATCH(MIN(ABS($I$2:$I$162-E1072)),ABS($I$2:$I$162-E1072),0))</f>
        <v>370.05</v>
      </c>
    </row>
    <row r="1073" spans="1:7" x14ac:dyDescent="0.4">
      <c r="A1073" s="1" t="s">
        <v>1074</v>
      </c>
      <c r="B1073" s="1">
        <v>0</v>
      </c>
      <c r="D1073" s="1">
        <v>2.62</v>
      </c>
      <c r="E1073" s="1">
        <f t="shared" si="16"/>
        <v>3.5860938394025688</v>
      </c>
      <c r="G1073" s="1" t="str" cm="1">
        <f t="array" ref="G1073">INDEX($J$2:$J$162,MATCH(MIN(ABS($I$2:$I$162-E1073)),ABS($I$2:$I$162-E1073),0))</f>
        <v>26.4425</v>
      </c>
    </row>
    <row r="1074" spans="1:7" x14ac:dyDescent="0.4">
      <c r="A1074" s="1" t="s">
        <v>1075</v>
      </c>
      <c r="B1074" s="1">
        <v>0</v>
      </c>
      <c r="D1074" s="1">
        <v>1.1000000000000001</v>
      </c>
      <c r="E1074" s="1">
        <f t="shared" si="16"/>
        <v>1.505611917306422</v>
      </c>
      <c r="G1074" s="1" t="str" cm="1">
        <f t="array" ref="G1074">INDEX($J$2:$J$162,MATCH(MIN(ABS($I$2:$I$162-E1074)),ABS($I$2:$I$162-E1074),0))</f>
        <v>0</v>
      </c>
    </row>
    <row r="1075" spans="1:7" x14ac:dyDescent="0.4">
      <c r="A1075" s="1" t="s">
        <v>1076</v>
      </c>
      <c r="B1075" s="1">
        <v>0</v>
      </c>
      <c r="D1075" s="1">
        <v>1.38</v>
      </c>
      <c r="E1075" s="1">
        <f t="shared" si="16"/>
        <v>1.8888585871662382</v>
      </c>
      <c r="G1075" s="1" t="str" cm="1">
        <f t="array" ref="G1075">INDEX($J$2:$J$162,MATCH(MIN(ABS($I$2:$I$162-E1075)),ABS($I$2:$I$162-E1075),0))</f>
        <v>0</v>
      </c>
    </row>
    <row r="1076" spans="1:7" x14ac:dyDescent="0.4">
      <c r="A1076" s="1" t="s">
        <v>1077</v>
      </c>
      <c r="B1076" s="1">
        <v>0</v>
      </c>
      <c r="D1076" s="1">
        <v>2.21</v>
      </c>
      <c r="E1076" s="1">
        <f t="shared" si="16"/>
        <v>3.0249112156792659</v>
      </c>
      <c r="G1076" s="1" t="str" cm="1">
        <f t="array" ref="G1076">INDEX($J$2:$J$162,MATCH(MIN(ABS($I$2:$I$162-E1076)),ABS($I$2:$I$162-E1076),0))</f>
        <v>0</v>
      </c>
    </row>
    <row r="1077" spans="1:7" x14ac:dyDescent="0.4">
      <c r="A1077" s="1" t="s">
        <v>1078</v>
      </c>
      <c r="B1077" s="1">
        <v>0</v>
      </c>
      <c r="D1077" s="1">
        <v>0.83</v>
      </c>
      <c r="E1077" s="1">
        <f t="shared" si="16"/>
        <v>1.1360526285130275</v>
      </c>
      <c r="G1077" s="1" t="str" cm="1">
        <f t="array" ref="G1077">INDEX($J$2:$J$162,MATCH(MIN(ABS($I$2:$I$162-E1077)),ABS($I$2:$I$162-E1077),0))</f>
        <v>0</v>
      </c>
    </row>
    <row r="1078" spans="1:7" x14ac:dyDescent="0.4">
      <c r="A1078" s="1" t="s">
        <v>1079</v>
      </c>
      <c r="B1078" s="1">
        <v>0</v>
      </c>
      <c r="D1078" s="1">
        <v>1.72</v>
      </c>
      <c r="E1078" s="1">
        <f t="shared" si="16"/>
        <v>2.3542295434245868</v>
      </c>
      <c r="G1078" s="1" t="str" cm="1">
        <f t="array" ref="G1078">INDEX($J$2:$J$162,MATCH(MIN(ABS($I$2:$I$162-E1078)),ABS($I$2:$I$162-E1078),0))</f>
        <v>0</v>
      </c>
    </row>
    <row r="1079" spans="1:7" x14ac:dyDescent="0.4">
      <c r="A1079" s="1" t="s">
        <v>1080</v>
      </c>
      <c r="B1079" s="1">
        <v>0</v>
      </c>
      <c r="D1079" s="1">
        <v>2.5499999999999998</v>
      </c>
      <c r="E1079" s="1">
        <f t="shared" si="16"/>
        <v>3.490282171937614</v>
      </c>
      <c r="G1079" s="1" t="str" cm="1">
        <f t="array" ref="G1079">INDEX($J$2:$J$162,MATCH(MIN(ABS($I$2:$I$162-E1079)),ABS($I$2:$I$162-E1079),0))</f>
        <v>26.4425</v>
      </c>
    </row>
    <row r="1080" spans="1:7" x14ac:dyDescent="0.4">
      <c r="A1080" s="1" t="s">
        <v>1081</v>
      </c>
      <c r="B1080" s="1">
        <v>0</v>
      </c>
      <c r="D1080" s="1">
        <v>3.59</v>
      </c>
      <c r="E1080" s="1">
        <f t="shared" si="16"/>
        <v>4.9137698028455041</v>
      </c>
      <c r="G1080" s="1" t="str" cm="1">
        <f t="array" ref="G1080">INDEX($J$2:$J$162,MATCH(MIN(ABS($I$2:$I$162-E1080)),ABS($I$2:$I$162-E1080),0))</f>
        <v>182.53</v>
      </c>
    </row>
    <row r="1081" spans="1:7" x14ac:dyDescent="0.4">
      <c r="A1081" s="1" t="s">
        <v>1082</v>
      </c>
      <c r="B1081" s="1">
        <v>0</v>
      </c>
      <c r="D1081" s="1">
        <v>4.4800000000000004</v>
      </c>
      <c r="E1081" s="1">
        <f t="shared" si="16"/>
        <v>6.1319467177570646</v>
      </c>
      <c r="G1081" s="1" t="str" cm="1">
        <f t="array" ref="G1081">INDEX($J$2:$J$162,MATCH(MIN(ABS($I$2:$I$162-E1081)),ABS($I$2:$I$162-E1081),0))</f>
        <v>370.05</v>
      </c>
    </row>
    <row r="1082" spans="1:7" x14ac:dyDescent="0.4">
      <c r="A1082" s="1" t="s">
        <v>1083</v>
      </c>
      <c r="B1082" s="1">
        <v>0</v>
      </c>
      <c r="D1082" s="1">
        <v>4.9000000000000004</v>
      </c>
      <c r="E1082" s="1">
        <f t="shared" si="16"/>
        <v>6.7068167225467894</v>
      </c>
      <c r="G1082" s="1" t="str" cm="1">
        <f t="array" ref="G1082">INDEX($J$2:$J$162,MATCH(MIN(ABS($I$2:$I$162-E1082)),ABS($I$2:$I$162-E1082),0))</f>
        <v>469.26</v>
      </c>
    </row>
    <row r="1083" spans="1:7" x14ac:dyDescent="0.4">
      <c r="A1083" s="1" t="s">
        <v>1084</v>
      </c>
      <c r="B1083" s="1">
        <v>0</v>
      </c>
      <c r="D1083" s="1">
        <v>4.97</v>
      </c>
      <c r="E1083" s="1">
        <f t="shared" si="16"/>
        <v>6.8026283900117424</v>
      </c>
      <c r="G1083" s="1" t="str" cm="1">
        <f t="array" ref="G1083">INDEX($J$2:$J$162,MATCH(MIN(ABS($I$2:$I$162-E1083)),ABS($I$2:$I$162-E1083),0))</f>
        <v>469.26</v>
      </c>
    </row>
    <row r="1084" spans="1:7" x14ac:dyDescent="0.4">
      <c r="A1084" s="1" t="s">
        <v>1085</v>
      </c>
      <c r="B1084" s="1">
        <v>0</v>
      </c>
      <c r="D1084" s="1">
        <v>5.31</v>
      </c>
      <c r="E1084" s="1">
        <f t="shared" si="16"/>
        <v>7.2679993462700905</v>
      </c>
      <c r="G1084" s="1" t="str" cm="1">
        <f t="array" ref="G1084">INDEX($J$2:$J$162,MATCH(MIN(ABS($I$2:$I$162-E1084)),ABS($I$2:$I$162-E1084),0))</f>
        <v>580.01</v>
      </c>
    </row>
    <row r="1085" spans="1:7" x14ac:dyDescent="0.4">
      <c r="A1085" s="1" t="s">
        <v>1086</v>
      </c>
      <c r="B1085" s="1">
        <v>0</v>
      </c>
      <c r="D1085" s="1">
        <v>5.93</v>
      </c>
      <c r="E1085" s="1">
        <f t="shared" si="16"/>
        <v>8.1166169723882557</v>
      </c>
      <c r="G1085" s="1" t="str" cm="1">
        <f t="array" ref="G1085">INDEX($J$2:$J$162,MATCH(MIN(ABS($I$2:$I$162-E1085)),ABS($I$2:$I$162-E1085),0))</f>
        <v>795.17</v>
      </c>
    </row>
    <row r="1086" spans="1:7" x14ac:dyDescent="0.4">
      <c r="A1086" s="1" t="s">
        <v>1087</v>
      </c>
      <c r="B1086" s="1">
        <v>0</v>
      </c>
      <c r="D1086" s="1">
        <v>6.41</v>
      </c>
      <c r="E1086" s="1">
        <f t="shared" si="16"/>
        <v>8.7736112635765142</v>
      </c>
      <c r="G1086" s="1" t="str" cm="1">
        <f t="array" ref="G1086">INDEX($J$2:$J$162,MATCH(MIN(ABS($I$2:$I$162-E1086)),ABS($I$2:$I$162-E1086),0))</f>
        <v>1090</v>
      </c>
    </row>
    <row r="1087" spans="1:7" x14ac:dyDescent="0.4">
      <c r="A1087" s="1" t="s">
        <v>1088</v>
      </c>
      <c r="B1087" s="1">
        <v>287.11</v>
      </c>
      <c r="D1087" s="1">
        <v>6.62</v>
      </c>
      <c r="E1087" s="1">
        <f t="shared" si="16"/>
        <v>9.0610462659713757</v>
      </c>
      <c r="G1087" s="1" t="str" cm="1">
        <f t="array" ref="G1087">INDEX($J$2:$J$162,MATCH(MIN(ABS($I$2:$I$162-E1087)),ABS($I$2:$I$162-E1087),0))</f>
        <v>1200</v>
      </c>
    </row>
    <row r="1088" spans="1:7" x14ac:dyDescent="0.4">
      <c r="A1088" s="1" t="s">
        <v>1089</v>
      </c>
      <c r="B1088" s="1">
        <v>506.42</v>
      </c>
      <c r="D1088" s="1">
        <v>6.62</v>
      </c>
      <c r="E1088" s="1">
        <f t="shared" si="16"/>
        <v>9.0610462659713757</v>
      </c>
      <c r="G1088" s="1" t="str" cm="1">
        <f t="array" ref="G1088">INDEX($J$2:$J$162,MATCH(MIN(ABS($I$2:$I$162-E1088)),ABS($I$2:$I$162-E1088),0))</f>
        <v>1200</v>
      </c>
    </row>
    <row r="1089" spans="1:7" x14ac:dyDescent="0.4">
      <c r="A1089" s="1" t="s">
        <v>1090</v>
      </c>
      <c r="B1089" s="1">
        <v>698.94</v>
      </c>
      <c r="D1089" s="1">
        <v>7.59</v>
      </c>
      <c r="E1089" s="1">
        <f t="shared" si="16"/>
        <v>10.388722229414311</v>
      </c>
      <c r="G1089" s="1" t="str" cm="1">
        <f t="array" ref="G1089">INDEX($J$2:$J$162,MATCH(MIN(ABS($I$2:$I$162-E1089)),ABS($I$2:$I$162-E1089),0))</f>
        <v>1750</v>
      </c>
    </row>
    <row r="1090" spans="1:7" x14ac:dyDescent="0.4">
      <c r="A1090" s="1" t="s">
        <v>1091</v>
      </c>
      <c r="B1090" s="1">
        <v>816.15</v>
      </c>
      <c r="D1090" s="1">
        <v>7.38</v>
      </c>
      <c r="E1090" s="1">
        <f t="shared" si="16"/>
        <v>10.10128722701945</v>
      </c>
      <c r="G1090" s="1" t="str" cm="1">
        <f t="array" ref="G1090">INDEX($J$2:$J$162,MATCH(MIN(ABS($I$2:$I$162-E1090)),ABS($I$2:$I$162-E1090),0))</f>
        <v>1560</v>
      </c>
    </row>
    <row r="1091" spans="1:7" x14ac:dyDescent="0.4">
      <c r="A1091" s="1" t="s">
        <v>1092</v>
      </c>
      <c r="B1091" s="1">
        <v>886.87</v>
      </c>
      <c r="D1091" s="1">
        <v>6.76</v>
      </c>
      <c r="E1091" s="1">
        <f t="shared" ref="E1091:E1154" si="17">D1091*POWER((90/10),$N$2)</f>
        <v>9.2526696009012834</v>
      </c>
      <c r="G1091" s="1" t="str" cm="1">
        <f t="array" ref="G1091">INDEX($J$2:$J$162,MATCH(MIN(ABS($I$2:$I$162-E1091)),ABS($I$2:$I$162-E1091),0))</f>
        <v>1290</v>
      </c>
    </row>
    <row r="1092" spans="1:7" x14ac:dyDescent="0.4">
      <c r="A1092" s="1" t="s">
        <v>1093</v>
      </c>
      <c r="B1092" s="1">
        <v>733.46</v>
      </c>
      <c r="D1092" s="1">
        <v>7.38</v>
      </c>
      <c r="E1092" s="1">
        <f t="shared" si="17"/>
        <v>10.10128722701945</v>
      </c>
      <c r="G1092" s="1" t="str" cm="1">
        <f t="array" ref="G1092">INDEX($J$2:$J$162,MATCH(MIN(ABS($I$2:$I$162-E1092)),ABS($I$2:$I$162-E1092),0))</f>
        <v>1560</v>
      </c>
    </row>
    <row r="1093" spans="1:7" x14ac:dyDescent="0.4">
      <c r="A1093" s="1" t="s">
        <v>1094</v>
      </c>
      <c r="B1093" s="1">
        <v>732.6</v>
      </c>
      <c r="D1093" s="1">
        <v>7.59</v>
      </c>
      <c r="E1093" s="1">
        <f t="shared" si="17"/>
        <v>10.388722229414311</v>
      </c>
      <c r="G1093" s="1" t="str" cm="1">
        <f t="array" ref="G1093">INDEX($J$2:$J$162,MATCH(MIN(ABS($I$2:$I$162-E1093)),ABS($I$2:$I$162-E1093),0))</f>
        <v>1750</v>
      </c>
    </row>
    <row r="1094" spans="1:7" x14ac:dyDescent="0.4">
      <c r="A1094" s="1" t="s">
        <v>1095</v>
      </c>
      <c r="B1094" s="1">
        <v>563.41999999999996</v>
      </c>
      <c r="D1094" s="1">
        <v>7.93</v>
      </c>
      <c r="E1094" s="1">
        <f t="shared" si="17"/>
        <v>10.85409318567266</v>
      </c>
      <c r="G1094" s="1" t="str" cm="1">
        <f t="array" ref="G1094">INDEX($J$2:$J$162,MATCH(MIN(ABS($I$2:$I$162-E1094)),ABS($I$2:$I$162-E1094),0))</f>
        <v>1850</v>
      </c>
    </row>
    <row r="1095" spans="1:7" x14ac:dyDescent="0.4">
      <c r="A1095" s="1" t="s">
        <v>1096</v>
      </c>
      <c r="B1095" s="1">
        <v>285.10000000000002</v>
      </c>
      <c r="D1095" s="1">
        <v>7.66</v>
      </c>
      <c r="E1095" s="1">
        <f t="shared" si="17"/>
        <v>10.484533896879265</v>
      </c>
      <c r="G1095" s="1" t="str" cm="1">
        <f t="array" ref="G1095">INDEX($J$2:$J$162,MATCH(MIN(ABS($I$2:$I$162-E1095)),ABS($I$2:$I$162-E1095),0))</f>
        <v>1750</v>
      </c>
    </row>
    <row r="1096" spans="1:7" x14ac:dyDescent="0.4">
      <c r="A1096" s="1" t="s">
        <v>1097</v>
      </c>
      <c r="B1096" s="1">
        <v>91.99</v>
      </c>
      <c r="D1096" s="1">
        <v>6.14</v>
      </c>
      <c r="E1096" s="1">
        <f t="shared" si="17"/>
        <v>8.4040519747831191</v>
      </c>
      <c r="G1096" s="1" t="str" cm="1">
        <f t="array" ref="G1096">INDEX($J$2:$J$162,MATCH(MIN(ABS($I$2:$I$162-E1096)),ABS($I$2:$I$162-E1096),0))</f>
        <v>992.55</v>
      </c>
    </row>
    <row r="1097" spans="1:7" x14ac:dyDescent="0.4">
      <c r="A1097" s="1" t="s">
        <v>1098</v>
      </c>
      <c r="B1097" s="1">
        <v>0</v>
      </c>
      <c r="D1097" s="1">
        <v>4.76</v>
      </c>
      <c r="E1097" s="1">
        <f t="shared" si="17"/>
        <v>6.5151933876168799</v>
      </c>
      <c r="G1097" s="1" t="str" cm="1">
        <f t="array" ref="G1097">INDEX($J$2:$J$162,MATCH(MIN(ABS($I$2:$I$162-E1097)),ABS($I$2:$I$162-E1097),0))</f>
        <v>422.54</v>
      </c>
    </row>
    <row r="1098" spans="1:7" x14ac:dyDescent="0.4">
      <c r="A1098" s="1" t="s">
        <v>1099</v>
      </c>
      <c r="B1098" s="1">
        <v>0</v>
      </c>
      <c r="D1098" s="1">
        <v>4.1399999999999997</v>
      </c>
      <c r="E1098" s="1">
        <f t="shared" si="17"/>
        <v>5.6665757614987147</v>
      </c>
      <c r="G1098" s="1" t="str" cm="1">
        <f t="array" ref="G1098">INDEX($J$2:$J$162,MATCH(MIN(ABS($I$2:$I$162-E1098)),ABS($I$2:$I$162-E1098),0))</f>
        <v>282.3</v>
      </c>
    </row>
    <row r="1099" spans="1:7" x14ac:dyDescent="0.4">
      <c r="A1099" s="1" t="s">
        <v>1100</v>
      </c>
      <c r="B1099" s="1">
        <v>0</v>
      </c>
      <c r="D1099" s="1">
        <v>3.52</v>
      </c>
      <c r="E1099" s="1">
        <f t="shared" si="17"/>
        <v>4.8179581353805503</v>
      </c>
      <c r="G1099" s="1" t="str" cm="1">
        <f t="array" ref="G1099">INDEX($J$2:$J$162,MATCH(MIN(ABS($I$2:$I$162-E1099)),ABS($I$2:$I$162-E1099),0))</f>
        <v>153.12</v>
      </c>
    </row>
    <row r="1100" spans="1:7" x14ac:dyDescent="0.4">
      <c r="A1100" s="1" t="s">
        <v>1101</v>
      </c>
      <c r="B1100" s="1">
        <v>0</v>
      </c>
      <c r="D1100" s="1">
        <v>2.5499999999999998</v>
      </c>
      <c r="E1100" s="1">
        <f t="shared" si="17"/>
        <v>3.490282171937614</v>
      </c>
      <c r="G1100" s="1" t="str" cm="1">
        <f t="array" ref="G1100">INDEX($J$2:$J$162,MATCH(MIN(ABS($I$2:$I$162-E1100)),ABS($I$2:$I$162-E1100),0))</f>
        <v>26.4425</v>
      </c>
    </row>
    <row r="1101" spans="1:7" x14ac:dyDescent="0.4">
      <c r="A1101" s="1" t="s">
        <v>1102</v>
      </c>
      <c r="B1101" s="1">
        <v>0</v>
      </c>
      <c r="D1101" s="1">
        <v>2</v>
      </c>
      <c r="E1101" s="1">
        <f t="shared" si="17"/>
        <v>2.7374762132844035</v>
      </c>
      <c r="G1101" s="1" t="str" cm="1">
        <f t="array" ref="G1101">INDEX($J$2:$J$162,MATCH(MIN(ABS($I$2:$I$162-E1101)),ABS($I$2:$I$162-E1101),0))</f>
        <v>0</v>
      </c>
    </row>
    <row r="1102" spans="1:7" x14ac:dyDescent="0.4">
      <c r="A1102" s="1" t="s">
        <v>1103</v>
      </c>
      <c r="B1102" s="1">
        <v>0</v>
      </c>
      <c r="D1102" s="1">
        <v>2</v>
      </c>
      <c r="E1102" s="1">
        <f t="shared" si="17"/>
        <v>2.7374762132844035</v>
      </c>
      <c r="G1102" s="1" t="str" cm="1">
        <f t="array" ref="G1102">INDEX($J$2:$J$162,MATCH(MIN(ABS($I$2:$I$162-E1102)),ABS($I$2:$I$162-E1102),0))</f>
        <v>0</v>
      </c>
    </row>
    <row r="1103" spans="1:7" x14ac:dyDescent="0.4">
      <c r="A1103" s="1" t="s">
        <v>1104</v>
      </c>
      <c r="B1103" s="1">
        <v>0</v>
      </c>
      <c r="D1103" s="1">
        <v>2.34</v>
      </c>
      <c r="E1103" s="1">
        <f t="shared" si="17"/>
        <v>3.2028471695427521</v>
      </c>
      <c r="G1103" s="1" t="str" cm="1">
        <f t="array" ref="G1103">INDEX($J$2:$J$162,MATCH(MIN(ABS($I$2:$I$162-E1103)),ABS($I$2:$I$162-E1103),0))</f>
        <v>0</v>
      </c>
    </row>
    <row r="1104" spans="1:7" x14ac:dyDescent="0.4">
      <c r="A1104" s="1" t="s">
        <v>1105</v>
      </c>
      <c r="B1104" s="1">
        <v>0</v>
      </c>
      <c r="D1104" s="1">
        <v>2.48</v>
      </c>
      <c r="E1104" s="1">
        <f t="shared" si="17"/>
        <v>3.3944705044726602</v>
      </c>
      <c r="G1104" s="1" t="str" cm="1">
        <f t="array" ref="G1104">INDEX($J$2:$J$162,MATCH(MIN(ABS($I$2:$I$162-E1104)),ABS($I$2:$I$162-E1104),0))</f>
        <v>26.4425</v>
      </c>
    </row>
    <row r="1105" spans="1:7" x14ac:dyDescent="0.4">
      <c r="A1105" s="1" t="s">
        <v>1106</v>
      </c>
      <c r="B1105" s="1">
        <v>0</v>
      </c>
      <c r="D1105" s="1">
        <v>2.97</v>
      </c>
      <c r="E1105" s="1">
        <f t="shared" si="17"/>
        <v>4.0651521767273398</v>
      </c>
      <c r="G1105" s="1" t="str" cm="1">
        <f t="array" ref="G1105">INDEX($J$2:$J$162,MATCH(MIN(ABS($I$2:$I$162-E1105)),ABS($I$2:$I$162-E1105),0))</f>
        <v>88.1416666666667</v>
      </c>
    </row>
    <row r="1106" spans="1:7" x14ac:dyDescent="0.4">
      <c r="A1106" s="1" t="s">
        <v>1107</v>
      </c>
      <c r="B1106" s="1">
        <v>0</v>
      </c>
      <c r="D1106" s="1">
        <v>3.38</v>
      </c>
      <c r="E1106" s="1">
        <f t="shared" si="17"/>
        <v>4.6263348004506417</v>
      </c>
      <c r="G1106" s="1" t="str" cm="1">
        <f t="array" ref="G1106">INDEX($J$2:$J$162,MATCH(MIN(ABS($I$2:$I$162-E1106)),ABS($I$2:$I$162-E1106),0))</f>
        <v>153.12</v>
      </c>
    </row>
    <row r="1107" spans="1:7" x14ac:dyDescent="0.4">
      <c r="A1107" s="1" t="s">
        <v>1108</v>
      </c>
      <c r="B1107" s="1">
        <v>0</v>
      </c>
      <c r="D1107" s="1">
        <v>3.72</v>
      </c>
      <c r="E1107" s="1">
        <f t="shared" si="17"/>
        <v>5.0917057567089907</v>
      </c>
      <c r="G1107" s="1" t="str" cm="1">
        <f t="array" ref="G1107">INDEX($J$2:$J$162,MATCH(MIN(ABS($I$2:$I$162-E1107)),ABS($I$2:$I$162-E1107),0))</f>
        <v>182.53</v>
      </c>
    </row>
    <row r="1108" spans="1:7" x14ac:dyDescent="0.4">
      <c r="A1108" s="1" t="s">
        <v>1109</v>
      </c>
      <c r="B1108" s="1">
        <v>0</v>
      </c>
      <c r="D1108" s="1">
        <v>3.45</v>
      </c>
      <c r="E1108" s="1">
        <f t="shared" si="17"/>
        <v>4.7221464679155964</v>
      </c>
      <c r="G1108" s="1" t="str" cm="1">
        <f t="array" ref="G1108">INDEX($J$2:$J$162,MATCH(MIN(ABS($I$2:$I$162-E1108)),ABS($I$2:$I$162-E1108),0))</f>
        <v>153.12</v>
      </c>
    </row>
    <row r="1109" spans="1:7" x14ac:dyDescent="0.4">
      <c r="A1109" s="1" t="s">
        <v>1110</v>
      </c>
      <c r="B1109" s="1">
        <v>0</v>
      </c>
      <c r="D1109" s="1">
        <v>3.17</v>
      </c>
      <c r="E1109" s="1">
        <f t="shared" si="17"/>
        <v>4.3388997980557793</v>
      </c>
      <c r="G1109" s="1" t="str" cm="1">
        <f t="array" ref="G1109">INDEX($J$2:$J$162,MATCH(MIN(ABS($I$2:$I$162-E1109)),ABS($I$2:$I$162-E1109),0))</f>
        <v>105.77</v>
      </c>
    </row>
    <row r="1110" spans="1:7" x14ac:dyDescent="0.4">
      <c r="A1110" s="1" t="s">
        <v>1111</v>
      </c>
      <c r="B1110" s="1">
        <v>0</v>
      </c>
      <c r="D1110" s="1">
        <v>3.1</v>
      </c>
      <c r="E1110" s="1">
        <f t="shared" si="17"/>
        <v>4.2430881305908255</v>
      </c>
      <c r="G1110" s="1" t="str" cm="1">
        <f t="array" ref="G1110">INDEX($J$2:$J$162,MATCH(MIN(ABS($I$2:$I$162-E1110)),ABS($I$2:$I$162-E1110),0))</f>
        <v>105.77</v>
      </c>
    </row>
    <row r="1111" spans="1:7" x14ac:dyDescent="0.4">
      <c r="A1111" s="1" t="s">
        <v>1112</v>
      </c>
      <c r="B1111" s="1">
        <v>263.25</v>
      </c>
      <c r="D1111" s="1">
        <v>2.62</v>
      </c>
      <c r="E1111" s="1">
        <f t="shared" si="17"/>
        <v>3.5860938394025688</v>
      </c>
      <c r="G1111" s="1" t="str" cm="1">
        <f t="array" ref="G1111">INDEX($J$2:$J$162,MATCH(MIN(ABS($I$2:$I$162-E1111)),ABS($I$2:$I$162-E1111),0))</f>
        <v>26.4425</v>
      </c>
    </row>
    <row r="1112" spans="1:7" x14ac:dyDescent="0.4">
      <c r="A1112" s="1" t="s">
        <v>1113</v>
      </c>
      <c r="B1112" s="1">
        <v>492.07</v>
      </c>
      <c r="D1112" s="1">
        <v>2.34</v>
      </c>
      <c r="E1112" s="1">
        <f t="shared" si="17"/>
        <v>3.2028471695427521</v>
      </c>
      <c r="G1112" s="1" t="str" cm="1">
        <f t="array" ref="G1112">INDEX($J$2:$J$162,MATCH(MIN(ABS($I$2:$I$162-E1112)),ABS($I$2:$I$162-E1112),0))</f>
        <v>0</v>
      </c>
    </row>
    <row r="1113" spans="1:7" x14ac:dyDescent="0.4">
      <c r="A1113" s="1" t="s">
        <v>1114</v>
      </c>
      <c r="B1113" s="1">
        <v>664.6</v>
      </c>
      <c r="D1113" s="1">
        <v>1.66</v>
      </c>
      <c r="E1113" s="1">
        <f t="shared" si="17"/>
        <v>2.2721052570260549</v>
      </c>
      <c r="G1113" s="1" t="str" cm="1">
        <f t="array" ref="G1113">INDEX($J$2:$J$162,MATCH(MIN(ABS($I$2:$I$162-E1113)),ABS($I$2:$I$162-E1113),0))</f>
        <v>0</v>
      </c>
    </row>
    <row r="1114" spans="1:7" x14ac:dyDescent="0.4">
      <c r="A1114" s="1" t="s">
        <v>1115</v>
      </c>
      <c r="B1114" s="1">
        <v>783.4</v>
      </c>
      <c r="D1114" s="1">
        <v>1.66</v>
      </c>
      <c r="E1114" s="1">
        <f t="shared" si="17"/>
        <v>2.2721052570260549</v>
      </c>
      <c r="G1114" s="1" t="str" cm="1">
        <f t="array" ref="G1114">INDEX($J$2:$J$162,MATCH(MIN(ABS($I$2:$I$162-E1114)),ABS($I$2:$I$162-E1114),0))</f>
        <v>0</v>
      </c>
    </row>
    <row r="1115" spans="1:7" x14ac:dyDescent="0.4">
      <c r="A1115" s="1" t="s">
        <v>1116</v>
      </c>
      <c r="B1115" s="1">
        <v>855.67</v>
      </c>
      <c r="D1115" s="1">
        <v>1.93</v>
      </c>
      <c r="E1115" s="1">
        <f t="shared" si="17"/>
        <v>2.6416645458194492</v>
      </c>
      <c r="G1115" s="1" t="str" cm="1">
        <f t="array" ref="G1115">INDEX($J$2:$J$162,MATCH(MIN(ABS($I$2:$I$162-E1115)),ABS($I$2:$I$162-E1115),0))</f>
        <v>0</v>
      </c>
    </row>
    <row r="1116" spans="1:7" x14ac:dyDescent="0.4">
      <c r="A1116" s="1" t="s">
        <v>1117</v>
      </c>
      <c r="B1116" s="1">
        <v>853.05</v>
      </c>
      <c r="D1116" s="1">
        <v>2.0699999999999998</v>
      </c>
      <c r="E1116" s="1">
        <f t="shared" si="17"/>
        <v>2.8332878807493573</v>
      </c>
      <c r="G1116" s="1" t="str" cm="1">
        <f t="array" ref="G1116">INDEX($J$2:$J$162,MATCH(MIN(ABS($I$2:$I$162-E1116)),ABS($I$2:$I$162-E1116),0))</f>
        <v>0</v>
      </c>
    </row>
    <row r="1117" spans="1:7" x14ac:dyDescent="0.4">
      <c r="A1117" s="1" t="s">
        <v>1118</v>
      </c>
      <c r="B1117" s="1">
        <v>761.36</v>
      </c>
      <c r="D1117" s="1">
        <v>2.5499999999999998</v>
      </c>
      <c r="E1117" s="1">
        <f t="shared" si="17"/>
        <v>3.490282171937614</v>
      </c>
      <c r="G1117" s="1" t="str" cm="1">
        <f t="array" ref="G1117">INDEX($J$2:$J$162,MATCH(MIN(ABS($I$2:$I$162-E1117)),ABS($I$2:$I$162-E1117),0))</f>
        <v>26.4425</v>
      </c>
    </row>
    <row r="1118" spans="1:7" x14ac:dyDescent="0.4">
      <c r="A1118" s="1" t="s">
        <v>1119</v>
      </c>
      <c r="B1118" s="1">
        <v>643.99</v>
      </c>
      <c r="D1118" s="1">
        <v>3.1</v>
      </c>
      <c r="E1118" s="1">
        <f t="shared" si="17"/>
        <v>4.2430881305908255</v>
      </c>
      <c r="G1118" s="1" t="str" cm="1">
        <f t="array" ref="G1118">INDEX($J$2:$J$162,MATCH(MIN(ABS($I$2:$I$162-E1118)),ABS($I$2:$I$162-E1118),0))</f>
        <v>105.77</v>
      </c>
    </row>
    <row r="1119" spans="1:7" x14ac:dyDescent="0.4">
      <c r="A1119" s="1" t="s">
        <v>1120</v>
      </c>
      <c r="B1119" s="1">
        <v>346.16</v>
      </c>
      <c r="D1119" s="1">
        <v>3.31</v>
      </c>
      <c r="E1119" s="1">
        <f t="shared" si="17"/>
        <v>4.5305231329856879</v>
      </c>
      <c r="G1119" s="1" t="str" cm="1">
        <f t="array" ref="G1119">INDEX($J$2:$J$162,MATCH(MIN(ABS($I$2:$I$162-E1119)),ABS($I$2:$I$162-E1119),0))</f>
        <v>129.41</v>
      </c>
    </row>
    <row r="1120" spans="1:7" x14ac:dyDescent="0.4">
      <c r="A1120" s="1" t="s">
        <v>1121</v>
      </c>
      <c r="B1120" s="1">
        <v>96.36</v>
      </c>
      <c r="D1120" s="1">
        <v>2.83</v>
      </c>
      <c r="E1120" s="1">
        <f t="shared" si="17"/>
        <v>3.8735288417974312</v>
      </c>
      <c r="G1120" s="1" t="str" cm="1">
        <f t="array" ref="G1120">INDEX($J$2:$J$162,MATCH(MIN(ABS($I$2:$I$162-E1120)),ABS($I$2:$I$162-E1120),0))</f>
        <v>52.885</v>
      </c>
    </row>
    <row r="1121" spans="1:7" x14ac:dyDescent="0.4">
      <c r="A1121" s="1" t="s">
        <v>1122</v>
      </c>
      <c r="B1121" s="1">
        <v>0</v>
      </c>
      <c r="D1121" s="1">
        <v>2.14</v>
      </c>
      <c r="E1121" s="1">
        <f t="shared" si="17"/>
        <v>2.9290995482143121</v>
      </c>
      <c r="G1121" s="1" t="str" cm="1">
        <f t="array" ref="G1121">INDEX($J$2:$J$162,MATCH(MIN(ABS($I$2:$I$162-E1121)),ABS($I$2:$I$162-E1121),0))</f>
        <v>0</v>
      </c>
    </row>
    <row r="1122" spans="1:7" x14ac:dyDescent="0.4">
      <c r="A1122" s="1" t="s">
        <v>1123</v>
      </c>
      <c r="B1122" s="1">
        <v>0</v>
      </c>
      <c r="D1122" s="1">
        <v>1.72</v>
      </c>
      <c r="E1122" s="1">
        <f t="shared" si="17"/>
        <v>2.3542295434245868</v>
      </c>
      <c r="G1122" s="1" t="str" cm="1">
        <f t="array" ref="G1122">INDEX($J$2:$J$162,MATCH(MIN(ABS($I$2:$I$162-E1122)),ABS($I$2:$I$162-E1122),0))</f>
        <v>0</v>
      </c>
    </row>
    <row r="1123" spans="1:7" x14ac:dyDescent="0.4">
      <c r="A1123" s="1" t="s">
        <v>1124</v>
      </c>
      <c r="B1123" s="1">
        <v>0</v>
      </c>
      <c r="D1123" s="1">
        <v>0.9</v>
      </c>
      <c r="E1123" s="1">
        <f t="shared" si="17"/>
        <v>1.2318642959779815</v>
      </c>
      <c r="G1123" s="1" t="str" cm="1">
        <f t="array" ref="G1123">INDEX($J$2:$J$162,MATCH(MIN(ABS($I$2:$I$162-E1123)),ABS($I$2:$I$162-E1123),0))</f>
        <v>0</v>
      </c>
    </row>
    <row r="1124" spans="1:7" x14ac:dyDescent="0.4">
      <c r="A1124" s="1" t="s">
        <v>1125</v>
      </c>
      <c r="B1124" s="1">
        <v>0</v>
      </c>
      <c r="D1124" s="1">
        <v>2.0699999999999998</v>
      </c>
      <c r="E1124" s="1">
        <f t="shared" si="17"/>
        <v>2.8332878807493573</v>
      </c>
      <c r="G1124" s="1" t="str" cm="1">
        <f t="array" ref="G1124">INDEX($J$2:$J$162,MATCH(MIN(ABS($I$2:$I$162-E1124)),ABS($I$2:$I$162-E1124),0))</f>
        <v>0</v>
      </c>
    </row>
    <row r="1125" spans="1:7" x14ac:dyDescent="0.4">
      <c r="A1125" s="1" t="s">
        <v>1126</v>
      </c>
      <c r="B1125" s="1">
        <v>0</v>
      </c>
      <c r="D1125" s="1">
        <v>3.52</v>
      </c>
      <c r="E1125" s="1">
        <f t="shared" si="17"/>
        <v>4.8179581353805503</v>
      </c>
      <c r="G1125" s="1" t="str" cm="1">
        <f t="array" ref="G1125">INDEX($J$2:$J$162,MATCH(MIN(ABS($I$2:$I$162-E1125)),ABS($I$2:$I$162-E1125),0))</f>
        <v>153.12</v>
      </c>
    </row>
    <row r="1126" spans="1:7" x14ac:dyDescent="0.4">
      <c r="A1126" s="1" t="s">
        <v>1127</v>
      </c>
      <c r="B1126" s="1">
        <v>0</v>
      </c>
      <c r="D1126" s="1">
        <v>3.66</v>
      </c>
      <c r="E1126" s="1">
        <f t="shared" si="17"/>
        <v>5.0095814703104589</v>
      </c>
      <c r="G1126" s="1" t="str" cm="1">
        <f t="array" ref="G1126">INDEX($J$2:$J$162,MATCH(MIN(ABS($I$2:$I$162-E1126)),ABS($I$2:$I$162-E1126),0))</f>
        <v>182.53</v>
      </c>
    </row>
    <row r="1127" spans="1:7" x14ac:dyDescent="0.4">
      <c r="A1127" s="1" t="s">
        <v>1128</v>
      </c>
      <c r="B1127" s="1">
        <v>0</v>
      </c>
      <c r="D1127" s="1">
        <v>3.66</v>
      </c>
      <c r="E1127" s="1">
        <f t="shared" si="17"/>
        <v>5.0095814703104589</v>
      </c>
      <c r="G1127" s="1" t="str" cm="1">
        <f t="array" ref="G1127">INDEX($J$2:$J$162,MATCH(MIN(ABS($I$2:$I$162-E1127)),ABS($I$2:$I$162-E1127),0))</f>
        <v>182.53</v>
      </c>
    </row>
    <row r="1128" spans="1:7" x14ac:dyDescent="0.4">
      <c r="A1128" s="1" t="s">
        <v>1129</v>
      </c>
      <c r="B1128" s="1">
        <v>0</v>
      </c>
      <c r="D1128" s="1">
        <v>3.79</v>
      </c>
      <c r="E1128" s="1">
        <f t="shared" si="17"/>
        <v>5.1875174241739446</v>
      </c>
      <c r="G1128" s="1" t="str" cm="1">
        <f t="array" ref="G1128">INDEX($J$2:$J$162,MATCH(MIN(ABS($I$2:$I$162-E1128)),ABS($I$2:$I$162-E1128),0))</f>
        <v>211.94</v>
      </c>
    </row>
    <row r="1129" spans="1:7" x14ac:dyDescent="0.4">
      <c r="A1129" s="1" t="s">
        <v>1130</v>
      </c>
      <c r="B1129" s="1">
        <v>0</v>
      </c>
      <c r="D1129" s="1">
        <v>3.79</v>
      </c>
      <c r="E1129" s="1">
        <f t="shared" si="17"/>
        <v>5.1875174241739446</v>
      </c>
      <c r="G1129" s="1" t="str" cm="1">
        <f t="array" ref="G1129">INDEX($J$2:$J$162,MATCH(MIN(ABS($I$2:$I$162-E1129)),ABS($I$2:$I$162-E1129),0))</f>
        <v>211.94</v>
      </c>
    </row>
    <row r="1130" spans="1:7" x14ac:dyDescent="0.4">
      <c r="A1130" s="1" t="s">
        <v>1131</v>
      </c>
      <c r="B1130" s="1">
        <v>0</v>
      </c>
      <c r="D1130" s="1">
        <v>3.72</v>
      </c>
      <c r="E1130" s="1">
        <f t="shared" si="17"/>
        <v>5.0917057567089907</v>
      </c>
      <c r="G1130" s="1" t="str" cm="1">
        <f t="array" ref="G1130">INDEX($J$2:$J$162,MATCH(MIN(ABS($I$2:$I$162-E1130)),ABS($I$2:$I$162-E1130),0))</f>
        <v>182.53</v>
      </c>
    </row>
    <row r="1131" spans="1:7" x14ac:dyDescent="0.4">
      <c r="A1131" s="1" t="s">
        <v>1132</v>
      </c>
      <c r="B1131" s="1">
        <v>0</v>
      </c>
      <c r="D1131" s="1">
        <v>3.59</v>
      </c>
      <c r="E1131" s="1">
        <f t="shared" si="17"/>
        <v>4.9137698028455041</v>
      </c>
      <c r="G1131" s="1" t="str" cm="1">
        <f t="array" ref="G1131">INDEX($J$2:$J$162,MATCH(MIN(ABS($I$2:$I$162-E1131)),ABS($I$2:$I$162-E1131),0))</f>
        <v>182.53</v>
      </c>
    </row>
    <row r="1132" spans="1:7" x14ac:dyDescent="0.4">
      <c r="A1132" s="1" t="s">
        <v>1133</v>
      </c>
      <c r="B1132" s="1">
        <v>0</v>
      </c>
      <c r="D1132" s="1">
        <v>3.45</v>
      </c>
      <c r="E1132" s="1">
        <f t="shared" si="17"/>
        <v>4.7221464679155964</v>
      </c>
      <c r="G1132" s="1" t="str" cm="1">
        <f t="array" ref="G1132">INDEX($J$2:$J$162,MATCH(MIN(ABS($I$2:$I$162-E1132)),ABS($I$2:$I$162-E1132),0))</f>
        <v>153.12</v>
      </c>
    </row>
    <row r="1133" spans="1:7" x14ac:dyDescent="0.4">
      <c r="A1133" s="1" t="s">
        <v>1134</v>
      </c>
      <c r="B1133" s="1">
        <v>0</v>
      </c>
      <c r="D1133" s="1">
        <v>3.31</v>
      </c>
      <c r="E1133" s="1">
        <f t="shared" si="17"/>
        <v>4.5305231329856879</v>
      </c>
      <c r="G1133" s="1" t="str" cm="1">
        <f t="array" ref="G1133">INDEX($J$2:$J$162,MATCH(MIN(ABS($I$2:$I$162-E1133)),ABS($I$2:$I$162-E1133),0))</f>
        <v>129.41</v>
      </c>
    </row>
    <row r="1134" spans="1:7" x14ac:dyDescent="0.4">
      <c r="A1134" s="1" t="s">
        <v>1135</v>
      </c>
      <c r="B1134" s="1">
        <v>0</v>
      </c>
      <c r="D1134" s="1">
        <v>3.1</v>
      </c>
      <c r="E1134" s="1">
        <f t="shared" si="17"/>
        <v>4.2430881305908255</v>
      </c>
      <c r="G1134" s="1" t="str" cm="1">
        <f t="array" ref="G1134">INDEX($J$2:$J$162,MATCH(MIN(ABS($I$2:$I$162-E1134)),ABS($I$2:$I$162-E1134),0))</f>
        <v>105.77</v>
      </c>
    </row>
    <row r="1135" spans="1:7" x14ac:dyDescent="0.4">
      <c r="A1135" s="1" t="s">
        <v>1136</v>
      </c>
      <c r="B1135" s="1">
        <v>211.09</v>
      </c>
      <c r="D1135" s="1">
        <v>2.76</v>
      </c>
      <c r="E1135" s="1">
        <f t="shared" si="17"/>
        <v>3.7777171743324764</v>
      </c>
      <c r="G1135" s="1" t="str" cm="1">
        <f t="array" ref="G1135">INDEX($J$2:$J$162,MATCH(MIN(ABS($I$2:$I$162-E1135)),ABS($I$2:$I$162-E1135),0))</f>
        <v>52.885</v>
      </c>
    </row>
    <row r="1136" spans="1:7" x14ac:dyDescent="0.4">
      <c r="A1136" s="1" t="s">
        <v>1137</v>
      </c>
      <c r="B1136" s="1">
        <v>496.85</v>
      </c>
      <c r="D1136" s="1">
        <v>2.76</v>
      </c>
      <c r="E1136" s="1">
        <f t="shared" si="17"/>
        <v>3.7777171743324764</v>
      </c>
      <c r="G1136" s="1" t="str" cm="1">
        <f t="array" ref="G1136">INDEX($J$2:$J$162,MATCH(MIN(ABS($I$2:$I$162-E1136)),ABS($I$2:$I$162-E1136),0))</f>
        <v>52.885</v>
      </c>
    </row>
    <row r="1137" spans="1:7" x14ac:dyDescent="0.4">
      <c r="A1137" s="1" t="s">
        <v>1138</v>
      </c>
      <c r="B1137" s="1">
        <v>688.72</v>
      </c>
      <c r="D1137" s="1">
        <v>2.76</v>
      </c>
      <c r="E1137" s="1">
        <f t="shared" si="17"/>
        <v>3.7777171743324764</v>
      </c>
      <c r="G1137" s="1" t="str" cm="1">
        <f t="array" ref="G1137">INDEX($J$2:$J$162,MATCH(MIN(ABS($I$2:$I$162-E1137)),ABS($I$2:$I$162-E1137),0))</f>
        <v>52.885</v>
      </c>
    </row>
    <row r="1138" spans="1:7" x14ac:dyDescent="0.4">
      <c r="A1138" s="1" t="s">
        <v>1139</v>
      </c>
      <c r="B1138" s="1">
        <v>800.66</v>
      </c>
      <c r="D1138" s="1">
        <v>3.1</v>
      </c>
      <c r="E1138" s="1">
        <f t="shared" si="17"/>
        <v>4.2430881305908255</v>
      </c>
      <c r="G1138" s="1" t="str" cm="1">
        <f t="array" ref="G1138">INDEX($J$2:$J$162,MATCH(MIN(ABS($I$2:$I$162-E1138)),ABS($I$2:$I$162-E1138),0))</f>
        <v>105.77</v>
      </c>
    </row>
    <row r="1139" spans="1:7" x14ac:dyDescent="0.4">
      <c r="A1139" s="1" t="s">
        <v>1140</v>
      </c>
      <c r="B1139" s="1">
        <v>856.83</v>
      </c>
      <c r="D1139" s="1">
        <v>3.72</v>
      </c>
      <c r="E1139" s="1">
        <f t="shared" si="17"/>
        <v>5.0917057567089907</v>
      </c>
      <c r="G1139" s="1" t="str" cm="1">
        <f t="array" ref="G1139">INDEX($J$2:$J$162,MATCH(MIN(ABS($I$2:$I$162-E1139)),ABS($I$2:$I$162-E1139),0))</f>
        <v>182.53</v>
      </c>
    </row>
    <row r="1140" spans="1:7" x14ac:dyDescent="0.4">
      <c r="A1140" s="1" t="s">
        <v>1141</v>
      </c>
      <c r="B1140" s="1">
        <v>845.58</v>
      </c>
      <c r="D1140" s="1">
        <v>4.1399999999999997</v>
      </c>
      <c r="E1140" s="1">
        <f t="shared" si="17"/>
        <v>5.6665757614987147</v>
      </c>
      <c r="G1140" s="1" t="str" cm="1">
        <f t="array" ref="G1140">INDEX($J$2:$J$162,MATCH(MIN(ABS($I$2:$I$162-E1140)),ABS($I$2:$I$162-E1140),0))</f>
        <v>282.3</v>
      </c>
    </row>
    <row r="1141" spans="1:7" x14ac:dyDescent="0.4">
      <c r="A1141" s="1" t="s">
        <v>1142</v>
      </c>
      <c r="B1141" s="1">
        <v>776.09</v>
      </c>
      <c r="D1141" s="1">
        <v>4.34</v>
      </c>
      <c r="E1141" s="1">
        <f t="shared" si="17"/>
        <v>5.9403233828271551</v>
      </c>
      <c r="G1141" s="1" t="str" cm="1">
        <f t="array" ref="G1141">INDEX($J$2:$J$162,MATCH(MIN(ABS($I$2:$I$162-E1141)),ABS($I$2:$I$162-E1141),0))</f>
        <v>317.48</v>
      </c>
    </row>
    <row r="1142" spans="1:7" x14ac:dyDescent="0.4">
      <c r="A1142" s="1" t="s">
        <v>1143</v>
      </c>
      <c r="B1142" s="1">
        <v>627.29999999999995</v>
      </c>
      <c r="D1142" s="1">
        <v>4.34</v>
      </c>
      <c r="E1142" s="1">
        <f t="shared" si="17"/>
        <v>5.9403233828271551</v>
      </c>
      <c r="G1142" s="1" t="str" cm="1">
        <f t="array" ref="G1142">INDEX($J$2:$J$162,MATCH(MIN(ABS($I$2:$I$162-E1142)),ABS($I$2:$I$162-E1142),0))</f>
        <v>317.48</v>
      </c>
    </row>
    <row r="1143" spans="1:7" x14ac:dyDescent="0.4">
      <c r="A1143" s="1" t="s">
        <v>1144</v>
      </c>
      <c r="B1143" s="1">
        <v>337.83</v>
      </c>
      <c r="D1143" s="1">
        <v>4.28</v>
      </c>
      <c r="E1143" s="1">
        <f t="shared" si="17"/>
        <v>5.8581990964286241</v>
      </c>
      <c r="G1143" s="1" t="str" cm="1">
        <f t="array" ref="G1143">INDEX($J$2:$J$162,MATCH(MIN(ABS($I$2:$I$162-E1143)),ABS($I$2:$I$162-E1143),0))</f>
        <v>282.3</v>
      </c>
    </row>
    <row r="1144" spans="1:7" x14ac:dyDescent="0.4">
      <c r="A1144" s="1" t="s">
        <v>1145</v>
      </c>
      <c r="B1144" s="1">
        <v>88.54</v>
      </c>
      <c r="D1144" s="1">
        <v>3.93</v>
      </c>
      <c r="E1144" s="1">
        <f t="shared" si="17"/>
        <v>5.3791407591038531</v>
      </c>
      <c r="G1144" s="1" t="str" cm="1">
        <f t="array" ref="G1144">INDEX($J$2:$J$162,MATCH(MIN(ABS($I$2:$I$162-E1144)),ABS($I$2:$I$162-E1144),0))</f>
        <v>247.12</v>
      </c>
    </row>
    <row r="1145" spans="1:7" x14ac:dyDescent="0.4">
      <c r="A1145" s="1" t="s">
        <v>1146</v>
      </c>
      <c r="B1145" s="1">
        <v>0</v>
      </c>
      <c r="D1145" s="1">
        <v>2.97</v>
      </c>
      <c r="E1145" s="1">
        <f t="shared" si="17"/>
        <v>4.0651521767273398</v>
      </c>
      <c r="G1145" s="1" t="str" cm="1">
        <f t="array" ref="G1145">INDEX($J$2:$J$162,MATCH(MIN(ABS($I$2:$I$162-E1145)),ABS($I$2:$I$162-E1145),0))</f>
        <v>88.1416666666667</v>
      </c>
    </row>
    <row r="1146" spans="1:7" x14ac:dyDescent="0.4">
      <c r="A1146" s="1" t="s">
        <v>1147</v>
      </c>
      <c r="B1146" s="1">
        <v>0</v>
      </c>
      <c r="D1146" s="1">
        <v>2.83</v>
      </c>
      <c r="E1146" s="1">
        <f t="shared" si="17"/>
        <v>3.8735288417974312</v>
      </c>
      <c r="G1146" s="1" t="str" cm="1">
        <f t="array" ref="G1146">INDEX($J$2:$J$162,MATCH(MIN(ABS($I$2:$I$162-E1146)),ABS($I$2:$I$162-E1146),0))</f>
        <v>52.885</v>
      </c>
    </row>
    <row r="1147" spans="1:7" x14ac:dyDescent="0.4">
      <c r="A1147" s="1" t="s">
        <v>1148</v>
      </c>
      <c r="B1147" s="1">
        <v>0</v>
      </c>
      <c r="D1147" s="1">
        <v>2.69</v>
      </c>
      <c r="E1147" s="1">
        <f t="shared" si="17"/>
        <v>3.6819055068675226</v>
      </c>
      <c r="G1147" s="1" t="str" cm="1">
        <f t="array" ref="G1147">INDEX($J$2:$J$162,MATCH(MIN(ABS($I$2:$I$162-E1147)),ABS($I$2:$I$162-E1147),0))</f>
        <v>52.885</v>
      </c>
    </row>
    <row r="1148" spans="1:7" x14ac:dyDescent="0.4">
      <c r="A1148" s="1" t="s">
        <v>1149</v>
      </c>
      <c r="B1148" s="1">
        <v>0</v>
      </c>
      <c r="D1148" s="1">
        <v>2.69</v>
      </c>
      <c r="E1148" s="1">
        <f t="shared" si="17"/>
        <v>3.6819055068675226</v>
      </c>
      <c r="G1148" s="1" t="str" cm="1">
        <f t="array" ref="G1148">INDEX($J$2:$J$162,MATCH(MIN(ABS($I$2:$I$162-E1148)),ABS($I$2:$I$162-E1148),0))</f>
        <v>52.885</v>
      </c>
    </row>
    <row r="1149" spans="1:7" x14ac:dyDescent="0.4">
      <c r="A1149" s="1" t="s">
        <v>1150</v>
      </c>
      <c r="B1149" s="1">
        <v>0</v>
      </c>
      <c r="D1149" s="1">
        <v>2.62</v>
      </c>
      <c r="E1149" s="1">
        <f t="shared" si="17"/>
        <v>3.5860938394025688</v>
      </c>
      <c r="G1149" s="1" t="str" cm="1">
        <f t="array" ref="G1149">INDEX($J$2:$J$162,MATCH(MIN(ABS($I$2:$I$162-E1149)),ABS($I$2:$I$162-E1149),0))</f>
        <v>26.4425</v>
      </c>
    </row>
    <row r="1150" spans="1:7" x14ac:dyDescent="0.4">
      <c r="A1150" s="1" t="s">
        <v>1151</v>
      </c>
      <c r="B1150" s="1">
        <v>0</v>
      </c>
      <c r="D1150" s="1">
        <v>2.69</v>
      </c>
      <c r="E1150" s="1">
        <f t="shared" si="17"/>
        <v>3.6819055068675226</v>
      </c>
      <c r="G1150" s="1" t="str" cm="1">
        <f t="array" ref="G1150">INDEX($J$2:$J$162,MATCH(MIN(ABS($I$2:$I$162-E1150)),ABS($I$2:$I$162-E1150),0))</f>
        <v>52.885</v>
      </c>
    </row>
    <row r="1151" spans="1:7" x14ac:dyDescent="0.4">
      <c r="A1151" s="1" t="s">
        <v>1152</v>
      </c>
      <c r="B1151" s="1">
        <v>0</v>
      </c>
      <c r="D1151" s="1">
        <v>2.69</v>
      </c>
      <c r="E1151" s="1">
        <f t="shared" si="17"/>
        <v>3.6819055068675226</v>
      </c>
      <c r="G1151" s="1" t="str" cm="1">
        <f t="array" ref="G1151">INDEX($J$2:$J$162,MATCH(MIN(ABS($I$2:$I$162-E1151)),ABS($I$2:$I$162-E1151),0))</f>
        <v>52.885</v>
      </c>
    </row>
    <row r="1152" spans="1:7" x14ac:dyDescent="0.4">
      <c r="A1152" s="1" t="s">
        <v>1153</v>
      </c>
      <c r="B1152" s="1">
        <v>0</v>
      </c>
      <c r="D1152" s="1">
        <v>2.48</v>
      </c>
      <c r="E1152" s="1">
        <f t="shared" si="17"/>
        <v>3.3944705044726602</v>
      </c>
      <c r="G1152" s="1" t="str" cm="1">
        <f t="array" ref="G1152">INDEX($J$2:$J$162,MATCH(MIN(ABS($I$2:$I$162-E1152)),ABS($I$2:$I$162-E1152),0))</f>
        <v>26.4425</v>
      </c>
    </row>
    <row r="1153" spans="1:7" x14ac:dyDescent="0.4">
      <c r="A1153" s="1" t="s">
        <v>1154</v>
      </c>
      <c r="B1153" s="1">
        <v>0</v>
      </c>
      <c r="D1153" s="1">
        <v>2.2799999999999998</v>
      </c>
      <c r="E1153" s="1">
        <f t="shared" si="17"/>
        <v>3.1207228831442198</v>
      </c>
      <c r="G1153" s="1" t="str" cm="1">
        <f t="array" ref="G1153">INDEX($J$2:$J$162,MATCH(MIN(ABS($I$2:$I$162-E1153)),ABS($I$2:$I$162-E1153),0))</f>
        <v>0</v>
      </c>
    </row>
    <row r="1154" spans="1:7" x14ac:dyDescent="0.4">
      <c r="A1154" s="1" t="s">
        <v>1155</v>
      </c>
      <c r="B1154" s="1">
        <v>0</v>
      </c>
      <c r="D1154" s="1">
        <v>2.21</v>
      </c>
      <c r="E1154" s="1">
        <f t="shared" si="17"/>
        <v>3.0249112156792659</v>
      </c>
      <c r="G1154" s="1" t="str" cm="1">
        <f t="array" ref="G1154">INDEX($J$2:$J$162,MATCH(MIN(ABS($I$2:$I$162-E1154)),ABS($I$2:$I$162-E1154),0))</f>
        <v>0</v>
      </c>
    </row>
    <row r="1155" spans="1:7" x14ac:dyDescent="0.4">
      <c r="A1155" s="1" t="s">
        <v>1156</v>
      </c>
      <c r="B1155" s="1">
        <v>0</v>
      </c>
      <c r="D1155" s="1">
        <v>2.34</v>
      </c>
      <c r="E1155" s="1">
        <f t="shared" ref="E1155:E1218" si="18">D1155*POWER((90/10),$N$2)</f>
        <v>3.2028471695427521</v>
      </c>
      <c r="G1155" s="1" t="str" cm="1">
        <f t="array" ref="G1155">INDEX($J$2:$J$162,MATCH(MIN(ABS($I$2:$I$162-E1155)),ABS($I$2:$I$162-E1155),0))</f>
        <v>0</v>
      </c>
    </row>
    <row r="1156" spans="1:7" x14ac:dyDescent="0.4">
      <c r="A1156" s="1" t="s">
        <v>1157</v>
      </c>
      <c r="B1156" s="1">
        <v>0</v>
      </c>
      <c r="D1156" s="1">
        <v>2.5499999999999998</v>
      </c>
      <c r="E1156" s="1">
        <f t="shared" si="18"/>
        <v>3.490282171937614</v>
      </c>
      <c r="G1156" s="1" t="str" cm="1">
        <f t="array" ref="G1156">INDEX($J$2:$J$162,MATCH(MIN(ABS($I$2:$I$162-E1156)),ABS($I$2:$I$162-E1156),0))</f>
        <v>26.4425</v>
      </c>
    </row>
    <row r="1157" spans="1:7" x14ac:dyDescent="0.4">
      <c r="A1157" s="1" t="s">
        <v>1158</v>
      </c>
      <c r="B1157" s="1">
        <v>0</v>
      </c>
      <c r="D1157" s="1">
        <v>2.76</v>
      </c>
      <c r="E1157" s="1">
        <f t="shared" si="18"/>
        <v>3.7777171743324764</v>
      </c>
      <c r="G1157" s="1" t="str" cm="1">
        <f t="array" ref="G1157">INDEX($J$2:$J$162,MATCH(MIN(ABS($I$2:$I$162-E1157)),ABS($I$2:$I$162-E1157),0))</f>
        <v>52.885</v>
      </c>
    </row>
    <row r="1158" spans="1:7" x14ac:dyDescent="0.4">
      <c r="A1158" s="1" t="s">
        <v>1159</v>
      </c>
      <c r="B1158" s="1">
        <v>0</v>
      </c>
      <c r="D1158" s="1">
        <v>2.83</v>
      </c>
      <c r="E1158" s="1">
        <f t="shared" si="18"/>
        <v>3.8735288417974312</v>
      </c>
      <c r="G1158" s="1" t="str" cm="1">
        <f t="array" ref="G1158">INDEX($J$2:$J$162,MATCH(MIN(ABS($I$2:$I$162-E1158)),ABS($I$2:$I$162-E1158),0))</f>
        <v>52.885</v>
      </c>
    </row>
    <row r="1159" spans="1:7" x14ac:dyDescent="0.4">
      <c r="A1159" s="1" t="s">
        <v>1160</v>
      </c>
      <c r="B1159" s="1">
        <v>334.54</v>
      </c>
      <c r="D1159" s="1">
        <v>2.69</v>
      </c>
      <c r="E1159" s="1">
        <f t="shared" si="18"/>
        <v>3.6819055068675226</v>
      </c>
      <c r="G1159" s="1" t="str" cm="1">
        <f t="array" ref="G1159">INDEX($J$2:$J$162,MATCH(MIN(ABS($I$2:$I$162-E1159)),ABS($I$2:$I$162-E1159),0))</f>
        <v>52.885</v>
      </c>
    </row>
    <row r="1160" spans="1:7" x14ac:dyDescent="0.4">
      <c r="A1160" s="1" t="s">
        <v>1161</v>
      </c>
      <c r="B1160" s="1">
        <v>505.71</v>
      </c>
      <c r="D1160" s="1">
        <v>2.62</v>
      </c>
      <c r="E1160" s="1">
        <f t="shared" si="18"/>
        <v>3.5860938394025688</v>
      </c>
      <c r="G1160" s="1" t="str" cm="1">
        <f t="array" ref="G1160">INDEX($J$2:$J$162,MATCH(MIN(ABS($I$2:$I$162-E1160)),ABS($I$2:$I$162-E1160),0))</f>
        <v>26.4425</v>
      </c>
    </row>
    <row r="1161" spans="1:7" x14ac:dyDescent="0.4">
      <c r="A1161" s="1" t="s">
        <v>1162</v>
      </c>
      <c r="B1161" s="1">
        <v>617.11</v>
      </c>
      <c r="D1161" s="1">
        <v>2.97</v>
      </c>
      <c r="E1161" s="1">
        <f t="shared" si="18"/>
        <v>4.0651521767273398</v>
      </c>
      <c r="G1161" s="1" t="str" cm="1">
        <f t="array" ref="G1161">INDEX($J$2:$J$162,MATCH(MIN(ABS($I$2:$I$162-E1161)),ABS($I$2:$I$162-E1161),0))</f>
        <v>88.1416666666667</v>
      </c>
    </row>
    <row r="1162" spans="1:7" x14ac:dyDescent="0.4">
      <c r="A1162" s="1" t="s">
        <v>1163</v>
      </c>
      <c r="B1162" s="1">
        <v>846.21</v>
      </c>
      <c r="D1162" s="1">
        <v>3.52</v>
      </c>
      <c r="E1162" s="1">
        <f t="shared" si="18"/>
        <v>4.8179581353805503</v>
      </c>
      <c r="G1162" s="1" t="str" cm="1">
        <f t="array" ref="G1162">INDEX($J$2:$J$162,MATCH(MIN(ABS($I$2:$I$162-E1162)),ABS($I$2:$I$162-E1162),0))</f>
        <v>153.12</v>
      </c>
    </row>
    <row r="1163" spans="1:7" x14ac:dyDescent="0.4">
      <c r="A1163" s="1" t="s">
        <v>1164</v>
      </c>
      <c r="B1163" s="1">
        <v>742.7</v>
      </c>
      <c r="D1163" s="1">
        <v>3.79</v>
      </c>
      <c r="E1163" s="1">
        <f t="shared" si="18"/>
        <v>5.1875174241739446</v>
      </c>
      <c r="G1163" s="1" t="str" cm="1">
        <f t="array" ref="G1163">INDEX($J$2:$J$162,MATCH(MIN(ABS($I$2:$I$162-E1163)),ABS($I$2:$I$162-E1163),0))</f>
        <v>211.94</v>
      </c>
    </row>
    <row r="1164" spans="1:7" x14ac:dyDescent="0.4">
      <c r="A1164" s="1" t="s">
        <v>1165</v>
      </c>
      <c r="B1164" s="1">
        <v>747.39</v>
      </c>
      <c r="D1164" s="1">
        <v>3.72</v>
      </c>
      <c r="E1164" s="1">
        <f t="shared" si="18"/>
        <v>5.0917057567089907</v>
      </c>
      <c r="G1164" s="1" t="str" cm="1">
        <f t="array" ref="G1164">INDEX($J$2:$J$162,MATCH(MIN(ABS($I$2:$I$162-E1164)),ABS($I$2:$I$162-E1164),0))</f>
        <v>182.53</v>
      </c>
    </row>
    <row r="1165" spans="1:7" x14ac:dyDescent="0.4">
      <c r="A1165" s="1" t="s">
        <v>1166</v>
      </c>
      <c r="B1165" s="1">
        <v>92.74</v>
      </c>
      <c r="D1165" s="1">
        <v>3.86</v>
      </c>
      <c r="E1165" s="1">
        <f t="shared" si="18"/>
        <v>5.2833290916388984</v>
      </c>
      <c r="G1165" s="1" t="str" cm="1">
        <f t="array" ref="G1165">INDEX($J$2:$J$162,MATCH(MIN(ABS($I$2:$I$162-E1165)),ABS($I$2:$I$162-E1165),0))</f>
        <v>211.94</v>
      </c>
    </row>
    <row r="1166" spans="1:7" x14ac:dyDescent="0.4">
      <c r="A1166" s="1" t="s">
        <v>1167</v>
      </c>
      <c r="B1166" s="1">
        <v>144.21</v>
      </c>
      <c r="D1166" s="1">
        <v>4</v>
      </c>
      <c r="E1166" s="1">
        <f t="shared" si="18"/>
        <v>5.474952426568807</v>
      </c>
      <c r="G1166" s="1" t="str" cm="1">
        <f t="array" ref="G1166">INDEX($J$2:$J$162,MATCH(MIN(ABS($I$2:$I$162-E1166)),ABS($I$2:$I$162-E1166),0))</f>
        <v>247.12</v>
      </c>
    </row>
    <row r="1167" spans="1:7" x14ac:dyDescent="0.4">
      <c r="A1167" s="1" t="s">
        <v>1168</v>
      </c>
      <c r="B1167" s="1">
        <v>14.58</v>
      </c>
      <c r="D1167" s="1">
        <v>4.41</v>
      </c>
      <c r="E1167" s="1">
        <f t="shared" si="18"/>
        <v>6.0361350502921098</v>
      </c>
      <c r="G1167" s="1" t="str" cm="1">
        <f t="array" ref="G1167">INDEX($J$2:$J$162,MATCH(MIN(ABS($I$2:$I$162-E1167)),ABS($I$2:$I$162-E1167),0))</f>
        <v>317.48</v>
      </c>
    </row>
    <row r="1168" spans="1:7" x14ac:dyDescent="0.4">
      <c r="A1168" s="1" t="s">
        <v>1169</v>
      </c>
      <c r="B1168" s="1">
        <v>8.35</v>
      </c>
      <c r="D1168" s="1">
        <v>4.4800000000000004</v>
      </c>
      <c r="E1168" s="1">
        <f t="shared" si="18"/>
        <v>6.1319467177570646</v>
      </c>
      <c r="G1168" s="1" t="str" cm="1">
        <f t="array" ref="G1168">INDEX($J$2:$J$162,MATCH(MIN(ABS($I$2:$I$162-E1168)),ABS($I$2:$I$162-E1168),0))</f>
        <v>370.05</v>
      </c>
    </row>
    <row r="1169" spans="1:7" x14ac:dyDescent="0.4">
      <c r="A1169" s="1" t="s">
        <v>1170</v>
      </c>
      <c r="B1169" s="1">
        <v>0</v>
      </c>
      <c r="D1169" s="1">
        <v>3.52</v>
      </c>
      <c r="E1169" s="1">
        <f t="shared" si="18"/>
        <v>4.8179581353805503</v>
      </c>
      <c r="G1169" s="1" t="str" cm="1">
        <f t="array" ref="G1169">INDEX($J$2:$J$162,MATCH(MIN(ABS($I$2:$I$162-E1169)),ABS($I$2:$I$162-E1169),0))</f>
        <v>153.12</v>
      </c>
    </row>
    <row r="1170" spans="1:7" x14ac:dyDescent="0.4">
      <c r="A1170" s="1" t="s">
        <v>1171</v>
      </c>
      <c r="B1170" s="1">
        <v>0</v>
      </c>
      <c r="D1170" s="1">
        <v>3.52</v>
      </c>
      <c r="E1170" s="1">
        <f t="shared" si="18"/>
        <v>4.8179581353805503</v>
      </c>
      <c r="G1170" s="1" t="str" cm="1">
        <f t="array" ref="G1170">INDEX($J$2:$J$162,MATCH(MIN(ABS($I$2:$I$162-E1170)),ABS($I$2:$I$162-E1170),0))</f>
        <v>153.12</v>
      </c>
    </row>
    <row r="1171" spans="1:7" x14ac:dyDescent="0.4">
      <c r="A1171" s="1" t="s">
        <v>1172</v>
      </c>
      <c r="B1171" s="1">
        <v>0</v>
      </c>
      <c r="D1171" s="1">
        <v>4.07</v>
      </c>
      <c r="E1171" s="1">
        <f t="shared" si="18"/>
        <v>5.5707640940337617</v>
      </c>
      <c r="G1171" s="1" t="str" cm="1">
        <f t="array" ref="G1171">INDEX($J$2:$J$162,MATCH(MIN(ABS($I$2:$I$162-E1171)),ABS($I$2:$I$162-E1171),0))</f>
        <v>247.12</v>
      </c>
    </row>
    <row r="1172" spans="1:7" x14ac:dyDescent="0.4">
      <c r="A1172" s="1" t="s">
        <v>1173</v>
      </c>
      <c r="B1172" s="1">
        <v>0</v>
      </c>
      <c r="D1172" s="1">
        <v>4.41</v>
      </c>
      <c r="E1172" s="1">
        <f t="shared" si="18"/>
        <v>6.0361350502921098</v>
      </c>
      <c r="G1172" s="1" t="str" cm="1">
        <f t="array" ref="G1172">INDEX($J$2:$J$162,MATCH(MIN(ABS($I$2:$I$162-E1172)),ABS($I$2:$I$162-E1172),0))</f>
        <v>317.48</v>
      </c>
    </row>
    <row r="1173" spans="1:7" x14ac:dyDescent="0.4">
      <c r="A1173" s="1" t="s">
        <v>1174</v>
      </c>
      <c r="B1173" s="1">
        <v>0</v>
      </c>
      <c r="D1173" s="1">
        <v>3.24</v>
      </c>
      <c r="E1173" s="1">
        <f t="shared" si="18"/>
        <v>4.434711465520734</v>
      </c>
      <c r="G1173" s="1" t="str" cm="1">
        <f t="array" ref="G1173">INDEX($J$2:$J$162,MATCH(MIN(ABS($I$2:$I$162-E1173)),ABS($I$2:$I$162-E1173),0))</f>
        <v>129.41</v>
      </c>
    </row>
    <row r="1174" spans="1:7" x14ac:dyDescent="0.4">
      <c r="A1174" s="1" t="s">
        <v>1175</v>
      </c>
      <c r="B1174" s="1">
        <v>0</v>
      </c>
      <c r="D1174" s="1">
        <v>4.07</v>
      </c>
      <c r="E1174" s="1">
        <f t="shared" si="18"/>
        <v>5.5707640940337617</v>
      </c>
      <c r="G1174" s="1" t="str" cm="1">
        <f t="array" ref="G1174">INDEX($J$2:$J$162,MATCH(MIN(ABS($I$2:$I$162-E1174)),ABS($I$2:$I$162-E1174),0))</f>
        <v>247.12</v>
      </c>
    </row>
    <row r="1175" spans="1:7" x14ac:dyDescent="0.4">
      <c r="A1175" s="1" t="s">
        <v>1176</v>
      </c>
      <c r="B1175" s="1">
        <v>0</v>
      </c>
      <c r="D1175" s="1">
        <v>4.9000000000000004</v>
      </c>
      <c r="E1175" s="1">
        <f t="shared" si="18"/>
        <v>6.7068167225467894</v>
      </c>
      <c r="G1175" s="1" t="str" cm="1">
        <f t="array" ref="G1175">INDEX($J$2:$J$162,MATCH(MIN(ABS($I$2:$I$162-E1175)),ABS($I$2:$I$162-E1175),0))</f>
        <v>469.26</v>
      </c>
    </row>
    <row r="1176" spans="1:7" x14ac:dyDescent="0.4">
      <c r="A1176" s="1" t="s">
        <v>1177</v>
      </c>
      <c r="B1176" s="1">
        <v>0</v>
      </c>
      <c r="D1176" s="1">
        <v>5.24</v>
      </c>
      <c r="E1176" s="1">
        <f t="shared" si="18"/>
        <v>7.1721876788051375</v>
      </c>
      <c r="G1176" s="1" t="str" cm="1">
        <f t="array" ref="G1176">INDEX($J$2:$J$162,MATCH(MIN(ABS($I$2:$I$162-E1176)),ABS($I$2:$I$162-E1176),0))</f>
        <v>580.01</v>
      </c>
    </row>
    <row r="1177" spans="1:7" x14ac:dyDescent="0.4">
      <c r="A1177" s="1" t="s">
        <v>1178</v>
      </c>
      <c r="B1177" s="1">
        <v>0</v>
      </c>
      <c r="D1177" s="1">
        <v>5.59</v>
      </c>
      <c r="E1177" s="1">
        <f t="shared" si="18"/>
        <v>7.6512460161299076</v>
      </c>
      <c r="G1177" s="1" t="str" cm="1">
        <f t="array" ref="G1177">INDEX($J$2:$J$162,MATCH(MIN(ABS($I$2:$I$162-E1177)),ABS($I$2:$I$162-E1177),0))</f>
        <v>713.83</v>
      </c>
    </row>
    <row r="1178" spans="1:7" x14ac:dyDescent="0.4">
      <c r="A1178" s="1" t="s">
        <v>1179</v>
      </c>
      <c r="B1178" s="1">
        <v>0</v>
      </c>
      <c r="D1178" s="1">
        <v>5.59</v>
      </c>
      <c r="E1178" s="1">
        <f t="shared" si="18"/>
        <v>7.6512460161299076</v>
      </c>
      <c r="G1178" s="1" t="str" cm="1">
        <f t="array" ref="G1178">INDEX($J$2:$J$162,MATCH(MIN(ABS($I$2:$I$162-E1178)),ABS($I$2:$I$162-E1178),0))</f>
        <v>713.83</v>
      </c>
    </row>
    <row r="1179" spans="1:7" x14ac:dyDescent="0.4">
      <c r="A1179" s="1" t="s">
        <v>1180</v>
      </c>
      <c r="B1179" s="1">
        <v>0</v>
      </c>
      <c r="D1179" s="1">
        <v>5.0999999999999996</v>
      </c>
      <c r="E1179" s="1">
        <f t="shared" si="18"/>
        <v>6.9805643438752281</v>
      </c>
      <c r="G1179" s="1" t="str" cm="1">
        <f t="array" ref="G1179">INDEX($J$2:$J$162,MATCH(MIN(ABS($I$2:$I$162-E1179)),ABS($I$2:$I$162-E1179),0))</f>
        <v>515.98</v>
      </c>
    </row>
    <row r="1180" spans="1:7" x14ac:dyDescent="0.4">
      <c r="A1180" s="1" t="s">
        <v>1181</v>
      </c>
      <c r="B1180" s="1">
        <v>0</v>
      </c>
      <c r="D1180" s="1">
        <v>4.6900000000000004</v>
      </c>
      <c r="E1180" s="1">
        <f t="shared" si="18"/>
        <v>6.419381720151927</v>
      </c>
      <c r="G1180" s="1" t="str" cm="1">
        <f t="array" ref="G1180">INDEX($J$2:$J$162,MATCH(MIN(ABS($I$2:$I$162-E1180)),ABS($I$2:$I$162-E1180),0))</f>
        <v>422.54</v>
      </c>
    </row>
    <row r="1181" spans="1:7" x14ac:dyDescent="0.4">
      <c r="A1181" s="1" t="s">
        <v>1182</v>
      </c>
      <c r="B1181" s="1">
        <v>0</v>
      </c>
      <c r="D1181" s="1">
        <v>4.55</v>
      </c>
      <c r="E1181" s="1">
        <f t="shared" si="18"/>
        <v>6.2277583852220175</v>
      </c>
      <c r="G1181" s="1" t="str" cm="1">
        <f t="array" ref="G1181">INDEX($J$2:$J$162,MATCH(MIN(ABS($I$2:$I$162-E1181)),ABS($I$2:$I$162-E1181),0))</f>
        <v>370.05</v>
      </c>
    </row>
    <row r="1182" spans="1:7" x14ac:dyDescent="0.4">
      <c r="A1182" s="1" t="s">
        <v>1183</v>
      </c>
      <c r="B1182" s="1">
        <v>0</v>
      </c>
      <c r="D1182" s="1">
        <v>4.41</v>
      </c>
      <c r="E1182" s="1">
        <f t="shared" si="18"/>
        <v>6.0361350502921098</v>
      </c>
      <c r="G1182" s="1" t="str" cm="1">
        <f t="array" ref="G1182">INDEX($J$2:$J$162,MATCH(MIN(ABS($I$2:$I$162-E1182)),ABS($I$2:$I$162-E1182),0))</f>
        <v>317.48</v>
      </c>
    </row>
    <row r="1183" spans="1:7" x14ac:dyDescent="0.4">
      <c r="A1183" s="1" t="s">
        <v>1184</v>
      </c>
      <c r="B1183" s="1">
        <v>323.08999999999997</v>
      </c>
      <c r="D1183" s="1">
        <v>4.41</v>
      </c>
      <c r="E1183" s="1">
        <f t="shared" si="18"/>
        <v>6.0361350502921098</v>
      </c>
      <c r="G1183" s="1" t="str" cm="1">
        <f t="array" ref="G1183">INDEX($J$2:$J$162,MATCH(MIN(ABS($I$2:$I$162-E1183)),ABS($I$2:$I$162-E1183),0))</f>
        <v>317.48</v>
      </c>
    </row>
    <row r="1184" spans="1:7" x14ac:dyDescent="0.4">
      <c r="A1184" s="1" t="s">
        <v>1185</v>
      </c>
      <c r="B1184" s="1">
        <v>584.62</v>
      </c>
      <c r="D1184" s="1">
        <v>4.97</v>
      </c>
      <c r="E1184" s="1">
        <f t="shared" si="18"/>
        <v>6.8026283900117424</v>
      </c>
      <c r="G1184" s="1" t="str" cm="1">
        <f t="array" ref="G1184">INDEX($J$2:$J$162,MATCH(MIN(ABS($I$2:$I$162-E1184)),ABS($I$2:$I$162-E1184),0))</f>
        <v>469.26</v>
      </c>
    </row>
    <row r="1185" spans="1:7" x14ac:dyDescent="0.4">
      <c r="A1185" s="1" t="s">
        <v>1186</v>
      </c>
      <c r="B1185" s="1">
        <v>769.03</v>
      </c>
      <c r="D1185" s="1">
        <v>5.24</v>
      </c>
      <c r="E1185" s="1">
        <f t="shared" si="18"/>
        <v>7.1721876788051375</v>
      </c>
      <c r="G1185" s="1" t="str" cm="1">
        <f t="array" ref="G1185">INDEX($J$2:$J$162,MATCH(MIN(ABS($I$2:$I$162-E1185)),ABS($I$2:$I$162-E1185),0))</f>
        <v>580.01</v>
      </c>
    </row>
    <row r="1186" spans="1:7" x14ac:dyDescent="0.4">
      <c r="A1186" s="1" t="s">
        <v>1187</v>
      </c>
      <c r="B1186" s="1">
        <v>883.15</v>
      </c>
      <c r="D1186" s="1">
        <v>5.24</v>
      </c>
      <c r="E1186" s="1">
        <f t="shared" si="18"/>
        <v>7.1721876788051375</v>
      </c>
      <c r="G1186" s="1" t="str" cm="1">
        <f t="array" ref="G1186">INDEX($J$2:$J$162,MATCH(MIN(ABS($I$2:$I$162-E1186)),ABS($I$2:$I$162-E1186),0))</f>
        <v>580.01</v>
      </c>
    </row>
    <row r="1187" spans="1:7" x14ac:dyDescent="0.4">
      <c r="A1187" s="1" t="s">
        <v>1188</v>
      </c>
      <c r="B1187" s="1">
        <v>930.63</v>
      </c>
      <c r="D1187" s="1">
        <v>5.17</v>
      </c>
      <c r="E1187" s="1">
        <f t="shared" si="18"/>
        <v>7.0763760113401828</v>
      </c>
      <c r="G1187" s="1" t="str" cm="1">
        <f t="array" ref="G1187">INDEX($J$2:$J$162,MATCH(MIN(ABS($I$2:$I$162-E1187)),ABS($I$2:$I$162-E1187),0))</f>
        <v>515.98</v>
      </c>
    </row>
    <row r="1188" spans="1:7" x14ac:dyDescent="0.4">
      <c r="A1188" s="1" t="s">
        <v>1189</v>
      </c>
      <c r="B1188" s="1">
        <v>915.4</v>
      </c>
      <c r="D1188" s="1">
        <v>5.17</v>
      </c>
      <c r="E1188" s="1">
        <f t="shared" si="18"/>
        <v>7.0763760113401828</v>
      </c>
      <c r="G1188" s="1" t="str" cm="1">
        <f t="array" ref="G1188">INDEX($J$2:$J$162,MATCH(MIN(ABS($I$2:$I$162-E1188)),ABS($I$2:$I$162-E1188),0))</f>
        <v>515.98</v>
      </c>
    </row>
    <row r="1189" spans="1:7" x14ac:dyDescent="0.4">
      <c r="A1189" s="1" t="s">
        <v>1190</v>
      </c>
      <c r="B1189" s="1">
        <v>775.32</v>
      </c>
      <c r="D1189" s="1">
        <v>5.24</v>
      </c>
      <c r="E1189" s="1">
        <f t="shared" si="18"/>
        <v>7.1721876788051375</v>
      </c>
      <c r="G1189" s="1" t="str" cm="1">
        <f t="array" ref="G1189">INDEX($J$2:$J$162,MATCH(MIN(ABS($I$2:$I$162-E1189)),ABS($I$2:$I$162-E1189),0))</f>
        <v>580.01</v>
      </c>
    </row>
    <row r="1190" spans="1:7" x14ac:dyDescent="0.4">
      <c r="A1190" s="1" t="s">
        <v>1191</v>
      </c>
      <c r="B1190" s="1">
        <v>527.9</v>
      </c>
      <c r="D1190" s="1">
        <v>5.45</v>
      </c>
      <c r="E1190" s="1">
        <f t="shared" si="18"/>
        <v>7.4596226811999999</v>
      </c>
      <c r="G1190" s="1" t="str" cm="1">
        <f t="array" ref="G1190">INDEX($J$2:$J$162,MATCH(MIN(ABS($I$2:$I$162-E1190)),ABS($I$2:$I$162-E1190),0))</f>
        <v>644.03</v>
      </c>
    </row>
    <row r="1191" spans="1:7" x14ac:dyDescent="0.4">
      <c r="A1191" s="1" t="s">
        <v>1192</v>
      </c>
      <c r="B1191" s="1">
        <v>192.46</v>
      </c>
      <c r="D1191" s="1">
        <v>5.59</v>
      </c>
      <c r="E1191" s="1">
        <f t="shared" si="18"/>
        <v>7.6512460161299076</v>
      </c>
      <c r="G1191" s="1" t="str" cm="1">
        <f t="array" ref="G1191">INDEX($J$2:$J$162,MATCH(MIN(ABS($I$2:$I$162-E1191)),ABS($I$2:$I$162-E1191),0))</f>
        <v>713.83</v>
      </c>
    </row>
    <row r="1192" spans="1:7" x14ac:dyDescent="0.4">
      <c r="A1192" s="1" t="s">
        <v>1193</v>
      </c>
      <c r="B1192" s="1">
        <v>121.51</v>
      </c>
      <c r="D1192" s="1">
        <v>4.83</v>
      </c>
      <c r="E1192" s="1">
        <f t="shared" si="18"/>
        <v>6.6110050550818347</v>
      </c>
      <c r="G1192" s="1" t="str" cm="1">
        <f t="array" ref="G1192">INDEX($J$2:$J$162,MATCH(MIN(ABS($I$2:$I$162-E1192)),ABS($I$2:$I$162-E1192),0))</f>
        <v>422.54</v>
      </c>
    </row>
    <row r="1193" spans="1:7" x14ac:dyDescent="0.4">
      <c r="A1193" s="1" t="s">
        <v>1194</v>
      </c>
      <c r="B1193" s="1">
        <v>0</v>
      </c>
      <c r="D1193" s="1">
        <v>3.66</v>
      </c>
      <c r="E1193" s="1">
        <f t="shared" si="18"/>
        <v>5.0095814703104589</v>
      </c>
      <c r="G1193" s="1" t="str" cm="1">
        <f t="array" ref="G1193">INDEX($J$2:$J$162,MATCH(MIN(ABS($I$2:$I$162-E1193)),ABS($I$2:$I$162-E1193),0))</f>
        <v>182.53</v>
      </c>
    </row>
    <row r="1194" spans="1:7" x14ac:dyDescent="0.4">
      <c r="A1194" s="1" t="s">
        <v>1195</v>
      </c>
      <c r="B1194" s="1">
        <v>0</v>
      </c>
      <c r="D1194" s="1">
        <v>4.1399999999999997</v>
      </c>
      <c r="E1194" s="1">
        <f t="shared" si="18"/>
        <v>5.6665757614987147</v>
      </c>
      <c r="G1194" s="1" t="str" cm="1">
        <f t="array" ref="G1194">INDEX($J$2:$J$162,MATCH(MIN(ABS($I$2:$I$162-E1194)),ABS($I$2:$I$162-E1194),0))</f>
        <v>282.3</v>
      </c>
    </row>
    <row r="1195" spans="1:7" x14ac:dyDescent="0.4">
      <c r="A1195" s="1" t="s">
        <v>1196</v>
      </c>
      <c r="B1195" s="1">
        <v>0</v>
      </c>
      <c r="D1195" s="1">
        <v>4.4800000000000004</v>
      </c>
      <c r="E1195" s="1">
        <f t="shared" si="18"/>
        <v>6.1319467177570646</v>
      </c>
      <c r="G1195" s="1" t="str" cm="1">
        <f t="array" ref="G1195">INDEX($J$2:$J$162,MATCH(MIN(ABS($I$2:$I$162-E1195)),ABS($I$2:$I$162-E1195),0))</f>
        <v>370.05</v>
      </c>
    </row>
    <row r="1196" spans="1:7" x14ac:dyDescent="0.4">
      <c r="A1196" s="1" t="s">
        <v>1197</v>
      </c>
      <c r="B1196" s="1">
        <v>0</v>
      </c>
      <c r="D1196" s="1">
        <v>4.76</v>
      </c>
      <c r="E1196" s="1">
        <f t="shared" si="18"/>
        <v>6.5151933876168799</v>
      </c>
      <c r="G1196" s="1" t="str" cm="1">
        <f t="array" ref="G1196">INDEX($J$2:$J$162,MATCH(MIN(ABS($I$2:$I$162-E1196)),ABS($I$2:$I$162-E1196),0))</f>
        <v>422.54</v>
      </c>
    </row>
    <row r="1197" spans="1:7" x14ac:dyDescent="0.4">
      <c r="A1197" s="1" t="s">
        <v>1198</v>
      </c>
      <c r="B1197" s="1">
        <v>0</v>
      </c>
      <c r="D1197" s="1">
        <v>4.97</v>
      </c>
      <c r="E1197" s="1">
        <f t="shared" si="18"/>
        <v>6.8026283900117424</v>
      </c>
      <c r="G1197" s="1" t="str" cm="1">
        <f t="array" ref="G1197">INDEX($J$2:$J$162,MATCH(MIN(ABS($I$2:$I$162-E1197)),ABS($I$2:$I$162-E1197),0))</f>
        <v>469.26</v>
      </c>
    </row>
    <row r="1198" spans="1:7" x14ac:dyDescent="0.4">
      <c r="A1198" s="1" t="s">
        <v>1199</v>
      </c>
      <c r="B1198" s="1">
        <v>0</v>
      </c>
      <c r="D1198" s="1">
        <v>4.83</v>
      </c>
      <c r="E1198" s="1">
        <f t="shared" si="18"/>
        <v>6.6110050550818347</v>
      </c>
      <c r="G1198" s="1" t="str" cm="1">
        <f t="array" ref="G1198">INDEX($J$2:$J$162,MATCH(MIN(ABS($I$2:$I$162-E1198)),ABS($I$2:$I$162-E1198),0))</f>
        <v>422.54</v>
      </c>
    </row>
    <row r="1199" spans="1:7" x14ac:dyDescent="0.4">
      <c r="A1199" s="1" t="s">
        <v>1200</v>
      </c>
      <c r="B1199" s="1">
        <v>0</v>
      </c>
      <c r="D1199" s="1">
        <v>4.41</v>
      </c>
      <c r="E1199" s="1">
        <f t="shared" si="18"/>
        <v>6.0361350502921098</v>
      </c>
      <c r="G1199" s="1" t="str" cm="1">
        <f t="array" ref="G1199">INDEX($J$2:$J$162,MATCH(MIN(ABS($I$2:$I$162-E1199)),ABS($I$2:$I$162-E1199),0))</f>
        <v>317.48</v>
      </c>
    </row>
    <row r="1200" spans="1:7" x14ac:dyDescent="0.4">
      <c r="A1200" s="1" t="s">
        <v>1201</v>
      </c>
      <c r="B1200" s="1">
        <v>0</v>
      </c>
      <c r="D1200" s="1">
        <v>4</v>
      </c>
      <c r="E1200" s="1">
        <f t="shared" si="18"/>
        <v>5.474952426568807</v>
      </c>
      <c r="G1200" s="1" t="str" cm="1">
        <f t="array" ref="G1200">INDEX($J$2:$J$162,MATCH(MIN(ABS($I$2:$I$162-E1200)),ABS($I$2:$I$162-E1200),0))</f>
        <v>247.12</v>
      </c>
    </row>
    <row r="1201" spans="1:7" x14ac:dyDescent="0.4">
      <c r="A1201" s="1" t="s">
        <v>1202</v>
      </c>
      <c r="B1201" s="1">
        <v>0</v>
      </c>
      <c r="D1201" s="1">
        <v>3.59</v>
      </c>
      <c r="E1201" s="1">
        <f t="shared" si="18"/>
        <v>4.9137698028455041</v>
      </c>
      <c r="G1201" s="1" t="str" cm="1">
        <f t="array" ref="G1201">INDEX($J$2:$J$162,MATCH(MIN(ABS($I$2:$I$162-E1201)),ABS($I$2:$I$162-E1201),0))</f>
        <v>182.53</v>
      </c>
    </row>
    <row r="1202" spans="1:7" x14ac:dyDescent="0.4">
      <c r="A1202" s="1" t="s">
        <v>1203</v>
      </c>
      <c r="B1202" s="1">
        <v>0</v>
      </c>
      <c r="D1202" s="1">
        <v>3.45</v>
      </c>
      <c r="E1202" s="1">
        <f t="shared" si="18"/>
        <v>4.7221464679155964</v>
      </c>
      <c r="G1202" s="1" t="str" cm="1">
        <f t="array" ref="G1202">INDEX($J$2:$J$162,MATCH(MIN(ABS($I$2:$I$162-E1202)),ABS($I$2:$I$162-E1202),0))</f>
        <v>153.12</v>
      </c>
    </row>
    <row r="1203" spans="1:7" x14ac:dyDescent="0.4">
      <c r="A1203" s="1" t="s">
        <v>1204</v>
      </c>
      <c r="B1203" s="1">
        <v>0</v>
      </c>
      <c r="D1203" s="1">
        <v>3.38</v>
      </c>
      <c r="E1203" s="1">
        <f t="shared" si="18"/>
        <v>4.6263348004506417</v>
      </c>
      <c r="G1203" s="1" t="str" cm="1">
        <f t="array" ref="G1203">INDEX($J$2:$J$162,MATCH(MIN(ABS($I$2:$I$162-E1203)),ABS($I$2:$I$162-E1203),0))</f>
        <v>153.12</v>
      </c>
    </row>
    <row r="1204" spans="1:7" x14ac:dyDescent="0.4">
      <c r="A1204" s="1" t="s">
        <v>1205</v>
      </c>
      <c r="B1204" s="1">
        <v>0</v>
      </c>
      <c r="D1204" s="1">
        <v>3.38</v>
      </c>
      <c r="E1204" s="1">
        <f t="shared" si="18"/>
        <v>4.6263348004506417</v>
      </c>
      <c r="G1204" s="1" t="str" cm="1">
        <f t="array" ref="G1204">INDEX($J$2:$J$162,MATCH(MIN(ABS($I$2:$I$162-E1204)),ABS($I$2:$I$162-E1204),0))</f>
        <v>153.12</v>
      </c>
    </row>
    <row r="1205" spans="1:7" x14ac:dyDescent="0.4">
      <c r="A1205" s="1" t="s">
        <v>1206</v>
      </c>
      <c r="B1205" s="1">
        <v>0</v>
      </c>
      <c r="D1205" s="1">
        <v>3.38</v>
      </c>
      <c r="E1205" s="1">
        <f t="shared" si="18"/>
        <v>4.6263348004506417</v>
      </c>
      <c r="G1205" s="1" t="str" cm="1">
        <f t="array" ref="G1205">INDEX($J$2:$J$162,MATCH(MIN(ABS($I$2:$I$162-E1205)),ABS($I$2:$I$162-E1205),0))</f>
        <v>153.12</v>
      </c>
    </row>
    <row r="1206" spans="1:7" x14ac:dyDescent="0.4">
      <c r="A1206" s="1" t="s">
        <v>1207</v>
      </c>
      <c r="B1206" s="1">
        <v>0</v>
      </c>
      <c r="D1206" s="1">
        <v>3.38</v>
      </c>
      <c r="E1206" s="1">
        <f t="shared" si="18"/>
        <v>4.6263348004506417</v>
      </c>
      <c r="G1206" s="1" t="str" cm="1">
        <f t="array" ref="G1206">INDEX($J$2:$J$162,MATCH(MIN(ABS($I$2:$I$162-E1206)),ABS($I$2:$I$162-E1206),0))</f>
        <v>153.12</v>
      </c>
    </row>
    <row r="1207" spans="1:7" x14ac:dyDescent="0.4">
      <c r="A1207" s="1" t="s">
        <v>1208</v>
      </c>
      <c r="B1207" s="1">
        <v>322.95999999999998</v>
      </c>
      <c r="D1207" s="1">
        <v>3.17</v>
      </c>
      <c r="E1207" s="1">
        <f t="shared" si="18"/>
        <v>4.3388997980557793</v>
      </c>
      <c r="G1207" s="1" t="str" cm="1">
        <f t="array" ref="G1207">INDEX($J$2:$J$162,MATCH(MIN(ABS($I$2:$I$162-E1207)),ABS($I$2:$I$162-E1207),0))</f>
        <v>105.77</v>
      </c>
    </row>
    <row r="1208" spans="1:7" x14ac:dyDescent="0.4">
      <c r="A1208" s="1" t="s">
        <v>1209</v>
      </c>
      <c r="B1208" s="1">
        <v>575.46</v>
      </c>
      <c r="D1208" s="1">
        <v>3.17</v>
      </c>
      <c r="E1208" s="1">
        <f t="shared" si="18"/>
        <v>4.3388997980557793</v>
      </c>
      <c r="G1208" s="1" t="str" cm="1">
        <f t="array" ref="G1208">INDEX($J$2:$J$162,MATCH(MIN(ABS($I$2:$I$162-E1208)),ABS($I$2:$I$162-E1208),0))</f>
        <v>105.77</v>
      </c>
    </row>
    <row r="1209" spans="1:7" x14ac:dyDescent="0.4">
      <c r="A1209" s="1" t="s">
        <v>1210</v>
      </c>
      <c r="B1209" s="1">
        <v>753.55</v>
      </c>
      <c r="D1209" s="1">
        <v>3.66</v>
      </c>
      <c r="E1209" s="1">
        <f t="shared" si="18"/>
        <v>5.0095814703104589</v>
      </c>
      <c r="G1209" s="1" t="str" cm="1">
        <f t="array" ref="G1209">INDEX($J$2:$J$162,MATCH(MIN(ABS($I$2:$I$162-E1209)),ABS($I$2:$I$162-E1209),0))</f>
        <v>182.53</v>
      </c>
    </row>
    <row r="1210" spans="1:7" x14ac:dyDescent="0.4">
      <c r="A1210" s="1" t="s">
        <v>1211</v>
      </c>
      <c r="B1210" s="1">
        <v>858.85</v>
      </c>
      <c r="D1210" s="1">
        <v>3.38</v>
      </c>
      <c r="E1210" s="1">
        <f t="shared" si="18"/>
        <v>4.6263348004506417</v>
      </c>
      <c r="G1210" s="1" t="str" cm="1">
        <f t="array" ref="G1210">INDEX($J$2:$J$162,MATCH(MIN(ABS($I$2:$I$162-E1210)),ABS($I$2:$I$162-E1210),0))</f>
        <v>153.12</v>
      </c>
    </row>
    <row r="1211" spans="1:7" x14ac:dyDescent="0.4">
      <c r="A1211" s="1" t="s">
        <v>1212</v>
      </c>
      <c r="B1211" s="1">
        <v>894.63</v>
      </c>
      <c r="D1211" s="1">
        <v>2.62</v>
      </c>
      <c r="E1211" s="1">
        <f t="shared" si="18"/>
        <v>3.5860938394025688</v>
      </c>
      <c r="G1211" s="1" t="str" cm="1">
        <f t="array" ref="G1211">INDEX($J$2:$J$162,MATCH(MIN(ABS($I$2:$I$162-E1211)),ABS($I$2:$I$162-E1211),0))</f>
        <v>26.4425</v>
      </c>
    </row>
    <row r="1212" spans="1:7" x14ac:dyDescent="0.4">
      <c r="A1212" s="1" t="s">
        <v>1213</v>
      </c>
      <c r="B1212" s="1">
        <v>856.62</v>
      </c>
      <c r="D1212" s="1">
        <v>1.59</v>
      </c>
      <c r="E1212" s="1">
        <f t="shared" si="18"/>
        <v>2.1762935895611011</v>
      </c>
      <c r="G1212" s="1" t="str" cm="1">
        <f t="array" ref="G1212">INDEX($J$2:$J$162,MATCH(MIN(ABS($I$2:$I$162-E1212)),ABS($I$2:$I$162-E1212),0))</f>
        <v>0</v>
      </c>
    </row>
    <row r="1213" spans="1:7" x14ac:dyDescent="0.4">
      <c r="A1213" s="1" t="s">
        <v>1214</v>
      </c>
      <c r="B1213" s="1">
        <v>789.16</v>
      </c>
      <c r="D1213" s="1">
        <v>1.52</v>
      </c>
      <c r="E1213" s="1">
        <f t="shared" si="18"/>
        <v>2.0804819220961468</v>
      </c>
      <c r="G1213" s="1" t="str" cm="1">
        <f t="array" ref="G1213">INDEX($J$2:$J$162,MATCH(MIN(ABS($I$2:$I$162-E1213)),ABS($I$2:$I$162-E1213),0))</f>
        <v>0</v>
      </c>
    </row>
    <row r="1214" spans="1:7" x14ac:dyDescent="0.4">
      <c r="A1214" s="1" t="s">
        <v>1215</v>
      </c>
      <c r="B1214" s="1">
        <v>637.69000000000005</v>
      </c>
      <c r="D1214" s="1">
        <v>1.66</v>
      </c>
      <c r="E1214" s="1">
        <f t="shared" si="18"/>
        <v>2.2721052570260549</v>
      </c>
      <c r="G1214" s="1" t="str" cm="1">
        <f t="array" ref="G1214">INDEX($J$2:$J$162,MATCH(MIN(ABS($I$2:$I$162-E1214)),ABS($I$2:$I$162-E1214),0))</f>
        <v>0</v>
      </c>
    </row>
    <row r="1215" spans="1:7" x14ac:dyDescent="0.4">
      <c r="A1215" s="1" t="s">
        <v>1216</v>
      </c>
      <c r="B1215" s="1">
        <v>356.43</v>
      </c>
      <c r="D1215" s="1">
        <v>1.59</v>
      </c>
      <c r="E1215" s="1">
        <f t="shared" si="18"/>
        <v>2.1762935895611011</v>
      </c>
      <c r="G1215" s="1" t="str" cm="1">
        <f t="array" ref="G1215">INDEX($J$2:$J$162,MATCH(MIN(ABS($I$2:$I$162-E1215)),ABS($I$2:$I$162-E1215),0))</f>
        <v>0</v>
      </c>
    </row>
    <row r="1216" spans="1:7" x14ac:dyDescent="0.4">
      <c r="A1216" s="1" t="s">
        <v>1217</v>
      </c>
      <c r="B1216" s="1">
        <v>107.53</v>
      </c>
      <c r="D1216" s="1">
        <v>1.52</v>
      </c>
      <c r="E1216" s="1">
        <f t="shared" si="18"/>
        <v>2.0804819220961468</v>
      </c>
      <c r="G1216" s="1" t="str" cm="1">
        <f t="array" ref="G1216">INDEX($J$2:$J$162,MATCH(MIN(ABS($I$2:$I$162-E1216)),ABS($I$2:$I$162-E1216),0))</f>
        <v>0</v>
      </c>
    </row>
    <row r="1217" spans="1:7" x14ac:dyDescent="0.4">
      <c r="A1217" s="1" t="s">
        <v>1218</v>
      </c>
      <c r="B1217" s="1">
        <v>0</v>
      </c>
      <c r="D1217" s="1">
        <v>1.45</v>
      </c>
      <c r="E1217" s="1">
        <f t="shared" si="18"/>
        <v>1.9846702546311925</v>
      </c>
      <c r="G1217" s="1" t="str" cm="1">
        <f t="array" ref="G1217">INDEX($J$2:$J$162,MATCH(MIN(ABS($I$2:$I$162-E1217)),ABS($I$2:$I$162-E1217),0))</f>
        <v>0</v>
      </c>
    </row>
    <row r="1218" spans="1:7" x14ac:dyDescent="0.4">
      <c r="A1218" s="1" t="s">
        <v>1219</v>
      </c>
      <c r="B1218" s="1">
        <v>0</v>
      </c>
      <c r="D1218" s="1">
        <v>1.93</v>
      </c>
      <c r="E1218" s="1">
        <f t="shared" si="18"/>
        <v>2.6416645458194492</v>
      </c>
      <c r="G1218" s="1" t="str" cm="1">
        <f t="array" ref="G1218">INDEX($J$2:$J$162,MATCH(MIN(ABS($I$2:$I$162-E1218)),ABS($I$2:$I$162-E1218),0))</f>
        <v>0</v>
      </c>
    </row>
    <row r="1219" spans="1:7" x14ac:dyDescent="0.4">
      <c r="A1219" s="1" t="s">
        <v>1220</v>
      </c>
      <c r="B1219" s="1">
        <v>0</v>
      </c>
      <c r="D1219" s="1">
        <v>2.48</v>
      </c>
      <c r="E1219" s="1">
        <f t="shared" ref="E1219:E1282" si="19">D1219*POWER((90/10),$N$2)</f>
        <v>3.3944705044726602</v>
      </c>
      <c r="G1219" s="1" t="str" cm="1">
        <f t="array" ref="G1219">INDEX($J$2:$J$162,MATCH(MIN(ABS($I$2:$I$162-E1219)),ABS($I$2:$I$162-E1219),0))</f>
        <v>26.4425</v>
      </c>
    </row>
    <row r="1220" spans="1:7" x14ac:dyDescent="0.4">
      <c r="A1220" s="1" t="s">
        <v>1221</v>
      </c>
      <c r="B1220" s="1">
        <v>0</v>
      </c>
      <c r="D1220" s="1">
        <v>2.9</v>
      </c>
      <c r="E1220" s="1">
        <f t="shared" si="19"/>
        <v>3.969340509262385</v>
      </c>
      <c r="G1220" s="1" t="str" cm="1">
        <f t="array" ref="G1220">INDEX($J$2:$J$162,MATCH(MIN(ABS($I$2:$I$162-E1220)),ABS($I$2:$I$162-E1220),0))</f>
        <v>88.1416666666667</v>
      </c>
    </row>
    <row r="1221" spans="1:7" x14ac:dyDescent="0.4">
      <c r="A1221" s="1" t="s">
        <v>1222</v>
      </c>
      <c r="B1221" s="1">
        <v>0</v>
      </c>
      <c r="D1221" s="1">
        <v>2.9</v>
      </c>
      <c r="E1221" s="1">
        <f t="shared" si="19"/>
        <v>3.969340509262385</v>
      </c>
      <c r="G1221" s="1" t="str" cm="1">
        <f t="array" ref="G1221">INDEX($J$2:$J$162,MATCH(MIN(ABS($I$2:$I$162-E1221)),ABS($I$2:$I$162-E1221),0))</f>
        <v>88.1416666666667</v>
      </c>
    </row>
    <row r="1222" spans="1:7" x14ac:dyDescent="0.4">
      <c r="A1222" s="1" t="s">
        <v>1223</v>
      </c>
      <c r="B1222" s="1">
        <v>0</v>
      </c>
      <c r="D1222" s="1">
        <v>2.9</v>
      </c>
      <c r="E1222" s="1">
        <f t="shared" si="19"/>
        <v>3.969340509262385</v>
      </c>
      <c r="G1222" s="1" t="str" cm="1">
        <f t="array" ref="G1222">INDEX($J$2:$J$162,MATCH(MIN(ABS($I$2:$I$162-E1222)),ABS($I$2:$I$162-E1222),0))</f>
        <v>88.1416666666667</v>
      </c>
    </row>
    <row r="1223" spans="1:7" x14ac:dyDescent="0.4">
      <c r="A1223" s="1" t="s">
        <v>1224</v>
      </c>
      <c r="B1223" s="1">
        <v>0</v>
      </c>
      <c r="D1223" s="1">
        <v>2.76</v>
      </c>
      <c r="E1223" s="1">
        <f t="shared" si="19"/>
        <v>3.7777171743324764</v>
      </c>
      <c r="G1223" s="1" t="str" cm="1">
        <f t="array" ref="G1223">INDEX($J$2:$J$162,MATCH(MIN(ABS($I$2:$I$162-E1223)),ABS($I$2:$I$162-E1223),0))</f>
        <v>52.885</v>
      </c>
    </row>
    <row r="1224" spans="1:7" x14ac:dyDescent="0.4">
      <c r="A1224" s="1" t="s">
        <v>1225</v>
      </c>
      <c r="B1224" s="1">
        <v>0</v>
      </c>
      <c r="D1224" s="1">
        <v>2.41</v>
      </c>
      <c r="E1224" s="1">
        <f t="shared" si="19"/>
        <v>3.2986588370077063</v>
      </c>
      <c r="G1224" s="1" t="str" cm="1">
        <f t="array" ref="G1224">INDEX($J$2:$J$162,MATCH(MIN(ABS($I$2:$I$162-E1224)),ABS($I$2:$I$162-E1224),0))</f>
        <v>0</v>
      </c>
    </row>
    <row r="1225" spans="1:7" x14ac:dyDescent="0.4">
      <c r="A1225" s="1" t="s">
        <v>1226</v>
      </c>
      <c r="B1225" s="1">
        <v>0</v>
      </c>
      <c r="D1225" s="1">
        <v>2.21</v>
      </c>
      <c r="E1225" s="1">
        <f t="shared" si="19"/>
        <v>3.0249112156792659</v>
      </c>
      <c r="G1225" s="1" t="str" cm="1">
        <f t="array" ref="G1225">INDEX($J$2:$J$162,MATCH(MIN(ABS($I$2:$I$162-E1225)),ABS($I$2:$I$162-E1225),0))</f>
        <v>0</v>
      </c>
    </row>
    <row r="1226" spans="1:7" x14ac:dyDescent="0.4">
      <c r="A1226" s="1" t="s">
        <v>1227</v>
      </c>
      <c r="B1226" s="1">
        <v>0</v>
      </c>
      <c r="D1226" s="1">
        <v>2.21</v>
      </c>
      <c r="E1226" s="1">
        <f t="shared" si="19"/>
        <v>3.0249112156792659</v>
      </c>
      <c r="G1226" s="1" t="str" cm="1">
        <f t="array" ref="G1226">INDEX($J$2:$J$162,MATCH(MIN(ABS($I$2:$I$162-E1226)),ABS($I$2:$I$162-E1226),0))</f>
        <v>0</v>
      </c>
    </row>
    <row r="1227" spans="1:7" x14ac:dyDescent="0.4">
      <c r="A1227" s="1" t="s">
        <v>1228</v>
      </c>
      <c r="B1227" s="1">
        <v>0</v>
      </c>
      <c r="D1227" s="1">
        <v>2.34</v>
      </c>
      <c r="E1227" s="1">
        <f t="shared" si="19"/>
        <v>3.2028471695427521</v>
      </c>
      <c r="G1227" s="1" t="str" cm="1">
        <f t="array" ref="G1227">INDEX($J$2:$J$162,MATCH(MIN(ABS($I$2:$I$162-E1227)),ABS($I$2:$I$162-E1227),0))</f>
        <v>0</v>
      </c>
    </row>
    <row r="1228" spans="1:7" x14ac:dyDescent="0.4">
      <c r="A1228" s="1" t="s">
        <v>1229</v>
      </c>
      <c r="B1228" s="1">
        <v>0</v>
      </c>
      <c r="D1228" s="1">
        <v>2.34</v>
      </c>
      <c r="E1228" s="1">
        <f t="shared" si="19"/>
        <v>3.2028471695427521</v>
      </c>
      <c r="G1228" s="1" t="str" cm="1">
        <f t="array" ref="G1228">INDEX($J$2:$J$162,MATCH(MIN(ABS($I$2:$I$162-E1228)),ABS($I$2:$I$162-E1228),0))</f>
        <v>0</v>
      </c>
    </row>
    <row r="1229" spans="1:7" x14ac:dyDescent="0.4">
      <c r="A1229" s="1" t="s">
        <v>1230</v>
      </c>
      <c r="B1229" s="1">
        <v>0</v>
      </c>
      <c r="D1229" s="1">
        <v>2.34</v>
      </c>
      <c r="E1229" s="1">
        <f t="shared" si="19"/>
        <v>3.2028471695427521</v>
      </c>
      <c r="G1229" s="1" t="str" cm="1">
        <f t="array" ref="G1229">INDEX($J$2:$J$162,MATCH(MIN(ABS($I$2:$I$162-E1229)),ABS($I$2:$I$162-E1229),0))</f>
        <v>0</v>
      </c>
    </row>
    <row r="1230" spans="1:7" x14ac:dyDescent="0.4">
      <c r="A1230" s="1" t="s">
        <v>1231</v>
      </c>
      <c r="B1230" s="1">
        <v>0</v>
      </c>
      <c r="D1230" s="1">
        <v>2.41</v>
      </c>
      <c r="E1230" s="1">
        <f t="shared" si="19"/>
        <v>3.2986588370077063</v>
      </c>
      <c r="G1230" s="1" t="str" cm="1">
        <f t="array" ref="G1230">INDEX($J$2:$J$162,MATCH(MIN(ABS($I$2:$I$162-E1230)),ABS($I$2:$I$162-E1230),0))</f>
        <v>0</v>
      </c>
    </row>
    <row r="1231" spans="1:7" x14ac:dyDescent="0.4">
      <c r="A1231" s="1" t="s">
        <v>1232</v>
      </c>
      <c r="B1231" s="1">
        <v>321.66000000000003</v>
      </c>
      <c r="D1231" s="1">
        <v>1.93</v>
      </c>
      <c r="E1231" s="1">
        <f t="shared" si="19"/>
        <v>2.6416645458194492</v>
      </c>
      <c r="G1231" s="1" t="str" cm="1">
        <f t="array" ref="G1231">INDEX($J$2:$J$162,MATCH(MIN(ABS($I$2:$I$162-E1231)),ABS($I$2:$I$162-E1231),0))</f>
        <v>0</v>
      </c>
    </row>
    <row r="1232" spans="1:7" x14ac:dyDescent="0.4">
      <c r="A1232" s="1" t="s">
        <v>1233</v>
      </c>
      <c r="B1232" s="1">
        <v>549.75</v>
      </c>
      <c r="D1232" s="1">
        <v>1.59</v>
      </c>
      <c r="E1232" s="1">
        <f t="shared" si="19"/>
        <v>2.1762935895611011</v>
      </c>
      <c r="G1232" s="1" t="str" cm="1">
        <f t="array" ref="G1232">INDEX($J$2:$J$162,MATCH(MIN(ABS($I$2:$I$162-E1232)),ABS($I$2:$I$162-E1232),0))</f>
        <v>0</v>
      </c>
    </row>
    <row r="1233" spans="1:7" x14ac:dyDescent="0.4">
      <c r="A1233" s="1" t="s">
        <v>1234</v>
      </c>
      <c r="B1233" s="1">
        <v>720.34</v>
      </c>
      <c r="D1233" s="1">
        <v>1.59</v>
      </c>
      <c r="E1233" s="1">
        <f t="shared" si="19"/>
        <v>2.1762935895611011</v>
      </c>
      <c r="G1233" s="1" t="str" cm="1">
        <f t="array" ref="G1233">INDEX($J$2:$J$162,MATCH(MIN(ABS($I$2:$I$162-E1233)),ABS($I$2:$I$162-E1233),0))</f>
        <v>0</v>
      </c>
    </row>
    <row r="1234" spans="1:7" x14ac:dyDescent="0.4">
      <c r="A1234" s="1" t="s">
        <v>1235</v>
      </c>
      <c r="B1234" s="1">
        <v>821.4</v>
      </c>
      <c r="D1234" s="1">
        <v>2.2799999999999998</v>
      </c>
      <c r="E1234" s="1">
        <f t="shared" si="19"/>
        <v>3.1207228831442198</v>
      </c>
      <c r="G1234" s="1" t="str" cm="1">
        <f t="array" ref="G1234">INDEX($J$2:$J$162,MATCH(MIN(ABS($I$2:$I$162-E1234)),ABS($I$2:$I$162-E1234),0))</f>
        <v>0</v>
      </c>
    </row>
    <row r="1235" spans="1:7" x14ac:dyDescent="0.4">
      <c r="A1235" s="1" t="s">
        <v>1236</v>
      </c>
      <c r="B1235" s="1">
        <v>856.52</v>
      </c>
      <c r="D1235" s="1">
        <v>2.2799999999999998</v>
      </c>
      <c r="E1235" s="1">
        <f t="shared" si="19"/>
        <v>3.1207228831442198</v>
      </c>
      <c r="G1235" s="1" t="str" cm="1">
        <f t="array" ref="G1235">INDEX($J$2:$J$162,MATCH(MIN(ABS($I$2:$I$162-E1235)),ABS($I$2:$I$162-E1235),0))</f>
        <v>0</v>
      </c>
    </row>
    <row r="1236" spans="1:7" x14ac:dyDescent="0.4">
      <c r="A1236" s="1" t="s">
        <v>1237</v>
      </c>
      <c r="B1236" s="1">
        <v>840.86</v>
      </c>
      <c r="D1236" s="1">
        <v>1.86</v>
      </c>
      <c r="E1236" s="1">
        <f t="shared" si="19"/>
        <v>2.5458528783544954</v>
      </c>
      <c r="G1236" s="1" t="str" cm="1">
        <f t="array" ref="G1236">INDEX($J$2:$J$162,MATCH(MIN(ABS($I$2:$I$162-E1236)),ABS($I$2:$I$162-E1236),0))</f>
        <v>0</v>
      </c>
    </row>
    <row r="1237" spans="1:7" x14ac:dyDescent="0.4">
      <c r="A1237" s="1" t="s">
        <v>1238</v>
      </c>
      <c r="B1237" s="1">
        <v>765.36</v>
      </c>
      <c r="D1237" s="1">
        <v>1.59</v>
      </c>
      <c r="E1237" s="1">
        <f t="shared" si="19"/>
        <v>2.1762935895611011</v>
      </c>
      <c r="G1237" s="1" t="str" cm="1">
        <f t="array" ref="G1237">INDEX($J$2:$J$162,MATCH(MIN(ABS($I$2:$I$162-E1237)),ABS($I$2:$I$162-E1237),0))</f>
        <v>0</v>
      </c>
    </row>
    <row r="1238" spans="1:7" x14ac:dyDescent="0.4">
      <c r="A1238" s="1" t="s">
        <v>1239</v>
      </c>
      <c r="B1238" s="1">
        <v>616.97</v>
      </c>
      <c r="D1238" s="1">
        <v>1.45</v>
      </c>
      <c r="E1238" s="1">
        <f t="shared" si="19"/>
        <v>1.9846702546311925</v>
      </c>
      <c r="G1238" s="1" t="str" cm="1">
        <f t="array" ref="G1238">INDEX($J$2:$J$162,MATCH(MIN(ABS($I$2:$I$162-E1238)),ABS($I$2:$I$162-E1238),0))</f>
        <v>0</v>
      </c>
    </row>
    <row r="1239" spans="1:7" x14ac:dyDescent="0.4">
      <c r="A1239" s="1" t="s">
        <v>1240</v>
      </c>
      <c r="B1239" s="1">
        <v>395.24</v>
      </c>
      <c r="D1239" s="1">
        <v>1.59</v>
      </c>
      <c r="E1239" s="1">
        <f t="shared" si="19"/>
        <v>2.1762935895611011</v>
      </c>
      <c r="G1239" s="1" t="str" cm="1">
        <f t="array" ref="G1239">INDEX($J$2:$J$162,MATCH(MIN(ABS($I$2:$I$162-E1239)),ABS($I$2:$I$162-E1239),0))</f>
        <v>0</v>
      </c>
    </row>
    <row r="1240" spans="1:7" x14ac:dyDescent="0.4">
      <c r="A1240" s="1" t="s">
        <v>1241</v>
      </c>
      <c r="B1240" s="1">
        <v>195.94</v>
      </c>
      <c r="D1240" s="1">
        <v>1.93</v>
      </c>
      <c r="E1240" s="1">
        <f t="shared" si="19"/>
        <v>2.6416645458194492</v>
      </c>
      <c r="G1240" s="1" t="str" cm="1">
        <f t="array" ref="G1240">INDEX($J$2:$J$162,MATCH(MIN(ABS($I$2:$I$162-E1240)),ABS($I$2:$I$162-E1240),0))</f>
        <v>0</v>
      </c>
    </row>
    <row r="1241" spans="1:7" x14ac:dyDescent="0.4">
      <c r="A1241" s="1" t="s">
        <v>1242</v>
      </c>
      <c r="B1241" s="1">
        <v>0</v>
      </c>
      <c r="D1241" s="1">
        <v>2.62</v>
      </c>
      <c r="E1241" s="1">
        <f t="shared" si="19"/>
        <v>3.5860938394025688</v>
      </c>
      <c r="G1241" s="1" t="str" cm="1">
        <f t="array" ref="G1241">INDEX($J$2:$J$162,MATCH(MIN(ABS($I$2:$I$162-E1241)),ABS($I$2:$I$162-E1241),0))</f>
        <v>26.4425</v>
      </c>
    </row>
    <row r="1242" spans="1:7" x14ac:dyDescent="0.4">
      <c r="A1242" s="1" t="s">
        <v>1243</v>
      </c>
      <c r="B1242" s="1">
        <v>0</v>
      </c>
      <c r="D1242" s="1">
        <v>3.45</v>
      </c>
      <c r="E1242" s="1">
        <f t="shared" si="19"/>
        <v>4.7221464679155964</v>
      </c>
      <c r="G1242" s="1" t="str" cm="1">
        <f t="array" ref="G1242">INDEX($J$2:$J$162,MATCH(MIN(ABS($I$2:$I$162-E1242)),ABS($I$2:$I$162-E1242),0))</f>
        <v>153.12</v>
      </c>
    </row>
    <row r="1243" spans="1:7" x14ac:dyDescent="0.4">
      <c r="A1243" s="1" t="s">
        <v>1244</v>
      </c>
      <c r="B1243" s="1">
        <v>0</v>
      </c>
      <c r="D1243" s="1">
        <v>3.93</v>
      </c>
      <c r="E1243" s="1">
        <f t="shared" si="19"/>
        <v>5.3791407591038531</v>
      </c>
      <c r="G1243" s="1" t="str" cm="1">
        <f t="array" ref="G1243">INDEX($J$2:$J$162,MATCH(MIN(ABS($I$2:$I$162-E1243)),ABS($I$2:$I$162-E1243),0))</f>
        <v>247.12</v>
      </c>
    </row>
    <row r="1244" spans="1:7" x14ac:dyDescent="0.4">
      <c r="A1244" s="1" t="s">
        <v>1245</v>
      </c>
      <c r="B1244" s="1">
        <v>0</v>
      </c>
      <c r="D1244" s="1">
        <v>4.34</v>
      </c>
      <c r="E1244" s="1">
        <f t="shared" si="19"/>
        <v>5.9403233828271551</v>
      </c>
      <c r="G1244" s="1" t="str" cm="1">
        <f t="array" ref="G1244">INDEX($J$2:$J$162,MATCH(MIN(ABS($I$2:$I$162-E1244)),ABS($I$2:$I$162-E1244),0))</f>
        <v>317.48</v>
      </c>
    </row>
    <row r="1245" spans="1:7" x14ac:dyDescent="0.4">
      <c r="A1245" s="1" t="s">
        <v>1246</v>
      </c>
      <c r="B1245" s="1">
        <v>0</v>
      </c>
      <c r="D1245" s="1">
        <v>4.6900000000000004</v>
      </c>
      <c r="E1245" s="1">
        <f t="shared" si="19"/>
        <v>6.419381720151927</v>
      </c>
      <c r="G1245" s="1" t="str" cm="1">
        <f t="array" ref="G1245">INDEX($J$2:$J$162,MATCH(MIN(ABS($I$2:$I$162-E1245)),ABS($I$2:$I$162-E1245),0))</f>
        <v>422.54</v>
      </c>
    </row>
    <row r="1246" spans="1:7" x14ac:dyDescent="0.4">
      <c r="A1246" s="1" t="s">
        <v>1247</v>
      </c>
      <c r="B1246" s="1">
        <v>0</v>
      </c>
      <c r="D1246" s="1">
        <v>4.76</v>
      </c>
      <c r="E1246" s="1">
        <f t="shared" si="19"/>
        <v>6.5151933876168799</v>
      </c>
      <c r="G1246" s="1" t="str" cm="1">
        <f t="array" ref="G1246">INDEX($J$2:$J$162,MATCH(MIN(ABS($I$2:$I$162-E1246)),ABS($I$2:$I$162-E1246),0))</f>
        <v>422.54</v>
      </c>
    </row>
    <row r="1247" spans="1:7" x14ac:dyDescent="0.4">
      <c r="A1247" s="1" t="s">
        <v>1248</v>
      </c>
      <c r="B1247" s="1">
        <v>0</v>
      </c>
      <c r="D1247" s="1">
        <v>5.03</v>
      </c>
      <c r="E1247" s="1">
        <f t="shared" si="19"/>
        <v>6.8847526764102751</v>
      </c>
      <c r="G1247" s="1" t="str" cm="1">
        <f t="array" ref="G1247">INDEX($J$2:$J$162,MATCH(MIN(ABS($I$2:$I$162-E1247)),ABS($I$2:$I$162-E1247),0))</f>
        <v>515.98</v>
      </c>
    </row>
    <row r="1248" spans="1:7" x14ac:dyDescent="0.4">
      <c r="A1248" s="1" t="s">
        <v>1249</v>
      </c>
      <c r="B1248" s="1">
        <v>0</v>
      </c>
      <c r="D1248" s="1">
        <v>5.24</v>
      </c>
      <c r="E1248" s="1">
        <f t="shared" si="19"/>
        <v>7.1721876788051375</v>
      </c>
      <c r="G1248" s="1" t="str" cm="1">
        <f t="array" ref="G1248">INDEX($J$2:$J$162,MATCH(MIN(ABS($I$2:$I$162-E1248)),ABS($I$2:$I$162-E1248),0))</f>
        <v>580.01</v>
      </c>
    </row>
    <row r="1249" spans="1:7" x14ac:dyDescent="0.4">
      <c r="A1249" s="1" t="s">
        <v>1250</v>
      </c>
      <c r="B1249" s="1">
        <v>0</v>
      </c>
      <c r="D1249" s="1">
        <v>5.0999999999999996</v>
      </c>
      <c r="E1249" s="1">
        <f t="shared" si="19"/>
        <v>6.9805643438752281</v>
      </c>
      <c r="G1249" s="1" t="str" cm="1">
        <f t="array" ref="G1249">INDEX($J$2:$J$162,MATCH(MIN(ABS($I$2:$I$162-E1249)),ABS($I$2:$I$162-E1249),0))</f>
        <v>515.98</v>
      </c>
    </row>
    <row r="1250" spans="1:7" x14ac:dyDescent="0.4">
      <c r="A1250" s="1" t="s">
        <v>1251</v>
      </c>
      <c r="B1250" s="1">
        <v>0</v>
      </c>
      <c r="D1250" s="1">
        <v>4.76</v>
      </c>
      <c r="E1250" s="1">
        <f t="shared" si="19"/>
        <v>6.5151933876168799</v>
      </c>
      <c r="G1250" s="1" t="str" cm="1">
        <f t="array" ref="G1250">INDEX($J$2:$J$162,MATCH(MIN(ABS($I$2:$I$162-E1250)),ABS($I$2:$I$162-E1250),0))</f>
        <v>422.54</v>
      </c>
    </row>
    <row r="1251" spans="1:7" x14ac:dyDescent="0.4">
      <c r="A1251" s="1" t="s">
        <v>1252</v>
      </c>
      <c r="B1251" s="1">
        <v>0</v>
      </c>
      <c r="D1251" s="1">
        <v>4.34</v>
      </c>
      <c r="E1251" s="1">
        <f t="shared" si="19"/>
        <v>5.9403233828271551</v>
      </c>
      <c r="G1251" s="1" t="str" cm="1">
        <f t="array" ref="G1251">INDEX($J$2:$J$162,MATCH(MIN(ABS($I$2:$I$162-E1251)),ABS($I$2:$I$162-E1251),0))</f>
        <v>317.48</v>
      </c>
    </row>
    <row r="1252" spans="1:7" x14ac:dyDescent="0.4">
      <c r="A1252" s="1" t="s">
        <v>1253</v>
      </c>
      <c r="B1252" s="1">
        <v>0</v>
      </c>
      <c r="D1252" s="1">
        <v>4</v>
      </c>
      <c r="E1252" s="1">
        <f t="shared" si="19"/>
        <v>5.474952426568807</v>
      </c>
      <c r="G1252" s="1" t="str" cm="1">
        <f t="array" ref="G1252">INDEX($J$2:$J$162,MATCH(MIN(ABS($I$2:$I$162-E1252)),ABS($I$2:$I$162-E1252),0))</f>
        <v>247.12</v>
      </c>
    </row>
    <row r="1253" spans="1:7" x14ac:dyDescent="0.4">
      <c r="A1253" s="1" t="s">
        <v>1254</v>
      </c>
      <c r="B1253" s="1">
        <v>0</v>
      </c>
      <c r="D1253" s="1">
        <v>3.59</v>
      </c>
      <c r="E1253" s="1">
        <f t="shared" si="19"/>
        <v>4.9137698028455041</v>
      </c>
      <c r="G1253" s="1" t="str" cm="1">
        <f t="array" ref="G1253">INDEX($J$2:$J$162,MATCH(MIN(ABS($I$2:$I$162-E1253)),ABS($I$2:$I$162-E1253),0))</f>
        <v>182.53</v>
      </c>
    </row>
    <row r="1254" spans="1:7" x14ac:dyDescent="0.4">
      <c r="A1254" s="1" t="s">
        <v>1255</v>
      </c>
      <c r="B1254" s="1">
        <v>0</v>
      </c>
      <c r="D1254" s="1">
        <v>3.31</v>
      </c>
      <c r="E1254" s="1">
        <f t="shared" si="19"/>
        <v>4.5305231329856879</v>
      </c>
      <c r="G1254" s="1" t="str" cm="1">
        <f t="array" ref="G1254">INDEX($J$2:$J$162,MATCH(MIN(ABS($I$2:$I$162-E1254)),ABS($I$2:$I$162-E1254),0))</f>
        <v>129.41</v>
      </c>
    </row>
    <row r="1255" spans="1:7" x14ac:dyDescent="0.4">
      <c r="A1255" s="1" t="s">
        <v>1256</v>
      </c>
      <c r="B1255" s="1">
        <v>300.45</v>
      </c>
      <c r="D1255" s="1">
        <v>2.9</v>
      </c>
      <c r="E1255" s="1">
        <f t="shared" si="19"/>
        <v>3.969340509262385</v>
      </c>
      <c r="G1255" s="1" t="str" cm="1">
        <f t="array" ref="G1255">INDEX($J$2:$J$162,MATCH(MIN(ABS($I$2:$I$162-E1255)),ABS($I$2:$I$162-E1255),0))</f>
        <v>88.1416666666667</v>
      </c>
    </row>
    <row r="1256" spans="1:7" x14ac:dyDescent="0.4">
      <c r="A1256" s="1" t="s">
        <v>1257</v>
      </c>
      <c r="B1256" s="1">
        <v>547.38</v>
      </c>
      <c r="D1256" s="1">
        <v>3.03</v>
      </c>
      <c r="E1256" s="1">
        <f t="shared" si="19"/>
        <v>4.1472764631258707</v>
      </c>
      <c r="G1256" s="1" t="str" cm="1">
        <f t="array" ref="G1256">INDEX($J$2:$J$162,MATCH(MIN(ABS($I$2:$I$162-E1256)),ABS($I$2:$I$162-E1256),0))</f>
        <v>105.77</v>
      </c>
    </row>
    <row r="1257" spans="1:7" x14ac:dyDescent="0.4">
      <c r="A1257" s="1" t="s">
        <v>1258</v>
      </c>
      <c r="B1257" s="1">
        <v>719.72</v>
      </c>
      <c r="D1257" s="1">
        <v>2.5499999999999998</v>
      </c>
      <c r="E1257" s="1">
        <f t="shared" si="19"/>
        <v>3.490282171937614</v>
      </c>
      <c r="G1257" s="1" t="str" cm="1">
        <f t="array" ref="G1257">INDEX($J$2:$J$162,MATCH(MIN(ABS($I$2:$I$162-E1257)),ABS($I$2:$I$162-E1257),0))</f>
        <v>26.4425</v>
      </c>
    </row>
    <row r="1258" spans="1:7" x14ac:dyDescent="0.4">
      <c r="A1258" s="1" t="s">
        <v>1259</v>
      </c>
      <c r="B1258" s="1">
        <v>820.57</v>
      </c>
      <c r="D1258" s="1">
        <v>2.76</v>
      </c>
      <c r="E1258" s="1">
        <f t="shared" si="19"/>
        <v>3.7777171743324764</v>
      </c>
      <c r="G1258" s="1" t="str" cm="1">
        <f t="array" ref="G1258">INDEX($J$2:$J$162,MATCH(MIN(ABS($I$2:$I$162-E1258)),ABS($I$2:$I$162-E1258),0))</f>
        <v>52.885</v>
      </c>
    </row>
    <row r="1259" spans="1:7" x14ac:dyDescent="0.4">
      <c r="A1259" s="1" t="s">
        <v>1260</v>
      </c>
      <c r="B1259" s="1">
        <v>870.33</v>
      </c>
      <c r="D1259" s="1">
        <v>2.9</v>
      </c>
      <c r="E1259" s="1">
        <f t="shared" si="19"/>
        <v>3.969340509262385</v>
      </c>
      <c r="G1259" s="1" t="str" cm="1">
        <f t="array" ref="G1259">INDEX($J$2:$J$162,MATCH(MIN(ABS($I$2:$I$162-E1259)),ABS($I$2:$I$162-E1259),0))</f>
        <v>88.1416666666667</v>
      </c>
    </row>
    <row r="1260" spans="1:7" x14ac:dyDescent="0.4">
      <c r="A1260" s="1" t="s">
        <v>1261</v>
      </c>
      <c r="B1260" s="1">
        <v>847.45</v>
      </c>
      <c r="D1260" s="1">
        <v>3.1</v>
      </c>
      <c r="E1260" s="1">
        <f t="shared" si="19"/>
        <v>4.2430881305908255</v>
      </c>
      <c r="G1260" s="1" t="str" cm="1">
        <f t="array" ref="G1260">INDEX($J$2:$J$162,MATCH(MIN(ABS($I$2:$I$162-E1260)),ABS($I$2:$I$162-E1260),0))</f>
        <v>105.77</v>
      </c>
    </row>
    <row r="1261" spans="1:7" x14ac:dyDescent="0.4">
      <c r="A1261" s="1" t="s">
        <v>1262</v>
      </c>
      <c r="B1261" s="1">
        <v>783.09</v>
      </c>
      <c r="D1261" s="1">
        <v>3.24</v>
      </c>
      <c r="E1261" s="1">
        <f t="shared" si="19"/>
        <v>4.434711465520734</v>
      </c>
      <c r="G1261" s="1" t="str" cm="1">
        <f t="array" ref="G1261">INDEX($J$2:$J$162,MATCH(MIN(ABS($I$2:$I$162-E1261)),ABS($I$2:$I$162-E1261),0))</f>
        <v>129.41</v>
      </c>
    </row>
    <row r="1262" spans="1:7" x14ac:dyDescent="0.4">
      <c r="A1262" s="1" t="s">
        <v>1263</v>
      </c>
      <c r="B1262" s="1">
        <v>651.36</v>
      </c>
      <c r="D1262" s="1">
        <v>3.24</v>
      </c>
      <c r="E1262" s="1">
        <f t="shared" si="19"/>
        <v>4.434711465520734</v>
      </c>
      <c r="G1262" s="1" t="str" cm="1">
        <f t="array" ref="G1262">INDEX($J$2:$J$162,MATCH(MIN(ABS($I$2:$I$162-E1262)),ABS($I$2:$I$162-E1262),0))</f>
        <v>129.41</v>
      </c>
    </row>
    <row r="1263" spans="1:7" x14ac:dyDescent="0.4">
      <c r="A1263" s="1" t="s">
        <v>1264</v>
      </c>
      <c r="B1263" s="1">
        <v>399.96</v>
      </c>
      <c r="D1263" s="1">
        <v>3.17</v>
      </c>
      <c r="E1263" s="1">
        <f t="shared" si="19"/>
        <v>4.3388997980557793</v>
      </c>
      <c r="G1263" s="1" t="str" cm="1">
        <f t="array" ref="G1263">INDEX($J$2:$J$162,MATCH(MIN(ABS($I$2:$I$162-E1263)),ABS($I$2:$I$162-E1263),0))</f>
        <v>105.77</v>
      </c>
    </row>
    <row r="1264" spans="1:7" x14ac:dyDescent="0.4">
      <c r="A1264" s="1" t="s">
        <v>1265</v>
      </c>
      <c r="B1264" s="1">
        <v>202.9</v>
      </c>
      <c r="D1264" s="1">
        <v>2.97</v>
      </c>
      <c r="E1264" s="1">
        <f t="shared" si="19"/>
        <v>4.0651521767273398</v>
      </c>
      <c r="G1264" s="1" t="str" cm="1">
        <f t="array" ref="G1264">INDEX($J$2:$J$162,MATCH(MIN(ABS($I$2:$I$162-E1264)),ABS($I$2:$I$162-E1264),0))</f>
        <v>88.1416666666667</v>
      </c>
    </row>
    <row r="1265" spans="1:7" x14ac:dyDescent="0.4">
      <c r="A1265" s="1" t="s">
        <v>1266</v>
      </c>
      <c r="B1265" s="1">
        <v>0</v>
      </c>
      <c r="D1265" s="1">
        <v>2.41</v>
      </c>
      <c r="E1265" s="1">
        <f t="shared" si="19"/>
        <v>3.2986588370077063</v>
      </c>
      <c r="G1265" s="1" t="str" cm="1">
        <f t="array" ref="G1265">INDEX($J$2:$J$162,MATCH(MIN(ABS($I$2:$I$162-E1265)),ABS($I$2:$I$162-E1265),0))</f>
        <v>0</v>
      </c>
    </row>
    <row r="1266" spans="1:7" x14ac:dyDescent="0.4">
      <c r="A1266" s="1" t="s">
        <v>1267</v>
      </c>
      <c r="B1266" s="1">
        <v>0</v>
      </c>
      <c r="D1266" s="1">
        <v>2.41</v>
      </c>
      <c r="E1266" s="1">
        <f t="shared" si="19"/>
        <v>3.2986588370077063</v>
      </c>
      <c r="G1266" s="1" t="str" cm="1">
        <f t="array" ref="G1266">INDEX($J$2:$J$162,MATCH(MIN(ABS($I$2:$I$162-E1266)),ABS($I$2:$I$162-E1266),0))</f>
        <v>0</v>
      </c>
    </row>
    <row r="1267" spans="1:7" x14ac:dyDescent="0.4">
      <c r="A1267" s="1" t="s">
        <v>1268</v>
      </c>
      <c r="B1267" s="1">
        <v>0</v>
      </c>
      <c r="D1267" s="1">
        <v>2.21</v>
      </c>
      <c r="E1267" s="1">
        <f t="shared" si="19"/>
        <v>3.0249112156792659</v>
      </c>
      <c r="G1267" s="1" t="str" cm="1">
        <f t="array" ref="G1267">INDEX($J$2:$J$162,MATCH(MIN(ABS($I$2:$I$162-E1267)),ABS($I$2:$I$162-E1267),0))</f>
        <v>0</v>
      </c>
    </row>
    <row r="1268" spans="1:7" x14ac:dyDescent="0.4">
      <c r="A1268" s="1" t="s">
        <v>1269</v>
      </c>
      <c r="B1268" s="1">
        <v>0</v>
      </c>
      <c r="D1268" s="1">
        <v>1.86</v>
      </c>
      <c r="E1268" s="1">
        <f t="shared" si="19"/>
        <v>2.5458528783544954</v>
      </c>
      <c r="G1268" s="1" t="str" cm="1">
        <f t="array" ref="G1268">INDEX($J$2:$J$162,MATCH(MIN(ABS($I$2:$I$162-E1268)),ABS($I$2:$I$162-E1268),0))</f>
        <v>0</v>
      </c>
    </row>
    <row r="1269" spans="1:7" x14ac:dyDescent="0.4">
      <c r="A1269" s="1" t="s">
        <v>1270</v>
      </c>
      <c r="B1269" s="1">
        <v>0</v>
      </c>
      <c r="D1269" s="1">
        <v>1.86</v>
      </c>
      <c r="E1269" s="1">
        <f t="shared" si="19"/>
        <v>2.5458528783544954</v>
      </c>
      <c r="G1269" s="1" t="str" cm="1">
        <f t="array" ref="G1269">INDEX($J$2:$J$162,MATCH(MIN(ABS($I$2:$I$162-E1269)),ABS($I$2:$I$162-E1269),0))</f>
        <v>0</v>
      </c>
    </row>
    <row r="1270" spans="1:7" x14ac:dyDescent="0.4">
      <c r="A1270" s="1" t="s">
        <v>1271</v>
      </c>
      <c r="B1270" s="1">
        <v>0</v>
      </c>
      <c r="D1270" s="1">
        <v>1.79</v>
      </c>
      <c r="E1270" s="1">
        <f t="shared" si="19"/>
        <v>2.4500412108895411</v>
      </c>
      <c r="G1270" s="1" t="str" cm="1">
        <f t="array" ref="G1270">INDEX($J$2:$J$162,MATCH(MIN(ABS($I$2:$I$162-E1270)),ABS($I$2:$I$162-E1270),0))</f>
        <v>0</v>
      </c>
    </row>
    <row r="1271" spans="1:7" x14ac:dyDescent="0.4">
      <c r="A1271" s="1" t="s">
        <v>1272</v>
      </c>
      <c r="B1271" s="1">
        <v>0</v>
      </c>
      <c r="D1271" s="1">
        <v>1.93</v>
      </c>
      <c r="E1271" s="1">
        <f t="shared" si="19"/>
        <v>2.6416645458194492</v>
      </c>
      <c r="G1271" s="1" t="str" cm="1">
        <f t="array" ref="G1271">INDEX($J$2:$J$162,MATCH(MIN(ABS($I$2:$I$162-E1271)),ABS($I$2:$I$162-E1271),0))</f>
        <v>0</v>
      </c>
    </row>
    <row r="1272" spans="1:7" x14ac:dyDescent="0.4">
      <c r="A1272" s="1" t="s">
        <v>1273</v>
      </c>
      <c r="B1272" s="1">
        <v>0</v>
      </c>
      <c r="D1272" s="1">
        <v>2.48</v>
      </c>
      <c r="E1272" s="1">
        <f t="shared" si="19"/>
        <v>3.3944705044726602</v>
      </c>
      <c r="G1272" s="1" t="str" cm="1">
        <f t="array" ref="G1272">INDEX($J$2:$J$162,MATCH(MIN(ABS($I$2:$I$162-E1272)),ABS($I$2:$I$162-E1272),0))</f>
        <v>26.4425</v>
      </c>
    </row>
    <row r="1273" spans="1:7" x14ac:dyDescent="0.4">
      <c r="A1273" s="1" t="s">
        <v>1274</v>
      </c>
      <c r="B1273" s="1">
        <v>0</v>
      </c>
      <c r="D1273" s="1">
        <v>3.31</v>
      </c>
      <c r="E1273" s="1">
        <f t="shared" si="19"/>
        <v>4.5305231329856879</v>
      </c>
      <c r="G1273" s="1" t="str" cm="1">
        <f t="array" ref="G1273">INDEX($J$2:$J$162,MATCH(MIN(ABS($I$2:$I$162-E1273)),ABS($I$2:$I$162-E1273),0))</f>
        <v>129.41</v>
      </c>
    </row>
    <row r="1274" spans="1:7" x14ac:dyDescent="0.4">
      <c r="A1274" s="1" t="s">
        <v>1275</v>
      </c>
      <c r="B1274" s="1">
        <v>0</v>
      </c>
      <c r="D1274" s="1">
        <v>3.31</v>
      </c>
      <c r="E1274" s="1">
        <f t="shared" si="19"/>
        <v>4.5305231329856879</v>
      </c>
      <c r="G1274" s="1" t="str" cm="1">
        <f t="array" ref="G1274">INDEX($J$2:$J$162,MATCH(MIN(ABS($I$2:$I$162-E1274)),ABS($I$2:$I$162-E1274),0))</f>
        <v>129.41</v>
      </c>
    </row>
    <row r="1275" spans="1:7" x14ac:dyDescent="0.4">
      <c r="A1275" s="1" t="s">
        <v>1276</v>
      </c>
      <c r="B1275" s="1">
        <v>0</v>
      </c>
      <c r="D1275" s="1">
        <v>3.03</v>
      </c>
      <c r="E1275" s="1">
        <f t="shared" si="19"/>
        <v>4.1472764631258707</v>
      </c>
      <c r="G1275" s="1" t="str" cm="1">
        <f t="array" ref="G1275">INDEX($J$2:$J$162,MATCH(MIN(ABS($I$2:$I$162-E1275)),ABS($I$2:$I$162-E1275),0))</f>
        <v>105.77</v>
      </c>
    </row>
    <row r="1276" spans="1:7" x14ac:dyDescent="0.4">
      <c r="A1276" s="1" t="s">
        <v>1277</v>
      </c>
      <c r="B1276" s="1">
        <v>0</v>
      </c>
      <c r="D1276" s="1">
        <v>2.9</v>
      </c>
      <c r="E1276" s="1">
        <f t="shared" si="19"/>
        <v>3.969340509262385</v>
      </c>
      <c r="G1276" s="1" t="str" cm="1">
        <f t="array" ref="G1276">INDEX($J$2:$J$162,MATCH(MIN(ABS($I$2:$I$162-E1276)),ABS($I$2:$I$162-E1276),0))</f>
        <v>88.1416666666667</v>
      </c>
    </row>
    <row r="1277" spans="1:7" x14ac:dyDescent="0.4">
      <c r="A1277" s="1" t="s">
        <v>1278</v>
      </c>
      <c r="B1277" s="1">
        <v>0</v>
      </c>
      <c r="D1277" s="1">
        <v>2.83</v>
      </c>
      <c r="E1277" s="1">
        <f t="shared" si="19"/>
        <v>3.8735288417974312</v>
      </c>
      <c r="G1277" s="1" t="str" cm="1">
        <f t="array" ref="G1277">INDEX($J$2:$J$162,MATCH(MIN(ABS($I$2:$I$162-E1277)),ABS($I$2:$I$162-E1277),0))</f>
        <v>52.885</v>
      </c>
    </row>
    <row r="1278" spans="1:7" x14ac:dyDescent="0.4">
      <c r="A1278" s="1" t="s">
        <v>1279</v>
      </c>
      <c r="B1278" s="1">
        <v>0</v>
      </c>
      <c r="D1278" s="1">
        <v>2.62</v>
      </c>
      <c r="E1278" s="1">
        <f t="shared" si="19"/>
        <v>3.5860938394025688</v>
      </c>
      <c r="G1278" s="1" t="str" cm="1">
        <f t="array" ref="G1278">INDEX($J$2:$J$162,MATCH(MIN(ABS($I$2:$I$162-E1278)),ABS($I$2:$I$162-E1278),0))</f>
        <v>26.4425</v>
      </c>
    </row>
    <row r="1279" spans="1:7" x14ac:dyDescent="0.4">
      <c r="A1279" s="1" t="s">
        <v>1280</v>
      </c>
      <c r="B1279" s="1">
        <v>312.14</v>
      </c>
      <c r="D1279" s="1">
        <v>2.0699999999999998</v>
      </c>
      <c r="E1279" s="1">
        <f t="shared" si="19"/>
        <v>2.8332878807493573</v>
      </c>
      <c r="G1279" s="1" t="str" cm="1">
        <f t="array" ref="G1279">INDEX($J$2:$J$162,MATCH(MIN(ABS($I$2:$I$162-E1279)),ABS($I$2:$I$162-E1279),0))</f>
        <v>0</v>
      </c>
    </row>
    <row r="1280" spans="1:7" x14ac:dyDescent="0.4">
      <c r="A1280" s="1" t="s">
        <v>1281</v>
      </c>
      <c r="B1280" s="1">
        <v>550.02</v>
      </c>
      <c r="D1280" s="1">
        <v>1.86</v>
      </c>
      <c r="E1280" s="1">
        <f t="shared" si="19"/>
        <v>2.5458528783544954</v>
      </c>
      <c r="G1280" s="1" t="str" cm="1">
        <f t="array" ref="G1280">INDEX($J$2:$J$162,MATCH(MIN(ABS($I$2:$I$162-E1280)),ABS($I$2:$I$162-E1280),0))</f>
        <v>0</v>
      </c>
    </row>
    <row r="1281" spans="1:7" x14ac:dyDescent="0.4">
      <c r="A1281" s="1" t="s">
        <v>1282</v>
      </c>
      <c r="B1281" s="1">
        <v>720.79</v>
      </c>
      <c r="D1281" s="1">
        <v>1.79</v>
      </c>
      <c r="E1281" s="1">
        <f t="shared" si="19"/>
        <v>2.4500412108895411</v>
      </c>
      <c r="G1281" s="1" t="str" cm="1">
        <f t="array" ref="G1281">INDEX($J$2:$J$162,MATCH(MIN(ABS($I$2:$I$162-E1281)),ABS($I$2:$I$162-E1281),0))</f>
        <v>0</v>
      </c>
    </row>
    <row r="1282" spans="1:7" x14ac:dyDescent="0.4">
      <c r="A1282" s="1" t="s">
        <v>1283</v>
      </c>
      <c r="B1282" s="1">
        <v>815.35</v>
      </c>
      <c r="D1282" s="1">
        <v>2.0699999999999998</v>
      </c>
      <c r="E1282" s="1">
        <f t="shared" si="19"/>
        <v>2.8332878807493573</v>
      </c>
      <c r="G1282" s="1" t="str" cm="1">
        <f t="array" ref="G1282">INDEX($J$2:$J$162,MATCH(MIN(ABS($I$2:$I$162-E1282)),ABS($I$2:$I$162-E1282),0))</f>
        <v>0</v>
      </c>
    </row>
    <row r="1283" spans="1:7" x14ac:dyDescent="0.4">
      <c r="A1283" s="1" t="s">
        <v>1284</v>
      </c>
      <c r="B1283" s="1">
        <v>856.29</v>
      </c>
      <c r="D1283" s="1">
        <v>2.14</v>
      </c>
      <c r="E1283" s="1">
        <f t="shared" ref="E1283:E1346" si="20">D1283*POWER((90/10),$N$2)</f>
        <v>2.9290995482143121</v>
      </c>
      <c r="G1283" s="1" t="str" cm="1">
        <f t="array" ref="G1283">INDEX($J$2:$J$162,MATCH(MIN(ABS($I$2:$I$162-E1283)),ABS($I$2:$I$162-E1283),0))</f>
        <v>0</v>
      </c>
    </row>
    <row r="1284" spans="1:7" x14ac:dyDescent="0.4">
      <c r="A1284" s="1" t="s">
        <v>1285</v>
      </c>
      <c r="B1284" s="1">
        <v>838.11</v>
      </c>
      <c r="D1284" s="1">
        <v>2.34</v>
      </c>
      <c r="E1284" s="1">
        <f t="shared" si="20"/>
        <v>3.2028471695427521</v>
      </c>
      <c r="G1284" s="1" t="str" cm="1">
        <f t="array" ref="G1284">INDEX($J$2:$J$162,MATCH(MIN(ABS($I$2:$I$162-E1284)),ABS($I$2:$I$162-E1284),0))</f>
        <v>0</v>
      </c>
    </row>
    <row r="1285" spans="1:7" x14ac:dyDescent="0.4">
      <c r="A1285" s="1" t="s">
        <v>1286</v>
      </c>
      <c r="B1285" s="1">
        <v>769.93</v>
      </c>
      <c r="D1285" s="1">
        <v>2.41</v>
      </c>
      <c r="E1285" s="1">
        <f t="shared" si="20"/>
        <v>3.2986588370077063</v>
      </c>
      <c r="G1285" s="1" t="str" cm="1">
        <f t="array" ref="G1285">INDEX($J$2:$J$162,MATCH(MIN(ABS($I$2:$I$162-E1285)),ABS($I$2:$I$162-E1285),0))</f>
        <v>0</v>
      </c>
    </row>
    <row r="1286" spans="1:7" x14ac:dyDescent="0.4">
      <c r="A1286" s="1" t="s">
        <v>1287</v>
      </c>
      <c r="B1286" s="1">
        <v>633.09</v>
      </c>
      <c r="D1286" s="1">
        <v>2.34</v>
      </c>
      <c r="E1286" s="1">
        <f t="shared" si="20"/>
        <v>3.2028471695427521</v>
      </c>
      <c r="G1286" s="1" t="str" cm="1">
        <f t="array" ref="G1286">INDEX($J$2:$J$162,MATCH(MIN(ABS($I$2:$I$162-E1286)),ABS($I$2:$I$162-E1286),0))</f>
        <v>0</v>
      </c>
    </row>
    <row r="1287" spans="1:7" x14ac:dyDescent="0.4">
      <c r="A1287" s="1" t="s">
        <v>1288</v>
      </c>
      <c r="B1287" s="1">
        <v>419.32</v>
      </c>
      <c r="D1287" s="1">
        <v>2.21</v>
      </c>
      <c r="E1287" s="1">
        <f t="shared" si="20"/>
        <v>3.0249112156792659</v>
      </c>
      <c r="G1287" s="1" t="str" cm="1">
        <f t="array" ref="G1287">INDEX($J$2:$J$162,MATCH(MIN(ABS($I$2:$I$162-E1287)),ABS($I$2:$I$162-E1287),0))</f>
        <v>0</v>
      </c>
    </row>
    <row r="1288" spans="1:7" x14ac:dyDescent="0.4">
      <c r="A1288" s="1" t="s">
        <v>1289</v>
      </c>
      <c r="B1288" s="1">
        <v>107.06</v>
      </c>
      <c r="D1288" s="1">
        <v>2.21</v>
      </c>
      <c r="E1288" s="1">
        <f t="shared" si="20"/>
        <v>3.0249112156792659</v>
      </c>
      <c r="G1288" s="1" t="str" cm="1">
        <f t="array" ref="G1288">INDEX($J$2:$J$162,MATCH(MIN(ABS($I$2:$I$162-E1288)),ABS($I$2:$I$162-E1288),0))</f>
        <v>0</v>
      </c>
    </row>
    <row r="1289" spans="1:7" x14ac:dyDescent="0.4">
      <c r="A1289" s="1" t="s">
        <v>1290</v>
      </c>
      <c r="B1289" s="1">
        <v>0</v>
      </c>
      <c r="D1289" s="1">
        <v>2.14</v>
      </c>
      <c r="E1289" s="1">
        <f t="shared" si="20"/>
        <v>2.9290995482143121</v>
      </c>
      <c r="G1289" s="1" t="str" cm="1">
        <f t="array" ref="G1289">INDEX($J$2:$J$162,MATCH(MIN(ABS($I$2:$I$162-E1289)),ABS($I$2:$I$162-E1289),0))</f>
        <v>0</v>
      </c>
    </row>
    <row r="1290" spans="1:7" x14ac:dyDescent="0.4">
      <c r="A1290" s="1" t="s">
        <v>1291</v>
      </c>
      <c r="B1290" s="1">
        <v>0</v>
      </c>
      <c r="D1290" s="1">
        <v>2.48</v>
      </c>
      <c r="E1290" s="1">
        <f t="shared" si="20"/>
        <v>3.3944705044726602</v>
      </c>
      <c r="G1290" s="1" t="str" cm="1">
        <f t="array" ref="G1290">INDEX($J$2:$J$162,MATCH(MIN(ABS($I$2:$I$162-E1290)),ABS($I$2:$I$162-E1290),0))</f>
        <v>26.4425</v>
      </c>
    </row>
    <row r="1291" spans="1:7" x14ac:dyDescent="0.4">
      <c r="A1291" s="1" t="s">
        <v>1292</v>
      </c>
      <c r="B1291" s="1">
        <v>0</v>
      </c>
      <c r="D1291" s="1">
        <v>2.9</v>
      </c>
      <c r="E1291" s="1">
        <f t="shared" si="20"/>
        <v>3.969340509262385</v>
      </c>
      <c r="G1291" s="1" t="str" cm="1">
        <f t="array" ref="G1291">INDEX($J$2:$J$162,MATCH(MIN(ABS($I$2:$I$162-E1291)),ABS($I$2:$I$162-E1291),0))</f>
        <v>88.1416666666667</v>
      </c>
    </row>
    <row r="1292" spans="1:7" x14ac:dyDescent="0.4">
      <c r="A1292" s="1" t="s">
        <v>1293</v>
      </c>
      <c r="B1292" s="1">
        <v>0</v>
      </c>
      <c r="D1292" s="1">
        <v>3.31</v>
      </c>
      <c r="E1292" s="1">
        <f t="shared" si="20"/>
        <v>4.5305231329856879</v>
      </c>
      <c r="G1292" s="1" t="str" cm="1">
        <f t="array" ref="G1292">INDEX($J$2:$J$162,MATCH(MIN(ABS($I$2:$I$162-E1292)),ABS($I$2:$I$162-E1292),0))</f>
        <v>129.41</v>
      </c>
    </row>
    <row r="1293" spans="1:7" x14ac:dyDescent="0.4">
      <c r="A1293" s="1" t="s">
        <v>1294</v>
      </c>
      <c r="B1293" s="1">
        <v>0</v>
      </c>
      <c r="D1293" s="1">
        <v>2.9</v>
      </c>
      <c r="E1293" s="1">
        <f t="shared" si="20"/>
        <v>3.969340509262385</v>
      </c>
      <c r="G1293" s="1" t="str" cm="1">
        <f t="array" ref="G1293">INDEX($J$2:$J$162,MATCH(MIN(ABS($I$2:$I$162-E1293)),ABS($I$2:$I$162-E1293),0))</f>
        <v>88.1416666666667</v>
      </c>
    </row>
    <row r="1294" spans="1:7" x14ac:dyDescent="0.4">
      <c r="A1294" s="1" t="s">
        <v>1295</v>
      </c>
      <c r="B1294" s="1">
        <v>0</v>
      </c>
      <c r="D1294" s="1">
        <v>2.9</v>
      </c>
      <c r="E1294" s="1">
        <f t="shared" si="20"/>
        <v>3.969340509262385</v>
      </c>
      <c r="G1294" s="1" t="str" cm="1">
        <f t="array" ref="G1294">INDEX($J$2:$J$162,MATCH(MIN(ABS($I$2:$I$162-E1294)),ABS($I$2:$I$162-E1294),0))</f>
        <v>88.1416666666667</v>
      </c>
    </row>
    <row r="1295" spans="1:7" x14ac:dyDescent="0.4">
      <c r="A1295" s="1" t="s">
        <v>1296</v>
      </c>
      <c r="B1295" s="1">
        <v>0</v>
      </c>
      <c r="D1295" s="1">
        <v>2.83</v>
      </c>
      <c r="E1295" s="1">
        <f t="shared" si="20"/>
        <v>3.8735288417974312</v>
      </c>
      <c r="G1295" s="1" t="str" cm="1">
        <f t="array" ref="G1295">INDEX($J$2:$J$162,MATCH(MIN(ABS($I$2:$I$162-E1295)),ABS($I$2:$I$162-E1295),0))</f>
        <v>52.885</v>
      </c>
    </row>
    <row r="1296" spans="1:7" x14ac:dyDescent="0.4">
      <c r="A1296" s="1" t="s">
        <v>1297</v>
      </c>
      <c r="B1296" s="1">
        <v>0</v>
      </c>
      <c r="D1296" s="1">
        <v>2.83</v>
      </c>
      <c r="E1296" s="1">
        <f t="shared" si="20"/>
        <v>3.8735288417974312</v>
      </c>
      <c r="G1296" s="1" t="str" cm="1">
        <f t="array" ref="G1296">INDEX($J$2:$J$162,MATCH(MIN(ABS($I$2:$I$162-E1296)),ABS($I$2:$I$162-E1296),0))</f>
        <v>52.885</v>
      </c>
    </row>
    <row r="1297" spans="1:7" x14ac:dyDescent="0.4">
      <c r="A1297" s="1" t="s">
        <v>1298</v>
      </c>
      <c r="B1297" s="1">
        <v>0</v>
      </c>
      <c r="D1297" s="1">
        <v>2.9</v>
      </c>
      <c r="E1297" s="1">
        <f t="shared" si="20"/>
        <v>3.969340509262385</v>
      </c>
      <c r="G1297" s="1" t="str" cm="1">
        <f t="array" ref="G1297">INDEX($J$2:$J$162,MATCH(MIN(ABS($I$2:$I$162-E1297)),ABS($I$2:$I$162-E1297),0))</f>
        <v>88.1416666666667</v>
      </c>
    </row>
    <row r="1298" spans="1:7" x14ac:dyDescent="0.4">
      <c r="A1298" s="1" t="s">
        <v>1299</v>
      </c>
      <c r="B1298" s="1">
        <v>0</v>
      </c>
      <c r="D1298" s="1">
        <v>2.83</v>
      </c>
      <c r="E1298" s="1">
        <f t="shared" si="20"/>
        <v>3.8735288417974312</v>
      </c>
      <c r="G1298" s="1" t="str" cm="1">
        <f t="array" ref="G1298">INDEX($J$2:$J$162,MATCH(MIN(ABS($I$2:$I$162-E1298)),ABS($I$2:$I$162-E1298),0))</f>
        <v>52.885</v>
      </c>
    </row>
    <row r="1299" spans="1:7" x14ac:dyDescent="0.4">
      <c r="A1299" s="1" t="s">
        <v>1300</v>
      </c>
      <c r="B1299" s="1">
        <v>0</v>
      </c>
      <c r="D1299" s="1">
        <v>2.83</v>
      </c>
      <c r="E1299" s="1">
        <f t="shared" si="20"/>
        <v>3.8735288417974312</v>
      </c>
      <c r="G1299" s="1" t="str" cm="1">
        <f t="array" ref="G1299">INDEX($J$2:$J$162,MATCH(MIN(ABS($I$2:$I$162-E1299)),ABS($I$2:$I$162-E1299),0))</f>
        <v>52.885</v>
      </c>
    </row>
    <row r="1300" spans="1:7" x14ac:dyDescent="0.4">
      <c r="A1300" s="1" t="s">
        <v>1301</v>
      </c>
      <c r="B1300" s="1">
        <v>0</v>
      </c>
      <c r="D1300" s="1">
        <v>2.83</v>
      </c>
      <c r="E1300" s="1">
        <f t="shared" si="20"/>
        <v>3.8735288417974312</v>
      </c>
      <c r="G1300" s="1" t="str" cm="1">
        <f t="array" ref="G1300">INDEX($J$2:$J$162,MATCH(MIN(ABS($I$2:$I$162-E1300)),ABS($I$2:$I$162-E1300),0))</f>
        <v>52.885</v>
      </c>
    </row>
    <row r="1301" spans="1:7" x14ac:dyDescent="0.4">
      <c r="A1301" s="1" t="s">
        <v>1302</v>
      </c>
      <c r="B1301" s="1">
        <v>0</v>
      </c>
      <c r="D1301" s="1">
        <v>2.9</v>
      </c>
      <c r="E1301" s="1">
        <f t="shared" si="20"/>
        <v>3.969340509262385</v>
      </c>
      <c r="G1301" s="1" t="str" cm="1">
        <f t="array" ref="G1301">INDEX($J$2:$J$162,MATCH(MIN(ABS($I$2:$I$162-E1301)),ABS($I$2:$I$162-E1301),0))</f>
        <v>88.1416666666667</v>
      </c>
    </row>
    <row r="1302" spans="1:7" x14ac:dyDescent="0.4">
      <c r="A1302" s="1" t="s">
        <v>1303</v>
      </c>
      <c r="B1302" s="1">
        <v>0</v>
      </c>
      <c r="D1302" s="1">
        <v>2.83</v>
      </c>
      <c r="E1302" s="1">
        <f t="shared" si="20"/>
        <v>3.8735288417974312</v>
      </c>
      <c r="G1302" s="1" t="str" cm="1">
        <f t="array" ref="G1302">INDEX($J$2:$J$162,MATCH(MIN(ABS($I$2:$I$162-E1302)),ABS($I$2:$I$162-E1302),0))</f>
        <v>52.885</v>
      </c>
    </row>
    <row r="1303" spans="1:7" x14ac:dyDescent="0.4">
      <c r="A1303" s="1" t="s">
        <v>1304</v>
      </c>
      <c r="B1303" s="1">
        <v>271.61</v>
      </c>
      <c r="D1303" s="1">
        <v>2.34</v>
      </c>
      <c r="E1303" s="1">
        <f t="shared" si="20"/>
        <v>3.2028471695427521</v>
      </c>
      <c r="G1303" s="1" t="str" cm="1">
        <f t="array" ref="G1303">INDEX($J$2:$J$162,MATCH(MIN(ABS($I$2:$I$162-E1303)),ABS($I$2:$I$162-E1303),0))</f>
        <v>0</v>
      </c>
    </row>
    <row r="1304" spans="1:7" x14ac:dyDescent="0.4">
      <c r="A1304" s="1" t="s">
        <v>1305</v>
      </c>
      <c r="B1304" s="1">
        <v>525.57000000000005</v>
      </c>
      <c r="D1304" s="1">
        <v>2.34</v>
      </c>
      <c r="E1304" s="1">
        <f t="shared" si="20"/>
        <v>3.2028471695427521</v>
      </c>
      <c r="G1304" s="1" t="str" cm="1">
        <f t="array" ref="G1304">INDEX($J$2:$J$162,MATCH(MIN(ABS($I$2:$I$162-E1304)),ABS($I$2:$I$162-E1304),0))</f>
        <v>0</v>
      </c>
    </row>
    <row r="1305" spans="1:7" x14ac:dyDescent="0.4">
      <c r="A1305" s="1" t="s">
        <v>1306</v>
      </c>
      <c r="B1305" s="1">
        <v>703.76</v>
      </c>
      <c r="D1305" s="1">
        <v>1.79</v>
      </c>
      <c r="E1305" s="1">
        <f t="shared" si="20"/>
        <v>2.4500412108895411</v>
      </c>
      <c r="G1305" s="1" t="str" cm="1">
        <f t="array" ref="G1305">INDEX($J$2:$J$162,MATCH(MIN(ABS($I$2:$I$162-E1305)),ABS($I$2:$I$162-E1305),0))</f>
        <v>0</v>
      </c>
    </row>
    <row r="1306" spans="1:7" x14ac:dyDescent="0.4">
      <c r="A1306" s="1" t="s">
        <v>1307</v>
      </c>
      <c r="B1306" s="1">
        <v>794.1</v>
      </c>
      <c r="D1306" s="1">
        <v>1.52</v>
      </c>
      <c r="E1306" s="1">
        <f t="shared" si="20"/>
        <v>2.0804819220961468</v>
      </c>
      <c r="G1306" s="1" t="str" cm="1">
        <f t="array" ref="G1306">INDEX($J$2:$J$162,MATCH(MIN(ABS($I$2:$I$162-E1306)),ABS($I$2:$I$162-E1306),0))</f>
        <v>0</v>
      </c>
    </row>
    <row r="1307" spans="1:7" x14ac:dyDescent="0.4">
      <c r="A1307" s="1" t="s">
        <v>1308</v>
      </c>
      <c r="B1307" s="1">
        <v>831.28</v>
      </c>
      <c r="D1307" s="1">
        <v>1.17</v>
      </c>
      <c r="E1307" s="1">
        <f t="shared" si="20"/>
        <v>1.601423584771376</v>
      </c>
      <c r="G1307" s="1" t="str" cm="1">
        <f t="array" ref="G1307">INDEX($J$2:$J$162,MATCH(MIN(ABS($I$2:$I$162-E1307)),ABS($I$2:$I$162-E1307),0))</f>
        <v>0</v>
      </c>
    </row>
    <row r="1308" spans="1:7" x14ac:dyDescent="0.4">
      <c r="A1308" s="1" t="s">
        <v>1309</v>
      </c>
      <c r="B1308" s="1">
        <v>819.57</v>
      </c>
      <c r="D1308" s="1">
        <v>0.69</v>
      </c>
      <c r="E1308" s="1">
        <f t="shared" si="20"/>
        <v>0.94442929358311911</v>
      </c>
      <c r="G1308" s="1" t="str" cm="1">
        <f t="array" ref="G1308">INDEX($J$2:$J$162,MATCH(MIN(ABS($I$2:$I$162-E1308)),ABS($I$2:$I$162-E1308),0))</f>
        <v>0</v>
      </c>
    </row>
    <row r="1309" spans="1:7" x14ac:dyDescent="0.4">
      <c r="A1309" s="1" t="s">
        <v>1310</v>
      </c>
      <c r="B1309" s="1">
        <v>752.54</v>
      </c>
      <c r="D1309" s="1">
        <v>0.21</v>
      </c>
      <c r="E1309" s="1">
        <f t="shared" si="20"/>
        <v>0.28743500239486236</v>
      </c>
      <c r="G1309" s="1" t="str" cm="1">
        <f t="array" ref="G1309">INDEX($J$2:$J$162,MATCH(MIN(ABS($I$2:$I$162-E1309)),ABS($I$2:$I$162-E1309),0))</f>
        <v>0</v>
      </c>
    </row>
    <row r="1310" spans="1:7" x14ac:dyDescent="0.4">
      <c r="A1310" s="1" t="s">
        <v>1311</v>
      </c>
      <c r="B1310" s="1">
        <v>642.47</v>
      </c>
      <c r="D1310" s="1">
        <v>1.1000000000000001</v>
      </c>
      <c r="E1310" s="1">
        <f t="shared" si="20"/>
        <v>1.505611917306422</v>
      </c>
      <c r="G1310" s="1" t="str" cm="1">
        <f t="array" ref="G1310">INDEX($J$2:$J$162,MATCH(MIN(ABS($I$2:$I$162-E1310)),ABS($I$2:$I$162-E1310),0))</f>
        <v>0</v>
      </c>
    </row>
    <row r="1311" spans="1:7" x14ac:dyDescent="0.4">
      <c r="A1311" s="1" t="s">
        <v>1312</v>
      </c>
      <c r="B1311" s="1">
        <v>454.56</v>
      </c>
      <c r="D1311" s="1">
        <v>1.52</v>
      </c>
      <c r="E1311" s="1">
        <f t="shared" si="20"/>
        <v>2.0804819220961468</v>
      </c>
      <c r="G1311" s="1" t="str" cm="1">
        <f t="array" ref="G1311">INDEX($J$2:$J$162,MATCH(MIN(ABS($I$2:$I$162-E1311)),ABS($I$2:$I$162-E1311),0))</f>
        <v>0</v>
      </c>
    </row>
    <row r="1312" spans="1:7" x14ac:dyDescent="0.4">
      <c r="A1312" s="1" t="s">
        <v>1313</v>
      </c>
      <c r="B1312" s="1">
        <v>123.24</v>
      </c>
      <c r="D1312" s="1">
        <v>1.52</v>
      </c>
      <c r="E1312" s="1">
        <f t="shared" si="20"/>
        <v>2.0804819220961468</v>
      </c>
      <c r="G1312" s="1" t="str" cm="1">
        <f t="array" ref="G1312">INDEX($J$2:$J$162,MATCH(MIN(ABS($I$2:$I$162-E1312)),ABS($I$2:$I$162-E1312),0))</f>
        <v>0</v>
      </c>
    </row>
    <row r="1313" spans="1:7" x14ac:dyDescent="0.4">
      <c r="A1313" s="1" t="s">
        <v>1314</v>
      </c>
      <c r="B1313" s="1">
        <v>0</v>
      </c>
      <c r="D1313" s="1">
        <v>1.86</v>
      </c>
      <c r="E1313" s="1">
        <f t="shared" si="20"/>
        <v>2.5458528783544954</v>
      </c>
      <c r="G1313" s="1" t="str" cm="1">
        <f t="array" ref="G1313">INDEX($J$2:$J$162,MATCH(MIN(ABS($I$2:$I$162-E1313)),ABS($I$2:$I$162-E1313),0))</f>
        <v>0</v>
      </c>
    </row>
    <row r="1314" spans="1:7" x14ac:dyDescent="0.4">
      <c r="A1314" s="1" t="s">
        <v>1315</v>
      </c>
      <c r="B1314" s="1">
        <v>0</v>
      </c>
      <c r="D1314" s="1">
        <v>2.2799999999999998</v>
      </c>
      <c r="E1314" s="1">
        <f t="shared" si="20"/>
        <v>3.1207228831442198</v>
      </c>
      <c r="G1314" s="1" t="str" cm="1">
        <f t="array" ref="G1314">INDEX($J$2:$J$162,MATCH(MIN(ABS($I$2:$I$162-E1314)),ABS($I$2:$I$162-E1314),0))</f>
        <v>0</v>
      </c>
    </row>
    <row r="1315" spans="1:7" x14ac:dyDescent="0.4">
      <c r="A1315" s="1" t="s">
        <v>1316</v>
      </c>
      <c r="B1315" s="1">
        <v>0</v>
      </c>
      <c r="D1315" s="1">
        <v>2.48</v>
      </c>
      <c r="E1315" s="1">
        <f t="shared" si="20"/>
        <v>3.3944705044726602</v>
      </c>
      <c r="G1315" s="1" t="str" cm="1">
        <f t="array" ref="G1315">INDEX($J$2:$J$162,MATCH(MIN(ABS($I$2:$I$162-E1315)),ABS($I$2:$I$162-E1315),0))</f>
        <v>26.4425</v>
      </c>
    </row>
    <row r="1316" spans="1:7" x14ac:dyDescent="0.4">
      <c r="A1316" s="1" t="s">
        <v>1317</v>
      </c>
      <c r="B1316" s="1">
        <v>0</v>
      </c>
      <c r="D1316" s="1">
        <v>2.69</v>
      </c>
      <c r="E1316" s="1">
        <f t="shared" si="20"/>
        <v>3.6819055068675226</v>
      </c>
      <c r="G1316" s="1" t="str" cm="1">
        <f t="array" ref="G1316">INDEX($J$2:$J$162,MATCH(MIN(ABS($I$2:$I$162-E1316)),ABS($I$2:$I$162-E1316),0))</f>
        <v>52.885</v>
      </c>
    </row>
    <row r="1317" spans="1:7" x14ac:dyDescent="0.4">
      <c r="A1317" s="1" t="s">
        <v>1318</v>
      </c>
      <c r="B1317" s="1">
        <v>0</v>
      </c>
      <c r="D1317" s="1">
        <v>3.03</v>
      </c>
      <c r="E1317" s="1">
        <f t="shared" si="20"/>
        <v>4.1472764631258707</v>
      </c>
      <c r="G1317" s="1" t="str" cm="1">
        <f t="array" ref="G1317">INDEX($J$2:$J$162,MATCH(MIN(ABS($I$2:$I$162-E1317)),ABS($I$2:$I$162-E1317),0))</f>
        <v>105.77</v>
      </c>
    </row>
    <row r="1318" spans="1:7" x14ac:dyDescent="0.4">
      <c r="A1318" s="1" t="s">
        <v>1319</v>
      </c>
      <c r="B1318" s="1">
        <v>0</v>
      </c>
      <c r="D1318" s="1">
        <v>3.31</v>
      </c>
      <c r="E1318" s="1">
        <f t="shared" si="20"/>
        <v>4.5305231329856879</v>
      </c>
      <c r="G1318" s="1" t="str" cm="1">
        <f t="array" ref="G1318">INDEX($J$2:$J$162,MATCH(MIN(ABS($I$2:$I$162-E1318)),ABS($I$2:$I$162-E1318),0))</f>
        <v>129.41</v>
      </c>
    </row>
    <row r="1319" spans="1:7" x14ac:dyDescent="0.4">
      <c r="A1319" s="1" t="s">
        <v>1320</v>
      </c>
      <c r="B1319" s="1">
        <v>0</v>
      </c>
      <c r="D1319" s="1">
        <v>3.52</v>
      </c>
      <c r="E1319" s="1">
        <f t="shared" si="20"/>
        <v>4.8179581353805503</v>
      </c>
      <c r="G1319" s="1" t="str" cm="1">
        <f t="array" ref="G1319">INDEX($J$2:$J$162,MATCH(MIN(ABS($I$2:$I$162-E1319)),ABS($I$2:$I$162-E1319),0))</f>
        <v>153.12</v>
      </c>
    </row>
    <row r="1320" spans="1:7" x14ac:dyDescent="0.4">
      <c r="A1320" s="1" t="s">
        <v>1321</v>
      </c>
      <c r="B1320" s="1">
        <v>0</v>
      </c>
      <c r="D1320" s="1">
        <v>3.52</v>
      </c>
      <c r="E1320" s="1">
        <f t="shared" si="20"/>
        <v>4.8179581353805503</v>
      </c>
      <c r="G1320" s="1" t="str" cm="1">
        <f t="array" ref="G1320">INDEX($J$2:$J$162,MATCH(MIN(ABS($I$2:$I$162-E1320)),ABS($I$2:$I$162-E1320),0))</f>
        <v>153.12</v>
      </c>
    </row>
    <row r="1321" spans="1:7" x14ac:dyDescent="0.4">
      <c r="A1321" s="1" t="s">
        <v>1322</v>
      </c>
      <c r="B1321" s="1">
        <v>0</v>
      </c>
      <c r="D1321" s="1">
        <v>3.52</v>
      </c>
      <c r="E1321" s="1">
        <f t="shared" si="20"/>
        <v>4.8179581353805503</v>
      </c>
      <c r="G1321" s="1" t="str" cm="1">
        <f t="array" ref="G1321">INDEX($J$2:$J$162,MATCH(MIN(ABS($I$2:$I$162-E1321)),ABS($I$2:$I$162-E1321),0))</f>
        <v>153.12</v>
      </c>
    </row>
    <row r="1322" spans="1:7" x14ac:dyDescent="0.4">
      <c r="A1322" s="1" t="s">
        <v>1323</v>
      </c>
      <c r="B1322" s="1">
        <v>0</v>
      </c>
      <c r="D1322" s="1">
        <v>3.52</v>
      </c>
      <c r="E1322" s="1">
        <f t="shared" si="20"/>
        <v>4.8179581353805503</v>
      </c>
      <c r="G1322" s="1" t="str" cm="1">
        <f t="array" ref="G1322">INDEX($J$2:$J$162,MATCH(MIN(ABS($I$2:$I$162-E1322)),ABS($I$2:$I$162-E1322),0))</f>
        <v>153.12</v>
      </c>
    </row>
    <row r="1323" spans="1:7" x14ac:dyDescent="0.4">
      <c r="A1323" s="1" t="s">
        <v>1324</v>
      </c>
      <c r="B1323" s="1">
        <v>0</v>
      </c>
      <c r="D1323" s="1">
        <v>3.66</v>
      </c>
      <c r="E1323" s="1">
        <f t="shared" si="20"/>
        <v>5.0095814703104589</v>
      </c>
      <c r="G1323" s="1" t="str" cm="1">
        <f t="array" ref="G1323">INDEX($J$2:$J$162,MATCH(MIN(ABS($I$2:$I$162-E1323)),ABS($I$2:$I$162-E1323),0))</f>
        <v>182.53</v>
      </c>
    </row>
    <row r="1324" spans="1:7" x14ac:dyDescent="0.4">
      <c r="A1324" s="1" t="s">
        <v>1325</v>
      </c>
      <c r="B1324" s="1">
        <v>0</v>
      </c>
      <c r="D1324" s="1">
        <v>3.66</v>
      </c>
      <c r="E1324" s="1">
        <f t="shared" si="20"/>
        <v>5.0095814703104589</v>
      </c>
      <c r="G1324" s="1" t="str" cm="1">
        <f t="array" ref="G1324">INDEX($J$2:$J$162,MATCH(MIN(ABS($I$2:$I$162-E1324)),ABS($I$2:$I$162-E1324),0))</f>
        <v>182.53</v>
      </c>
    </row>
    <row r="1325" spans="1:7" x14ac:dyDescent="0.4">
      <c r="A1325" s="1" t="s">
        <v>1326</v>
      </c>
      <c r="B1325" s="1">
        <v>0</v>
      </c>
      <c r="D1325" s="1">
        <v>3.66</v>
      </c>
      <c r="E1325" s="1">
        <f t="shared" si="20"/>
        <v>5.0095814703104589</v>
      </c>
      <c r="G1325" s="1" t="str" cm="1">
        <f t="array" ref="G1325">INDEX($J$2:$J$162,MATCH(MIN(ABS($I$2:$I$162-E1325)),ABS($I$2:$I$162-E1325),0))</f>
        <v>182.53</v>
      </c>
    </row>
    <row r="1326" spans="1:7" x14ac:dyDescent="0.4">
      <c r="A1326" s="1" t="s">
        <v>1327</v>
      </c>
      <c r="B1326" s="1">
        <v>0</v>
      </c>
      <c r="D1326" s="1">
        <v>3.66</v>
      </c>
      <c r="E1326" s="1">
        <f t="shared" si="20"/>
        <v>5.0095814703104589</v>
      </c>
      <c r="G1326" s="1" t="str" cm="1">
        <f t="array" ref="G1326">INDEX($J$2:$J$162,MATCH(MIN(ABS($I$2:$I$162-E1326)),ABS($I$2:$I$162-E1326),0))</f>
        <v>182.53</v>
      </c>
    </row>
    <row r="1327" spans="1:7" x14ac:dyDescent="0.4">
      <c r="A1327" s="1" t="s">
        <v>1328</v>
      </c>
      <c r="B1327" s="1">
        <v>248.5</v>
      </c>
      <c r="D1327" s="1">
        <v>3.52</v>
      </c>
      <c r="E1327" s="1">
        <f t="shared" si="20"/>
        <v>4.8179581353805503</v>
      </c>
      <c r="G1327" s="1" t="str" cm="1">
        <f t="array" ref="G1327">INDEX($J$2:$J$162,MATCH(MIN(ABS($I$2:$I$162-E1327)),ABS($I$2:$I$162-E1327),0))</f>
        <v>153.12</v>
      </c>
    </row>
    <row r="1328" spans="1:7" x14ac:dyDescent="0.4">
      <c r="A1328" s="1" t="s">
        <v>1329</v>
      </c>
      <c r="B1328" s="1">
        <v>512.27</v>
      </c>
      <c r="D1328" s="1">
        <v>3.86</v>
      </c>
      <c r="E1328" s="1">
        <f t="shared" si="20"/>
        <v>5.2833290916388984</v>
      </c>
      <c r="G1328" s="1" t="str" cm="1">
        <f t="array" ref="G1328">INDEX($J$2:$J$162,MATCH(MIN(ABS($I$2:$I$162-E1328)),ABS($I$2:$I$162-E1328),0))</f>
        <v>211.94</v>
      </c>
    </row>
    <row r="1329" spans="1:7" x14ac:dyDescent="0.4">
      <c r="A1329" s="1" t="s">
        <v>1330</v>
      </c>
      <c r="B1329" s="1">
        <v>696.98</v>
      </c>
      <c r="D1329" s="1">
        <v>4.41</v>
      </c>
      <c r="E1329" s="1">
        <f t="shared" si="20"/>
        <v>6.0361350502921098</v>
      </c>
      <c r="G1329" s="1" t="str" cm="1">
        <f t="array" ref="G1329">INDEX($J$2:$J$162,MATCH(MIN(ABS($I$2:$I$162-E1329)),ABS($I$2:$I$162-E1329),0))</f>
        <v>317.48</v>
      </c>
    </row>
    <row r="1330" spans="1:7" x14ac:dyDescent="0.4">
      <c r="A1330" s="1" t="s">
        <v>1331</v>
      </c>
      <c r="B1330" s="1">
        <v>811.96</v>
      </c>
      <c r="D1330" s="1">
        <v>4.76</v>
      </c>
      <c r="E1330" s="1">
        <f t="shared" si="20"/>
        <v>6.5151933876168799</v>
      </c>
      <c r="G1330" s="1" t="str" cm="1">
        <f t="array" ref="G1330">INDEX($J$2:$J$162,MATCH(MIN(ABS($I$2:$I$162-E1330)),ABS($I$2:$I$162-E1330),0))</f>
        <v>422.54</v>
      </c>
    </row>
    <row r="1331" spans="1:7" x14ac:dyDescent="0.4">
      <c r="A1331" s="1" t="s">
        <v>1332</v>
      </c>
      <c r="B1331" s="1">
        <v>862.98</v>
      </c>
      <c r="D1331" s="1">
        <v>4.55</v>
      </c>
      <c r="E1331" s="1">
        <f t="shared" si="20"/>
        <v>6.2277583852220175</v>
      </c>
      <c r="G1331" s="1" t="str" cm="1">
        <f t="array" ref="G1331">INDEX($J$2:$J$162,MATCH(MIN(ABS($I$2:$I$162-E1331)),ABS($I$2:$I$162-E1331),0))</f>
        <v>370.05</v>
      </c>
    </row>
    <row r="1332" spans="1:7" x14ac:dyDescent="0.4">
      <c r="A1332" s="1" t="s">
        <v>1333</v>
      </c>
      <c r="B1332" s="1">
        <v>845.29</v>
      </c>
      <c r="D1332" s="1">
        <v>3.79</v>
      </c>
      <c r="E1332" s="1">
        <f t="shared" si="20"/>
        <v>5.1875174241739446</v>
      </c>
      <c r="G1332" s="1" t="str" cm="1">
        <f t="array" ref="G1332">INDEX($J$2:$J$162,MATCH(MIN(ABS($I$2:$I$162-E1332)),ABS($I$2:$I$162-E1332),0))</f>
        <v>211.94</v>
      </c>
    </row>
    <row r="1333" spans="1:7" x14ac:dyDescent="0.4">
      <c r="A1333" s="1" t="s">
        <v>1334</v>
      </c>
      <c r="B1333" s="1">
        <v>787.93</v>
      </c>
      <c r="D1333" s="1">
        <v>3.24</v>
      </c>
      <c r="E1333" s="1">
        <f t="shared" si="20"/>
        <v>4.434711465520734</v>
      </c>
      <c r="G1333" s="1" t="str" cm="1">
        <f t="array" ref="G1333">INDEX($J$2:$J$162,MATCH(MIN(ABS($I$2:$I$162-E1333)),ABS($I$2:$I$162-E1333),0))</f>
        <v>129.41</v>
      </c>
    </row>
    <row r="1334" spans="1:7" x14ac:dyDescent="0.4">
      <c r="A1334" s="1" t="s">
        <v>1335</v>
      </c>
      <c r="B1334" s="1">
        <v>654.27</v>
      </c>
      <c r="D1334" s="1">
        <v>2.97</v>
      </c>
      <c r="E1334" s="1">
        <f t="shared" si="20"/>
        <v>4.0651521767273398</v>
      </c>
      <c r="G1334" s="1" t="str" cm="1">
        <f t="array" ref="G1334">INDEX($J$2:$J$162,MATCH(MIN(ABS($I$2:$I$162-E1334)),ABS($I$2:$I$162-E1334),0))</f>
        <v>88.1416666666667</v>
      </c>
    </row>
    <row r="1335" spans="1:7" x14ac:dyDescent="0.4">
      <c r="A1335" s="1" t="s">
        <v>1336</v>
      </c>
      <c r="B1335" s="1">
        <v>443.38</v>
      </c>
      <c r="D1335" s="1">
        <v>3.03</v>
      </c>
      <c r="E1335" s="1">
        <f t="shared" si="20"/>
        <v>4.1472764631258707</v>
      </c>
      <c r="G1335" s="1" t="str" cm="1">
        <f t="array" ref="G1335">INDEX($J$2:$J$162,MATCH(MIN(ABS($I$2:$I$162-E1335)),ABS($I$2:$I$162-E1335),0))</f>
        <v>105.77</v>
      </c>
    </row>
    <row r="1336" spans="1:7" x14ac:dyDescent="0.4">
      <c r="A1336" s="1" t="s">
        <v>1337</v>
      </c>
      <c r="B1336" s="1">
        <v>119.25</v>
      </c>
      <c r="D1336" s="1">
        <v>3.38</v>
      </c>
      <c r="E1336" s="1">
        <f t="shared" si="20"/>
        <v>4.6263348004506417</v>
      </c>
      <c r="G1336" s="1" t="str" cm="1">
        <f t="array" ref="G1336">INDEX($J$2:$J$162,MATCH(MIN(ABS($I$2:$I$162-E1336)),ABS($I$2:$I$162-E1336),0))</f>
        <v>153.12</v>
      </c>
    </row>
    <row r="1337" spans="1:7" x14ac:dyDescent="0.4">
      <c r="A1337" s="1" t="s">
        <v>1338</v>
      </c>
      <c r="B1337" s="1">
        <v>0</v>
      </c>
      <c r="D1337" s="1">
        <v>3.24</v>
      </c>
      <c r="E1337" s="1">
        <f t="shared" si="20"/>
        <v>4.434711465520734</v>
      </c>
      <c r="G1337" s="1" t="str" cm="1">
        <f t="array" ref="G1337">INDEX($J$2:$J$162,MATCH(MIN(ABS($I$2:$I$162-E1337)),ABS($I$2:$I$162-E1337),0))</f>
        <v>129.41</v>
      </c>
    </row>
    <row r="1338" spans="1:7" x14ac:dyDescent="0.4">
      <c r="A1338" s="1" t="s">
        <v>1339</v>
      </c>
      <c r="B1338" s="1">
        <v>0</v>
      </c>
      <c r="D1338" s="1">
        <v>3.79</v>
      </c>
      <c r="E1338" s="1">
        <f t="shared" si="20"/>
        <v>5.1875174241739446</v>
      </c>
      <c r="G1338" s="1" t="str" cm="1">
        <f t="array" ref="G1338">INDEX($J$2:$J$162,MATCH(MIN(ABS($I$2:$I$162-E1338)),ABS($I$2:$I$162-E1338),0))</f>
        <v>211.94</v>
      </c>
    </row>
    <row r="1339" spans="1:7" x14ac:dyDescent="0.4">
      <c r="A1339" s="1" t="s">
        <v>1340</v>
      </c>
      <c r="B1339" s="1">
        <v>0</v>
      </c>
      <c r="D1339" s="1">
        <v>4.21</v>
      </c>
      <c r="E1339" s="1">
        <f t="shared" si="20"/>
        <v>5.7623874289636694</v>
      </c>
      <c r="G1339" s="1" t="str" cm="1">
        <f t="array" ref="G1339">INDEX($J$2:$J$162,MATCH(MIN(ABS($I$2:$I$162-E1339)),ABS($I$2:$I$162-E1339),0))</f>
        <v>282.3</v>
      </c>
    </row>
    <row r="1340" spans="1:7" x14ac:dyDescent="0.4">
      <c r="A1340" s="1" t="s">
        <v>1341</v>
      </c>
      <c r="B1340" s="1">
        <v>0</v>
      </c>
      <c r="D1340" s="1">
        <v>4.6900000000000004</v>
      </c>
      <c r="E1340" s="1">
        <f t="shared" si="20"/>
        <v>6.419381720151927</v>
      </c>
      <c r="G1340" s="1" t="str" cm="1">
        <f t="array" ref="G1340">INDEX($J$2:$J$162,MATCH(MIN(ABS($I$2:$I$162-E1340)),ABS($I$2:$I$162-E1340),0))</f>
        <v>422.54</v>
      </c>
    </row>
    <row r="1341" spans="1:7" x14ac:dyDescent="0.4">
      <c r="A1341" s="1" t="s">
        <v>1342</v>
      </c>
      <c r="B1341" s="1">
        <v>0</v>
      </c>
      <c r="D1341" s="1">
        <v>5.0999999999999996</v>
      </c>
      <c r="E1341" s="1">
        <f t="shared" si="20"/>
        <v>6.9805643438752281</v>
      </c>
      <c r="G1341" s="1" t="str" cm="1">
        <f t="array" ref="G1341">INDEX($J$2:$J$162,MATCH(MIN(ABS($I$2:$I$162-E1341)),ABS($I$2:$I$162-E1341),0))</f>
        <v>515.98</v>
      </c>
    </row>
    <row r="1342" spans="1:7" x14ac:dyDescent="0.4">
      <c r="A1342" s="1" t="s">
        <v>1343</v>
      </c>
      <c r="B1342" s="1">
        <v>0</v>
      </c>
      <c r="D1342" s="1">
        <v>5.52</v>
      </c>
      <c r="E1342" s="1">
        <f t="shared" si="20"/>
        <v>7.5554343486649529</v>
      </c>
      <c r="G1342" s="1" t="str" cm="1">
        <f t="array" ref="G1342">INDEX($J$2:$J$162,MATCH(MIN(ABS($I$2:$I$162-E1342)),ABS($I$2:$I$162-E1342),0))</f>
        <v>644.03</v>
      </c>
    </row>
    <row r="1343" spans="1:7" x14ac:dyDescent="0.4">
      <c r="A1343" s="1" t="s">
        <v>1344</v>
      </c>
      <c r="B1343" s="1">
        <v>0</v>
      </c>
      <c r="D1343" s="1">
        <v>5.66</v>
      </c>
      <c r="E1343" s="1">
        <f t="shared" si="20"/>
        <v>7.7470576835948624</v>
      </c>
      <c r="G1343" s="1" t="str" cm="1">
        <f t="array" ref="G1343">INDEX($J$2:$J$162,MATCH(MIN(ABS($I$2:$I$162-E1343)),ABS($I$2:$I$162-E1343),0))</f>
        <v>713.83</v>
      </c>
    </row>
    <row r="1344" spans="1:7" x14ac:dyDescent="0.4">
      <c r="A1344" s="1" t="s">
        <v>1345</v>
      </c>
      <c r="B1344" s="1">
        <v>0</v>
      </c>
      <c r="D1344" s="1">
        <v>5.59</v>
      </c>
      <c r="E1344" s="1">
        <f t="shared" si="20"/>
        <v>7.6512460161299076</v>
      </c>
      <c r="G1344" s="1" t="str" cm="1">
        <f t="array" ref="G1344">INDEX($J$2:$J$162,MATCH(MIN(ABS($I$2:$I$162-E1344)),ABS($I$2:$I$162-E1344),0))</f>
        <v>713.83</v>
      </c>
    </row>
    <row r="1345" spans="1:7" x14ac:dyDescent="0.4">
      <c r="A1345" s="1" t="s">
        <v>1346</v>
      </c>
      <c r="B1345" s="1">
        <v>0</v>
      </c>
      <c r="D1345" s="1">
        <v>5.45</v>
      </c>
      <c r="E1345" s="1">
        <f t="shared" si="20"/>
        <v>7.4596226811999999</v>
      </c>
      <c r="G1345" s="1" t="str" cm="1">
        <f t="array" ref="G1345">INDEX($J$2:$J$162,MATCH(MIN(ABS($I$2:$I$162-E1345)),ABS($I$2:$I$162-E1345),0))</f>
        <v>644.03</v>
      </c>
    </row>
    <row r="1346" spans="1:7" x14ac:dyDescent="0.4">
      <c r="A1346" s="1" t="s">
        <v>1347</v>
      </c>
      <c r="B1346" s="1">
        <v>0</v>
      </c>
      <c r="D1346" s="1">
        <v>5.52</v>
      </c>
      <c r="E1346" s="1">
        <f t="shared" si="20"/>
        <v>7.5554343486649529</v>
      </c>
      <c r="G1346" s="1" t="str" cm="1">
        <f t="array" ref="G1346">INDEX($J$2:$J$162,MATCH(MIN(ABS($I$2:$I$162-E1346)),ABS($I$2:$I$162-E1346),0))</f>
        <v>644.03</v>
      </c>
    </row>
    <row r="1347" spans="1:7" x14ac:dyDescent="0.4">
      <c r="A1347" s="1" t="s">
        <v>1348</v>
      </c>
      <c r="B1347" s="1">
        <v>0</v>
      </c>
      <c r="D1347" s="1">
        <v>5.66</v>
      </c>
      <c r="E1347" s="1">
        <f t="shared" ref="E1347:E1410" si="21">D1347*POWER((90/10),$N$2)</f>
        <v>7.7470576835948624</v>
      </c>
      <c r="G1347" s="1" t="str" cm="1">
        <f t="array" ref="G1347">INDEX($J$2:$J$162,MATCH(MIN(ABS($I$2:$I$162-E1347)),ABS($I$2:$I$162-E1347),0))</f>
        <v>713.83</v>
      </c>
    </row>
    <row r="1348" spans="1:7" x14ac:dyDescent="0.4">
      <c r="A1348" s="1" t="s">
        <v>1349</v>
      </c>
      <c r="B1348" s="1">
        <v>0</v>
      </c>
      <c r="D1348" s="1">
        <v>5.79</v>
      </c>
      <c r="E1348" s="1">
        <f t="shared" si="21"/>
        <v>7.9249936374583481</v>
      </c>
      <c r="G1348" s="1" t="str" cm="1">
        <f t="array" ref="G1348">INDEX($J$2:$J$162,MATCH(MIN(ABS($I$2:$I$162-E1348)),ABS($I$2:$I$162-E1348),0))</f>
        <v>795.17</v>
      </c>
    </row>
    <row r="1349" spans="1:7" x14ac:dyDescent="0.4">
      <c r="A1349" s="1" t="s">
        <v>1350</v>
      </c>
      <c r="B1349" s="1">
        <v>0</v>
      </c>
      <c r="D1349" s="1">
        <v>6</v>
      </c>
      <c r="E1349" s="1">
        <f t="shared" si="21"/>
        <v>8.2124286398532114</v>
      </c>
      <c r="G1349" s="1" t="str" cm="1">
        <f t="array" ref="G1349">INDEX($J$2:$J$162,MATCH(MIN(ABS($I$2:$I$162-E1349)),ABS($I$2:$I$162-E1349),0))</f>
        <v>888.05</v>
      </c>
    </row>
    <row r="1350" spans="1:7" x14ac:dyDescent="0.4">
      <c r="A1350" s="1" t="s">
        <v>1351</v>
      </c>
      <c r="B1350" s="1">
        <v>0</v>
      </c>
      <c r="D1350" s="1">
        <v>6</v>
      </c>
      <c r="E1350" s="1">
        <f t="shared" si="21"/>
        <v>8.2124286398532114</v>
      </c>
      <c r="G1350" s="1" t="str" cm="1">
        <f t="array" ref="G1350">INDEX($J$2:$J$162,MATCH(MIN(ABS($I$2:$I$162-E1350)),ABS($I$2:$I$162-E1350),0))</f>
        <v>888.05</v>
      </c>
    </row>
    <row r="1351" spans="1:7" x14ac:dyDescent="0.4">
      <c r="A1351" s="1" t="s">
        <v>1352</v>
      </c>
      <c r="B1351" s="1">
        <v>300</v>
      </c>
      <c r="D1351" s="1">
        <v>6</v>
      </c>
      <c r="E1351" s="1">
        <f t="shared" si="21"/>
        <v>8.2124286398532114</v>
      </c>
      <c r="G1351" s="1" t="str" cm="1">
        <f t="array" ref="G1351">INDEX($J$2:$J$162,MATCH(MIN(ABS($I$2:$I$162-E1351)),ABS($I$2:$I$162-E1351),0))</f>
        <v>888.05</v>
      </c>
    </row>
    <row r="1352" spans="1:7" x14ac:dyDescent="0.4">
      <c r="A1352" s="1" t="s">
        <v>1353</v>
      </c>
      <c r="B1352" s="1">
        <v>465.31</v>
      </c>
      <c r="D1352" s="1">
        <v>6.14</v>
      </c>
      <c r="E1352" s="1">
        <f t="shared" si="21"/>
        <v>8.4040519747831191</v>
      </c>
      <c r="G1352" s="1" t="str" cm="1">
        <f t="array" ref="G1352">INDEX($J$2:$J$162,MATCH(MIN(ABS($I$2:$I$162-E1352)),ABS($I$2:$I$162-E1352),0))</f>
        <v>992.55</v>
      </c>
    </row>
    <row r="1353" spans="1:7" x14ac:dyDescent="0.4">
      <c r="A1353" s="1" t="s">
        <v>1354</v>
      </c>
      <c r="B1353" s="1">
        <v>682.78</v>
      </c>
      <c r="D1353" s="1">
        <v>7.45</v>
      </c>
      <c r="E1353" s="1">
        <f t="shared" si="21"/>
        <v>10.197098894484403</v>
      </c>
      <c r="G1353" s="1" t="str" cm="1">
        <f t="array" ref="G1353">INDEX($J$2:$J$162,MATCH(MIN(ABS($I$2:$I$162-E1353)),ABS($I$2:$I$162-E1353),0))</f>
        <v>1650</v>
      </c>
    </row>
    <row r="1354" spans="1:7" x14ac:dyDescent="0.4">
      <c r="A1354" s="1" t="s">
        <v>1355</v>
      </c>
      <c r="B1354" s="1">
        <v>809.47</v>
      </c>
      <c r="D1354" s="1">
        <v>7.93</v>
      </c>
      <c r="E1354" s="1">
        <f t="shared" si="21"/>
        <v>10.85409318567266</v>
      </c>
      <c r="G1354" s="1" t="str" cm="1">
        <f t="array" ref="G1354">INDEX($J$2:$J$162,MATCH(MIN(ABS($I$2:$I$162-E1354)),ABS($I$2:$I$162-E1354),0))</f>
        <v>1850</v>
      </c>
    </row>
    <row r="1355" spans="1:7" x14ac:dyDescent="0.4">
      <c r="A1355" s="1" t="s">
        <v>1356</v>
      </c>
      <c r="B1355" s="1">
        <v>843.58</v>
      </c>
      <c r="D1355" s="1">
        <v>7.72</v>
      </c>
      <c r="E1355" s="1">
        <f t="shared" si="21"/>
        <v>10.566658183277797</v>
      </c>
      <c r="G1355" s="1" t="str" cm="1">
        <f t="array" ref="G1355">INDEX($J$2:$J$162,MATCH(MIN(ABS($I$2:$I$162-E1355)),ABS($I$2:$I$162-E1355),0))</f>
        <v>1750</v>
      </c>
    </row>
    <row r="1356" spans="1:7" x14ac:dyDescent="0.4">
      <c r="A1356" s="1" t="s">
        <v>1357</v>
      </c>
      <c r="B1356" s="1">
        <v>777.94</v>
      </c>
      <c r="D1356" s="1">
        <v>7.38</v>
      </c>
      <c r="E1356" s="1">
        <f t="shared" si="21"/>
        <v>10.10128722701945</v>
      </c>
      <c r="G1356" s="1" t="str" cm="1">
        <f t="array" ref="G1356">INDEX($J$2:$J$162,MATCH(MIN(ABS($I$2:$I$162-E1356)),ABS($I$2:$I$162-E1356),0))</f>
        <v>1560</v>
      </c>
    </row>
    <row r="1357" spans="1:7" x14ac:dyDescent="0.4">
      <c r="A1357" s="1" t="s">
        <v>1358</v>
      </c>
      <c r="B1357" s="1">
        <v>768.18</v>
      </c>
      <c r="D1357" s="1">
        <v>6.9</v>
      </c>
      <c r="E1357" s="1">
        <f t="shared" si="21"/>
        <v>9.4442929358311929</v>
      </c>
      <c r="G1357" s="1" t="str" cm="1">
        <f t="array" ref="G1357">INDEX($J$2:$J$162,MATCH(MIN(ABS($I$2:$I$162-E1357)),ABS($I$2:$I$162-E1357),0))</f>
        <v>1380</v>
      </c>
    </row>
    <row r="1358" spans="1:7" x14ac:dyDescent="0.4">
      <c r="A1358" s="1" t="s">
        <v>1359</v>
      </c>
      <c r="B1358" s="1">
        <v>601.1</v>
      </c>
      <c r="D1358" s="1">
        <v>6.41</v>
      </c>
      <c r="E1358" s="1">
        <f t="shared" si="21"/>
        <v>8.7736112635765142</v>
      </c>
      <c r="G1358" s="1" t="str" cm="1">
        <f t="array" ref="G1358">INDEX($J$2:$J$162,MATCH(MIN(ABS($I$2:$I$162-E1358)),ABS($I$2:$I$162-E1358),0))</f>
        <v>1090</v>
      </c>
    </row>
    <row r="1359" spans="1:7" x14ac:dyDescent="0.4">
      <c r="A1359" s="1" t="s">
        <v>1360</v>
      </c>
      <c r="B1359" s="1">
        <v>385.26</v>
      </c>
      <c r="D1359" s="1">
        <v>6.14</v>
      </c>
      <c r="E1359" s="1">
        <f t="shared" si="21"/>
        <v>8.4040519747831191</v>
      </c>
      <c r="G1359" s="1" t="str" cm="1">
        <f t="array" ref="G1359">INDEX($J$2:$J$162,MATCH(MIN(ABS($I$2:$I$162-E1359)),ABS($I$2:$I$162-E1359),0))</f>
        <v>992.55</v>
      </c>
    </row>
    <row r="1360" spans="1:7" x14ac:dyDescent="0.4">
      <c r="A1360" s="1" t="s">
        <v>1361</v>
      </c>
      <c r="B1360" s="1">
        <v>78.55</v>
      </c>
      <c r="D1360" s="1">
        <v>4.76</v>
      </c>
      <c r="E1360" s="1">
        <f t="shared" si="21"/>
        <v>6.5151933876168799</v>
      </c>
      <c r="G1360" s="1" t="str" cm="1">
        <f t="array" ref="G1360">INDEX($J$2:$J$162,MATCH(MIN(ABS($I$2:$I$162-E1360)),ABS($I$2:$I$162-E1360),0))</f>
        <v>422.54</v>
      </c>
    </row>
    <row r="1361" spans="1:7" x14ac:dyDescent="0.4">
      <c r="A1361" s="1" t="s">
        <v>1362</v>
      </c>
      <c r="B1361" s="1">
        <v>0</v>
      </c>
      <c r="D1361" s="1">
        <v>2.69</v>
      </c>
      <c r="E1361" s="1">
        <f t="shared" si="21"/>
        <v>3.6819055068675226</v>
      </c>
      <c r="G1361" s="1" t="str" cm="1">
        <f t="array" ref="G1361">INDEX($J$2:$J$162,MATCH(MIN(ABS($I$2:$I$162-E1361)),ABS($I$2:$I$162-E1361),0))</f>
        <v>52.885</v>
      </c>
    </row>
    <row r="1362" spans="1:7" x14ac:dyDescent="0.4">
      <c r="A1362" s="1" t="s">
        <v>1363</v>
      </c>
      <c r="B1362" s="1">
        <v>0</v>
      </c>
      <c r="D1362" s="1">
        <v>2.76</v>
      </c>
      <c r="E1362" s="1">
        <f t="shared" si="21"/>
        <v>3.7777171743324764</v>
      </c>
      <c r="G1362" s="1" t="str" cm="1">
        <f t="array" ref="G1362">INDEX($J$2:$J$162,MATCH(MIN(ABS($I$2:$I$162-E1362)),ABS($I$2:$I$162-E1362),0))</f>
        <v>52.885</v>
      </c>
    </row>
    <row r="1363" spans="1:7" x14ac:dyDescent="0.4">
      <c r="A1363" s="1" t="s">
        <v>1364</v>
      </c>
      <c r="B1363" s="1">
        <v>0</v>
      </c>
      <c r="D1363" s="1">
        <v>3.86</v>
      </c>
      <c r="E1363" s="1">
        <f t="shared" si="21"/>
        <v>5.2833290916388984</v>
      </c>
      <c r="G1363" s="1" t="str" cm="1">
        <f t="array" ref="G1363">INDEX($J$2:$J$162,MATCH(MIN(ABS($I$2:$I$162-E1363)),ABS($I$2:$I$162-E1363),0))</f>
        <v>211.94</v>
      </c>
    </row>
    <row r="1364" spans="1:7" x14ac:dyDescent="0.4">
      <c r="A1364" s="1" t="s">
        <v>1365</v>
      </c>
      <c r="B1364" s="1">
        <v>0</v>
      </c>
      <c r="D1364" s="1">
        <v>4.76</v>
      </c>
      <c r="E1364" s="1">
        <f t="shared" si="21"/>
        <v>6.5151933876168799</v>
      </c>
      <c r="G1364" s="1" t="str" cm="1">
        <f t="array" ref="G1364">INDEX($J$2:$J$162,MATCH(MIN(ABS($I$2:$I$162-E1364)),ABS($I$2:$I$162-E1364),0))</f>
        <v>422.54</v>
      </c>
    </row>
    <row r="1365" spans="1:7" x14ac:dyDescent="0.4">
      <c r="A1365" s="1" t="s">
        <v>1366</v>
      </c>
      <c r="B1365" s="1">
        <v>0</v>
      </c>
      <c r="D1365" s="1">
        <v>4.97</v>
      </c>
      <c r="E1365" s="1">
        <f t="shared" si="21"/>
        <v>6.8026283900117424</v>
      </c>
      <c r="G1365" s="1" t="str" cm="1">
        <f t="array" ref="G1365">INDEX($J$2:$J$162,MATCH(MIN(ABS($I$2:$I$162-E1365)),ABS($I$2:$I$162-E1365),0))</f>
        <v>469.26</v>
      </c>
    </row>
    <row r="1366" spans="1:7" x14ac:dyDescent="0.4">
      <c r="A1366" s="1" t="s">
        <v>1367</v>
      </c>
      <c r="B1366" s="1">
        <v>0</v>
      </c>
      <c r="D1366" s="1">
        <v>4.97</v>
      </c>
      <c r="E1366" s="1">
        <f t="shared" si="21"/>
        <v>6.8026283900117424</v>
      </c>
      <c r="G1366" s="1" t="str" cm="1">
        <f t="array" ref="G1366">INDEX($J$2:$J$162,MATCH(MIN(ABS($I$2:$I$162-E1366)),ABS($I$2:$I$162-E1366),0))</f>
        <v>469.26</v>
      </c>
    </row>
    <row r="1367" spans="1:7" x14ac:dyDescent="0.4">
      <c r="A1367" s="1" t="s">
        <v>1368</v>
      </c>
      <c r="B1367" s="1">
        <v>0</v>
      </c>
      <c r="D1367" s="1">
        <v>5.17</v>
      </c>
      <c r="E1367" s="1">
        <f t="shared" si="21"/>
        <v>7.0763760113401828</v>
      </c>
      <c r="G1367" s="1" t="str" cm="1">
        <f t="array" ref="G1367">INDEX($J$2:$J$162,MATCH(MIN(ABS($I$2:$I$162-E1367)),ABS($I$2:$I$162-E1367),0))</f>
        <v>515.98</v>
      </c>
    </row>
    <row r="1368" spans="1:7" x14ac:dyDescent="0.4">
      <c r="A1368" s="1" t="s">
        <v>1369</v>
      </c>
      <c r="B1368" s="1">
        <v>0</v>
      </c>
      <c r="D1368" s="1">
        <v>5.31</v>
      </c>
      <c r="E1368" s="1">
        <f t="shared" si="21"/>
        <v>7.2679993462700905</v>
      </c>
      <c r="G1368" s="1" t="str" cm="1">
        <f t="array" ref="G1368">INDEX($J$2:$J$162,MATCH(MIN(ABS($I$2:$I$162-E1368)),ABS($I$2:$I$162-E1368),0))</f>
        <v>580.01</v>
      </c>
    </row>
    <row r="1369" spans="1:7" x14ac:dyDescent="0.4">
      <c r="A1369" s="1" t="s">
        <v>1370</v>
      </c>
      <c r="B1369" s="1">
        <v>0</v>
      </c>
      <c r="D1369" s="1">
        <v>5.31</v>
      </c>
      <c r="E1369" s="1">
        <f t="shared" si="21"/>
        <v>7.2679993462700905</v>
      </c>
      <c r="G1369" s="1" t="str" cm="1">
        <f t="array" ref="G1369">INDEX($J$2:$J$162,MATCH(MIN(ABS($I$2:$I$162-E1369)),ABS($I$2:$I$162-E1369),0))</f>
        <v>580.01</v>
      </c>
    </row>
    <row r="1370" spans="1:7" x14ac:dyDescent="0.4">
      <c r="A1370" s="1" t="s">
        <v>1371</v>
      </c>
      <c r="B1370" s="1">
        <v>0</v>
      </c>
      <c r="D1370" s="1">
        <v>5.38</v>
      </c>
      <c r="E1370" s="1">
        <f t="shared" si="21"/>
        <v>7.3638110137350452</v>
      </c>
      <c r="G1370" s="1" t="str" cm="1">
        <f t="array" ref="G1370">INDEX($J$2:$J$162,MATCH(MIN(ABS($I$2:$I$162-E1370)),ABS($I$2:$I$162-E1370),0))</f>
        <v>580.01</v>
      </c>
    </row>
    <row r="1371" spans="1:7" x14ac:dyDescent="0.4">
      <c r="A1371" s="1" t="s">
        <v>1372</v>
      </c>
      <c r="B1371" s="1">
        <v>0</v>
      </c>
      <c r="D1371" s="1">
        <v>5.59</v>
      </c>
      <c r="E1371" s="1">
        <f t="shared" si="21"/>
        <v>7.6512460161299076</v>
      </c>
      <c r="G1371" s="1" t="str" cm="1">
        <f t="array" ref="G1371">INDEX($J$2:$J$162,MATCH(MIN(ABS($I$2:$I$162-E1371)),ABS($I$2:$I$162-E1371),0))</f>
        <v>713.83</v>
      </c>
    </row>
    <row r="1372" spans="1:7" x14ac:dyDescent="0.4">
      <c r="A1372" s="1" t="s">
        <v>1373</v>
      </c>
      <c r="B1372" s="1">
        <v>0</v>
      </c>
      <c r="D1372" s="1">
        <v>5.52</v>
      </c>
      <c r="E1372" s="1">
        <f t="shared" si="21"/>
        <v>7.5554343486649529</v>
      </c>
      <c r="G1372" s="1" t="str" cm="1">
        <f t="array" ref="G1372">INDEX($J$2:$J$162,MATCH(MIN(ABS($I$2:$I$162-E1372)),ABS($I$2:$I$162-E1372),0))</f>
        <v>644.03</v>
      </c>
    </row>
    <row r="1373" spans="1:7" x14ac:dyDescent="0.4">
      <c r="A1373" s="1" t="s">
        <v>1374</v>
      </c>
      <c r="B1373" s="1">
        <v>0</v>
      </c>
      <c r="D1373" s="1">
        <v>5.24</v>
      </c>
      <c r="E1373" s="1">
        <f t="shared" si="21"/>
        <v>7.1721876788051375</v>
      </c>
      <c r="G1373" s="1" t="str" cm="1">
        <f t="array" ref="G1373">INDEX($J$2:$J$162,MATCH(MIN(ABS($I$2:$I$162-E1373)),ABS($I$2:$I$162-E1373),0))</f>
        <v>580.01</v>
      </c>
    </row>
    <row r="1374" spans="1:7" x14ac:dyDescent="0.4">
      <c r="A1374" s="1" t="s">
        <v>1375</v>
      </c>
      <c r="B1374" s="1">
        <v>0</v>
      </c>
      <c r="D1374" s="1">
        <v>5.0999999999999996</v>
      </c>
      <c r="E1374" s="1">
        <f t="shared" si="21"/>
        <v>6.9805643438752281</v>
      </c>
      <c r="G1374" s="1" t="str" cm="1">
        <f t="array" ref="G1374">INDEX($J$2:$J$162,MATCH(MIN(ABS($I$2:$I$162-E1374)),ABS($I$2:$I$162-E1374),0))</f>
        <v>515.98</v>
      </c>
    </row>
    <row r="1375" spans="1:7" x14ac:dyDescent="0.4">
      <c r="A1375" s="1" t="s">
        <v>1376</v>
      </c>
      <c r="B1375" s="1">
        <v>339.42</v>
      </c>
      <c r="D1375" s="1">
        <v>5.17</v>
      </c>
      <c r="E1375" s="1">
        <f t="shared" si="21"/>
        <v>7.0763760113401828</v>
      </c>
      <c r="G1375" s="1" t="str" cm="1">
        <f t="array" ref="G1375">INDEX($J$2:$J$162,MATCH(MIN(ABS($I$2:$I$162-E1375)),ABS($I$2:$I$162-E1375),0))</f>
        <v>515.98</v>
      </c>
    </row>
    <row r="1376" spans="1:7" x14ac:dyDescent="0.4">
      <c r="A1376" s="1" t="s">
        <v>1377</v>
      </c>
      <c r="B1376" s="1">
        <v>283.17</v>
      </c>
      <c r="D1376" s="1">
        <v>6</v>
      </c>
      <c r="E1376" s="1">
        <f t="shared" si="21"/>
        <v>8.2124286398532114</v>
      </c>
      <c r="G1376" s="1" t="str" cm="1">
        <f t="array" ref="G1376">INDEX($J$2:$J$162,MATCH(MIN(ABS($I$2:$I$162-E1376)),ABS($I$2:$I$162-E1376),0))</f>
        <v>888.05</v>
      </c>
    </row>
    <row r="1377" spans="1:7" x14ac:dyDescent="0.4">
      <c r="A1377" s="1" t="s">
        <v>1378</v>
      </c>
      <c r="B1377" s="1">
        <v>224.1</v>
      </c>
      <c r="D1377" s="1">
        <v>7.93</v>
      </c>
      <c r="E1377" s="1">
        <f t="shared" si="21"/>
        <v>10.85409318567266</v>
      </c>
      <c r="G1377" s="1" t="str" cm="1">
        <f t="array" ref="G1377">INDEX($J$2:$J$162,MATCH(MIN(ABS($I$2:$I$162-E1377)),ABS($I$2:$I$162-E1377),0))</f>
        <v>1850</v>
      </c>
    </row>
    <row r="1378" spans="1:7" x14ac:dyDescent="0.4">
      <c r="A1378" s="1" t="s">
        <v>1379</v>
      </c>
      <c r="B1378" s="1">
        <v>895.59</v>
      </c>
      <c r="D1378" s="1">
        <v>8.2799999999999994</v>
      </c>
      <c r="E1378" s="1">
        <f t="shared" si="21"/>
        <v>11.333151522997429</v>
      </c>
      <c r="G1378" s="1" t="str" cm="1">
        <f t="array" ref="G1378">INDEX($J$2:$J$162,MATCH(MIN(ABS($I$2:$I$162-E1378)),ABS($I$2:$I$162-E1378),0))</f>
        <v>2030</v>
      </c>
    </row>
    <row r="1379" spans="1:7" x14ac:dyDescent="0.4">
      <c r="A1379" s="1" t="s">
        <v>1380</v>
      </c>
      <c r="B1379" s="1">
        <v>441.92</v>
      </c>
      <c r="D1379" s="1">
        <v>8.34</v>
      </c>
      <c r="E1379" s="1">
        <f t="shared" si="21"/>
        <v>11.415275809395963</v>
      </c>
      <c r="G1379" s="1" t="str" cm="1">
        <f t="array" ref="G1379">INDEX($J$2:$J$162,MATCH(MIN(ABS($I$2:$I$162-E1379)),ABS($I$2:$I$162-E1379),0))</f>
        <v>2140</v>
      </c>
    </row>
    <row r="1380" spans="1:7" x14ac:dyDescent="0.4">
      <c r="A1380" s="1" t="s">
        <v>1381</v>
      </c>
      <c r="B1380" s="1">
        <v>691.09</v>
      </c>
      <c r="D1380" s="1">
        <v>8.14</v>
      </c>
      <c r="E1380" s="1">
        <f t="shared" si="21"/>
        <v>11.141528188067523</v>
      </c>
      <c r="G1380" s="1" t="str" cm="1">
        <f t="array" ref="G1380">INDEX($J$2:$J$162,MATCH(MIN(ABS($I$2:$I$162-E1380)),ABS($I$2:$I$162-E1380),0))</f>
        <v>2030</v>
      </c>
    </row>
    <row r="1381" spans="1:7" x14ac:dyDescent="0.4">
      <c r="A1381" s="1" t="s">
        <v>1382</v>
      </c>
      <c r="B1381" s="1">
        <v>598.17999999999995</v>
      </c>
      <c r="D1381" s="1">
        <v>7.93</v>
      </c>
      <c r="E1381" s="1">
        <f t="shared" si="21"/>
        <v>10.85409318567266</v>
      </c>
      <c r="G1381" s="1" t="str" cm="1">
        <f t="array" ref="G1381">INDEX($J$2:$J$162,MATCH(MIN(ABS($I$2:$I$162-E1381)),ABS($I$2:$I$162-E1381),0))</f>
        <v>1850</v>
      </c>
    </row>
    <row r="1382" spans="1:7" x14ac:dyDescent="0.4">
      <c r="A1382" s="1" t="s">
        <v>1383</v>
      </c>
      <c r="B1382" s="1">
        <v>684.69</v>
      </c>
      <c r="D1382" s="1">
        <v>7.72</v>
      </c>
      <c r="E1382" s="1">
        <f t="shared" si="21"/>
        <v>10.566658183277797</v>
      </c>
      <c r="G1382" s="1" t="str" cm="1">
        <f t="array" ref="G1382">INDEX($J$2:$J$162,MATCH(MIN(ABS($I$2:$I$162-E1382)),ABS($I$2:$I$162-E1382),0))</f>
        <v>1750</v>
      </c>
    </row>
    <row r="1383" spans="1:7" x14ac:dyDescent="0.4">
      <c r="A1383" s="1" t="s">
        <v>1384</v>
      </c>
      <c r="B1383" s="1">
        <v>427.57</v>
      </c>
      <c r="D1383" s="1">
        <v>7.38</v>
      </c>
      <c r="E1383" s="1">
        <f t="shared" si="21"/>
        <v>10.10128722701945</v>
      </c>
      <c r="G1383" s="1" t="str" cm="1">
        <f t="array" ref="G1383">INDEX($J$2:$J$162,MATCH(MIN(ABS($I$2:$I$162-E1383)),ABS($I$2:$I$162-E1383),0))</f>
        <v>1560</v>
      </c>
    </row>
    <row r="1384" spans="1:7" x14ac:dyDescent="0.4">
      <c r="A1384" s="1" t="s">
        <v>1385</v>
      </c>
      <c r="B1384" s="1">
        <v>130.02000000000001</v>
      </c>
      <c r="D1384" s="1">
        <v>6.83</v>
      </c>
      <c r="E1384" s="1">
        <f t="shared" si="21"/>
        <v>9.3484812683662373</v>
      </c>
      <c r="G1384" s="1" t="str" cm="1">
        <f t="array" ref="G1384">INDEX($J$2:$J$162,MATCH(MIN(ABS($I$2:$I$162-E1384)),ABS($I$2:$I$162-E1384),0))</f>
        <v>1290</v>
      </c>
    </row>
    <row r="1385" spans="1:7" x14ac:dyDescent="0.4">
      <c r="A1385" s="1" t="s">
        <v>1386</v>
      </c>
      <c r="B1385" s="1">
        <v>0</v>
      </c>
      <c r="D1385" s="1">
        <v>4.76</v>
      </c>
      <c r="E1385" s="1">
        <f t="shared" si="21"/>
        <v>6.5151933876168799</v>
      </c>
      <c r="G1385" s="1" t="str" cm="1">
        <f t="array" ref="G1385">INDEX($J$2:$J$162,MATCH(MIN(ABS($I$2:$I$162-E1385)),ABS($I$2:$I$162-E1385),0))</f>
        <v>422.54</v>
      </c>
    </row>
    <row r="1386" spans="1:7" x14ac:dyDescent="0.4">
      <c r="A1386" s="1" t="s">
        <v>1387</v>
      </c>
      <c r="B1386" s="1">
        <v>0</v>
      </c>
      <c r="D1386" s="1">
        <v>3.38</v>
      </c>
      <c r="E1386" s="1">
        <f t="shared" si="21"/>
        <v>4.6263348004506417</v>
      </c>
      <c r="G1386" s="1" t="str" cm="1">
        <f t="array" ref="G1386">INDEX($J$2:$J$162,MATCH(MIN(ABS($I$2:$I$162-E1386)),ABS($I$2:$I$162-E1386),0))</f>
        <v>153.12</v>
      </c>
    </row>
    <row r="1387" spans="1:7" x14ac:dyDescent="0.4">
      <c r="A1387" s="1" t="s">
        <v>1388</v>
      </c>
      <c r="B1387" s="1">
        <v>0</v>
      </c>
      <c r="D1387" s="1">
        <v>2.5499999999999998</v>
      </c>
      <c r="E1387" s="1">
        <f t="shared" si="21"/>
        <v>3.490282171937614</v>
      </c>
      <c r="G1387" s="1" t="str" cm="1">
        <f t="array" ref="G1387">INDEX($J$2:$J$162,MATCH(MIN(ABS($I$2:$I$162-E1387)),ABS($I$2:$I$162-E1387),0))</f>
        <v>26.4425</v>
      </c>
    </row>
    <row r="1388" spans="1:7" x14ac:dyDescent="0.4">
      <c r="A1388" s="1" t="s">
        <v>1389</v>
      </c>
      <c r="B1388" s="1">
        <v>0</v>
      </c>
      <c r="D1388" s="1">
        <v>2.0699999999999998</v>
      </c>
      <c r="E1388" s="1">
        <f t="shared" si="21"/>
        <v>2.8332878807493573</v>
      </c>
      <c r="G1388" s="1" t="str" cm="1">
        <f t="array" ref="G1388">INDEX($J$2:$J$162,MATCH(MIN(ABS($I$2:$I$162-E1388)),ABS($I$2:$I$162-E1388),0))</f>
        <v>0</v>
      </c>
    </row>
    <row r="1389" spans="1:7" x14ac:dyDescent="0.4">
      <c r="A1389" s="1" t="s">
        <v>1390</v>
      </c>
      <c r="B1389" s="1">
        <v>0</v>
      </c>
      <c r="D1389" s="1">
        <v>2.41</v>
      </c>
      <c r="E1389" s="1">
        <f t="shared" si="21"/>
        <v>3.2986588370077063</v>
      </c>
      <c r="G1389" s="1" t="str" cm="1">
        <f t="array" ref="G1389">INDEX($J$2:$J$162,MATCH(MIN(ABS($I$2:$I$162-E1389)),ABS($I$2:$I$162-E1389),0))</f>
        <v>0</v>
      </c>
    </row>
    <row r="1390" spans="1:7" x14ac:dyDescent="0.4">
      <c r="A1390" s="1" t="s">
        <v>1391</v>
      </c>
      <c r="B1390" s="1">
        <v>0</v>
      </c>
      <c r="D1390" s="1">
        <v>3.31</v>
      </c>
      <c r="E1390" s="1">
        <f t="shared" si="21"/>
        <v>4.5305231329856879</v>
      </c>
      <c r="G1390" s="1" t="str" cm="1">
        <f t="array" ref="G1390">INDEX($J$2:$J$162,MATCH(MIN(ABS($I$2:$I$162-E1390)),ABS($I$2:$I$162-E1390),0))</f>
        <v>129.41</v>
      </c>
    </row>
    <row r="1391" spans="1:7" x14ac:dyDescent="0.4">
      <c r="A1391" s="1" t="s">
        <v>1392</v>
      </c>
      <c r="B1391" s="1">
        <v>0</v>
      </c>
      <c r="D1391" s="1">
        <v>4.1399999999999997</v>
      </c>
      <c r="E1391" s="1">
        <f t="shared" si="21"/>
        <v>5.6665757614987147</v>
      </c>
      <c r="G1391" s="1" t="str" cm="1">
        <f t="array" ref="G1391">INDEX($J$2:$J$162,MATCH(MIN(ABS($I$2:$I$162-E1391)),ABS($I$2:$I$162-E1391),0))</f>
        <v>282.3</v>
      </c>
    </row>
    <row r="1392" spans="1:7" x14ac:dyDescent="0.4">
      <c r="A1392" s="1" t="s">
        <v>1393</v>
      </c>
      <c r="B1392" s="1">
        <v>0</v>
      </c>
      <c r="D1392" s="1">
        <v>4.9000000000000004</v>
      </c>
      <c r="E1392" s="1">
        <f t="shared" si="21"/>
        <v>6.7068167225467894</v>
      </c>
      <c r="G1392" s="1" t="str" cm="1">
        <f t="array" ref="G1392">INDEX($J$2:$J$162,MATCH(MIN(ABS($I$2:$I$162-E1392)),ABS($I$2:$I$162-E1392),0))</f>
        <v>469.26</v>
      </c>
    </row>
    <row r="1393" spans="1:7" x14ac:dyDescent="0.4">
      <c r="A1393" s="1" t="s">
        <v>1394</v>
      </c>
      <c r="B1393" s="1">
        <v>0</v>
      </c>
      <c r="D1393" s="1">
        <v>5.0999999999999996</v>
      </c>
      <c r="E1393" s="1">
        <f t="shared" si="21"/>
        <v>6.9805643438752281</v>
      </c>
      <c r="G1393" s="1" t="str" cm="1">
        <f t="array" ref="G1393">INDEX($J$2:$J$162,MATCH(MIN(ABS($I$2:$I$162-E1393)),ABS($I$2:$I$162-E1393),0))</f>
        <v>515.98</v>
      </c>
    </row>
    <row r="1394" spans="1:7" x14ac:dyDescent="0.4">
      <c r="A1394" s="1" t="s">
        <v>1395</v>
      </c>
      <c r="B1394" s="1">
        <v>0</v>
      </c>
      <c r="D1394" s="1">
        <v>4.6900000000000004</v>
      </c>
      <c r="E1394" s="1">
        <f t="shared" si="21"/>
        <v>6.419381720151927</v>
      </c>
      <c r="G1394" s="1" t="str" cm="1">
        <f t="array" ref="G1394">INDEX($J$2:$J$162,MATCH(MIN(ABS($I$2:$I$162-E1394)),ABS($I$2:$I$162-E1394),0))</f>
        <v>422.54</v>
      </c>
    </row>
    <row r="1395" spans="1:7" x14ac:dyDescent="0.4">
      <c r="A1395" s="1" t="s">
        <v>1396</v>
      </c>
      <c r="B1395" s="1">
        <v>0</v>
      </c>
      <c r="D1395" s="1">
        <v>4.1399999999999997</v>
      </c>
      <c r="E1395" s="1">
        <f t="shared" si="21"/>
        <v>5.6665757614987147</v>
      </c>
      <c r="G1395" s="1" t="str" cm="1">
        <f t="array" ref="G1395">INDEX($J$2:$J$162,MATCH(MIN(ABS($I$2:$I$162-E1395)),ABS($I$2:$I$162-E1395),0))</f>
        <v>282.3</v>
      </c>
    </row>
    <row r="1396" spans="1:7" x14ac:dyDescent="0.4">
      <c r="A1396" s="1" t="s">
        <v>1397</v>
      </c>
      <c r="B1396" s="1">
        <v>0</v>
      </c>
      <c r="D1396" s="1">
        <v>3.93</v>
      </c>
      <c r="E1396" s="1">
        <f t="shared" si="21"/>
        <v>5.3791407591038531</v>
      </c>
      <c r="G1396" s="1" t="str" cm="1">
        <f t="array" ref="G1396">INDEX($J$2:$J$162,MATCH(MIN(ABS($I$2:$I$162-E1396)),ABS($I$2:$I$162-E1396),0))</f>
        <v>247.12</v>
      </c>
    </row>
    <row r="1397" spans="1:7" x14ac:dyDescent="0.4">
      <c r="A1397" s="1" t="s">
        <v>1398</v>
      </c>
      <c r="B1397" s="1">
        <v>0</v>
      </c>
      <c r="D1397" s="1">
        <v>4</v>
      </c>
      <c r="E1397" s="1">
        <f t="shared" si="21"/>
        <v>5.474952426568807</v>
      </c>
      <c r="G1397" s="1" t="str" cm="1">
        <f t="array" ref="G1397">INDEX($J$2:$J$162,MATCH(MIN(ABS($I$2:$I$162-E1397)),ABS($I$2:$I$162-E1397),0))</f>
        <v>247.12</v>
      </c>
    </row>
    <row r="1398" spans="1:7" x14ac:dyDescent="0.4">
      <c r="A1398" s="1" t="s">
        <v>1399</v>
      </c>
      <c r="B1398" s="1">
        <v>1.7</v>
      </c>
      <c r="D1398" s="1">
        <v>4.21</v>
      </c>
      <c r="E1398" s="1">
        <f t="shared" si="21"/>
        <v>5.7623874289636694</v>
      </c>
      <c r="G1398" s="1" t="str" cm="1">
        <f t="array" ref="G1398">INDEX($J$2:$J$162,MATCH(MIN(ABS($I$2:$I$162-E1398)),ABS($I$2:$I$162-E1398),0))</f>
        <v>282.3</v>
      </c>
    </row>
    <row r="1399" spans="1:7" x14ac:dyDescent="0.4">
      <c r="A1399" s="1" t="s">
        <v>1400</v>
      </c>
      <c r="B1399" s="1">
        <v>280.52999999999997</v>
      </c>
      <c r="D1399" s="1">
        <v>4.1399999999999997</v>
      </c>
      <c r="E1399" s="1">
        <f t="shared" si="21"/>
        <v>5.6665757614987147</v>
      </c>
      <c r="G1399" s="1" t="str" cm="1">
        <f t="array" ref="G1399">INDEX($J$2:$J$162,MATCH(MIN(ABS($I$2:$I$162-E1399)),ABS($I$2:$I$162-E1399),0))</f>
        <v>282.3</v>
      </c>
    </row>
    <row r="1400" spans="1:7" x14ac:dyDescent="0.4">
      <c r="A1400" s="1" t="s">
        <v>1401</v>
      </c>
      <c r="B1400" s="1">
        <v>548.65</v>
      </c>
      <c r="D1400" s="1">
        <v>5.0999999999999996</v>
      </c>
      <c r="E1400" s="1">
        <f t="shared" si="21"/>
        <v>6.9805643438752281</v>
      </c>
      <c r="G1400" s="1" t="str" cm="1">
        <f t="array" ref="G1400">INDEX($J$2:$J$162,MATCH(MIN(ABS($I$2:$I$162-E1400)),ABS($I$2:$I$162-E1400),0))</f>
        <v>515.98</v>
      </c>
    </row>
    <row r="1401" spans="1:7" x14ac:dyDescent="0.4">
      <c r="A1401" s="1" t="s">
        <v>1402</v>
      </c>
      <c r="B1401" s="1">
        <v>728.46</v>
      </c>
      <c r="D1401" s="1">
        <v>6.76</v>
      </c>
      <c r="E1401" s="1">
        <f t="shared" si="21"/>
        <v>9.2526696009012834</v>
      </c>
      <c r="G1401" s="1" t="str" cm="1">
        <f t="array" ref="G1401">INDEX($J$2:$J$162,MATCH(MIN(ABS($I$2:$I$162-E1401)),ABS($I$2:$I$162-E1401),0))</f>
        <v>1290</v>
      </c>
    </row>
    <row r="1402" spans="1:7" x14ac:dyDescent="0.4">
      <c r="A1402" s="1" t="s">
        <v>1403</v>
      </c>
      <c r="B1402" s="1">
        <v>839.8</v>
      </c>
      <c r="D1402" s="1">
        <v>7.72</v>
      </c>
      <c r="E1402" s="1">
        <f t="shared" si="21"/>
        <v>10.566658183277797</v>
      </c>
      <c r="G1402" s="1" t="str" cm="1">
        <f t="array" ref="G1402">INDEX($J$2:$J$162,MATCH(MIN(ABS($I$2:$I$162-E1402)),ABS($I$2:$I$162-E1402),0))</f>
        <v>1750</v>
      </c>
    </row>
    <row r="1403" spans="1:7" x14ac:dyDescent="0.4">
      <c r="A1403" s="1" t="s">
        <v>1404</v>
      </c>
      <c r="B1403" s="1">
        <v>854.46</v>
      </c>
      <c r="D1403" s="1">
        <v>8.2100000000000009</v>
      </c>
      <c r="E1403" s="1">
        <f t="shared" si="21"/>
        <v>11.237339855532477</v>
      </c>
      <c r="G1403" s="1" t="str" cm="1">
        <f t="array" ref="G1403">INDEX($J$2:$J$162,MATCH(MIN(ABS($I$2:$I$162-E1403)),ABS($I$2:$I$162-E1403),0))</f>
        <v>2030</v>
      </c>
    </row>
    <row r="1404" spans="1:7" x14ac:dyDescent="0.4">
      <c r="A1404" s="1" t="s">
        <v>1405</v>
      </c>
      <c r="B1404" s="1">
        <v>865.1</v>
      </c>
      <c r="D1404" s="1">
        <v>8.9</v>
      </c>
      <c r="E1404" s="1">
        <f t="shared" si="21"/>
        <v>12.181769149115595</v>
      </c>
      <c r="G1404" s="1" t="str" cm="1">
        <f t="array" ref="G1404">INDEX($J$2:$J$162,MATCH(MIN(ABS($I$2:$I$162-E1404)),ABS($I$2:$I$162-E1404),0))</f>
        <v>2440</v>
      </c>
    </row>
    <row r="1405" spans="1:7" x14ac:dyDescent="0.4">
      <c r="A1405" s="1" t="s">
        <v>1406</v>
      </c>
      <c r="B1405" s="1">
        <v>823.64</v>
      </c>
      <c r="D1405" s="1">
        <v>9.59</v>
      </c>
      <c r="E1405" s="1">
        <f t="shared" si="21"/>
        <v>13.126198442698714</v>
      </c>
      <c r="G1405" s="1" t="str" cm="1">
        <f t="array" ref="G1405">INDEX($J$2:$J$162,MATCH(MIN(ABS($I$2:$I$162-E1405)),ABS($I$2:$I$162-E1405),0))</f>
        <v>2790</v>
      </c>
    </row>
    <row r="1406" spans="1:7" x14ac:dyDescent="0.4">
      <c r="A1406" s="1" t="s">
        <v>1407</v>
      </c>
      <c r="B1406" s="1">
        <v>655.35</v>
      </c>
      <c r="D1406" s="1">
        <v>11.45</v>
      </c>
      <c r="E1406" s="1">
        <f t="shared" si="21"/>
        <v>15.672051321053209</v>
      </c>
      <c r="G1406" s="1" t="str" cm="1">
        <f t="array" ref="G1406">INDEX($J$2:$J$162,MATCH(MIN(ABS($I$2:$I$162-E1406)),ABS($I$2:$I$162-E1406),0))</f>
        <v>3000</v>
      </c>
    </row>
    <row r="1407" spans="1:7" x14ac:dyDescent="0.4">
      <c r="A1407" s="1" t="s">
        <v>1408</v>
      </c>
      <c r="B1407" s="1">
        <v>483.27</v>
      </c>
      <c r="D1407" s="1">
        <v>11.52</v>
      </c>
      <c r="E1407" s="1">
        <f t="shared" si="21"/>
        <v>15.767862988518164</v>
      </c>
      <c r="G1407" s="1" t="str" cm="1">
        <f t="array" ref="G1407">INDEX($J$2:$J$162,MATCH(MIN(ABS($I$2:$I$162-E1407)),ABS($I$2:$I$162-E1407),0))</f>
        <v>3000</v>
      </c>
    </row>
    <row r="1408" spans="1:7" x14ac:dyDescent="0.4">
      <c r="A1408" s="1" t="s">
        <v>1409</v>
      </c>
      <c r="B1408" s="1">
        <v>110.7</v>
      </c>
      <c r="D1408" s="1">
        <v>11.03</v>
      </c>
      <c r="E1408" s="1">
        <f t="shared" si="21"/>
        <v>15.097181316263484</v>
      </c>
      <c r="G1408" s="1" t="str" cm="1">
        <f t="array" ref="G1408">INDEX($J$2:$J$162,MATCH(MIN(ABS($I$2:$I$162-E1408)),ABS($I$2:$I$162-E1408),0))</f>
        <v>3000</v>
      </c>
    </row>
    <row r="1409" spans="1:7" x14ac:dyDescent="0.4">
      <c r="A1409" s="1" t="s">
        <v>1410</v>
      </c>
      <c r="B1409" s="1">
        <v>0</v>
      </c>
      <c r="D1409" s="1">
        <v>9.52</v>
      </c>
      <c r="E1409" s="1">
        <f t="shared" si="21"/>
        <v>13.03038677523376</v>
      </c>
      <c r="G1409" s="1" t="str" cm="1">
        <f t="array" ref="G1409">INDEX($J$2:$J$162,MATCH(MIN(ABS($I$2:$I$162-E1409)),ABS($I$2:$I$162-E1409),0))</f>
        <v>2730</v>
      </c>
    </row>
    <row r="1410" spans="1:7" x14ac:dyDescent="0.4">
      <c r="A1410" s="1" t="s">
        <v>1411</v>
      </c>
      <c r="B1410" s="1">
        <v>0</v>
      </c>
      <c r="D1410" s="1">
        <v>8.2799999999999994</v>
      </c>
      <c r="E1410" s="1">
        <f t="shared" si="21"/>
        <v>11.333151522997429</v>
      </c>
      <c r="G1410" s="1" t="str" cm="1">
        <f t="array" ref="G1410">INDEX($J$2:$J$162,MATCH(MIN(ABS($I$2:$I$162-E1410)),ABS($I$2:$I$162-E1410),0))</f>
        <v>2030</v>
      </c>
    </row>
    <row r="1411" spans="1:7" x14ac:dyDescent="0.4">
      <c r="A1411" s="1" t="s">
        <v>1412</v>
      </c>
      <c r="B1411" s="1">
        <v>0</v>
      </c>
      <c r="D1411" s="1">
        <v>8.2799999999999994</v>
      </c>
      <c r="E1411" s="1">
        <f t="shared" ref="E1411:E1474" si="22">D1411*POWER((90/10),$N$2)</f>
        <v>11.333151522997429</v>
      </c>
      <c r="G1411" s="1" t="str" cm="1">
        <f t="array" ref="G1411">INDEX($J$2:$J$162,MATCH(MIN(ABS($I$2:$I$162-E1411)),ABS($I$2:$I$162-E1411),0))</f>
        <v>2030</v>
      </c>
    </row>
    <row r="1412" spans="1:7" x14ac:dyDescent="0.4">
      <c r="A1412" s="1" t="s">
        <v>1413</v>
      </c>
      <c r="B1412" s="1">
        <v>0</v>
      </c>
      <c r="D1412" s="1">
        <v>8.76</v>
      </c>
      <c r="E1412" s="1">
        <f t="shared" si="22"/>
        <v>11.990145814185688</v>
      </c>
      <c r="G1412" s="1" t="str" cm="1">
        <f t="array" ref="G1412">INDEX($J$2:$J$162,MATCH(MIN(ABS($I$2:$I$162-E1412)),ABS($I$2:$I$162-E1412),0))</f>
        <v>2340</v>
      </c>
    </row>
    <row r="1413" spans="1:7" x14ac:dyDescent="0.4">
      <c r="A1413" s="1" t="s">
        <v>1414</v>
      </c>
      <c r="B1413" s="1">
        <v>0</v>
      </c>
      <c r="D1413" s="1">
        <v>10.28</v>
      </c>
      <c r="E1413" s="1">
        <f t="shared" si="22"/>
        <v>14.070627736281834</v>
      </c>
      <c r="G1413" s="1" t="str" cm="1">
        <f t="array" ref="G1413">INDEX($J$2:$J$162,MATCH(MIN(ABS($I$2:$I$162-E1413)),ABS($I$2:$I$162-E1413),0))</f>
        <v>2910</v>
      </c>
    </row>
    <row r="1414" spans="1:7" x14ac:dyDescent="0.4">
      <c r="A1414" s="1" t="s">
        <v>1415</v>
      </c>
      <c r="B1414" s="1">
        <v>0</v>
      </c>
      <c r="D1414" s="1">
        <v>10</v>
      </c>
      <c r="E1414" s="1">
        <f t="shared" si="22"/>
        <v>13.687381066422017</v>
      </c>
      <c r="G1414" s="1" t="str" cm="1">
        <f t="array" ref="G1414">INDEX($J$2:$J$162,MATCH(MIN(ABS($I$2:$I$162-E1414)),ABS($I$2:$I$162-E1414),0))</f>
        <v>2890</v>
      </c>
    </row>
    <row r="1415" spans="1:7" x14ac:dyDescent="0.4">
      <c r="A1415" s="1" t="s">
        <v>1416</v>
      </c>
      <c r="B1415" s="1">
        <v>0</v>
      </c>
      <c r="D1415" s="1">
        <v>9.4499999999999993</v>
      </c>
      <c r="E1415" s="1">
        <f t="shared" si="22"/>
        <v>12.934575107768806</v>
      </c>
      <c r="G1415" s="1" t="str" cm="1">
        <f t="array" ref="G1415">INDEX($J$2:$J$162,MATCH(MIN(ABS($I$2:$I$162-E1415)),ABS($I$2:$I$162-E1415),0))</f>
        <v>2730</v>
      </c>
    </row>
    <row r="1416" spans="1:7" x14ac:dyDescent="0.4">
      <c r="A1416" s="1" t="s">
        <v>1417</v>
      </c>
      <c r="B1416" s="1">
        <v>0</v>
      </c>
      <c r="D1416" s="1">
        <v>9.4499999999999993</v>
      </c>
      <c r="E1416" s="1">
        <f t="shared" si="22"/>
        <v>12.934575107768806</v>
      </c>
      <c r="G1416" s="1" t="str" cm="1">
        <f t="array" ref="G1416">INDEX($J$2:$J$162,MATCH(MIN(ABS($I$2:$I$162-E1416)),ABS($I$2:$I$162-E1416),0))</f>
        <v>2730</v>
      </c>
    </row>
    <row r="1417" spans="1:7" x14ac:dyDescent="0.4">
      <c r="A1417" s="1" t="s">
        <v>1418</v>
      </c>
      <c r="B1417" s="1">
        <v>0</v>
      </c>
      <c r="D1417" s="1">
        <v>9.66</v>
      </c>
      <c r="E1417" s="1">
        <f t="shared" si="22"/>
        <v>13.222010110163669</v>
      </c>
      <c r="G1417" s="1" t="str" cm="1">
        <f t="array" ref="G1417">INDEX($J$2:$J$162,MATCH(MIN(ABS($I$2:$I$162-E1417)),ABS($I$2:$I$162-E1417),0))</f>
        <v>2790</v>
      </c>
    </row>
    <row r="1418" spans="1:7" x14ac:dyDescent="0.4">
      <c r="A1418" s="1" t="s">
        <v>1419</v>
      </c>
      <c r="B1418" s="1">
        <v>0</v>
      </c>
      <c r="D1418" s="1">
        <v>9.7200000000000006</v>
      </c>
      <c r="E1418" s="1">
        <f t="shared" si="22"/>
        <v>13.304134396562201</v>
      </c>
      <c r="G1418" s="1" t="str" cm="1">
        <f t="array" ref="G1418">INDEX($J$2:$J$162,MATCH(MIN(ABS($I$2:$I$162-E1418)),ABS($I$2:$I$162-E1418),0))</f>
        <v>2790</v>
      </c>
    </row>
    <row r="1419" spans="1:7" x14ac:dyDescent="0.4">
      <c r="A1419" s="1" t="s">
        <v>1420</v>
      </c>
      <c r="B1419" s="1">
        <v>0</v>
      </c>
      <c r="D1419" s="1">
        <v>9.4499999999999993</v>
      </c>
      <c r="E1419" s="1">
        <f t="shared" si="22"/>
        <v>12.934575107768806</v>
      </c>
      <c r="G1419" s="1" t="str" cm="1">
        <f t="array" ref="G1419">INDEX($J$2:$J$162,MATCH(MIN(ABS($I$2:$I$162-E1419)),ABS($I$2:$I$162-E1419),0))</f>
        <v>2730</v>
      </c>
    </row>
    <row r="1420" spans="1:7" x14ac:dyDescent="0.4">
      <c r="A1420" s="1" t="s">
        <v>1421</v>
      </c>
      <c r="B1420" s="1">
        <v>0</v>
      </c>
      <c r="D1420" s="1">
        <v>9.17</v>
      </c>
      <c r="E1420" s="1">
        <f t="shared" si="22"/>
        <v>12.551328437908991</v>
      </c>
      <c r="G1420" s="1" t="str" cm="1">
        <f t="array" ref="G1420">INDEX($J$2:$J$162,MATCH(MIN(ABS($I$2:$I$162-E1420)),ABS($I$2:$I$162-E1420),0))</f>
        <v>2540</v>
      </c>
    </row>
    <row r="1421" spans="1:7" x14ac:dyDescent="0.4">
      <c r="A1421" s="1" t="s">
        <v>1422</v>
      </c>
      <c r="B1421" s="1">
        <v>0</v>
      </c>
      <c r="D1421" s="1">
        <v>8.9700000000000006</v>
      </c>
      <c r="E1421" s="1">
        <f t="shared" si="22"/>
        <v>12.277580816580551</v>
      </c>
      <c r="G1421" s="1" t="str" cm="1">
        <f t="array" ref="G1421">INDEX($J$2:$J$162,MATCH(MIN(ABS($I$2:$I$162-E1421)),ABS($I$2:$I$162-E1421),0))</f>
        <v>2440</v>
      </c>
    </row>
    <row r="1422" spans="1:7" x14ac:dyDescent="0.4">
      <c r="A1422" s="1" t="s">
        <v>1423</v>
      </c>
      <c r="B1422" s="1">
        <v>0</v>
      </c>
      <c r="D1422" s="1">
        <v>8.69</v>
      </c>
      <c r="E1422" s="1">
        <f t="shared" si="22"/>
        <v>11.894334146720732</v>
      </c>
      <c r="G1422" s="1" t="str" cm="1">
        <f t="array" ref="G1422">INDEX($J$2:$J$162,MATCH(MIN(ABS($I$2:$I$162-E1422)),ABS($I$2:$I$162-E1422),0))</f>
        <v>2340</v>
      </c>
    </row>
    <row r="1423" spans="1:7" x14ac:dyDescent="0.4">
      <c r="A1423" s="1" t="s">
        <v>1424</v>
      </c>
      <c r="B1423" s="1">
        <v>15.32</v>
      </c>
      <c r="D1423" s="1">
        <v>8.14</v>
      </c>
      <c r="E1423" s="1">
        <f t="shared" si="22"/>
        <v>11.141528188067523</v>
      </c>
      <c r="G1423" s="1" t="str" cm="1">
        <f t="array" ref="G1423">INDEX($J$2:$J$162,MATCH(MIN(ABS($I$2:$I$162-E1423)),ABS($I$2:$I$162-E1423),0))</f>
        <v>2030</v>
      </c>
    </row>
    <row r="1424" spans="1:7" x14ac:dyDescent="0.4">
      <c r="A1424" s="1" t="s">
        <v>1425</v>
      </c>
      <c r="B1424" s="1">
        <v>182.53</v>
      </c>
      <c r="D1424" s="1">
        <v>11.03</v>
      </c>
      <c r="E1424" s="1">
        <f t="shared" si="22"/>
        <v>15.097181316263484</v>
      </c>
      <c r="G1424" s="1" t="str" cm="1">
        <f t="array" ref="G1424">INDEX($J$2:$J$162,MATCH(MIN(ABS($I$2:$I$162-E1424)),ABS($I$2:$I$162-E1424),0))</f>
        <v>3000</v>
      </c>
    </row>
    <row r="1425" spans="1:7" x14ac:dyDescent="0.4">
      <c r="A1425" s="1" t="s">
        <v>1426</v>
      </c>
      <c r="B1425" s="1">
        <v>640.13</v>
      </c>
      <c r="D1425" s="1">
        <v>10.62</v>
      </c>
      <c r="E1425" s="1">
        <f t="shared" si="22"/>
        <v>14.535998692540181</v>
      </c>
      <c r="G1425" s="1" t="str" cm="1">
        <f t="array" ref="G1425">INDEX($J$2:$J$162,MATCH(MIN(ABS($I$2:$I$162-E1425)),ABS($I$2:$I$162-E1425),0))</f>
        <v>2970</v>
      </c>
    </row>
    <row r="1426" spans="1:7" x14ac:dyDescent="0.4">
      <c r="A1426" s="1" t="s">
        <v>1427</v>
      </c>
      <c r="B1426" s="1">
        <v>734.13</v>
      </c>
      <c r="D1426" s="1">
        <v>10.48</v>
      </c>
      <c r="E1426" s="1">
        <f t="shared" si="22"/>
        <v>14.344375357610275</v>
      </c>
      <c r="G1426" s="1" t="str" cm="1">
        <f t="array" ref="G1426">INDEX($J$2:$J$162,MATCH(MIN(ABS($I$2:$I$162-E1426)),ABS($I$2:$I$162-E1426),0))</f>
        <v>2940</v>
      </c>
    </row>
    <row r="1427" spans="1:7" x14ac:dyDescent="0.4">
      <c r="A1427" s="1" t="s">
        <v>1428</v>
      </c>
      <c r="B1427" s="1">
        <v>603.98</v>
      </c>
      <c r="D1427" s="1">
        <v>10.07</v>
      </c>
      <c r="E1427" s="1">
        <f t="shared" si="22"/>
        <v>13.783192733886972</v>
      </c>
      <c r="G1427" s="1" t="str" cm="1">
        <f t="array" ref="G1427">INDEX($J$2:$J$162,MATCH(MIN(ABS($I$2:$I$162-E1427)),ABS($I$2:$I$162-E1427),0))</f>
        <v>2890</v>
      </c>
    </row>
    <row r="1428" spans="1:7" x14ac:dyDescent="0.4">
      <c r="A1428" s="1" t="s">
        <v>1429</v>
      </c>
      <c r="B1428" s="1">
        <v>507.33</v>
      </c>
      <c r="D1428" s="1">
        <v>9.59</v>
      </c>
      <c r="E1428" s="1">
        <f t="shared" si="22"/>
        <v>13.126198442698714</v>
      </c>
      <c r="G1428" s="1" t="str" cm="1">
        <f t="array" ref="G1428">INDEX($J$2:$J$162,MATCH(MIN(ABS($I$2:$I$162-E1428)),ABS($I$2:$I$162-E1428),0))</f>
        <v>2790</v>
      </c>
    </row>
    <row r="1429" spans="1:7" x14ac:dyDescent="0.4">
      <c r="A1429" s="1" t="s">
        <v>1430</v>
      </c>
      <c r="B1429" s="1">
        <v>256</v>
      </c>
      <c r="D1429" s="1">
        <v>9.17</v>
      </c>
      <c r="E1429" s="1">
        <f t="shared" si="22"/>
        <v>12.551328437908991</v>
      </c>
      <c r="G1429" s="1" t="str" cm="1">
        <f t="array" ref="G1429">INDEX($J$2:$J$162,MATCH(MIN(ABS($I$2:$I$162-E1429)),ABS($I$2:$I$162-E1429),0))</f>
        <v>2540</v>
      </c>
    </row>
    <row r="1430" spans="1:7" x14ac:dyDescent="0.4">
      <c r="A1430" s="1" t="s">
        <v>1431</v>
      </c>
      <c r="B1430" s="1">
        <v>421.12</v>
      </c>
      <c r="D1430" s="1">
        <v>8.9700000000000006</v>
      </c>
      <c r="E1430" s="1">
        <f t="shared" si="22"/>
        <v>12.277580816580551</v>
      </c>
      <c r="G1430" s="1" t="str" cm="1">
        <f t="array" ref="G1430">INDEX($J$2:$J$162,MATCH(MIN(ABS($I$2:$I$162-E1430)),ABS($I$2:$I$162-E1430),0))</f>
        <v>2440</v>
      </c>
    </row>
    <row r="1431" spans="1:7" x14ac:dyDescent="0.4">
      <c r="A1431" s="1" t="s">
        <v>1432</v>
      </c>
      <c r="B1431" s="1">
        <v>78.239999999999995</v>
      </c>
      <c r="D1431" s="1">
        <v>8.83</v>
      </c>
      <c r="E1431" s="1">
        <f t="shared" si="22"/>
        <v>12.085957481650642</v>
      </c>
      <c r="G1431" s="1" t="str" cm="1">
        <f t="array" ref="G1431">INDEX($J$2:$J$162,MATCH(MIN(ABS($I$2:$I$162-E1431)),ABS($I$2:$I$162-E1431),0))</f>
        <v>2340</v>
      </c>
    </row>
    <row r="1432" spans="1:7" x14ac:dyDescent="0.4">
      <c r="A1432" s="1" t="s">
        <v>1433</v>
      </c>
      <c r="B1432" s="1">
        <v>34.49</v>
      </c>
      <c r="D1432" s="1">
        <v>8.48</v>
      </c>
      <c r="E1432" s="1">
        <f t="shared" si="22"/>
        <v>11.606899144325871</v>
      </c>
      <c r="G1432" s="1" t="str" cm="1">
        <f t="array" ref="G1432">INDEX($J$2:$J$162,MATCH(MIN(ABS($I$2:$I$162-E1432)),ABS($I$2:$I$162-E1432),0))</f>
        <v>2140</v>
      </c>
    </row>
    <row r="1433" spans="1:7" x14ac:dyDescent="0.4">
      <c r="A1433" s="1" t="s">
        <v>1434</v>
      </c>
      <c r="B1433" s="1">
        <v>0</v>
      </c>
      <c r="D1433" s="1">
        <v>7.24</v>
      </c>
      <c r="E1433" s="1">
        <f t="shared" si="22"/>
        <v>9.9096638920895401</v>
      </c>
      <c r="G1433" s="1" t="str" cm="1">
        <f t="array" ref="G1433">INDEX($J$2:$J$162,MATCH(MIN(ABS($I$2:$I$162-E1433)),ABS($I$2:$I$162-E1433),0))</f>
        <v>1560</v>
      </c>
    </row>
    <row r="1434" spans="1:7" x14ac:dyDescent="0.4">
      <c r="A1434" s="1" t="s">
        <v>1435</v>
      </c>
      <c r="B1434" s="1">
        <v>0</v>
      </c>
      <c r="D1434" s="1">
        <v>5.86</v>
      </c>
      <c r="E1434" s="1">
        <f t="shared" si="22"/>
        <v>8.0208053049233019</v>
      </c>
      <c r="G1434" s="1" t="str" cm="1">
        <f t="array" ref="G1434">INDEX($J$2:$J$162,MATCH(MIN(ABS($I$2:$I$162-E1434)),ABS($I$2:$I$162-E1434),0))</f>
        <v>795.17</v>
      </c>
    </row>
    <row r="1435" spans="1:7" x14ac:dyDescent="0.4">
      <c r="A1435" s="1" t="s">
        <v>1436</v>
      </c>
      <c r="B1435" s="1">
        <v>0</v>
      </c>
      <c r="D1435" s="1">
        <v>5.31</v>
      </c>
      <c r="E1435" s="1">
        <f t="shared" si="22"/>
        <v>7.2679993462700905</v>
      </c>
      <c r="G1435" s="1" t="str" cm="1">
        <f t="array" ref="G1435">INDEX($J$2:$J$162,MATCH(MIN(ABS($I$2:$I$162-E1435)),ABS($I$2:$I$162-E1435),0))</f>
        <v>580.01</v>
      </c>
    </row>
    <row r="1436" spans="1:7" x14ac:dyDescent="0.4">
      <c r="A1436" s="1" t="s">
        <v>1437</v>
      </c>
      <c r="B1436" s="1">
        <v>0</v>
      </c>
      <c r="D1436" s="1">
        <v>4.83</v>
      </c>
      <c r="E1436" s="1">
        <f t="shared" si="22"/>
        <v>6.6110050550818347</v>
      </c>
      <c r="G1436" s="1" t="str" cm="1">
        <f t="array" ref="G1436">INDEX($J$2:$J$162,MATCH(MIN(ABS($I$2:$I$162-E1436)),ABS($I$2:$I$162-E1436),0))</f>
        <v>422.54</v>
      </c>
    </row>
    <row r="1437" spans="1:7" x14ac:dyDescent="0.4">
      <c r="A1437" s="1" t="s">
        <v>1438</v>
      </c>
      <c r="B1437" s="1">
        <v>0</v>
      </c>
      <c r="D1437" s="1">
        <v>5.17</v>
      </c>
      <c r="E1437" s="1">
        <f t="shared" si="22"/>
        <v>7.0763760113401828</v>
      </c>
      <c r="G1437" s="1" t="str" cm="1">
        <f t="array" ref="G1437">INDEX($J$2:$J$162,MATCH(MIN(ABS($I$2:$I$162-E1437)),ABS($I$2:$I$162-E1437),0))</f>
        <v>515.98</v>
      </c>
    </row>
    <row r="1438" spans="1:7" x14ac:dyDescent="0.4">
      <c r="A1438" s="1" t="s">
        <v>1439</v>
      </c>
      <c r="B1438" s="1">
        <v>0</v>
      </c>
      <c r="D1438" s="1">
        <v>4.9000000000000004</v>
      </c>
      <c r="E1438" s="1">
        <f t="shared" si="22"/>
        <v>6.7068167225467894</v>
      </c>
      <c r="G1438" s="1" t="str" cm="1">
        <f t="array" ref="G1438">INDEX($J$2:$J$162,MATCH(MIN(ABS($I$2:$I$162-E1438)),ABS($I$2:$I$162-E1438),0))</f>
        <v>469.26</v>
      </c>
    </row>
    <row r="1439" spans="1:7" x14ac:dyDescent="0.4">
      <c r="A1439" s="1" t="s">
        <v>1440</v>
      </c>
      <c r="B1439" s="1">
        <v>0</v>
      </c>
      <c r="D1439" s="1">
        <v>4.55</v>
      </c>
      <c r="E1439" s="1">
        <f t="shared" si="22"/>
        <v>6.2277583852220175</v>
      </c>
      <c r="G1439" s="1" t="str" cm="1">
        <f t="array" ref="G1439">INDEX($J$2:$J$162,MATCH(MIN(ABS($I$2:$I$162-E1439)),ABS($I$2:$I$162-E1439),0))</f>
        <v>370.05</v>
      </c>
    </row>
    <row r="1440" spans="1:7" x14ac:dyDescent="0.4">
      <c r="A1440" s="1" t="s">
        <v>1441</v>
      </c>
      <c r="B1440" s="1">
        <v>0</v>
      </c>
      <c r="D1440" s="1">
        <v>4.41</v>
      </c>
      <c r="E1440" s="1">
        <f t="shared" si="22"/>
        <v>6.0361350502921098</v>
      </c>
      <c r="G1440" s="1" t="str" cm="1">
        <f t="array" ref="G1440">INDEX($J$2:$J$162,MATCH(MIN(ABS($I$2:$I$162-E1440)),ABS($I$2:$I$162-E1440),0))</f>
        <v>317.48</v>
      </c>
    </row>
    <row r="1441" spans="1:7" x14ac:dyDescent="0.4">
      <c r="A1441" s="1" t="s">
        <v>1442</v>
      </c>
      <c r="B1441" s="1">
        <v>0</v>
      </c>
      <c r="D1441" s="1">
        <v>4.34</v>
      </c>
      <c r="E1441" s="1">
        <f t="shared" si="22"/>
        <v>5.9403233828271551</v>
      </c>
      <c r="G1441" s="1" t="str" cm="1">
        <f t="array" ref="G1441">INDEX($J$2:$J$162,MATCH(MIN(ABS($I$2:$I$162-E1441)),ABS($I$2:$I$162-E1441),0))</f>
        <v>317.48</v>
      </c>
    </row>
    <row r="1442" spans="1:7" x14ac:dyDescent="0.4">
      <c r="A1442" s="1" t="s">
        <v>1443</v>
      </c>
      <c r="B1442" s="1">
        <v>0</v>
      </c>
      <c r="D1442" s="1">
        <v>4.34</v>
      </c>
      <c r="E1442" s="1">
        <f t="shared" si="22"/>
        <v>5.9403233828271551</v>
      </c>
      <c r="G1442" s="1" t="str" cm="1">
        <f t="array" ref="G1442">INDEX($J$2:$J$162,MATCH(MIN(ABS($I$2:$I$162-E1442)),ABS($I$2:$I$162-E1442),0))</f>
        <v>317.48</v>
      </c>
    </row>
    <row r="1443" spans="1:7" x14ac:dyDescent="0.4">
      <c r="A1443" s="1" t="s">
        <v>1444</v>
      </c>
      <c r="B1443" s="1">
        <v>0</v>
      </c>
      <c r="D1443" s="1">
        <v>4.21</v>
      </c>
      <c r="E1443" s="1">
        <f t="shared" si="22"/>
        <v>5.7623874289636694</v>
      </c>
      <c r="G1443" s="1" t="str" cm="1">
        <f t="array" ref="G1443">INDEX($J$2:$J$162,MATCH(MIN(ABS($I$2:$I$162-E1443)),ABS($I$2:$I$162-E1443),0))</f>
        <v>282.3</v>
      </c>
    </row>
    <row r="1444" spans="1:7" x14ac:dyDescent="0.4">
      <c r="A1444" s="1" t="s">
        <v>1445</v>
      </c>
      <c r="B1444" s="1">
        <v>0</v>
      </c>
      <c r="D1444" s="1">
        <v>3.93</v>
      </c>
      <c r="E1444" s="1">
        <f t="shared" si="22"/>
        <v>5.3791407591038531</v>
      </c>
      <c r="G1444" s="1" t="str" cm="1">
        <f t="array" ref="G1444">INDEX($J$2:$J$162,MATCH(MIN(ABS($I$2:$I$162-E1444)),ABS($I$2:$I$162-E1444),0))</f>
        <v>247.12</v>
      </c>
    </row>
    <row r="1445" spans="1:7" x14ac:dyDescent="0.4">
      <c r="A1445" s="1" t="s">
        <v>1446</v>
      </c>
      <c r="B1445" s="1">
        <v>0</v>
      </c>
      <c r="D1445" s="1">
        <v>3.59</v>
      </c>
      <c r="E1445" s="1">
        <f t="shared" si="22"/>
        <v>4.9137698028455041</v>
      </c>
      <c r="G1445" s="1" t="str" cm="1">
        <f t="array" ref="G1445">INDEX($J$2:$J$162,MATCH(MIN(ABS($I$2:$I$162-E1445)),ABS($I$2:$I$162-E1445),0))</f>
        <v>182.53</v>
      </c>
    </row>
    <row r="1446" spans="1:7" x14ac:dyDescent="0.4">
      <c r="A1446" s="1" t="s">
        <v>1447</v>
      </c>
      <c r="B1446" s="1">
        <v>0.17</v>
      </c>
      <c r="D1446" s="1">
        <v>3.45</v>
      </c>
      <c r="E1446" s="1">
        <f t="shared" si="22"/>
        <v>4.7221464679155964</v>
      </c>
      <c r="G1446" s="1" t="str" cm="1">
        <f t="array" ref="G1446">INDEX($J$2:$J$162,MATCH(MIN(ABS($I$2:$I$162-E1446)),ABS($I$2:$I$162-E1446),0))</f>
        <v>153.12</v>
      </c>
    </row>
    <row r="1447" spans="1:7" x14ac:dyDescent="0.4">
      <c r="A1447" s="1" t="s">
        <v>1448</v>
      </c>
      <c r="B1447" s="1">
        <v>269.25</v>
      </c>
      <c r="D1447" s="1">
        <v>3.31</v>
      </c>
      <c r="E1447" s="1">
        <f t="shared" si="22"/>
        <v>4.5305231329856879</v>
      </c>
      <c r="G1447" s="1" t="str" cm="1">
        <f t="array" ref="G1447">INDEX($J$2:$J$162,MATCH(MIN(ABS($I$2:$I$162-E1447)),ABS($I$2:$I$162-E1447),0))</f>
        <v>129.41</v>
      </c>
    </row>
    <row r="1448" spans="1:7" x14ac:dyDescent="0.4">
      <c r="A1448" s="1" t="s">
        <v>1449</v>
      </c>
      <c r="B1448" s="1">
        <v>554.11</v>
      </c>
      <c r="D1448" s="1">
        <v>4.21</v>
      </c>
      <c r="E1448" s="1">
        <f t="shared" si="22"/>
        <v>5.7623874289636694</v>
      </c>
      <c r="G1448" s="1" t="str" cm="1">
        <f t="array" ref="G1448">INDEX($J$2:$J$162,MATCH(MIN(ABS($I$2:$I$162-E1448)),ABS($I$2:$I$162-E1448),0))</f>
        <v>282.3</v>
      </c>
    </row>
    <row r="1449" spans="1:7" x14ac:dyDescent="0.4">
      <c r="A1449" s="1" t="s">
        <v>1450</v>
      </c>
      <c r="B1449" s="1">
        <v>720.05</v>
      </c>
      <c r="D1449" s="1">
        <v>4.34</v>
      </c>
      <c r="E1449" s="1">
        <f t="shared" si="22"/>
        <v>5.9403233828271551</v>
      </c>
      <c r="G1449" s="1" t="str" cm="1">
        <f t="array" ref="G1449">INDEX($J$2:$J$162,MATCH(MIN(ABS($I$2:$I$162-E1449)),ABS($I$2:$I$162-E1449),0))</f>
        <v>317.48</v>
      </c>
    </row>
    <row r="1450" spans="1:7" x14ac:dyDescent="0.4">
      <c r="A1450" s="1" t="s">
        <v>1451</v>
      </c>
      <c r="B1450" s="1">
        <v>822.8</v>
      </c>
      <c r="D1450" s="1">
        <v>4.83</v>
      </c>
      <c r="E1450" s="1">
        <f t="shared" si="22"/>
        <v>6.6110050550818347</v>
      </c>
      <c r="G1450" s="1" t="str" cm="1">
        <f t="array" ref="G1450">INDEX($J$2:$J$162,MATCH(MIN(ABS($I$2:$I$162-E1450)),ABS($I$2:$I$162-E1450),0))</f>
        <v>422.54</v>
      </c>
    </row>
    <row r="1451" spans="1:7" x14ac:dyDescent="0.4">
      <c r="A1451" s="1" t="s">
        <v>1452</v>
      </c>
      <c r="B1451" s="1">
        <v>883.39</v>
      </c>
      <c r="D1451" s="1">
        <v>5.45</v>
      </c>
      <c r="E1451" s="1">
        <f t="shared" si="22"/>
        <v>7.4596226811999999</v>
      </c>
      <c r="G1451" s="1" t="str" cm="1">
        <f t="array" ref="G1451">INDEX($J$2:$J$162,MATCH(MIN(ABS($I$2:$I$162-E1451)),ABS($I$2:$I$162-E1451),0))</f>
        <v>644.03</v>
      </c>
    </row>
    <row r="1452" spans="1:7" x14ac:dyDescent="0.4">
      <c r="A1452" s="1" t="s">
        <v>1453</v>
      </c>
      <c r="B1452" s="1">
        <v>755.53</v>
      </c>
      <c r="D1452" s="1">
        <v>5.72</v>
      </c>
      <c r="E1452" s="1">
        <f t="shared" si="22"/>
        <v>7.8291819699933933</v>
      </c>
      <c r="G1452" s="1" t="str" cm="1">
        <f t="array" ref="G1452">INDEX($J$2:$J$162,MATCH(MIN(ABS($I$2:$I$162-E1452)),ABS($I$2:$I$162-E1452),0))</f>
        <v>713.83</v>
      </c>
    </row>
    <row r="1453" spans="1:7" x14ac:dyDescent="0.4">
      <c r="A1453" s="1" t="s">
        <v>1454</v>
      </c>
      <c r="B1453" s="1">
        <v>737.45</v>
      </c>
      <c r="D1453" s="1">
        <v>5.86</v>
      </c>
      <c r="E1453" s="1">
        <f t="shared" si="22"/>
        <v>8.0208053049233019</v>
      </c>
      <c r="G1453" s="1" t="str" cm="1">
        <f t="array" ref="G1453">INDEX($J$2:$J$162,MATCH(MIN(ABS($I$2:$I$162-E1453)),ABS($I$2:$I$162-E1453),0))</f>
        <v>795.17</v>
      </c>
    </row>
    <row r="1454" spans="1:7" x14ac:dyDescent="0.4">
      <c r="A1454" s="1" t="s">
        <v>1455</v>
      </c>
      <c r="B1454" s="1">
        <v>441.07</v>
      </c>
      <c r="D1454" s="1">
        <v>5.86</v>
      </c>
      <c r="E1454" s="1">
        <f t="shared" si="22"/>
        <v>8.0208053049233019</v>
      </c>
      <c r="G1454" s="1" t="str" cm="1">
        <f t="array" ref="G1454">INDEX($J$2:$J$162,MATCH(MIN(ABS($I$2:$I$162-E1454)),ABS($I$2:$I$162-E1454),0))</f>
        <v>795.17</v>
      </c>
    </row>
    <row r="1455" spans="1:7" x14ac:dyDescent="0.4">
      <c r="A1455" s="1" t="s">
        <v>1456</v>
      </c>
      <c r="B1455" s="1">
        <v>173.68</v>
      </c>
      <c r="D1455" s="1">
        <v>5.86</v>
      </c>
      <c r="E1455" s="1">
        <f t="shared" si="22"/>
        <v>8.0208053049233019</v>
      </c>
      <c r="G1455" s="1" t="str" cm="1">
        <f t="array" ref="G1455">INDEX($J$2:$J$162,MATCH(MIN(ABS($I$2:$I$162-E1455)),ABS($I$2:$I$162-E1455),0))</f>
        <v>795.17</v>
      </c>
    </row>
    <row r="1456" spans="1:7" x14ac:dyDescent="0.4">
      <c r="A1456" s="1" t="s">
        <v>1457</v>
      </c>
      <c r="B1456" s="1">
        <v>145.72999999999999</v>
      </c>
      <c r="D1456" s="1">
        <v>5.59</v>
      </c>
      <c r="E1456" s="1">
        <f t="shared" si="22"/>
        <v>7.6512460161299076</v>
      </c>
      <c r="G1456" s="1" t="str" cm="1">
        <f t="array" ref="G1456">INDEX($J$2:$J$162,MATCH(MIN(ABS($I$2:$I$162-E1456)),ABS($I$2:$I$162-E1456),0))</f>
        <v>713.83</v>
      </c>
    </row>
    <row r="1457" spans="1:7" x14ac:dyDescent="0.4">
      <c r="A1457" s="1" t="s">
        <v>1458</v>
      </c>
      <c r="B1457" s="1">
        <v>0</v>
      </c>
      <c r="D1457" s="1">
        <v>4.9000000000000004</v>
      </c>
      <c r="E1457" s="1">
        <f t="shared" si="22"/>
        <v>6.7068167225467894</v>
      </c>
      <c r="G1457" s="1" t="str" cm="1">
        <f t="array" ref="G1457">INDEX($J$2:$J$162,MATCH(MIN(ABS($I$2:$I$162-E1457)),ABS($I$2:$I$162-E1457),0))</f>
        <v>469.26</v>
      </c>
    </row>
    <row r="1458" spans="1:7" x14ac:dyDescent="0.4">
      <c r="A1458" s="1" t="s">
        <v>1459</v>
      </c>
      <c r="B1458" s="1">
        <v>0</v>
      </c>
      <c r="D1458" s="1">
        <v>4.97</v>
      </c>
      <c r="E1458" s="1">
        <f t="shared" si="22"/>
        <v>6.8026283900117424</v>
      </c>
      <c r="G1458" s="1" t="str" cm="1">
        <f t="array" ref="G1458">INDEX($J$2:$J$162,MATCH(MIN(ABS($I$2:$I$162-E1458)),ABS($I$2:$I$162-E1458),0))</f>
        <v>469.26</v>
      </c>
    </row>
    <row r="1459" spans="1:7" x14ac:dyDescent="0.4">
      <c r="A1459" s="1" t="s">
        <v>1460</v>
      </c>
      <c r="B1459" s="1">
        <v>0</v>
      </c>
      <c r="D1459" s="1">
        <v>4.55</v>
      </c>
      <c r="E1459" s="1">
        <f t="shared" si="22"/>
        <v>6.2277583852220175</v>
      </c>
      <c r="G1459" s="1" t="str" cm="1">
        <f t="array" ref="G1459">INDEX($J$2:$J$162,MATCH(MIN(ABS($I$2:$I$162-E1459)),ABS($I$2:$I$162-E1459),0))</f>
        <v>370.05</v>
      </c>
    </row>
    <row r="1460" spans="1:7" x14ac:dyDescent="0.4">
      <c r="A1460" s="1" t="s">
        <v>1461</v>
      </c>
      <c r="B1460" s="1">
        <v>0</v>
      </c>
      <c r="D1460" s="1">
        <v>3.45</v>
      </c>
      <c r="E1460" s="1">
        <f t="shared" si="22"/>
        <v>4.7221464679155964</v>
      </c>
      <c r="G1460" s="1" t="str" cm="1">
        <f t="array" ref="G1460">INDEX($J$2:$J$162,MATCH(MIN(ABS($I$2:$I$162-E1460)),ABS($I$2:$I$162-E1460),0))</f>
        <v>153.12</v>
      </c>
    </row>
    <row r="1461" spans="1:7" x14ac:dyDescent="0.4">
      <c r="A1461" s="1" t="s">
        <v>1462</v>
      </c>
      <c r="B1461" s="1">
        <v>0</v>
      </c>
      <c r="D1461" s="1">
        <v>2.83</v>
      </c>
      <c r="E1461" s="1">
        <f t="shared" si="22"/>
        <v>3.8735288417974312</v>
      </c>
      <c r="G1461" s="1" t="str" cm="1">
        <f t="array" ref="G1461">INDEX($J$2:$J$162,MATCH(MIN(ABS($I$2:$I$162-E1461)),ABS($I$2:$I$162-E1461),0))</f>
        <v>52.885</v>
      </c>
    </row>
    <row r="1462" spans="1:7" x14ac:dyDescent="0.4">
      <c r="A1462" s="1" t="s">
        <v>1463</v>
      </c>
      <c r="B1462" s="1">
        <v>0</v>
      </c>
      <c r="D1462" s="1">
        <v>1.93</v>
      </c>
      <c r="E1462" s="1">
        <f t="shared" si="22"/>
        <v>2.6416645458194492</v>
      </c>
      <c r="G1462" s="1" t="str" cm="1">
        <f t="array" ref="G1462">INDEX($J$2:$J$162,MATCH(MIN(ABS($I$2:$I$162-E1462)),ABS($I$2:$I$162-E1462),0))</f>
        <v>0</v>
      </c>
    </row>
    <row r="1463" spans="1:7" x14ac:dyDescent="0.4">
      <c r="A1463" s="1" t="s">
        <v>1464</v>
      </c>
      <c r="B1463" s="1">
        <v>0</v>
      </c>
      <c r="D1463" s="1">
        <v>1.24</v>
      </c>
      <c r="E1463" s="1">
        <f t="shared" si="22"/>
        <v>1.6972352522363301</v>
      </c>
      <c r="G1463" s="1" t="str" cm="1">
        <f t="array" ref="G1463">INDEX($J$2:$J$162,MATCH(MIN(ABS($I$2:$I$162-E1463)),ABS($I$2:$I$162-E1463),0))</f>
        <v>0</v>
      </c>
    </row>
    <row r="1464" spans="1:7" x14ac:dyDescent="0.4">
      <c r="A1464" s="1" t="s">
        <v>1465</v>
      </c>
      <c r="B1464" s="1">
        <v>0</v>
      </c>
      <c r="D1464" s="1">
        <v>1.66</v>
      </c>
      <c r="E1464" s="1">
        <f t="shared" si="22"/>
        <v>2.2721052570260549</v>
      </c>
      <c r="G1464" s="1" t="str" cm="1">
        <f t="array" ref="G1464">INDEX($J$2:$J$162,MATCH(MIN(ABS($I$2:$I$162-E1464)),ABS($I$2:$I$162-E1464),0))</f>
        <v>0</v>
      </c>
    </row>
    <row r="1465" spans="1:7" x14ac:dyDescent="0.4">
      <c r="A1465" s="1" t="s">
        <v>1466</v>
      </c>
      <c r="B1465" s="1">
        <v>0</v>
      </c>
      <c r="D1465" s="1">
        <v>2.62</v>
      </c>
      <c r="E1465" s="1">
        <f t="shared" si="22"/>
        <v>3.5860938394025688</v>
      </c>
      <c r="G1465" s="1" t="str" cm="1">
        <f t="array" ref="G1465">INDEX($J$2:$J$162,MATCH(MIN(ABS($I$2:$I$162-E1465)),ABS($I$2:$I$162-E1465),0))</f>
        <v>26.4425</v>
      </c>
    </row>
    <row r="1466" spans="1:7" x14ac:dyDescent="0.4">
      <c r="A1466" s="1" t="s">
        <v>1467</v>
      </c>
      <c r="B1466" s="1">
        <v>0</v>
      </c>
      <c r="D1466" s="1">
        <v>2.83</v>
      </c>
      <c r="E1466" s="1">
        <f t="shared" si="22"/>
        <v>3.8735288417974312</v>
      </c>
      <c r="G1466" s="1" t="str" cm="1">
        <f t="array" ref="G1466">INDEX($J$2:$J$162,MATCH(MIN(ABS($I$2:$I$162-E1466)),ABS($I$2:$I$162-E1466),0))</f>
        <v>52.885</v>
      </c>
    </row>
    <row r="1467" spans="1:7" x14ac:dyDescent="0.4">
      <c r="A1467" s="1" t="s">
        <v>1468</v>
      </c>
      <c r="B1467" s="1">
        <v>0</v>
      </c>
      <c r="D1467" s="1">
        <v>2.69</v>
      </c>
      <c r="E1467" s="1">
        <f t="shared" si="22"/>
        <v>3.6819055068675226</v>
      </c>
      <c r="G1467" s="1" t="str" cm="1">
        <f t="array" ref="G1467">INDEX($J$2:$J$162,MATCH(MIN(ABS($I$2:$I$162-E1467)),ABS($I$2:$I$162-E1467),0))</f>
        <v>52.885</v>
      </c>
    </row>
    <row r="1468" spans="1:7" x14ac:dyDescent="0.4">
      <c r="A1468" s="1" t="s">
        <v>1469</v>
      </c>
      <c r="B1468" s="1">
        <v>0</v>
      </c>
      <c r="D1468" s="1">
        <v>2.62</v>
      </c>
      <c r="E1468" s="1">
        <f t="shared" si="22"/>
        <v>3.5860938394025688</v>
      </c>
      <c r="G1468" s="1" t="str" cm="1">
        <f t="array" ref="G1468">INDEX($J$2:$J$162,MATCH(MIN(ABS($I$2:$I$162-E1468)),ABS($I$2:$I$162-E1468),0))</f>
        <v>26.4425</v>
      </c>
    </row>
    <row r="1469" spans="1:7" x14ac:dyDescent="0.4">
      <c r="A1469" s="1" t="s">
        <v>1470</v>
      </c>
      <c r="B1469" s="1">
        <v>0</v>
      </c>
      <c r="D1469" s="1">
        <v>2.5499999999999998</v>
      </c>
      <c r="E1469" s="1">
        <f t="shared" si="22"/>
        <v>3.490282171937614</v>
      </c>
      <c r="G1469" s="1" t="str" cm="1">
        <f t="array" ref="G1469">INDEX($J$2:$J$162,MATCH(MIN(ABS($I$2:$I$162-E1469)),ABS($I$2:$I$162-E1469),0))</f>
        <v>26.4425</v>
      </c>
    </row>
    <row r="1470" spans="1:7" x14ac:dyDescent="0.4">
      <c r="A1470" s="1" t="s">
        <v>1471</v>
      </c>
      <c r="B1470" s="1">
        <v>12.81</v>
      </c>
      <c r="D1470" s="1">
        <v>2.5499999999999998</v>
      </c>
      <c r="E1470" s="1">
        <f t="shared" si="22"/>
        <v>3.490282171937614</v>
      </c>
      <c r="G1470" s="1" t="str" cm="1">
        <f t="array" ref="G1470">INDEX($J$2:$J$162,MATCH(MIN(ABS($I$2:$I$162-E1470)),ABS($I$2:$I$162-E1470),0))</f>
        <v>26.4425</v>
      </c>
    </row>
    <row r="1471" spans="1:7" x14ac:dyDescent="0.4">
      <c r="A1471" s="1" t="s">
        <v>1472</v>
      </c>
      <c r="B1471" s="1">
        <v>303.19</v>
      </c>
      <c r="D1471" s="1">
        <v>2</v>
      </c>
      <c r="E1471" s="1">
        <f t="shared" si="22"/>
        <v>2.7374762132844035</v>
      </c>
      <c r="G1471" s="1" t="str" cm="1">
        <f t="array" ref="G1471">INDEX($J$2:$J$162,MATCH(MIN(ABS($I$2:$I$162-E1471)),ABS($I$2:$I$162-E1471),0))</f>
        <v>0</v>
      </c>
    </row>
    <row r="1472" spans="1:7" x14ac:dyDescent="0.4">
      <c r="A1472" s="1" t="s">
        <v>1473</v>
      </c>
      <c r="B1472" s="1">
        <v>554.6</v>
      </c>
      <c r="D1472" s="1">
        <v>1.93</v>
      </c>
      <c r="E1472" s="1">
        <f t="shared" si="22"/>
        <v>2.6416645458194492</v>
      </c>
      <c r="G1472" s="1" t="str" cm="1">
        <f t="array" ref="G1472">INDEX($J$2:$J$162,MATCH(MIN(ABS($I$2:$I$162-E1472)),ABS($I$2:$I$162-E1472),0))</f>
        <v>0</v>
      </c>
    </row>
    <row r="1473" spans="1:7" x14ac:dyDescent="0.4">
      <c r="A1473" s="1" t="s">
        <v>1474</v>
      </c>
      <c r="B1473" s="1">
        <v>731.73</v>
      </c>
      <c r="D1473" s="1">
        <v>2.41</v>
      </c>
      <c r="E1473" s="1">
        <f t="shared" si="22"/>
        <v>3.2986588370077063</v>
      </c>
      <c r="G1473" s="1" t="str" cm="1">
        <f t="array" ref="G1473">INDEX($J$2:$J$162,MATCH(MIN(ABS($I$2:$I$162-E1473)),ABS($I$2:$I$162-E1473),0))</f>
        <v>0</v>
      </c>
    </row>
    <row r="1474" spans="1:7" x14ac:dyDescent="0.4">
      <c r="A1474" s="1" t="s">
        <v>1475</v>
      </c>
      <c r="B1474" s="1">
        <v>810.24</v>
      </c>
      <c r="D1474" s="1">
        <v>2.14</v>
      </c>
      <c r="E1474" s="1">
        <f t="shared" si="22"/>
        <v>2.9290995482143121</v>
      </c>
      <c r="G1474" s="1" t="str" cm="1">
        <f t="array" ref="G1474">INDEX($J$2:$J$162,MATCH(MIN(ABS($I$2:$I$162-E1474)),ABS($I$2:$I$162-E1474),0))</f>
        <v>0</v>
      </c>
    </row>
    <row r="1475" spans="1:7" x14ac:dyDescent="0.4">
      <c r="A1475" s="1" t="s">
        <v>1476</v>
      </c>
      <c r="B1475" s="1">
        <v>857.46</v>
      </c>
      <c r="D1475" s="1">
        <v>2.21</v>
      </c>
      <c r="E1475" s="1">
        <f t="shared" ref="E1475:E1538" si="23">D1475*POWER((90/10),$N$2)</f>
        <v>3.0249112156792659</v>
      </c>
      <c r="G1475" s="1" t="str" cm="1">
        <f t="array" ref="G1475">INDEX($J$2:$J$162,MATCH(MIN(ABS($I$2:$I$162-E1475)),ABS($I$2:$I$162-E1475),0))</f>
        <v>0</v>
      </c>
    </row>
    <row r="1476" spans="1:7" x14ac:dyDescent="0.4">
      <c r="A1476" s="1" t="s">
        <v>1477</v>
      </c>
      <c r="B1476" s="1">
        <v>847.15</v>
      </c>
      <c r="D1476" s="1">
        <v>2.97</v>
      </c>
      <c r="E1476" s="1">
        <f t="shared" si="23"/>
        <v>4.0651521767273398</v>
      </c>
      <c r="G1476" s="1" t="str" cm="1">
        <f t="array" ref="G1476">INDEX($J$2:$J$162,MATCH(MIN(ABS($I$2:$I$162-E1476)),ABS($I$2:$I$162-E1476),0))</f>
        <v>88.1416666666667</v>
      </c>
    </row>
    <row r="1477" spans="1:7" x14ac:dyDescent="0.4">
      <c r="A1477" s="1" t="s">
        <v>1478</v>
      </c>
      <c r="B1477" s="1">
        <v>800.48</v>
      </c>
      <c r="D1477" s="1">
        <v>3.52</v>
      </c>
      <c r="E1477" s="1">
        <f t="shared" si="23"/>
        <v>4.8179581353805503</v>
      </c>
      <c r="G1477" s="1" t="str" cm="1">
        <f t="array" ref="G1477">INDEX($J$2:$J$162,MATCH(MIN(ABS($I$2:$I$162-E1477)),ABS($I$2:$I$162-E1477),0))</f>
        <v>153.12</v>
      </c>
    </row>
    <row r="1478" spans="1:7" x14ac:dyDescent="0.4">
      <c r="A1478" s="1" t="s">
        <v>1479</v>
      </c>
      <c r="B1478" s="1">
        <v>670.1</v>
      </c>
      <c r="D1478" s="1">
        <v>3.72</v>
      </c>
      <c r="E1478" s="1">
        <f t="shared" si="23"/>
        <v>5.0917057567089907</v>
      </c>
      <c r="G1478" s="1" t="str" cm="1">
        <f t="array" ref="G1478">INDEX($J$2:$J$162,MATCH(MIN(ABS($I$2:$I$162-E1478)),ABS($I$2:$I$162-E1478),0))</f>
        <v>182.53</v>
      </c>
    </row>
    <row r="1479" spans="1:7" x14ac:dyDescent="0.4">
      <c r="A1479" s="1" t="s">
        <v>1480</v>
      </c>
      <c r="B1479" s="1">
        <v>464.57</v>
      </c>
      <c r="D1479" s="1">
        <v>3.59</v>
      </c>
      <c r="E1479" s="1">
        <f t="shared" si="23"/>
        <v>4.9137698028455041</v>
      </c>
      <c r="G1479" s="1" t="str" cm="1">
        <f t="array" ref="G1479">INDEX($J$2:$J$162,MATCH(MIN(ABS($I$2:$I$162-E1479)),ABS($I$2:$I$162-E1479),0))</f>
        <v>182.53</v>
      </c>
    </row>
    <row r="1480" spans="1:7" x14ac:dyDescent="0.4">
      <c r="A1480" s="1" t="s">
        <v>1481</v>
      </c>
      <c r="B1480" s="1">
        <v>119.4</v>
      </c>
      <c r="D1480" s="1">
        <v>3.17</v>
      </c>
      <c r="E1480" s="1">
        <f t="shared" si="23"/>
        <v>4.3388997980557793</v>
      </c>
      <c r="G1480" s="1" t="str" cm="1">
        <f t="array" ref="G1480">INDEX($J$2:$J$162,MATCH(MIN(ABS($I$2:$I$162-E1480)),ABS($I$2:$I$162-E1480),0))</f>
        <v>105.77</v>
      </c>
    </row>
    <row r="1481" spans="1:7" x14ac:dyDescent="0.4">
      <c r="A1481" s="1" t="s">
        <v>1482</v>
      </c>
      <c r="B1481" s="1">
        <v>0</v>
      </c>
      <c r="D1481" s="1">
        <v>1.72</v>
      </c>
      <c r="E1481" s="1">
        <f t="shared" si="23"/>
        <v>2.3542295434245868</v>
      </c>
      <c r="G1481" s="1" t="str" cm="1">
        <f t="array" ref="G1481">INDEX($J$2:$J$162,MATCH(MIN(ABS($I$2:$I$162-E1481)),ABS($I$2:$I$162-E1481),0))</f>
        <v>0</v>
      </c>
    </row>
    <row r="1482" spans="1:7" x14ac:dyDescent="0.4">
      <c r="A1482" s="1" t="s">
        <v>1483</v>
      </c>
      <c r="B1482" s="1">
        <v>0</v>
      </c>
      <c r="D1482" s="1">
        <v>0.48</v>
      </c>
      <c r="E1482" s="1">
        <f t="shared" si="23"/>
        <v>0.65699429118825681</v>
      </c>
      <c r="G1482" s="1" t="str" cm="1">
        <f t="array" ref="G1482">INDEX($J$2:$J$162,MATCH(MIN(ABS($I$2:$I$162-E1482)),ABS($I$2:$I$162-E1482),0))</f>
        <v>0</v>
      </c>
    </row>
    <row r="1483" spans="1:7" x14ac:dyDescent="0.4">
      <c r="A1483" s="1" t="s">
        <v>1484</v>
      </c>
      <c r="B1483" s="1">
        <v>0</v>
      </c>
      <c r="D1483" s="1">
        <v>1.59</v>
      </c>
      <c r="E1483" s="1">
        <f t="shared" si="23"/>
        <v>2.1762935895611011</v>
      </c>
      <c r="G1483" s="1" t="str" cm="1">
        <f t="array" ref="G1483">INDEX($J$2:$J$162,MATCH(MIN(ABS($I$2:$I$162-E1483)),ABS($I$2:$I$162-E1483),0))</f>
        <v>0</v>
      </c>
    </row>
    <row r="1484" spans="1:7" x14ac:dyDescent="0.4">
      <c r="A1484" s="1" t="s">
        <v>1485</v>
      </c>
      <c r="B1484" s="1">
        <v>0</v>
      </c>
      <c r="D1484" s="1">
        <v>2.41</v>
      </c>
      <c r="E1484" s="1">
        <f t="shared" si="23"/>
        <v>3.2986588370077063</v>
      </c>
      <c r="G1484" s="1" t="str" cm="1">
        <f t="array" ref="G1484">INDEX($J$2:$J$162,MATCH(MIN(ABS($I$2:$I$162-E1484)),ABS($I$2:$I$162-E1484),0))</f>
        <v>0</v>
      </c>
    </row>
    <row r="1485" spans="1:7" x14ac:dyDescent="0.4">
      <c r="A1485" s="1" t="s">
        <v>1486</v>
      </c>
      <c r="B1485" s="1">
        <v>0</v>
      </c>
      <c r="D1485" s="1">
        <v>2.62</v>
      </c>
      <c r="E1485" s="1">
        <f t="shared" si="23"/>
        <v>3.5860938394025688</v>
      </c>
      <c r="G1485" s="1" t="str" cm="1">
        <f t="array" ref="G1485">INDEX($J$2:$J$162,MATCH(MIN(ABS($I$2:$I$162-E1485)),ABS($I$2:$I$162-E1485),0))</f>
        <v>26.4425</v>
      </c>
    </row>
    <row r="1486" spans="1:7" x14ac:dyDescent="0.4">
      <c r="A1486" s="1" t="s">
        <v>1487</v>
      </c>
      <c r="B1486" s="1">
        <v>0</v>
      </c>
      <c r="D1486" s="1">
        <v>3.03</v>
      </c>
      <c r="E1486" s="1">
        <f t="shared" si="23"/>
        <v>4.1472764631258707</v>
      </c>
      <c r="G1486" s="1" t="str" cm="1">
        <f t="array" ref="G1486">INDEX($J$2:$J$162,MATCH(MIN(ABS($I$2:$I$162-E1486)),ABS($I$2:$I$162-E1486),0))</f>
        <v>105.77</v>
      </c>
    </row>
    <row r="1487" spans="1:7" x14ac:dyDescent="0.4">
      <c r="A1487" s="1" t="s">
        <v>1488</v>
      </c>
      <c r="B1487" s="1">
        <v>0</v>
      </c>
      <c r="D1487" s="1">
        <v>3.38</v>
      </c>
      <c r="E1487" s="1">
        <f t="shared" si="23"/>
        <v>4.6263348004506417</v>
      </c>
      <c r="G1487" s="1" t="str" cm="1">
        <f t="array" ref="G1487">INDEX($J$2:$J$162,MATCH(MIN(ABS($I$2:$I$162-E1487)),ABS($I$2:$I$162-E1487),0))</f>
        <v>153.12</v>
      </c>
    </row>
    <row r="1488" spans="1:7" x14ac:dyDescent="0.4">
      <c r="A1488" s="1" t="s">
        <v>1489</v>
      </c>
      <c r="B1488" s="1">
        <v>0</v>
      </c>
      <c r="D1488" s="1">
        <v>3.66</v>
      </c>
      <c r="E1488" s="1">
        <f t="shared" si="23"/>
        <v>5.0095814703104589</v>
      </c>
      <c r="G1488" s="1" t="str" cm="1">
        <f t="array" ref="G1488">INDEX($J$2:$J$162,MATCH(MIN(ABS($I$2:$I$162-E1488)),ABS($I$2:$I$162-E1488),0))</f>
        <v>182.53</v>
      </c>
    </row>
    <row r="1489" spans="1:7" x14ac:dyDescent="0.4">
      <c r="A1489" s="1" t="s">
        <v>1490</v>
      </c>
      <c r="B1489" s="1">
        <v>0</v>
      </c>
      <c r="D1489" s="1">
        <v>4.07</v>
      </c>
      <c r="E1489" s="1">
        <f t="shared" si="23"/>
        <v>5.5707640940337617</v>
      </c>
      <c r="G1489" s="1" t="str" cm="1">
        <f t="array" ref="G1489">INDEX($J$2:$J$162,MATCH(MIN(ABS($I$2:$I$162-E1489)),ABS($I$2:$I$162-E1489),0))</f>
        <v>247.12</v>
      </c>
    </row>
    <row r="1490" spans="1:7" x14ac:dyDescent="0.4">
      <c r="A1490" s="1" t="s">
        <v>1491</v>
      </c>
      <c r="B1490" s="1">
        <v>0</v>
      </c>
      <c r="D1490" s="1">
        <v>4.41</v>
      </c>
      <c r="E1490" s="1">
        <f t="shared" si="23"/>
        <v>6.0361350502921098</v>
      </c>
      <c r="G1490" s="1" t="str" cm="1">
        <f t="array" ref="G1490">INDEX($J$2:$J$162,MATCH(MIN(ABS($I$2:$I$162-E1490)),ABS($I$2:$I$162-E1490),0))</f>
        <v>317.48</v>
      </c>
    </row>
    <row r="1491" spans="1:7" x14ac:dyDescent="0.4">
      <c r="A1491" s="1" t="s">
        <v>1492</v>
      </c>
      <c r="B1491" s="1">
        <v>0</v>
      </c>
      <c r="D1491" s="1">
        <v>4.76</v>
      </c>
      <c r="E1491" s="1">
        <f t="shared" si="23"/>
        <v>6.5151933876168799</v>
      </c>
      <c r="G1491" s="1" t="str" cm="1">
        <f t="array" ref="G1491">INDEX($J$2:$J$162,MATCH(MIN(ABS($I$2:$I$162-E1491)),ABS($I$2:$I$162-E1491),0))</f>
        <v>422.54</v>
      </c>
    </row>
    <row r="1492" spans="1:7" x14ac:dyDescent="0.4">
      <c r="A1492" s="1" t="s">
        <v>1493</v>
      </c>
      <c r="B1492" s="1">
        <v>0</v>
      </c>
      <c r="D1492" s="1">
        <v>4.55</v>
      </c>
      <c r="E1492" s="1">
        <f t="shared" si="23"/>
        <v>6.2277583852220175</v>
      </c>
      <c r="G1492" s="1" t="str" cm="1">
        <f t="array" ref="G1492">INDEX($J$2:$J$162,MATCH(MIN(ABS($I$2:$I$162-E1492)),ABS($I$2:$I$162-E1492),0))</f>
        <v>370.05</v>
      </c>
    </row>
    <row r="1493" spans="1:7" x14ac:dyDescent="0.4">
      <c r="A1493" s="1" t="s">
        <v>1494</v>
      </c>
      <c r="B1493" s="1">
        <v>0</v>
      </c>
      <c r="D1493" s="1">
        <v>4</v>
      </c>
      <c r="E1493" s="1">
        <f t="shared" si="23"/>
        <v>5.474952426568807</v>
      </c>
      <c r="G1493" s="1" t="str" cm="1">
        <f t="array" ref="G1493">INDEX($J$2:$J$162,MATCH(MIN(ABS($I$2:$I$162-E1493)),ABS($I$2:$I$162-E1493),0))</f>
        <v>247.12</v>
      </c>
    </row>
    <row r="1494" spans="1:7" x14ac:dyDescent="0.4">
      <c r="A1494" s="1" t="s">
        <v>1495</v>
      </c>
      <c r="B1494" s="1">
        <v>13.99</v>
      </c>
      <c r="D1494" s="1">
        <v>3.52</v>
      </c>
      <c r="E1494" s="1">
        <f t="shared" si="23"/>
        <v>4.8179581353805503</v>
      </c>
      <c r="G1494" s="1" t="str" cm="1">
        <f t="array" ref="G1494">INDEX($J$2:$J$162,MATCH(MIN(ABS($I$2:$I$162-E1494)),ABS($I$2:$I$162-E1494),0))</f>
        <v>153.12</v>
      </c>
    </row>
    <row r="1495" spans="1:7" x14ac:dyDescent="0.4">
      <c r="A1495" s="1" t="s">
        <v>1496</v>
      </c>
      <c r="B1495" s="1">
        <v>320.3</v>
      </c>
      <c r="D1495" s="1">
        <v>3.45</v>
      </c>
      <c r="E1495" s="1">
        <f t="shared" si="23"/>
        <v>4.7221464679155964</v>
      </c>
      <c r="G1495" s="1" t="str" cm="1">
        <f t="array" ref="G1495">INDEX($J$2:$J$162,MATCH(MIN(ABS($I$2:$I$162-E1495)),ABS($I$2:$I$162-E1495),0))</f>
        <v>153.12</v>
      </c>
    </row>
    <row r="1496" spans="1:7" x14ac:dyDescent="0.4">
      <c r="A1496" s="1" t="s">
        <v>1497</v>
      </c>
      <c r="B1496" s="1">
        <v>569.79</v>
      </c>
      <c r="D1496" s="1">
        <v>4.28</v>
      </c>
      <c r="E1496" s="1">
        <f t="shared" si="23"/>
        <v>5.8581990964286241</v>
      </c>
      <c r="G1496" s="1" t="str" cm="1">
        <f t="array" ref="G1496">INDEX($J$2:$J$162,MATCH(MIN(ABS($I$2:$I$162-E1496)),ABS($I$2:$I$162-E1496),0))</f>
        <v>282.3</v>
      </c>
    </row>
    <row r="1497" spans="1:7" x14ac:dyDescent="0.4">
      <c r="A1497" s="1" t="s">
        <v>1498</v>
      </c>
      <c r="B1497" s="1">
        <v>761.09</v>
      </c>
      <c r="D1497" s="1">
        <v>5.66</v>
      </c>
      <c r="E1497" s="1">
        <f t="shared" si="23"/>
        <v>7.7470576835948624</v>
      </c>
      <c r="G1497" s="1" t="str" cm="1">
        <f t="array" ref="G1497">INDEX($J$2:$J$162,MATCH(MIN(ABS($I$2:$I$162-E1497)),ABS($I$2:$I$162-E1497),0))</f>
        <v>713.83</v>
      </c>
    </row>
    <row r="1498" spans="1:7" x14ac:dyDescent="0.4">
      <c r="A1498" s="1" t="s">
        <v>1499</v>
      </c>
      <c r="B1498" s="1">
        <v>848.03</v>
      </c>
      <c r="D1498" s="1">
        <v>6.69</v>
      </c>
      <c r="E1498" s="1">
        <f t="shared" si="23"/>
        <v>9.1568579334363296</v>
      </c>
      <c r="G1498" s="1" t="str" cm="1">
        <f t="array" ref="G1498">INDEX($J$2:$J$162,MATCH(MIN(ABS($I$2:$I$162-E1498)),ABS($I$2:$I$162-E1498),0))</f>
        <v>1290</v>
      </c>
    </row>
    <row r="1499" spans="1:7" x14ac:dyDescent="0.4">
      <c r="A1499" s="1" t="s">
        <v>1500</v>
      </c>
      <c r="B1499" s="1">
        <v>888.79</v>
      </c>
      <c r="D1499" s="1">
        <v>6.69</v>
      </c>
      <c r="E1499" s="1">
        <f t="shared" si="23"/>
        <v>9.1568579334363296</v>
      </c>
      <c r="G1499" s="1" t="str" cm="1">
        <f t="array" ref="G1499">INDEX($J$2:$J$162,MATCH(MIN(ABS($I$2:$I$162-E1499)),ABS($I$2:$I$162-E1499),0))</f>
        <v>1290</v>
      </c>
    </row>
    <row r="1500" spans="1:7" x14ac:dyDescent="0.4">
      <c r="A1500" s="1" t="s">
        <v>1501</v>
      </c>
      <c r="B1500" s="1">
        <v>883.57</v>
      </c>
      <c r="D1500" s="1">
        <v>6.07</v>
      </c>
      <c r="E1500" s="1">
        <f t="shared" si="23"/>
        <v>8.3082403073181652</v>
      </c>
      <c r="G1500" s="1" t="str" cm="1">
        <f t="array" ref="G1500">INDEX($J$2:$J$162,MATCH(MIN(ABS($I$2:$I$162-E1500)),ABS($I$2:$I$162-E1500),0))</f>
        <v>888.05</v>
      </c>
    </row>
    <row r="1501" spans="1:7" x14ac:dyDescent="0.4">
      <c r="A1501" s="1" t="s">
        <v>1502</v>
      </c>
      <c r="B1501" s="1">
        <v>815.91</v>
      </c>
      <c r="D1501" s="1">
        <v>5.66</v>
      </c>
      <c r="E1501" s="1">
        <f t="shared" si="23"/>
        <v>7.7470576835948624</v>
      </c>
      <c r="G1501" s="1" t="str" cm="1">
        <f t="array" ref="G1501">INDEX($J$2:$J$162,MATCH(MIN(ABS($I$2:$I$162-E1501)),ABS($I$2:$I$162-E1501),0))</f>
        <v>713.83</v>
      </c>
    </row>
    <row r="1502" spans="1:7" x14ac:dyDescent="0.4">
      <c r="A1502" s="1" t="s">
        <v>1503</v>
      </c>
      <c r="B1502" s="1">
        <v>679.79</v>
      </c>
      <c r="D1502" s="1">
        <v>5.59</v>
      </c>
      <c r="E1502" s="1">
        <f t="shared" si="23"/>
        <v>7.6512460161299076</v>
      </c>
      <c r="G1502" s="1" t="str" cm="1">
        <f t="array" ref="G1502">INDEX($J$2:$J$162,MATCH(MIN(ABS($I$2:$I$162-E1502)),ABS($I$2:$I$162-E1502),0))</f>
        <v>713.83</v>
      </c>
    </row>
    <row r="1503" spans="1:7" x14ac:dyDescent="0.4">
      <c r="A1503" s="1" t="s">
        <v>1504</v>
      </c>
      <c r="B1503" s="1">
        <v>474.28</v>
      </c>
      <c r="D1503" s="1">
        <v>5.38</v>
      </c>
      <c r="E1503" s="1">
        <f t="shared" si="23"/>
        <v>7.3638110137350452</v>
      </c>
      <c r="G1503" s="1" t="str" cm="1">
        <f t="array" ref="G1503">INDEX($J$2:$J$162,MATCH(MIN(ABS($I$2:$I$162-E1503)),ABS($I$2:$I$162-E1503),0))</f>
        <v>580.01</v>
      </c>
    </row>
    <row r="1504" spans="1:7" x14ac:dyDescent="0.4">
      <c r="A1504" s="1" t="s">
        <v>1505</v>
      </c>
      <c r="B1504" s="1">
        <v>180.83</v>
      </c>
      <c r="D1504" s="1">
        <v>4.97</v>
      </c>
      <c r="E1504" s="1">
        <f t="shared" si="23"/>
        <v>6.8026283900117424</v>
      </c>
      <c r="G1504" s="1" t="str" cm="1">
        <f t="array" ref="G1504">INDEX($J$2:$J$162,MATCH(MIN(ABS($I$2:$I$162-E1504)),ABS($I$2:$I$162-E1504),0))</f>
        <v>469.26</v>
      </c>
    </row>
    <row r="1505" spans="1:7" x14ac:dyDescent="0.4">
      <c r="A1505" s="1" t="s">
        <v>1506</v>
      </c>
      <c r="B1505" s="1">
        <v>0</v>
      </c>
      <c r="D1505" s="1">
        <v>3.66</v>
      </c>
      <c r="E1505" s="1">
        <f t="shared" si="23"/>
        <v>5.0095814703104589</v>
      </c>
      <c r="G1505" s="1" t="str" cm="1">
        <f t="array" ref="G1505">INDEX($J$2:$J$162,MATCH(MIN(ABS($I$2:$I$162-E1505)),ABS($I$2:$I$162-E1505),0))</f>
        <v>182.53</v>
      </c>
    </row>
    <row r="1506" spans="1:7" x14ac:dyDescent="0.4">
      <c r="A1506" s="1" t="s">
        <v>1507</v>
      </c>
      <c r="B1506" s="1">
        <v>0</v>
      </c>
      <c r="D1506" s="1">
        <v>3.17</v>
      </c>
      <c r="E1506" s="1">
        <f t="shared" si="23"/>
        <v>4.3388997980557793</v>
      </c>
      <c r="G1506" s="1" t="str" cm="1">
        <f t="array" ref="G1506">INDEX($J$2:$J$162,MATCH(MIN(ABS($I$2:$I$162-E1506)),ABS($I$2:$I$162-E1506),0))</f>
        <v>105.77</v>
      </c>
    </row>
    <row r="1507" spans="1:7" x14ac:dyDescent="0.4">
      <c r="A1507" s="1" t="s">
        <v>1508</v>
      </c>
      <c r="B1507" s="1">
        <v>0</v>
      </c>
      <c r="D1507" s="1">
        <v>3.03</v>
      </c>
      <c r="E1507" s="1">
        <f t="shared" si="23"/>
        <v>4.1472764631258707</v>
      </c>
      <c r="G1507" s="1" t="str" cm="1">
        <f t="array" ref="G1507">INDEX($J$2:$J$162,MATCH(MIN(ABS($I$2:$I$162-E1507)),ABS($I$2:$I$162-E1507),0))</f>
        <v>105.77</v>
      </c>
    </row>
    <row r="1508" spans="1:7" x14ac:dyDescent="0.4">
      <c r="A1508" s="1" t="s">
        <v>1509</v>
      </c>
      <c r="B1508" s="1">
        <v>0</v>
      </c>
      <c r="D1508" s="1">
        <v>2.76</v>
      </c>
      <c r="E1508" s="1">
        <f t="shared" si="23"/>
        <v>3.7777171743324764</v>
      </c>
      <c r="G1508" s="1" t="str" cm="1">
        <f t="array" ref="G1508">INDEX($J$2:$J$162,MATCH(MIN(ABS($I$2:$I$162-E1508)),ABS($I$2:$I$162-E1508),0))</f>
        <v>52.885</v>
      </c>
    </row>
    <row r="1509" spans="1:7" x14ac:dyDescent="0.4">
      <c r="A1509" s="1" t="s">
        <v>1510</v>
      </c>
      <c r="B1509" s="1">
        <v>0</v>
      </c>
      <c r="D1509" s="1">
        <v>2.69</v>
      </c>
      <c r="E1509" s="1">
        <f t="shared" si="23"/>
        <v>3.6819055068675226</v>
      </c>
      <c r="G1509" s="1" t="str" cm="1">
        <f t="array" ref="G1509">INDEX($J$2:$J$162,MATCH(MIN(ABS($I$2:$I$162-E1509)),ABS($I$2:$I$162-E1509),0))</f>
        <v>52.885</v>
      </c>
    </row>
    <row r="1510" spans="1:7" x14ac:dyDescent="0.4">
      <c r="A1510" s="1" t="s">
        <v>1511</v>
      </c>
      <c r="B1510" s="1">
        <v>0</v>
      </c>
      <c r="D1510" s="1">
        <v>2.34</v>
      </c>
      <c r="E1510" s="1">
        <f t="shared" si="23"/>
        <v>3.2028471695427521</v>
      </c>
      <c r="G1510" s="1" t="str" cm="1">
        <f t="array" ref="G1510">INDEX($J$2:$J$162,MATCH(MIN(ABS($I$2:$I$162-E1510)),ABS($I$2:$I$162-E1510),0))</f>
        <v>0</v>
      </c>
    </row>
    <row r="1511" spans="1:7" x14ac:dyDescent="0.4">
      <c r="A1511" s="1" t="s">
        <v>1512</v>
      </c>
      <c r="B1511" s="1">
        <v>0</v>
      </c>
      <c r="D1511" s="1">
        <v>1.72</v>
      </c>
      <c r="E1511" s="1">
        <f t="shared" si="23"/>
        <v>2.3542295434245868</v>
      </c>
      <c r="G1511" s="1" t="str" cm="1">
        <f t="array" ref="G1511">INDEX($J$2:$J$162,MATCH(MIN(ABS($I$2:$I$162-E1511)),ABS($I$2:$I$162-E1511),0))</f>
        <v>0</v>
      </c>
    </row>
    <row r="1512" spans="1:7" x14ac:dyDescent="0.4">
      <c r="A1512" s="1" t="s">
        <v>1513</v>
      </c>
      <c r="B1512" s="1">
        <v>0</v>
      </c>
      <c r="D1512" s="1">
        <v>1.03</v>
      </c>
      <c r="E1512" s="1">
        <f t="shared" si="23"/>
        <v>1.4098002498414679</v>
      </c>
      <c r="G1512" s="1" t="str" cm="1">
        <f t="array" ref="G1512">INDEX($J$2:$J$162,MATCH(MIN(ABS($I$2:$I$162-E1512)),ABS($I$2:$I$162-E1512),0))</f>
        <v>0</v>
      </c>
    </row>
    <row r="1513" spans="1:7" x14ac:dyDescent="0.4">
      <c r="A1513" s="1" t="s">
        <v>1514</v>
      </c>
      <c r="B1513" s="1">
        <v>0</v>
      </c>
      <c r="D1513" s="1">
        <v>0.48</v>
      </c>
      <c r="E1513" s="1">
        <f t="shared" si="23"/>
        <v>0.65699429118825681</v>
      </c>
      <c r="G1513" s="1" t="str" cm="1">
        <f t="array" ref="G1513">INDEX($J$2:$J$162,MATCH(MIN(ABS($I$2:$I$162-E1513)),ABS($I$2:$I$162-E1513),0))</f>
        <v>0</v>
      </c>
    </row>
    <row r="1514" spans="1:7" x14ac:dyDescent="0.4">
      <c r="A1514" s="1" t="s">
        <v>1515</v>
      </c>
      <c r="B1514" s="1">
        <v>0</v>
      </c>
      <c r="D1514" s="1">
        <v>1.17</v>
      </c>
      <c r="E1514" s="1">
        <f t="shared" si="23"/>
        <v>1.601423584771376</v>
      </c>
      <c r="G1514" s="1" t="str" cm="1">
        <f t="array" ref="G1514">INDEX($J$2:$J$162,MATCH(MIN(ABS($I$2:$I$162-E1514)),ABS($I$2:$I$162-E1514),0))</f>
        <v>0</v>
      </c>
    </row>
    <row r="1515" spans="1:7" x14ac:dyDescent="0.4">
      <c r="A1515" s="1" t="s">
        <v>1516</v>
      </c>
      <c r="B1515" s="1">
        <v>0</v>
      </c>
      <c r="D1515" s="1">
        <v>2.34</v>
      </c>
      <c r="E1515" s="1">
        <f t="shared" si="23"/>
        <v>3.2028471695427521</v>
      </c>
      <c r="G1515" s="1" t="str" cm="1">
        <f t="array" ref="G1515">INDEX($J$2:$J$162,MATCH(MIN(ABS($I$2:$I$162-E1515)),ABS($I$2:$I$162-E1515),0))</f>
        <v>0</v>
      </c>
    </row>
    <row r="1516" spans="1:7" x14ac:dyDescent="0.4">
      <c r="A1516" s="1" t="s">
        <v>1517</v>
      </c>
      <c r="B1516" s="1">
        <v>0</v>
      </c>
      <c r="D1516" s="1">
        <v>2.97</v>
      </c>
      <c r="E1516" s="1">
        <f t="shared" si="23"/>
        <v>4.0651521767273398</v>
      </c>
      <c r="G1516" s="1" t="str" cm="1">
        <f t="array" ref="G1516">INDEX($J$2:$J$162,MATCH(MIN(ABS($I$2:$I$162-E1516)),ABS($I$2:$I$162-E1516),0))</f>
        <v>88.1416666666667</v>
      </c>
    </row>
    <row r="1517" spans="1:7" x14ac:dyDescent="0.4">
      <c r="A1517" s="1" t="s">
        <v>1518</v>
      </c>
      <c r="B1517" s="1">
        <v>0</v>
      </c>
      <c r="D1517" s="1">
        <v>3.1</v>
      </c>
      <c r="E1517" s="1">
        <f t="shared" si="23"/>
        <v>4.2430881305908255</v>
      </c>
      <c r="G1517" s="1" t="str" cm="1">
        <f t="array" ref="G1517">INDEX($J$2:$J$162,MATCH(MIN(ABS($I$2:$I$162-E1517)),ABS($I$2:$I$162-E1517),0))</f>
        <v>105.77</v>
      </c>
    </row>
    <row r="1518" spans="1:7" x14ac:dyDescent="0.4">
      <c r="A1518" s="1" t="s">
        <v>1519</v>
      </c>
      <c r="B1518" s="1">
        <v>16.09</v>
      </c>
      <c r="D1518" s="1">
        <v>3.17</v>
      </c>
      <c r="E1518" s="1">
        <f t="shared" si="23"/>
        <v>4.3388997980557793</v>
      </c>
      <c r="G1518" s="1" t="str" cm="1">
        <f t="array" ref="G1518">INDEX($J$2:$J$162,MATCH(MIN(ABS($I$2:$I$162-E1518)),ABS($I$2:$I$162-E1518),0))</f>
        <v>105.77</v>
      </c>
    </row>
    <row r="1519" spans="1:7" x14ac:dyDescent="0.4">
      <c r="A1519" s="1" t="s">
        <v>1520</v>
      </c>
      <c r="B1519" s="1">
        <v>310.32</v>
      </c>
      <c r="D1519" s="1">
        <v>2.9</v>
      </c>
      <c r="E1519" s="1">
        <f t="shared" si="23"/>
        <v>3.969340509262385</v>
      </c>
      <c r="G1519" s="1" t="str" cm="1">
        <f t="array" ref="G1519">INDEX($J$2:$J$162,MATCH(MIN(ABS($I$2:$I$162-E1519)),ABS($I$2:$I$162-E1519),0))</f>
        <v>88.1416666666667</v>
      </c>
    </row>
    <row r="1520" spans="1:7" x14ac:dyDescent="0.4">
      <c r="A1520" s="1" t="s">
        <v>1521</v>
      </c>
      <c r="B1520" s="1">
        <v>550.77</v>
      </c>
      <c r="D1520" s="1">
        <v>3.1</v>
      </c>
      <c r="E1520" s="1">
        <f t="shared" si="23"/>
        <v>4.2430881305908255</v>
      </c>
      <c r="G1520" s="1" t="str" cm="1">
        <f t="array" ref="G1520">INDEX($J$2:$J$162,MATCH(MIN(ABS($I$2:$I$162-E1520)),ABS($I$2:$I$162-E1520),0))</f>
        <v>105.77</v>
      </c>
    </row>
    <row r="1521" spans="1:7" x14ac:dyDescent="0.4">
      <c r="A1521" s="1" t="s">
        <v>1522</v>
      </c>
      <c r="B1521" s="1">
        <v>726.4</v>
      </c>
      <c r="D1521" s="1">
        <v>3.72</v>
      </c>
      <c r="E1521" s="1">
        <f t="shared" si="23"/>
        <v>5.0917057567089907</v>
      </c>
      <c r="G1521" s="1" t="str" cm="1">
        <f t="array" ref="G1521">INDEX($J$2:$J$162,MATCH(MIN(ABS($I$2:$I$162-E1521)),ABS($I$2:$I$162-E1521),0))</f>
        <v>182.53</v>
      </c>
    </row>
    <row r="1522" spans="1:7" x14ac:dyDescent="0.4">
      <c r="A1522" s="1" t="s">
        <v>1523</v>
      </c>
      <c r="B1522" s="1">
        <v>816.02</v>
      </c>
      <c r="D1522" s="1">
        <v>4.62</v>
      </c>
      <c r="E1522" s="1">
        <f t="shared" si="23"/>
        <v>6.3235700526869723</v>
      </c>
      <c r="G1522" s="1" t="str" cm="1">
        <f t="array" ref="G1522">INDEX($J$2:$J$162,MATCH(MIN(ABS($I$2:$I$162-E1522)),ABS($I$2:$I$162-E1522),0))</f>
        <v>370.05</v>
      </c>
    </row>
    <row r="1523" spans="1:7" x14ac:dyDescent="0.4">
      <c r="A1523" s="1" t="s">
        <v>1524</v>
      </c>
      <c r="B1523" s="1">
        <v>877.48</v>
      </c>
      <c r="D1523" s="1">
        <v>4.62</v>
      </c>
      <c r="E1523" s="1">
        <f t="shared" si="23"/>
        <v>6.3235700526869723</v>
      </c>
      <c r="G1523" s="1" t="str" cm="1">
        <f t="array" ref="G1523">INDEX($J$2:$J$162,MATCH(MIN(ABS($I$2:$I$162-E1523)),ABS($I$2:$I$162-E1523),0))</f>
        <v>370.05</v>
      </c>
    </row>
    <row r="1524" spans="1:7" x14ac:dyDescent="0.4">
      <c r="A1524" s="1" t="s">
        <v>1525</v>
      </c>
      <c r="B1524" s="1">
        <v>857.02</v>
      </c>
      <c r="D1524" s="1">
        <v>4.55</v>
      </c>
      <c r="E1524" s="1">
        <f t="shared" si="23"/>
        <v>6.2277583852220175</v>
      </c>
      <c r="G1524" s="1" t="str" cm="1">
        <f t="array" ref="G1524">INDEX($J$2:$J$162,MATCH(MIN(ABS($I$2:$I$162-E1524)),ABS($I$2:$I$162-E1524),0))</f>
        <v>370.05</v>
      </c>
    </row>
    <row r="1525" spans="1:7" x14ac:dyDescent="0.4">
      <c r="A1525" s="1" t="s">
        <v>1526</v>
      </c>
      <c r="B1525" s="1">
        <v>806.23</v>
      </c>
      <c r="D1525" s="1">
        <v>4.41</v>
      </c>
      <c r="E1525" s="1">
        <f t="shared" si="23"/>
        <v>6.0361350502921098</v>
      </c>
      <c r="G1525" s="1" t="str" cm="1">
        <f t="array" ref="G1525">INDEX($J$2:$J$162,MATCH(MIN(ABS($I$2:$I$162-E1525)),ABS($I$2:$I$162-E1525),0))</f>
        <v>317.48</v>
      </c>
    </row>
    <row r="1526" spans="1:7" x14ac:dyDescent="0.4">
      <c r="A1526" s="1" t="s">
        <v>1527</v>
      </c>
      <c r="B1526" s="1">
        <v>666.39</v>
      </c>
      <c r="D1526" s="1">
        <v>4.34</v>
      </c>
      <c r="E1526" s="1">
        <f t="shared" si="23"/>
        <v>5.9403233828271551</v>
      </c>
      <c r="G1526" s="1" t="str" cm="1">
        <f t="array" ref="G1526">INDEX($J$2:$J$162,MATCH(MIN(ABS($I$2:$I$162-E1526)),ABS($I$2:$I$162-E1526),0))</f>
        <v>317.48</v>
      </c>
    </row>
    <row r="1527" spans="1:7" x14ac:dyDescent="0.4">
      <c r="A1527" s="1" t="s">
        <v>1528</v>
      </c>
      <c r="B1527" s="1">
        <v>460.44</v>
      </c>
      <c r="D1527" s="1">
        <v>4.41</v>
      </c>
      <c r="E1527" s="1">
        <f t="shared" si="23"/>
        <v>6.0361350502921098</v>
      </c>
      <c r="G1527" s="1" t="str" cm="1">
        <f t="array" ref="G1527">INDEX($J$2:$J$162,MATCH(MIN(ABS($I$2:$I$162-E1527)),ABS($I$2:$I$162-E1527),0))</f>
        <v>317.48</v>
      </c>
    </row>
    <row r="1528" spans="1:7" x14ac:dyDescent="0.4">
      <c r="A1528" s="1" t="s">
        <v>1529</v>
      </c>
      <c r="B1528" s="1">
        <v>190.67</v>
      </c>
      <c r="D1528" s="1">
        <v>4.07</v>
      </c>
      <c r="E1528" s="1">
        <f t="shared" si="23"/>
        <v>5.5707640940337617</v>
      </c>
      <c r="G1528" s="1" t="str" cm="1">
        <f t="array" ref="G1528">INDEX($J$2:$J$162,MATCH(MIN(ABS($I$2:$I$162-E1528)),ABS($I$2:$I$162-E1528),0))</f>
        <v>247.12</v>
      </c>
    </row>
    <row r="1529" spans="1:7" x14ac:dyDescent="0.4">
      <c r="A1529" s="1" t="s">
        <v>1530</v>
      </c>
      <c r="B1529" s="1">
        <v>0</v>
      </c>
      <c r="D1529" s="1">
        <v>3.52</v>
      </c>
      <c r="E1529" s="1">
        <f t="shared" si="23"/>
        <v>4.8179581353805503</v>
      </c>
      <c r="G1529" s="1" t="str" cm="1">
        <f t="array" ref="G1529">INDEX($J$2:$J$162,MATCH(MIN(ABS($I$2:$I$162-E1529)),ABS($I$2:$I$162-E1529),0))</f>
        <v>153.12</v>
      </c>
    </row>
    <row r="1530" spans="1:7" x14ac:dyDescent="0.4">
      <c r="A1530" s="1" t="s">
        <v>1531</v>
      </c>
      <c r="B1530" s="1">
        <v>0</v>
      </c>
      <c r="D1530" s="1">
        <v>4.4800000000000004</v>
      </c>
      <c r="E1530" s="1">
        <f t="shared" si="23"/>
        <v>6.1319467177570646</v>
      </c>
      <c r="G1530" s="1" t="str" cm="1">
        <f t="array" ref="G1530">INDEX($J$2:$J$162,MATCH(MIN(ABS($I$2:$I$162-E1530)),ABS($I$2:$I$162-E1530),0))</f>
        <v>370.05</v>
      </c>
    </row>
    <row r="1531" spans="1:7" x14ac:dyDescent="0.4">
      <c r="A1531" s="1" t="s">
        <v>1532</v>
      </c>
      <c r="B1531" s="1">
        <v>0</v>
      </c>
      <c r="D1531" s="1">
        <v>4.76</v>
      </c>
      <c r="E1531" s="1">
        <f t="shared" si="23"/>
        <v>6.5151933876168799</v>
      </c>
      <c r="G1531" s="1" t="str" cm="1">
        <f t="array" ref="G1531">INDEX($J$2:$J$162,MATCH(MIN(ABS($I$2:$I$162-E1531)),ABS($I$2:$I$162-E1531),0))</f>
        <v>422.54</v>
      </c>
    </row>
    <row r="1532" spans="1:7" x14ac:dyDescent="0.4">
      <c r="A1532" s="1" t="s">
        <v>1533</v>
      </c>
      <c r="B1532" s="1">
        <v>0</v>
      </c>
      <c r="D1532" s="1">
        <v>4.34</v>
      </c>
      <c r="E1532" s="1">
        <f t="shared" si="23"/>
        <v>5.9403233828271551</v>
      </c>
      <c r="G1532" s="1" t="str" cm="1">
        <f t="array" ref="G1532">INDEX($J$2:$J$162,MATCH(MIN(ABS($I$2:$I$162-E1532)),ABS($I$2:$I$162-E1532),0))</f>
        <v>317.48</v>
      </c>
    </row>
    <row r="1533" spans="1:7" x14ac:dyDescent="0.4">
      <c r="A1533" s="1" t="s">
        <v>1534</v>
      </c>
      <c r="B1533" s="1">
        <v>0</v>
      </c>
      <c r="D1533" s="1">
        <v>3.79</v>
      </c>
      <c r="E1533" s="1">
        <f t="shared" si="23"/>
        <v>5.1875174241739446</v>
      </c>
      <c r="G1533" s="1" t="str" cm="1">
        <f t="array" ref="G1533">INDEX($J$2:$J$162,MATCH(MIN(ABS($I$2:$I$162-E1533)),ABS($I$2:$I$162-E1533),0))</f>
        <v>211.94</v>
      </c>
    </row>
    <row r="1534" spans="1:7" x14ac:dyDescent="0.4">
      <c r="A1534" s="1" t="s">
        <v>1535</v>
      </c>
      <c r="B1534" s="1">
        <v>0</v>
      </c>
      <c r="D1534" s="1">
        <v>3.66</v>
      </c>
      <c r="E1534" s="1">
        <f t="shared" si="23"/>
        <v>5.0095814703104589</v>
      </c>
      <c r="G1534" s="1" t="str" cm="1">
        <f t="array" ref="G1534">INDEX($J$2:$J$162,MATCH(MIN(ABS($I$2:$I$162-E1534)),ABS($I$2:$I$162-E1534),0))</f>
        <v>182.53</v>
      </c>
    </row>
    <row r="1535" spans="1:7" x14ac:dyDescent="0.4">
      <c r="A1535" s="1" t="s">
        <v>1536</v>
      </c>
      <c r="B1535" s="1">
        <v>0</v>
      </c>
      <c r="D1535" s="1">
        <v>3.93</v>
      </c>
      <c r="E1535" s="1">
        <f t="shared" si="23"/>
        <v>5.3791407591038531</v>
      </c>
      <c r="G1535" s="1" t="str" cm="1">
        <f t="array" ref="G1535">INDEX($J$2:$J$162,MATCH(MIN(ABS($I$2:$I$162-E1535)),ABS($I$2:$I$162-E1535),0))</f>
        <v>247.12</v>
      </c>
    </row>
    <row r="1536" spans="1:7" x14ac:dyDescent="0.4">
      <c r="A1536" s="1" t="s">
        <v>1537</v>
      </c>
      <c r="B1536" s="1">
        <v>0</v>
      </c>
      <c r="D1536" s="1">
        <v>4.41</v>
      </c>
      <c r="E1536" s="1">
        <f t="shared" si="23"/>
        <v>6.0361350502921098</v>
      </c>
      <c r="G1536" s="1" t="str" cm="1">
        <f t="array" ref="G1536">INDEX($J$2:$J$162,MATCH(MIN(ABS($I$2:$I$162-E1536)),ABS($I$2:$I$162-E1536),0))</f>
        <v>317.48</v>
      </c>
    </row>
    <row r="1537" spans="1:7" x14ac:dyDescent="0.4">
      <c r="A1537" s="1" t="s">
        <v>1538</v>
      </c>
      <c r="B1537" s="1">
        <v>0</v>
      </c>
      <c r="D1537" s="1">
        <v>5.03</v>
      </c>
      <c r="E1537" s="1">
        <f t="shared" si="23"/>
        <v>6.8847526764102751</v>
      </c>
      <c r="G1537" s="1" t="str" cm="1">
        <f t="array" ref="G1537">INDEX($J$2:$J$162,MATCH(MIN(ABS($I$2:$I$162-E1537)),ABS($I$2:$I$162-E1537),0))</f>
        <v>515.98</v>
      </c>
    </row>
    <row r="1538" spans="1:7" x14ac:dyDescent="0.4">
      <c r="A1538" s="1" t="s">
        <v>1539</v>
      </c>
      <c r="B1538" s="1">
        <v>0</v>
      </c>
      <c r="D1538" s="1">
        <v>5.66</v>
      </c>
      <c r="E1538" s="1">
        <f t="shared" si="23"/>
        <v>7.7470576835948624</v>
      </c>
      <c r="G1538" s="1" t="str" cm="1">
        <f t="array" ref="G1538">INDEX($J$2:$J$162,MATCH(MIN(ABS($I$2:$I$162-E1538)),ABS($I$2:$I$162-E1538),0))</f>
        <v>713.83</v>
      </c>
    </row>
    <row r="1539" spans="1:7" x14ac:dyDescent="0.4">
      <c r="A1539" s="1" t="s">
        <v>1540</v>
      </c>
      <c r="B1539" s="1">
        <v>0</v>
      </c>
      <c r="D1539" s="1">
        <v>6.34</v>
      </c>
      <c r="E1539" s="1">
        <f t="shared" ref="E1539:E1602" si="24">D1539*POWER((90/10),$N$2)</f>
        <v>8.6777995961115586</v>
      </c>
      <c r="G1539" s="1" t="str" cm="1">
        <f t="array" ref="G1539">INDEX($J$2:$J$162,MATCH(MIN(ABS($I$2:$I$162-E1539)),ABS($I$2:$I$162-E1539),0))</f>
        <v>1090</v>
      </c>
    </row>
    <row r="1540" spans="1:7" x14ac:dyDescent="0.4">
      <c r="A1540" s="1" t="s">
        <v>1541</v>
      </c>
      <c r="B1540" s="1">
        <v>0</v>
      </c>
      <c r="D1540" s="1">
        <v>6.62</v>
      </c>
      <c r="E1540" s="1">
        <f t="shared" si="24"/>
        <v>9.0610462659713757</v>
      </c>
      <c r="G1540" s="1" t="str" cm="1">
        <f t="array" ref="G1540">INDEX($J$2:$J$162,MATCH(MIN(ABS($I$2:$I$162-E1540)),ABS($I$2:$I$162-E1540),0))</f>
        <v>1200</v>
      </c>
    </row>
    <row r="1541" spans="1:7" x14ac:dyDescent="0.4">
      <c r="A1541" s="1" t="s">
        <v>1542</v>
      </c>
      <c r="B1541" s="1">
        <v>0</v>
      </c>
      <c r="D1541" s="1">
        <v>6.48</v>
      </c>
      <c r="E1541" s="1">
        <f t="shared" si="24"/>
        <v>8.8694229310414681</v>
      </c>
      <c r="G1541" s="1" t="str" cm="1">
        <f t="array" ref="G1541">INDEX($J$2:$J$162,MATCH(MIN(ABS($I$2:$I$162-E1541)),ABS($I$2:$I$162-E1541),0))</f>
        <v>1090</v>
      </c>
    </row>
    <row r="1542" spans="1:7" x14ac:dyDescent="0.4">
      <c r="A1542" s="1" t="s">
        <v>1543</v>
      </c>
      <c r="B1542" s="1">
        <v>17.82</v>
      </c>
      <c r="D1542" s="1">
        <v>6.14</v>
      </c>
      <c r="E1542" s="1">
        <f t="shared" si="24"/>
        <v>8.4040519747831191</v>
      </c>
      <c r="G1542" s="1" t="str" cm="1">
        <f t="array" ref="G1542">INDEX($J$2:$J$162,MATCH(MIN(ABS($I$2:$I$162-E1542)),ABS($I$2:$I$162-E1542),0))</f>
        <v>992.55</v>
      </c>
    </row>
    <row r="1543" spans="1:7" x14ac:dyDescent="0.4">
      <c r="A1543" s="1" t="s">
        <v>1544</v>
      </c>
      <c r="B1543" s="1">
        <v>271.61</v>
      </c>
      <c r="D1543" s="1">
        <v>5.79</v>
      </c>
      <c r="E1543" s="1">
        <f t="shared" si="24"/>
        <v>7.9249936374583481</v>
      </c>
      <c r="G1543" s="1" t="str" cm="1">
        <f t="array" ref="G1543">INDEX($J$2:$J$162,MATCH(MIN(ABS($I$2:$I$162-E1543)),ABS($I$2:$I$162-E1543),0))</f>
        <v>795.17</v>
      </c>
    </row>
    <row r="1544" spans="1:7" x14ac:dyDescent="0.4">
      <c r="A1544" s="1" t="s">
        <v>1545</v>
      </c>
      <c r="B1544" s="1">
        <v>541.75</v>
      </c>
      <c r="D1544" s="1">
        <v>7.03</v>
      </c>
      <c r="E1544" s="1">
        <f t="shared" si="24"/>
        <v>9.6222288896946786</v>
      </c>
      <c r="G1544" s="1" t="str" cm="1">
        <f t="array" ref="G1544">INDEX($J$2:$J$162,MATCH(MIN(ABS($I$2:$I$162-E1544)),ABS($I$2:$I$162-E1544),0))</f>
        <v>1380</v>
      </c>
    </row>
    <row r="1545" spans="1:7" x14ac:dyDescent="0.4">
      <c r="A1545" s="1" t="s">
        <v>1546</v>
      </c>
      <c r="B1545" s="1">
        <v>760.52</v>
      </c>
      <c r="D1545" s="1">
        <v>8.6199999999999992</v>
      </c>
      <c r="E1545" s="1">
        <f t="shared" si="24"/>
        <v>11.798522479255778</v>
      </c>
      <c r="G1545" s="1" t="str" cm="1">
        <f t="array" ref="G1545">INDEX($J$2:$J$162,MATCH(MIN(ABS($I$2:$I$162-E1545)),ABS($I$2:$I$162-E1545),0))</f>
        <v>2230</v>
      </c>
    </row>
    <row r="1546" spans="1:7" x14ac:dyDescent="0.4">
      <c r="A1546" s="1" t="s">
        <v>1547</v>
      </c>
      <c r="B1546" s="1">
        <v>869.15</v>
      </c>
      <c r="D1546" s="1">
        <v>8.76</v>
      </c>
      <c r="E1546" s="1">
        <f t="shared" si="24"/>
        <v>11.990145814185688</v>
      </c>
      <c r="G1546" s="1" t="str" cm="1">
        <f t="array" ref="G1546">INDEX($J$2:$J$162,MATCH(MIN(ABS($I$2:$I$162-E1546)),ABS($I$2:$I$162-E1546),0))</f>
        <v>2340</v>
      </c>
    </row>
    <row r="1547" spans="1:7" x14ac:dyDescent="0.4">
      <c r="A1547" s="1" t="s">
        <v>1548</v>
      </c>
      <c r="B1547" s="1">
        <v>905.79</v>
      </c>
      <c r="D1547" s="1">
        <v>8.14</v>
      </c>
      <c r="E1547" s="1">
        <f t="shared" si="24"/>
        <v>11.141528188067523</v>
      </c>
      <c r="G1547" s="1" t="str" cm="1">
        <f t="array" ref="G1547">INDEX($J$2:$J$162,MATCH(MIN(ABS($I$2:$I$162-E1547)),ABS($I$2:$I$162-E1547),0))</f>
        <v>2030</v>
      </c>
    </row>
    <row r="1548" spans="1:7" x14ac:dyDescent="0.4">
      <c r="A1548" s="1" t="s">
        <v>1549</v>
      </c>
      <c r="B1548" s="1">
        <v>787.94</v>
      </c>
      <c r="D1548" s="1">
        <v>7.31</v>
      </c>
      <c r="E1548" s="1">
        <f t="shared" si="24"/>
        <v>10.005475559554494</v>
      </c>
      <c r="G1548" s="1" t="str" cm="1">
        <f t="array" ref="G1548">INDEX($J$2:$J$162,MATCH(MIN(ABS($I$2:$I$162-E1548)),ABS($I$2:$I$162-E1548),0))</f>
        <v>1560</v>
      </c>
    </row>
    <row r="1549" spans="1:7" x14ac:dyDescent="0.4">
      <c r="A1549" s="1" t="s">
        <v>1550</v>
      </c>
      <c r="B1549" s="1">
        <v>448.23</v>
      </c>
      <c r="D1549" s="1">
        <v>6.41</v>
      </c>
      <c r="E1549" s="1">
        <f t="shared" si="24"/>
        <v>8.7736112635765142</v>
      </c>
      <c r="G1549" s="1" t="str" cm="1">
        <f t="array" ref="G1549">INDEX($J$2:$J$162,MATCH(MIN(ABS($I$2:$I$162-E1549)),ABS($I$2:$I$162-E1549),0))</f>
        <v>1090</v>
      </c>
    </row>
    <row r="1550" spans="1:7" x14ac:dyDescent="0.4">
      <c r="A1550" s="1" t="s">
        <v>1551</v>
      </c>
      <c r="B1550" s="1">
        <v>540.02</v>
      </c>
      <c r="D1550" s="1">
        <v>5.79</v>
      </c>
      <c r="E1550" s="1">
        <f t="shared" si="24"/>
        <v>7.9249936374583481</v>
      </c>
      <c r="G1550" s="1" t="str" cm="1">
        <f t="array" ref="G1550">INDEX($J$2:$J$162,MATCH(MIN(ABS($I$2:$I$162-E1550)),ABS($I$2:$I$162-E1550),0))</f>
        <v>795.17</v>
      </c>
    </row>
    <row r="1551" spans="1:7" x14ac:dyDescent="0.4">
      <c r="A1551" s="1" t="s">
        <v>1552</v>
      </c>
      <c r="B1551" s="1">
        <v>340.28</v>
      </c>
      <c r="D1551" s="1">
        <v>5.17</v>
      </c>
      <c r="E1551" s="1">
        <f t="shared" si="24"/>
        <v>7.0763760113401828</v>
      </c>
      <c r="G1551" s="1" t="str" cm="1">
        <f t="array" ref="G1551">INDEX($J$2:$J$162,MATCH(MIN(ABS($I$2:$I$162-E1551)),ABS($I$2:$I$162-E1551),0))</f>
        <v>515.98</v>
      </c>
    </row>
    <row r="1552" spans="1:7" x14ac:dyDescent="0.4">
      <c r="A1552" s="1" t="s">
        <v>1553</v>
      </c>
      <c r="B1552" s="1">
        <v>204.53</v>
      </c>
      <c r="D1552" s="1">
        <v>4.62</v>
      </c>
      <c r="E1552" s="1">
        <f t="shared" si="24"/>
        <v>6.3235700526869723</v>
      </c>
      <c r="G1552" s="1" t="str" cm="1">
        <f t="array" ref="G1552">INDEX($J$2:$J$162,MATCH(MIN(ABS($I$2:$I$162-E1552)),ABS($I$2:$I$162-E1552),0))</f>
        <v>370.05</v>
      </c>
    </row>
    <row r="1553" spans="1:7" x14ac:dyDescent="0.4">
      <c r="A1553" s="1" t="s">
        <v>1554</v>
      </c>
      <c r="B1553" s="1">
        <v>0</v>
      </c>
      <c r="D1553" s="1">
        <v>3.38</v>
      </c>
      <c r="E1553" s="1">
        <f t="shared" si="24"/>
        <v>4.6263348004506417</v>
      </c>
      <c r="G1553" s="1" t="str" cm="1">
        <f t="array" ref="G1553">INDEX($J$2:$J$162,MATCH(MIN(ABS($I$2:$I$162-E1553)),ABS($I$2:$I$162-E1553),0))</f>
        <v>153.12</v>
      </c>
    </row>
    <row r="1554" spans="1:7" x14ac:dyDescent="0.4">
      <c r="A1554" s="1" t="s">
        <v>1555</v>
      </c>
      <c r="B1554" s="1">
        <v>0</v>
      </c>
      <c r="D1554" s="1">
        <v>2.62</v>
      </c>
      <c r="E1554" s="1">
        <f t="shared" si="24"/>
        <v>3.5860938394025688</v>
      </c>
      <c r="G1554" s="1" t="str" cm="1">
        <f t="array" ref="G1554">INDEX($J$2:$J$162,MATCH(MIN(ABS($I$2:$I$162-E1554)),ABS($I$2:$I$162-E1554),0))</f>
        <v>26.4425</v>
      </c>
    </row>
    <row r="1555" spans="1:7" x14ac:dyDescent="0.4">
      <c r="A1555" s="1" t="s">
        <v>1556</v>
      </c>
      <c r="B1555" s="1">
        <v>0</v>
      </c>
      <c r="D1555" s="1">
        <v>2.34</v>
      </c>
      <c r="E1555" s="1">
        <f t="shared" si="24"/>
        <v>3.2028471695427521</v>
      </c>
      <c r="G1555" s="1" t="str" cm="1">
        <f t="array" ref="G1555">INDEX($J$2:$J$162,MATCH(MIN(ABS($I$2:$I$162-E1555)),ABS($I$2:$I$162-E1555),0))</f>
        <v>0</v>
      </c>
    </row>
    <row r="1556" spans="1:7" x14ac:dyDescent="0.4">
      <c r="A1556" s="1" t="s">
        <v>1557</v>
      </c>
      <c r="B1556" s="1">
        <v>0</v>
      </c>
      <c r="D1556" s="1">
        <v>2.21</v>
      </c>
      <c r="E1556" s="1">
        <f t="shared" si="24"/>
        <v>3.0249112156792659</v>
      </c>
      <c r="G1556" s="1" t="str" cm="1">
        <f t="array" ref="G1556">INDEX($J$2:$J$162,MATCH(MIN(ABS($I$2:$I$162-E1556)),ABS($I$2:$I$162-E1556),0))</f>
        <v>0</v>
      </c>
    </row>
    <row r="1557" spans="1:7" x14ac:dyDescent="0.4">
      <c r="A1557" s="1" t="s">
        <v>1558</v>
      </c>
      <c r="B1557" s="1">
        <v>0</v>
      </c>
      <c r="D1557" s="1">
        <v>2.41</v>
      </c>
      <c r="E1557" s="1">
        <f t="shared" si="24"/>
        <v>3.2986588370077063</v>
      </c>
      <c r="G1557" s="1" t="str" cm="1">
        <f t="array" ref="G1557">INDEX($J$2:$J$162,MATCH(MIN(ABS($I$2:$I$162-E1557)),ABS($I$2:$I$162-E1557),0))</f>
        <v>0</v>
      </c>
    </row>
    <row r="1558" spans="1:7" x14ac:dyDescent="0.4">
      <c r="A1558" s="1" t="s">
        <v>1559</v>
      </c>
      <c r="B1558" s="1">
        <v>0</v>
      </c>
      <c r="D1558" s="1">
        <v>2.9</v>
      </c>
      <c r="E1558" s="1">
        <f t="shared" si="24"/>
        <v>3.969340509262385</v>
      </c>
      <c r="G1558" s="1" t="str" cm="1">
        <f t="array" ref="G1558">INDEX($J$2:$J$162,MATCH(MIN(ABS($I$2:$I$162-E1558)),ABS($I$2:$I$162-E1558),0))</f>
        <v>88.1416666666667</v>
      </c>
    </row>
    <row r="1559" spans="1:7" x14ac:dyDescent="0.4">
      <c r="A1559" s="1" t="s">
        <v>1560</v>
      </c>
      <c r="B1559" s="1">
        <v>0</v>
      </c>
      <c r="D1559" s="1">
        <v>2.97</v>
      </c>
      <c r="E1559" s="1">
        <f t="shared" si="24"/>
        <v>4.0651521767273398</v>
      </c>
      <c r="G1559" s="1" t="str" cm="1">
        <f t="array" ref="G1559">INDEX($J$2:$J$162,MATCH(MIN(ABS($I$2:$I$162-E1559)),ABS($I$2:$I$162-E1559),0))</f>
        <v>88.1416666666667</v>
      </c>
    </row>
    <row r="1560" spans="1:7" x14ac:dyDescent="0.4">
      <c r="A1560" s="1" t="s">
        <v>1561</v>
      </c>
      <c r="B1560" s="1">
        <v>0</v>
      </c>
      <c r="D1560" s="1">
        <v>3.03</v>
      </c>
      <c r="E1560" s="1">
        <f t="shared" si="24"/>
        <v>4.1472764631258707</v>
      </c>
      <c r="G1560" s="1" t="str" cm="1">
        <f t="array" ref="G1560">INDEX($J$2:$J$162,MATCH(MIN(ABS($I$2:$I$162-E1560)),ABS($I$2:$I$162-E1560),0))</f>
        <v>105.77</v>
      </c>
    </row>
    <row r="1561" spans="1:7" x14ac:dyDescent="0.4">
      <c r="A1561" s="1" t="s">
        <v>1562</v>
      </c>
      <c r="B1561" s="1">
        <v>0</v>
      </c>
      <c r="D1561" s="1">
        <v>3.24</v>
      </c>
      <c r="E1561" s="1">
        <f t="shared" si="24"/>
        <v>4.434711465520734</v>
      </c>
      <c r="G1561" s="1" t="str" cm="1">
        <f t="array" ref="G1561">INDEX($J$2:$J$162,MATCH(MIN(ABS($I$2:$I$162-E1561)),ABS($I$2:$I$162-E1561),0))</f>
        <v>129.41</v>
      </c>
    </row>
    <row r="1562" spans="1:7" x14ac:dyDescent="0.4">
      <c r="A1562" s="1" t="s">
        <v>1563</v>
      </c>
      <c r="B1562" s="1">
        <v>0</v>
      </c>
      <c r="D1562" s="1">
        <v>3.59</v>
      </c>
      <c r="E1562" s="1">
        <f t="shared" si="24"/>
        <v>4.9137698028455041</v>
      </c>
      <c r="G1562" s="1" t="str" cm="1">
        <f t="array" ref="G1562">INDEX($J$2:$J$162,MATCH(MIN(ABS($I$2:$I$162-E1562)),ABS($I$2:$I$162-E1562),0))</f>
        <v>182.53</v>
      </c>
    </row>
    <row r="1563" spans="1:7" x14ac:dyDescent="0.4">
      <c r="A1563" s="1" t="s">
        <v>1564</v>
      </c>
      <c r="B1563" s="1">
        <v>0</v>
      </c>
      <c r="D1563" s="1">
        <v>3.93</v>
      </c>
      <c r="E1563" s="1">
        <f t="shared" si="24"/>
        <v>5.3791407591038531</v>
      </c>
      <c r="G1563" s="1" t="str" cm="1">
        <f t="array" ref="G1563">INDEX($J$2:$J$162,MATCH(MIN(ABS($I$2:$I$162-E1563)),ABS($I$2:$I$162-E1563),0))</f>
        <v>247.12</v>
      </c>
    </row>
    <row r="1564" spans="1:7" x14ac:dyDescent="0.4">
      <c r="A1564" s="1" t="s">
        <v>1565</v>
      </c>
      <c r="B1564" s="1">
        <v>0</v>
      </c>
      <c r="D1564" s="1">
        <v>4.21</v>
      </c>
      <c r="E1564" s="1">
        <f t="shared" si="24"/>
        <v>5.7623874289636694</v>
      </c>
      <c r="G1564" s="1" t="str" cm="1">
        <f t="array" ref="G1564">INDEX($J$2:$J$162,MATCH(MIN(ABS($I$2:$I$162-E1564)),ABS($I$2:$I$162-E1564),0))</f>
        <v>282.3</v>
      </c>
    </row>
    <row r="1565" spans="1:7" x14ac:dyDescent="0.4">
      <c r="A1565" s="1" t="s">
        <v>1566</v>
      </c>
      <c r="B1565" s="1">
        <v>0</v>
      </c>
      <c r="D1565" s="1">
        <v>4.34</v>
      </c>
      <c r="E1565" s="1">
        <f t="shared" si="24"/>
        <v>5.9403233828271551</v>
      </c>
      <c r="G1565" s="1" t="str" cm="1">
        <f t="array" ref="G1565">INDEX($J$2:$J$162,MATCH(MIN(ABS($I$2:$I$162-E1565)),ABS($I$2:$I$162-E1565),0))</f>
        <v>317.48</v>
      </c>
    </row>
    <row r="1566" spans="1:7" x14ac:dyDescent="0.4">
      <c r="A1566" s="1" t="s">
        <v>1567</v>
      </c>
      <c r="B1566" s="1">
        <v>17.989999999999998</v>
      </c>
      <c r="D1566" s="1">
        <v>4.41</v>
      </c>
      <c r="E1566" s="1">
        <f t="shared" si="24"/>
        <v>6.0361350502921098</v>
      </c>
      <c r="G1566" s="1" t="str" cm="1">
        <f t="array" ref="G1566">INDEX($J$2:$J$162,MATCH(MIN(ABS($I$2:$I$162-E1566)),ABS($I$2:$I$162-E1566),0))</f>
        <v>317.48</v>
      </c>
    </row>
    <row r="1567" spans="1:7" x14ac:dyDescent="0.4">
      <c r="A1567" s="1" t="s">
        <v>1568</v>
      </c>
      <c r="B1567" s="1">
        <v>293.67</v>
      </c>
      <c r="D1567" s="1">
        <v>4.28</v>
      </c>
      <c r="E1567" s="1">
        <f t="shared" si="24"/>
        <v>5.8581990964286241</v>
      </c>
      <c r="G1567" s="1" t="str" cm="1">
        <f t="array" ref="G1567">INDEX($J$2:$J$162,MATCH(MIN(ABS($I$2:$I$162-E1567)),ABS($I$2:$I$162-E1567),0))</f>
        <v>282.3</v>
      </c>
    </row>
    <row r="1568" spans="1:7" x14ac:dyDescent="0.4">
      <c r="A1568" s="1" t="s">
        <v>1569</v>
      </c>
      <c r="B1568" s="1">
        <v>545.96</v>
      </c>
      <c r="D1568" s="1">
        <v>4.9000000000000004</v>
      </c>
      <c r="E1568" s="1">
        <f t="shared" si="24"/>
        <v>6.7068167225467894</v>
      </c>
      <c r="G1568" s="1" t="str" cm="1">
        <f t="array" ref="G1568">INDEX($J$2:$J$162,MATCH(MIN(ABS($I$2:$I$162-E1568)),ABS($I$2:$I$162-E1568),0))</f>
        <v>469.26</v>
      </c>
    </row>
    <row r="1569" spans="1:7" x14ac:dyDescent="0.4">
      <c r="A1569" s="1" t="s">
        <v>1570</v>
      </c>
      <c r="B1569" s="1">
        <v>750.02</v>
      </c>
      <c r="D1569" s="1">
        <v>5.38</v>
      </c>
      <c r="E1569" s="1">
        <f t="shared" si="24"/>
        <v>7.3638110137350452</v>
      </c>
      <c r="G1569" s="1" t="str" cm="1">
        <f t="array" ref="G1569">INDEX($J$2:$J$162,MATCH(MIN(ABS($I$2:$I$162-E1569)),ABS($I$2:$I$162-E1569),0))</f>
        <v>580.01</v>
      </c>
    </row>
    <row r="1570" spans="1:7" x14ac:dyDescent="0.4">
      <c r="A1570" s="1" t="s">
        <v>1571</v>
      </c>
      <c r="B1570" s="1">
        <v>828.92</v>
      </c>
      <c r="D1570" s="1">
        <v>5.52</v>
      </c>
      <c r="E1570" s="1">
        <f t="shared" si="24"/>
        <v>7.5554343486649529</v>
      </c>
      <c r="G1570" s="1" t="str" cm="1">
        <f t="array" ref="G1570">INDEX($J$2:$J$162,MATCH(MIN(ABS($I$2:$I$162-E1570)),ABS($I$2:$I$162-E1570),0))</f>
        <v>644.03</v>
      </c>
    </row>
    <row r="1571" spans="1:7" x14ac:dyDescent="0.4">
      <c r="A1571" s="1" t="s">
        <v>1572</v>
      </c>
      <c r="B1571" s="1">
        <v>883.08</v>
      </c>
      <c r="D1571" s="1">
        <v>5.52</v>
      </c>
      <c r="E1571" s="1">
        <f t="shared" si="24"/>
        <v>7.5554343486649529</v>
      </c>
      <c r="G1571" s="1" t="str" cm="1">
        <f t="array" ref="G1571">INDEX($J$2:$J$162,MATCH(MIN(ABS($I$2:$I$162-E1571)),ABS($I$2:$I$162-E1571),0))</f>
        <v>644.03</v>
      </c>
    </row>
    <row r="1572" spans="1:7" x14ac:dyDescent="0.4">
      <c r="A1572" s="1" t="s">
        <v>1573</v>
      </c>
      <c r="B1572" s="1">
        <v>865.49</v>
      </c>
      <c r="D1572" s="1">
        <v>6.07</v>
      </c>
      <c r="E1572" s="1">
        <f t="shared" si="24"/>
        <v>8.3082403073181652</v>
      </c>
      <c r="G1572" s="1" t="str" cm="1">
        <f t="array" ref="G1572">INDEX($J$2:$J$162,MATCH(MIN(ABS($I$2:$I$162-E1572)),ABS($I$2:$I$162-E1572),0))</f>
        <v>888.05</v>
      </c>
    </row>
    <row r="1573" spans="1:7" x14ac:dyDescent="0.4">
      <c r="A1573" s="1" t="s">
        <v>1574</v>
      </c>
      <c r="B1573" s="1">
        <v>804.28</v>
      </c>
      <c r="D1573" s="1">
        <v>6.76</v>
      </c>
      <c r="E1573" s="1">
        <f t="shared" si="24"/>
        <v>9.2526696009012834</v>
      </c>
      <c r="G1573" s="1" t="str" cm="1">
        <f t="array" ref="G1573">INDEX($J$2:$J$162,MATCH(MIN(ABS($I$2:$I$162-E1573)),ABS($I$2:$I$162-E1573),0))</f>
        <v>1290</v>
      </c>
    </row>
    <row r="1574" spans="1:7" x14ac:dyDescent="0.4">
      <c r="A1574" s="1" t="s">
        <v>1575</v>
      </c>
      <c r="B1574" s="1">
        <v>673.7</v>
      </c>
      <c r="D1574" s="1">
        <v>7.17</v>
      </c>
      <c r="E1574" s="1">
        <f t="shared" si="24"/>
        <v>9.8138522246245863</v>
      </c>
      <c r="G1574" s="1" t="str" cm="1">
        <f t="array" ref="G1574">INDEX($J$2:$J$162,MATCH(MIN(ABS($I$2:$I$162-E1574)),ABS($I$2:$I$162-E1574),0))</f>
        <v>1470</v>
      </c>
    </row>
    <row r="1575" spans="1:7" x14ac:dyDescent="0.4">
      <c r="A1575" s="1" t="s">
        <v>1576</v>
      </c>
      <c r="B1575" s="1">
        <v>462.79</v>
      </c>
      <c r="D1575" s="1">
        <v>7.45</v>
      </c>
      <c r="E1575" s="1">
        <f t="shared" si="24"/>
        <v>10.197098894484403</v>
      </c>
      <c r="G1575" s="1" t="str" cm="1">
        <f t="array" ref="G1575">INDEX($J$2:$J$162,MATCH(MIN(ABS($I$2:$I$162-E1575)),ABS($I$2:$I$162-E1575),0))</f>
        <v>1650</v>
      </c>
    </row>
    <row r="1576" spans="1:7" x14ac:dyDescent="0.4">
      <c r="A1576" s="1" t="s">
        <v>1577</v>
      </c>
      <c r="B1576" s="1">
        <v>184.51</v>
      </c>
      <c r="D1576" s="1">
        <v>7.38</v>
      </c>
      <c r="E1576" s="1">
        <f t="shared" si="24"/>
        <v>10.10128722701945</v>
      </c>
      <c r="G1576" s="1" t="str" cm="1">
        <f t="array" ref="G1576">INDEX($J$2:$J$162,MATCH(MIN(ABS($I$2:$I$162-E1576)),ABS($I$2:$I$162-E1576),0))</f>
        <v>1560</v>
      </c>
    </row>
    <row r="1577" spans="1:7" x14ac:dyDescent="0.4">
      <c r="A1577" s="1" t="s">
        <v>1578</v>
      </c>
      <c r="B1577" s="1">
        <v>0</v>
      </c>
      <c r="D1577" s="1">
        <v>5.93</v>
      </c>
      <c r="E1577" s="1">
        <f t="shared" si="24"/>
        <v>8.1166169723882557</v>
      </c>
      <c r="G1577" s="1" t="str" cm="1">
        <f t="array" ref="G1577">INDEX($J$2:$J$162,MATCH(MIN(ABS($I$2:$I$162-E1577)),ABS($I$2:$I$162-E1577),0))</f>
        <v>795.17</v>
      </c>
    </row>
    <row r="1578" spans="1:7" x14ac:dyDescent="0.4">
      <c r="A1578" s="1" t="s">
        <v>1579</v>
      </c>
      <c r="B1578" s="1">
        <v>0</v>
      </c>
      <c r="D1578" s="1">
        <v>4.9000000000000004</v>
      </c>
      <c r="E1578" s="1">
        <f t="shared" si="24"/>
        <v>6.7068167225467894</v>
      </c>
      <c r="G1578" s="1" t="str" cm="1">
        <f t="array" ref="G1578">INDEX($J$2:$J$162,MATCH(MIN(ABS($I$2:$I$162-E1578)),ABS($I$2:$I$162-E1578),0))</f>
        <v>469.26</v>
      </c>
    </row>
    <row r="1579" spans="1:7" x14ac:dyDescent="0.4">
      <c r="A1579" s="1" t="s">
        <v>1580</v>
      </c>
      <c r="B1579" s="1">
        <v>0</v>
      </c>
      <c r="D1579" s="1">
        <v>3.93</v>
      </c>
      <c r="E1579" s="1">
        <f t="shared" si="24"/>
        <v>5.3791407591038531</v>
      </c>
      <c r="G1579" s="1" t="str" cm="1">
        <f t="array" ref="G1579">INDEX($J$2:$J$162,MATCH(MIN(ABS($I$2:$I$162-E1579)),ABS($I$2:$I$162-E1579),0))</f>
        <v>247.12</v>
      </c>
    </row>
    <row r="1580" spans="1:7" x14ac:dyDescent="0.4">
      <c r="A1580" s="1" t="s">
        <v>1581</v>
      </c>
      <c r="B1580" s="1">
        <v>0</v>
      </c>
      <c r="D1580" s="1">
        <v>3.31</v>
      </c>
      <c r="E1580" s="1">
        <f t="shared" si="24"/>
        <v>4.5305231329856879</v>
      </c>
      <c r="G1580" s="1" t="str" cm="1">
        <f t="array" ref="G1580">INDEX($J$2:$J$162,MATCH(MIN(ABS($I$2:$I$162-E1580)),ABS($I$2:$I$162-E1580),0))</f>
        <v>129.41</v>
      </c>
    </row>
    <row r="1581" spans="1:7" x14ac:dyDescent="0.4">
      <c r="A1581" s="1" t="s">
        <v>1582</v>
      </c>
      <c r="B1581" s="1">
        <v>0</v>
      </c>
      <c r="D1581" s="1">
        <v>4.62</v>
      </c>
      <c r="E1581" s="1">
        <f t="shared" si="24"/>
        <v>6.3235700526869723</v>
      </c>
      <c r="G1581" s="1" t="str" cm="1">
        <f t="array" ref="G1581">INDEX($J$2:$J$162,MATCH(MIN(ABS($I$2:$I$162-E1581)),ABS($I$2:$I$162-E1581),0))</f>
        <v>370.05</v>
      </c>
    </row>
    <row r="1582" spans="1:7" x14ac:dyDescent="0.4">
      <c r="A1582" s="1" t="s">
        <v>1583</v>
      </c>
      <c r="B1582" s="1">
        <v>0</v>
      </c>
      <c r="D1582" s="1">
        <v>5.72</v>
      </c>
      <c r="E1582" s="1">
        <f t="shared" si="24"/>
        <v>7.8291819699933933</v>
      </c>
      <c r="G1582" s="1" t="str" cm="1">
        <f t="array" ref="G1582">INDEX($J$2:$J$162,MATCH(MIN(ABS($I$2:$I$162-E1582)),ABS($I$2:$I$162-E1582),0))</f>
        <v>713.83</v>
      </c>
    </row>
    <row r="1583" spans="1:7" x14ac:dyDescent="0.4">
      <c r="A1583" s="1" t="s">
        <v>1584</v>
      </c>
      <c r="B1583" s="1">
        <v>0</v>
      </c>
      <c r="D1583" s="1">
        <v>5.72</v>
      </c>
      <c r="E1583" s="1">
        <f t="shared" si="24"/>
        <v>7.8291819699933933</v>
      </c>
      <c r="G1583" s="1" t="str" cm="1">
        <f t="array" ref="G1583">INDEX($J$2:$J$162,MATCH(MIN(ABS($I$2:$I$162-E1583)),ABS($I$2:$I$162-E1583),0))</f>
        <v>713.83</v>
      </c>
    </row>
    <row r="1584" spans="1:7" x14ac:dyDescent="0.4">
      <c r="A1584" s="1" t="s">
        <v>1585</v>
      </c>
      <c r="B1584" s="1">
        <v>0</v>
      </c>
      <c r="D1584" s="1">
        <v>5.93</v>
      </c>
      <c r="E1584" s="1">
        <f t="shared" si="24"/>
        <v>8.1166169723882557</v>
      </c>
      <c r="G1584" s="1" t="str" cm="1">
        <f t="array" ref="G1584">INDEX($J$2:$J$162,MATCH(MIN(ABS($I$2:$I$162-E1584)),ABS($I$2:$I$162-E1584),0))</f>
        <v>795.17</v>
      </c>
    </row>
    <row r="1585" spans="1:7" x14ac:dyDescent="0.4">
      <c r="A1585" s="1" t="s">
        <v>1586</v>
      </c>
      <c r="B1585" s="1">
        <v>0</v>
      </c>
      <c r="D1585" s="1">
        <v>6</v>
      </c>
      <c r="E1585" s="1">
        <f t="shared" si="24"/>
        <v>8.2124286398532114</v>
      </c>
      <c r="G1585" s="1" t="str" cm="1">
        <f t="array" ref="G1585">INDEX($J$2:$J$162,MATCH(MIN(ABS($I$2:$I$162-E1585)),ABS($I$2:$I$162-E1585),0))</f>
        <v>888.05</v>
      </c>
    </row>
    <row r="1586" spans="1:7" x14ac:dyDescent="0.4">
      <c r="A1586" s="1" t="s">
        <v>1587</v>
      </c>
      <c r="B1586" s="1">
        <v>0</v>
      </c>
      <c r="D1586" s="1">
        <v>5.79</v>
      </c>
      <c r="E1586" s="1">
        <f t="shared" si="24"/>
        <v>7.9249936374583481</v>
      </c>
      <c r="G1586" s="1" t="str" cm="1">
        <f t="array" ref="G1586">INDEX($J$2:$J$162,MATCH(MIN(ABS($I$2:$I$162-E1586)),ABS($I$2:$I$162-E1586),0))</f>
        <v>795.17</v>
      </c>
    </row>
    <row r="1587" spans="1:7" x14ac:dyDescent="0.4">
      <c r="A1587" s="1" t="s">
        <v>1588</v>
      </c>
      <c r="B1587" s="1">
        <v>0</v>
      </c>
      <c r="D1587" s="1">
        <v>5.38</v>
      </c>
      <c r="E1587" s="1">
        <f t="shared" si="24"/>
        <v>7.3638110137350452</v>
      </c>
      <c r="G1587" s="1" t="str" cm="1">
        <f t="array" ref="G1587">INDEX($J$2:$J$162,MATCH(MIN(ABS($I$2:$I$162-E1587)),ABS($I$2:$I$162-E1587),0))</f>
        <v>580.01</v>
      </c>
    </row>
    <row r="1588" spans="1:7" x14ac:dyDescent="0.4">
      <c r="A1588" s="1" t="s">
        <v>1589</v>
      </c>
      <c r="B1588" s="1">
        <v>0</v>
      </c>
      <c r="D1588" s="1">
        <v>4.9000000000000004</v>
      </c>
      <c r="E1588" s="1">
        <f t="shared" si="24"/>
        <v>6.7068167225467894</v>
      </c>
      <c r="G1588" s="1" t="str" cm="1">
        <f t="array" ref="G1588">INDEX($J$2:$J$162,MATCH(MIN(ABS($I$2:$I$162-E1588)),ABS($I$2:$I$162-E1588),0))</f>
        <v>469.26</v>
      </c>
    </row>
    <row r="1589" spans="1:7" x14ac:dyDescent="0.4">
      <c r="A1589" s="1" t="s">
        <v>1590</v>
      </c>
      <c r="B1589" s="1">
        <v>0</v>
      </c>
      <c r="D1589" s="1">
        <v>4.62</v>
      </c>
      <c r="E1589" s="1">
        <f t="shared" si="24"/>
        <v>6.3235700526869723</v>
      </c>
      <c r="G1589" s="1" t="str" cm="1">
        <f t="array" ref="G1589">INDEX($J$2:$J$162,MATCH(MIN(ABS($I$2:$I$162-E1589)),ABS($I$2:$I$162-E1589),0))</f>
        <v>370.05</v>
      </c>
    </row>
    <row r="1590" spans="1:7" x14ac:dyDescent="0.4">
      <c r="A1590" s="1" t="s">
        <v>1591</v>
      </c>
      <c r="B1590" s="1">
        <v>15.22</v>
      </c>
      <c r="D1590" s="1">
        <v>4.4800000000000004</v>
      </c>
      <c r="E1590" s="1">
        <f t="shared" si="24"/>
        <v>6.1319467177570646</v>
      </c>
      <c r="G1590" s="1" t="str" cm="1">
        <f t="array" ref="G1590">INDEX($J$2:$J$162,MATCH(MIN(ABS($I$2:$I$162-E1590)),ABS($I$2:$I$162-E1590),0))</f>
        <v>370.05</v>
      </c>
    </row>
    <row r="1591" spans="1:7" x14ac:dyDescent="0.4">
      <c r="A1591" s="1" t="s">
        <v>1592</v>
      </c>
      <c r="B1591" s="1">
        <v>335.22</v>
      </c>
      <c r="D1591" s="1">
        <v>4.34</v>
      </c>
      <c r="E1591" s="1">
        <f t="shared" si="24"/>
        <v>5.9403233828271551</v>
      </c>
      <c r="G1591" s="1" t="str" cm="1">
        <f t="array" ref="G1591">INDEX($J$2:$J$162,MATCH(MIN(ABS($I$2:$I$162-E1591)),ABS($I$2:$I$162-E1591),0))</f>
        <v>317.48</v>
      </c>
    </row>
    <row r="1592" spans="1:7" x14ac:dyDescent="0.4">
      <c r="A1592" s="1" t="s">
        <v>1593</v>
      </c>
      <c r="B1592" s="1">
        <v>576.86</v>
      </c>
      <c r="D1592" s="1">
        <v>5.79</v>
      </c>
      <c r="E1592" s="1">
        <f t="shared" si="24"/>
        <v>7.9249936374583481</v>
      </c>
      <c r="G1592" s="1" t="str" cm="1">
        <f t="array" ref="G1592">INDEX($J$2:$J$162,MATCH(MIN(ABS($I$2:$I$162-E1592)),ABS($I$2:$I$162-E1592),0))</f>
        <v>795.17</v>
      </c>
    </row>
    <row r="1593" spans="1:7" x14ac:dyDescent="0.4">
      <c r="A1593" s="1" t="s">
        <v>1594</v>
      </c>
      <c r="B1593" s="1">
        <v>779.99</v>
      </c>
      <c r="D1593" s="1">
        <v>7.24</v>
      </c>
      <c r="E1593" s="1">
        <f t="shared" si="24"/>
        <v>9.9096638920895401</v>
      </c>
      <c r="G1593" s="1" t="str" cm="1">
        <f t="array" ref="G1593">INDEX($J$2:$J$162,MATCH(MIN(ABS($I$2:$I$162-E1593)),ABS($I$2:$I$162-E1593),0))</f>
        <v>1560</v>
      </c>
    </row>
    <row r="1594" spans="1:7" x14ac:dyDescent="0.4">
      <c r="A1594" s="1" t="s">
        <v>1595</v>
      </c>
      <c r="B1594" s="1">
        <v>895</v>
      </c>
      <c r="D1594" s="1">
        <v>7.52</v>
      </c>
      <c r="E1594" s="1">
        <f t="shared" si="24"/>
        <v>10.292910561949357</v>
      </c>
      <c r="G1594" s="1" t="str" cm="1">
        <f t="array" ref="G1594">INDEX($J$2:$J$162,MATCH(MIN(ABS($I$2:$I$162-E1594)),ABS($I$2:$I$162-E1594),0))</f>
        <v>1650</v>
      </c>
    </row>
    <row r="1595" spans="1:7" x14ac:dyDescent="0.4">
      <c r="A1595" s="1" t="s">
        <v>1596</v>
      </c>
      <c r="B1595" s="1">
        <v>943.09</v>
      </c>
      <c r="D1595" s="1">
        <v>7.45</v>
      </c>
      <c r="E1595" s="1">
        <f t="shared" si="24"/>
        <v>10.197098894484403</v>
      </c>
      <c r="G1595" s="1" t="str" cm="1">
        <f t="array" ref="G1595">INDEX($J$2:$J$162,MATCH(MIN(ABS($I$2:$I$162-E1595)),ABS($I$2:$I$162-E1595),0))</f>
        <v>1650</v>
      </c>
    </row>
    <row r="1596" spans="1:7" x14ac:dyDescent="0.4">
      <c r="A1596" s="1" t="s">
        <v>1597</v>
      </c>
      <c r="B1596" s="1">
        <v>925.35</v>
      </c>
      <c r="D1596" s="1">
        <v>7.59</v>
      </c>
      <c r="E1596" s="1">
        <f t="shared" si="24"/>
        <v>10.388722229414311</v>
      </c>
      <c r="G1596" s="1" t="str" cm="1">
        <f t="array" ref="G1596">INDEX($J$2:$J$162,MATCH(MIN(ABS($I$2:$I$162-E1596)),ABS($I$2:$I$162-E1596),0))</f>
        <v>1750</v>
      </c>
    </row>
    <row r="1597" spans="1:7" x14ac:dyDescent="0.4">
      <c r="A1597" s="1" t="s">
        <v>1598</v>
      </c>
      <c r="B1597" s="1">
        <v>858.51</v>
      </c>
      <c r="D1597" s="1">
        <v>7.72</v>
      </c>
      <c r="E1597" s="1">
        <f t="shared" si="24"/>
        <v>10.566658183277797</v>
      </c>
      <c r="G1597" s="1" t="str" cm="1">
        <f t="array" ref="G1597">INDEX($J$2:$J$162,MATCH(MIN(ABS($I$2:$I$162-E1597)),ABS($I$2:$I$162-E1597),0))</f>
        <v>1750</v>
      </c>
    </row>
    <row r="1598" spans="1:7" x14ac:dyDescent="0.4">
      <c r="A1598" s="1" t="s">
        <v>1599</v>
      </c>
      <c r="B1598" s="1">
        <v>704.08</v>
      </c>
      <c r="D1598" s="1">
        <v>7.79</v>
      </c>
      <c r="E1598" s="1">
        <f t="shared" si="24"/>
        <v>10.662469850742752</v>
      </c>
      <c r="G1598" s="1" t="str" cm="1">
        <f t="array" ref="G1598">INDEX($J$2:$J$162,MATCH(MIN(ABS($I$2:$I$162-E1598)),ABS($I$2:$I$162-E1598),0))</f>
        <v>1850</v>
      </c>
    </row>
    <row r="1599" spans="1:7" x14ac:dyDescent="0.4">
      <c r="A1599" s="1" t="s">
        <v>1600</v>
      </c>
      <c r="B1599" s="1">
        <v>490.91</v>
      </c>
      <c r="D1599" s="1">
        <v>7.66</v>
      </c>
      <c r="E1599" s="1">
        <f t="shared" si="24"/>
        <v>10.484533896879265</v>
      </c>
      <c r="G1599" s="1" t="str" cm="1">
        <f t="array" ref="G1599">INDEX($J$2:$J$162,MATCH(MIN(ABS($I$2:$I$162-E1599)),ABS($I$2:$I$162-E1599),0))</f>
        <v>1750</v>
      </c>
    </row>
    <row r="1600" spans="1:7" x14ac:dyDescent="0.4">
      <c r="A1600" s="1" t="s">
        <v>1601</v>
      </c>
      <c r="B1600" s="1">
        <v>214.11</v>
      </c>
      <c r="D1600" s="1">
        <v>7.24</v>
      </c>
      <c r="E1600" s="1">
        <f t="shared" si="24"/>
        <v>9.9096638920895401</v>
      </c>
      <c r="G1600" s="1" t="str" cm="1">
        <f t="array" ref="G1600">INDEX($J$2:$J$162,MATCH(MIN(ABS($I$2:$I$162-E1600)),ABS($I$2:$I$162-E1600),0))</f>
        <v>1560</v>
      </c>
    </row>
    <row r="1601" spans="1:7" x14ac:dyDescent="0.4">
      <c r="A1601" s="1" t="s">
        <v>1602</v>
      </c>
      <c r="B1601" s="1">
        <v>0</v>
      </c>
      <c r="D1601" s="1">
        <v>5.45</v>
      </c>
      <c r="E1601" s="1">
        <f t="shared" si="24"/>
        <v>7.4596226811999999</v>
      </c>
      <c r="G1601" s="1" t="str" cm="1">
        <f t="array" ref="G1601">INDEX($J$2:$J$162,MATCH(MIN(ABS($I$2:$I$162-E1601)),ABS($I$2:$I$162-E1601),0))</f>
        <v>644.03</v>
      </c>
    </row>
    <row r="1602" spans="1:7" x14ac:dyDescent="0.4">
      <c r="A1602" s="1" t="s">
        <v>1603</v>
      </c>
      <c r="B1602" s="1">
        <v>0</v>
      </c>
      <c r="D1602" s="1">
        <v>4.34</v>
      </c>
      <c r="E1602" s="1">
        <f t="shared" si="24"/>
        <v>5.9403233828271551</v>
      </c>
      <c r="G1602" s="1" t="str" cm="1">
        <f t="array" ref="G1602">INDEX($J$2:$J$162,MATCH(MIN(ABS($I$2:$I$162-E1602)),ABS($I$2:$I$162-E1602),0))</f>
        <v>317.48</v>
      </c>
    </row>
    <row r="1603" spans="1:7" x14ac:dyDescent="0.4">
      <c r="A1603" s="1" t="s">
        <v>1604</v>
      </c>
      <c r="B1603" s="1">
        <v>0</v>
      </c>
      <c r="D1603" s="1">
        <v>4</v>
      </c>
      <c r="E1603" s="1">
        <f t="shared" ref="E1603:E1666" si="25">D1603*POWER((90/10),$N$2)</f>
        <v>5.474952426568807</v>
      </c>
      <c r="G1603" s="1" t="str" cm="1">
        <f t="array" ref="G1603">INDEX($J$2:$J$162,MATCH(MIN(ABS($I$2:$I$162-E1603)),ABS($I$2:$I$162-E1603),0))</f>
        <v>247.12</v>
      </c>
    </row>
    <row r="1604" spans="1:7" x14ac:dyDescent="0.4">
      <c r="A1604" s="1" t="s">
        <v>1605</v>
      </c>
      <c r="B1604" s="1">
        <v>0</v>
      </c>
      <c r="D1604" s="1">
        <v>3.93</v>
      </c>
      <c r="E1604" s="1">
        <f t="shared" si="25"/>
        <v>5.3791407591038531</v>
      </c>
      <c r="G1604" s="1" t="str" cm="1">
        <f t="array" ref="G1604">INDEX($J$2:$J$162,MATCH(MIN(ABS($I$2:$I$162-E1604)),ABS($I$2:$I$162-E1604),0))</f>
        <v>247.12</v>
      </c>
    </row>
    <row r="1605" spans="1:7" x14ac:dyDescent="0.4">
      <c r="A1605" s="1" t="s">
        <v>1606</v>
      </c>
      <c r="B1605" s="1">
        <v>0</v>
      </c>
      <c r="D1605" s="1">
        <v>3.72</v>
      </c>
      <c r="E1605" s="1">
        <f t="shared" si="25"/>
        <v>5.0917057567089907</v>
      </c>
      <c r="G1605" s="1" t="str" cm="1">
        <f t="array" ref="G1605">INDEX($J$2:$J$162,MATCH(MIN(ABS($I$2:$I$162-E1605)),ABS($I$2:$I$162-E1605),0))</f>
        <v>182.53</v>
      </c>
    </row>
    <row r="1606" spans="1:7" x14ac:dyDescent="0.4">
      <c r="A1606" s="1" t="s">
        <v>1607</v>
      </c>
      <c r="B1606" s="1">
        <v>0</v>
      </c>
      <c r="D1606" s="1">
        <v>3.72</v>
      </c>
      <c r="E1606" s="1">
        <f t="shared" si="25"/>
        <v>5.0917057567089907</v>
      </c>
      <c r="G1606" s="1" t="str" cm="1">
        <f t="array" ref="G1606">INDEX($J$2:$J$162,MATCH(MIN(ABS($I$2:$I$162-E1606)),ABS($I$2:$I$162-E1606),0))</f>
        <v>182.53</v>
      </c>
    </row>
    <row r="1607" spans="1:7" x14ac:dyDescent="0.4">
      <c r="A1607" s="1" t="s">
        <v>1608</v>
      </c>
      <c r="B1607" s="1">
        <v>0</v>
      </c>
      <c r="D1607" s="1">
        <v>3.72</v>
      </c>
      <c r="E1607" s="1">
        <f t="shared" si="25"/>
        <v>5.0917057567089907</v>
      </c>
      <c r="G1607" s="1" t="str" cm="1">
        <f t="array" ref="G1607">INDEX($J$2:$J$162,MATCH(MIN(ABS($I$2:$I$162-E1607)),ABS($I$2:$I$162-E1607),0))</f>
        <v>182.53</v>
      </c>
    </row>
    <row r="1608" spans="1:7" x14ac:dyDescent="0.4">
      <c r="A1608" s="1" t="s">
        <v>1609</v>
      </c>
      <c r="B1608" s="1">
        <v>0</v>
      </c>
      <c r="D1608" s="1">
        <v>3.59</v>
      </c>
      <c r="E1608" s="1">
        <f t="shared" si="25"/>
        <v>4.9137698028455041</v>
      </c>
      <c r="G1608" s="1" t="str" cm="1">
        <f t="array" ref="G1608">INDEX($J$2:$J$162,MATCH(MIN(ABS($I$2:$I$162-E1608)),ABS($I$2:$I$162-E1608),0))</f>
        <v>182.53</v>
      </c>
    </row>
    <row r="1609" spans="1:7" x14ac:dyDescent="0.4">
      <c r="A1609" s="1" t="s">
        <v>1610</v>
      </c>
      <c r="B1609" s="1">
        <v>0</v>
      </c>
      <c r="D1609" s="1">
        <v>3.31</v>
      </c>
      <c r="E1609" s="1">
        <f t="shared" si="25"/>
        <v>4.5305231329856879</v>
      </c>
      <c r="G1609" s="1" t="str" cm="1">
        <f t="array" ref="G1609">INDEX($J$2:$J$162,MATCH(MIN(ABS($I$2:$I$162-E1609)),ABS($I$2:$I$162-E1609),0))</f>
        <v>129.41</v>
      </c>
    </row>
    <row r="1610" spans="1:7" x14ac:dyDescent="0.4">
      <c r="A1610" s="1" t="s">
        <v>1824</v>
      </c>
      <c r="B1610" s="1">
        <v>0</v>
      </c>
      <c r="D1610" s="1">
        <v>3.03</v>
      </c>
      <c r="E1610" s="1">
        <f t="shared" si="25"/>
        <v>4.1472764631258707</v>
      </c>
      <c r="G1610" s="1" t="str" cm="1">
        <f t="array" ref="G1610">INDEX($J$2:$J$162,MATCH(MIN(ABS($I$2:$I$162-E1610)),ABS($I$2:$I$162-E1610),0))</f>
        <v>105.77</v>
      </c>
    </row>
    <row r="1611" spans="1:7" x14ac:dyDescent="0.4">
      <c r="A1611" s="1" t="s">
        <v>1825</v>
      </c>
      <c r="B1611" s="1">
        <v>0</v>
      </c>
      <c r="D1611" s="1">
        <v>2.76</v>
      </c>
      <c r="E1611" s="1">
        <f t="shared" si="25"/>
        <v>3.7777171743324764</v>
      </c>
      <c r="G1611" s="1" t="str" cm="1">
        <f t="array" ref="G1611">INDEX($J$2:$J$162,MATCH(MIN(ABS($I$2:$I$162-E1611)),ABS($I$2:$I$162-E1611),0))</f>
        <v>52.885</v>
      </c>
    </row>
    <row r="1612" spans="1:7" x14ac:dyDescent="0.4">
      <c r="A1612" s="1" t="s">
        <v>1826</v>
      </c>
      <c r="B1612" s="1">
        <v>0</v>
      </c>
      <c r="D1612" s="1">
        <v>2.69</v>
      </c>
      <c r="E1612" s="1">
        <f t="shared" si="25"/>
        <v>3.6819055068675226</v>
      </c>
      <c r="G1612" s="1" t="str" cm="1">
        <f t="array" ref="G1612">INDEX($J$2:$J$162,MATCH(MIN(ABS($I$2:$I$162-E1612)),ABS($I$2:$I$162-E1612),0))</f>
        <v>52.885</v>
      </c>
    </row>
    <row r="1613" spans="1:7" x14ac:dyDescent="0.4">
      <c r="A1613" s="1" t="s">
        <v>1827</v>
      </c>
      <c r="B1613" s="1">
        <v>0</v>
      </c>
      <c r="D1613" s="1">
        <v>2.62</v>
      </c>
      <c r="E1613" s="1">
        <f t="shared" si="25"/>
        <v>3.5860938394025688</v>
      </c>
      <c r="G1613" s="1" t="str" cm="1">
        <f t="array" ref="G1613">INDEX($J$2:$J$162,MATCH(MIN(ABS($I$2:$I$162-E1613)),ABS($I$2:$I$162-E1613),0))</f>
        <v>26.4425</v>
      </c>
    </row>
    <row r="1614" spans="1:7" x14ac:dyDescent="0.4">
      <c r="A1614" s="1" t="s">
        <v>1828</v>
      </c>
      <c r="B1614" s="1">
        <v>58.81</v>
      </c>
      <c r="D1614" s="1">
        <v>2.5499999999999998</v>
      </c>
      <c r="E1614" s="1">
        <f t="shared" si="25"/>
        <v>3.490282171937614</v>
      </c>
      <c r="G1614" s="1" t="str" cm="1">
        <f t="array" ref="G1614">INDEX($J$2:$J$162,MATCH(MIN(ABS($I$2:$I$162-E1614)),ABS($I$2:$I$162-E1614),0))</f>
        <v>26.4425</v>
      </c>
    </row>
    <row r="1615" spans="1:7" x14ac:dyDescent="0.4">
      <c r="A1615" s="1" t="s">
        <v>1829</v>
      </c>
      <c r="B1615" s="1">
        <v>325.79000000000002</v>
      </c>
      <c r="D1615" s="1">
        <v>1.86</v>
      </c>
      <c r="E1615" s="1">
        <f t="shared" si="25"/>
        <v>2.5458528783544954</v>
      </c>
      <c r="G1615" s="1" t="str" cm="1">
        <f t="array" ref="G1615">INDEX($J$2:$J$162,MATCH(MIN(ABS($I$2:$I$162-E1615)),ABS($I$2:$I$162-E1615),0))</f>
        <v>0</v>
      </c>
    </row>
    <row r="1616" spans="1:7" x14ac:dyDescent="0.4">
      <c r="A1616" s="1" t="s">
        <v>1830</v>
      </c>
      <c r="B1616" s="1">
        <v>534.79</v>
      </c>
      <c r="D1616" s="1">
        <v>1.86</v>
      </c>
      <c r="E1616" s="1">
        <f t="shared" si="25"/>
        <v>2.5458528783544954</v>
      </c>
      <c r="G1616" s="1" t="str" cm="1">
        <f t="array" ref="G1616">INDEX($J$2:$J$162,MATCH(MIN(ABS($I$2:$I$162-E1616)),ABS($I$2:$I$162-E1616),0))</f>
        <v>0</v>
      </c>
    </row>
    <row r="1617" spans="1:7" x14ac:dyDescent="0.4">
      <c r="A1617" s="1" t="s">
        <v>1831</v>
      </c>
      <c r="B1617" s="1">
        <v>716.07</v>
      </c>
      <c r="D1617" s="1">
        <v>1.59</v>
      </c>
      <c r="E1617" s="1">
        <f t="shared" si="25"/>
        <v>2.1762935895611011</v>
      </c>
      <c r="G1617" s="1" t="str" cm="1">
        <f t="array" ref="G1617">INDEX($J$2:$J$162,MATCH(MIN(ABS($I$2:$I$162-E1617)),ABS($I$2:$I$162-E1617),0))</f>
        <v>0</v>
      </c>
    </row>
    <row r="1618" spans="1:7" x14ac:dyDescent="0.4">
      <c r="A1618" s="1" t="s">
        <v>1832</v>
      </c>
      <c r="B1618" s="1">
        <v>827.75</v>
      </c>
      <c r="D1618" s="1">
        <v>1.59</v>
      </c>
      <c r="E1618" s="1">
        <f t="shared" si="25"/>
        <v>2.1762935895611011</v>
      </c>
      <c r="G1618" s="1" t="str" cm="1">
        <f t="array" ref="G1618">INDEX($J$2:$J$162,MATCH(MIN(ABS($I$2:$I$162-E1618)),ABS($I$2:$I$162-E1618),0))</f>
        <v>0</v>
      </c>
    </row>
    <row r="1619" spans="1:7" x14ac:dyDescent="0.4">
      <c r="A1619" s="1" t="s">
        <v>1833</v>
      </c>
      <c r="B1619" s="1">
        <v>858.14</v>
      </c>
      <c r="D1619" s="1">
        <v>1.52</v>
      </c>
      <c r="E1619" s="1">
        <f t="shared" si="25"/>
        <v>2.0804819220961468</v>
      </c>
      <c r="G1619" s="1" t="str" cm="1">
        <f t="array" ref="G1619">INDEX($J$2:$J$162,MATCH(MIN(ABS($I$2:$I$162-E1619)),ABS($I$2:$I$162-E1619),0))</f>
        <v>0</v>
      </c>
    </row>
    <row r="1620" spans="1:7" x14ac:dyDescent="0.4">
      <c r="A1620" s="1" t="s">
        <v>1834</v>
      </c>
      <c r="B1620" s="1">
        <v>855.3</v>
      </c>
      <c r="D1620" s="1">
        <v>1.79</v>
      </c>
      <c r="E1620" s="1">
        <f t="shared" si="25"/>
        <v>2.4500412108895411</v>
      </c>
      <c r="G1620" s="1" t="str" cm="1">
        <f t="array" ref="G1620">INDEX($J$2:$J$162,MATCH(MIN(ABS($I$2:$I$162-E1620)),ABS($I$2:$I$162-E1620),0))</f>
        <v>0</v>
      </c>
    </row>
    <row r="1621" spans="1:7" x14ac:dyDescent="0.4">
      <c r="A1621" s="1" t="s">
        <v>1835</v>
      </c>
      <c r="B1621" s="1">
        <v>797.71</v>
      </c>
      <c r="D1621" s="1">
        <v>2.14</v>
      </c>
      <c r="E1621" s="1">
        <f t="shared" si="25"/>
        <v>2.9290995482143121</v>
      </c>
      <c r="G1621" s="1" t="str" cm="1">
        <f t="array" ref="G1621">INDEX($J$2:$J$162,MATCH(MIN(ABS($I$2:$I$162-E1621)),ABS($I$2:$I$162-E1621),0))</f>
        <v>0</v>
      </c>
    </row>
    <row r="1622" spans="1:7" x14ac:dyDescent="0.4">
      <c r="A1622" s="1" t="s">
        <v>1836</v>
      </c>
      <c r="B1622" s="1">
        <v>651.54</v>
      </c>
      <c r="D1622" s="1">
        <v>2.34</v>
      </c>
      <c r="E1622" s="1">
        <f t="shared" si="25"/>
        <v>3.2028471695427521</v>
      </c>
      <c r="G1622" s="1" t="str" cm="1">
        <f t="array" ref="G1622">INDEX($J$2:$J$162,MATCH(MIN(ABS($I$2:$I$162-E1622)),ABS($I$2:$I$162-E1622),0))</f>
        <v>0</v>
      </c>
    </row>
    <row r="1623" spans="1:7" x14ac:dyDescent="0.4">
      <c r="A1623" s="1" t="s">
        <v>1837</v>
      </c>
      <c r="B1623" s="1">
        <v>450.27</v>
      </c>
      <c r="D1623" s="1">
        <v>2.62</v>
      </c>
      <c r="E1623" s="1">
        <f t="shared" si="25"/>
        <v>3.5860938394025688</v>
      </c>
      <c r="G1623" s="1" t="str" cm="1">
        <f t="array" ref="G1623">INDEX($J$2:$J$162,MATCH(MIN(ABS($I$2:$I$162-E1623)),ABS($I$2:$I$162-E1623),0))</f>
        <v>26.4425</v>
      </c>
    </row>
    <row r="1624" spans="1:7" x14ac:dyDescent="0.4">
      <c r="A1624" s="1" t="s">
        <v>1838</v>
      </c>
      <c r="B1624" s="1">
        <v>184.85</v>
      </c>
      <c r="D1624" s="1">
        <v>2.76</v>
      </c>
      <c r="E1624" s="1">
        <f t="shared" si="25"/>
        <v>3.7777171743324764</v>
      </c>
      <c r="G1624" s="1" t="str" cm="1">
        <f t="array" ref="G1624">INDEX($J$2:$J$162,MATCH(MIN(ABS($I$2:$I$162-E1624)),ABS($I$2:$I$162-E1624),0))</f>
        <v>52.885</v>
      </c>
    </row>
    <row r="1625" spans="1:7" x14ac:dyDescent="0.4">
      <c r="A1625" s="1" t="s">
        <v>1839</v>
      </c>
      <c r="B1625" s="1">
        <v>0</v>
      </c>
      <c r="D1625" s="1">
        <v>2.2799999999999998</v>
      </c>
      <c r="E1625" s="1">
        <f t="shared" si="25"/>
        <v>3.1207228831442198</v>
      </c>
      <c r="G1625" s="1" t="str" cm="1">
        <f t="array" ref="G1625">INDEX($J$2:$J$162,MATCH(MIN(ABS($I$2:$I$162-E1625)),ABS($I$2:$I$162-E1625),0))</f>
        <v>0</v>
      </c>
    </row>
    <row r="1626" spans="1:7" x14ac:dyDescent="0.4">
      <c r="A1626" s="1" t="s">
        <v>1840</v>
      </c>
      <c r="B1626" s="1">
        <v>0</v>
      </c>
      <c r="D1626" s="1">
        <v>1.72</v>
      </c>
      <c r="E1626" s="1">
        <f t="shared" si="25"/>
        <v>2.3542295434245868</v>
      </c>
      <c r="G1626" s="1" t="str" cm="1">
        <f t="array" ref="G1626">INDEX($J$2:$J$162,MATCH(MIN(ABS($I$2:$I$162-E1626)),ABS($I$2:$I$162-E1626),0))</f>
        <v>0</v>
      </c>
    </row>
    <row r="1627" spans="1:7" x14ac:dyDescent="0.4">
      <c r="A1627" s="1" t="s">
        <v>1841</v>
      </c>
      <c r="B1627" s="1">
        <v>0</v>
      </c>
      <c r="D1627" s="1">
        <v>1.03</v>
      </c>
      <c r="E1627" s="1">
        <f t="shared" si="25"/>
        <v>1.4098002498414679</v>
      </c>
      <c r="G1627" s="1" t="str" cm="1">
        <f t="array" ref="G1627">INDEX($J$2:$J$162,MATCH(MIN(ABS($I$2:$I$162-E1627)),ABS($I$2:$I$162-E1627),0))</f>
        <v>0</v>
      </c>
    </row>
    <row r="1628" spans="1:7" x14ac:dyDescent="0.4">
      <c r="A1628" s="1" t="s">
        <v>1842</v>
      </c>
      <c r="B1628" s="1">
        <v>0</v>
      </c>
      <c r="D1628" s="1">
        <v>0.9</v>
      </c>
      <c r="E1628" s="1">
        <f t="shared" si="25"/>
        <v>1.2318642959779815</v>
      </c>
      <c r="G1628" s="1" t="str" cm="1">
        <f t="array" ref="G1628">INDEX($J$2:$J$162,MATCH(MIN(ABS($I$2:$I$162-E1628)),ABS($I$2:$I$162-E1628),0))</f>
        <v>0</v>
      </c>
    </row>
    <row r="1629" spans="1:7" x14ac:dyDescent="0.4">
      <c r="A1629" s="1" t="s">
        <v>1843</v>
      </c>
      <c r="B1629" s="1">
        <v>0</v>
      </c>
      <c r="D1629" s="1">
        <v>2.34</v>
      </c>
      <c r="E1629" s="1">
        <f t="shared" si="25"/>
        <v>3.2028471695427521</v>
      </c>
      <c r="G1629" s="1" t="str" cm="1">
        <f t="array" ref="G1629">INDEX($J$2:$J$162,MATCH(MIN(ABS($I$2:$I$162-E1629)),ABS($I$2:$I$162-E1629),0))</f>
        <v>0</v>
      </c>
    </row>
    <row r="1630" spans="1:7" x14ac:dyDescent="0.4">
      <c r="A1630" s="1" t="s">
        <v>1844</v>
      </c>
      <c r="B1630" s="1">
        <v>0</v>
      </c>
      <c r="D1630" s="1">
        <v>2.69</v>
      </c>
      <c r="E1630" s="1">
        <f t="shared" si="25"/>
        <v>3.6819055068675226</v>
      </c>
      <c r="G1630" s="1" t="str" cm="1">
        <f t="array" ref="G1630">INDEX($J$2:$J$162,MATCH(MIN(ABS($I$2:$I$162-E1630)),ABS($I$2:$I$162-E1630),0))</f>
        <v>52.885</v>
      </c>
    </row>
    <row r="1631" spans="1:7" x14ac:dyDescent="0.4">
      <c r="A1631" s="1" t="s">
        <v>1845</v>
      </c>
      <c r="B1631" s="1">
        <v>0</v>
      </c>
      <c r="D1631" s="1">
        <v>2.83</v>
      </c>
      <c r="E1631" s="1">
        <f t="shared" si="25"/>
        <v>3.8735288417974312</v>
      </c>
      <c r="G1631" s="1" t="str" cm="1">
        <f t="array" ref="G1631">INDEX($J$2:$J$162,MATCH(MIN(ABS($I$2:$I$162-E1631)),ABS($I$2:$I$162-E1631),0))</f>
        <v>52.885</v>
      </c>
    </row>
    <row r="1632" spans="1:7" x14ac:dyDescent="0.4">
      <c r="A1632" s="1" t="s">
        <v>1846</v>
      </c>
      <c r="B1632" s="1">
        <v>0</v>
      </c>
      <c r="D1632" s="1">
        <v>3.03</v>
      </c>
      <c r="E1632" s="1">
        <f t="shared" si="25"/>
        <v>4.1472764631258707</v>
      </c>
      <c r="G1632" s="1" t="str" cm="1">
        <f t="array" ref="G1632">INDEX($J$2:$J$162,MATCH(MIN(ABS($I$2:$I$162-E1632)),ABS($I$2:$I$162-E1632),0))</f>
        <v>105.77</v>
      </c>
    </row>
    <row r="1633" spans="1:7" x14ac:dyDescent="0.4">
      <c r="A1633" s="1" t="s">
        <v>1847</v>
      </c>
      <c r="B1633" s="1">
        <v>0</v>
      </c>
      <c r="D1633" s="1">
        <v>3.17</v>
      </c>
      <c r="E1633" s="1">
        <f t="shared" si="25"/>
        <v>4.3388997980557793</v>
      </c>
      <c r="G1633" s="1" t="str" cm="1">
        <f t="array" ref="G1633">INDEX($J$2:$J$162,MATCH(MIN(ABS($I$2:$I$162-E1633)),ABS($I$2:$I$162-E1633),0))</f>
        <v>105.77</v>
      </c>
    </row>
    <row r="1634" spans="1:7" x14ac:dyDescent="0.4">
      <c r="A1634" s="1" t="s">
        <v>1848</v>
      </c>
      <c r="B1634" s="1">
        <v>0</v>
      </c>
      <c r="D1634" s="1">
        <v>3.17</v>
      </c>
      <c r="E1634" s="1">
        <f t="shared" si="25"/>
        <v>4.3388997980557793</v>
      </c>
      <c r="G1634" s="1" t="str" cm="1">
        <f t="array" ref="G1634">INDEX($J$2:$J$162,MATCH(MIN(ABS($I$2:$I$162-E1634)),ABS($I$2:$I$162-E1634),0))</f>
        <v>105.77</v>
      </c>
    </row>
    <row r="1635" spans="1:7" x14ac:dyDescent="0.4">
      <c r="A1635" s="1" t="s">
        <v>1849</v>
      </c>
      <c r="B1635" s="1">
        <v>0</v>
      </c>
      <c r="D1635" s="1">
        <v>3.03</v>
      </c>
      <c r="E1635" s="1">
        <f t="shared" si="25"/>
        <v>4.1472764631258707</v>
      </c>
      <c r="G1635" s="1" t="str" cm="1">
        <f t="array" ref="G1635">INDEX($J$2:$J$162,MATCH(MIN(ABS($I$2:$I$162-E1635)),ABS($I$2:$I$162-E1635),0))</f>
        <v>105.77</v>
      </c>
    </row>
    <row r="1636" spans="1:7" x14ac:dyDescent="0.4">
      <c r="A1636" s="1" t="s">
        <v>1850</v>
      </c>
      <c r="B1636" s="1">
        <v>0</v>
      </c>
      <c r="D1636" s="1">
        <v>2.97</v>
      </c>
      <c r="E1636" s="1">
        <f t="shared" si="25"/>
        <v>4.0651521767273398</v>
      </c>
      <c r="G1636" s="1" t="str" cm="1">
        <f t="array" ref="G1636">INDEX($J$2:$J$162,MATCH(MIN(ABS($I$2:$I$162-E1636)),ABS($I$2:$I$162-E1636),0))</f>
        <v>88.1416666666667</v>
      </c>
    </row>
    <row r="1637" spans="1:7" x14ac:dyDescent="0.4">
      <c r="A1637" s="1" t="s">
        <v>1851</v>
      </c>
      <c r="B1637" s="1">
        <v>0</v>
      </c>
      <c r="D1637" s="1">
        <v>2.83</v>
      </c>
      <c r="E1637" s="1">
        <f t="shared" si="25"/>
        <v>3.8735288417974312</v>
      </c>
      <c r="G1637" s="1" t="str" cm="1">
        <f t="array" ref="G1637">INDEX($J$2:$J$162,MATCH(MIN(ABS($I$2:$I$162-E1637)),ABS($I$2:$I$162-E1637),0))</f>
        <v>52.885</v>
      </c>
    </row>
    <row r="1638" spans="1:7" x14ac:dyDescent="0.4">
      <c r="A1638" s="1" t="s">
        <v>1852</v>
      </c>
      <c r="B1638" s="1">
        <v>59.56</v>
      </c>
      <c r="D1638" s="1">
        <v>2.76</v>
      </c>
      <c r="E1638" s="1">
        <f t="shared" si="25"/>
        <v>3.7777171743324764</v>
      </c>
      <c r="G1638" s="1" t="str" cm="1">
        <f t="array" ref="G1638">INDEX($J$2:$J$162,MATCH(MIN(ABS($I$2:$I$162-E1638)),ABS($I$2:$I$162-E1638),0))</f>
        <v>52.885</v>
      </c>
    </row>
    <row r="1639" spans="1:7" x14ac:dyDescent="0.4">
      <c r="A1639" s="1" t="s">
        <v>1853</v>
      </c>
      <c r="B1639" s="1">
        <v>329.29</v>
      </c>
      <c r="D1639" s="1">
        <v>2.2799999999999998</v>
      </c>
      <c r="E1639" s="1">
        <f t="shared" si="25"/>
        <v>3.1207228831442198</v>
      </c>
      <c r="G1639" s="1" t="str" cm="1">
        <f t="array" ref="G1639">INDEX($J$2:$J$162,MATCH(MIN(ABS($I$2:$I$162-E1639)),ABS($I$2:$I$162-E1639),0))</f>
        <v>0</v>
      </c>
    </row>
    <row r="1640" spans="1:7" x14ac:dyDescent="0.4">
      <c r="A1640" s="1" t="s">
        <v>1854</v>
      </c>
      <c r="B1640" s="1">
        <v>549.58000000000004</v>
      </c>
      <c r="D1640" s="1">
        <v>2.41</v>
      </c>
      <c r="E1640" s="1">
        <f t="shared" si="25"/>
        <v>3.2986588370077063</v>
      </c>
      <c r="G1640" s="1" t="str" cm="1">
        <f t="array" ref="G1640">INDEX($J$2:$J$162,MATCH(MIN(ABS($I$2:$I$162-E1640)),ABS($I$2:$I$162-E1640),0))</f>
        <v>0</v>
      </c>
    </row>
    <row r="1641" spans="1:7" x14ac:dyDescent="0.4">
      <c r="A1641" s="1" t="s">
        <v>1855</v>
      </c>
      <c r="B1641" s="1">
        <v>724.5</v>
      </c>
      <c r="D1641" s="1">
        <v>3.1</v>
      </c>
      <c r="E1641" s="1">
        <f t="shared" si="25"/>
        <v>4.2430881305908255</v>
      </c>
      <c r="G1641" s="1" t="str" cm="1">
        <f t="array" ref="G1641">INDEX($J$2:$J$162,MATCH(MIN(ABS($I$2:$I$162-E1641)),ABS($I$2:$I$162-E1641),0))</f>
        <v>105.77</v>
      </c>
    </row>
    <row r="1642" spans="1:7" x14ac:dyDescent="0.4">
      <c r="A1642" s="1" t="s">
        <v>1856</v>
      </c>
      <c r="B1642" s="1">
        <v>829.89</v>
      </c>
      <c r="D1642" s="1">
        <v>2.9</v>
      </c>
      <c r="E1642" s="1">
        <f t="shared" si="25"/>
        <v>3.969340509262385</v>
      </c>
      <c r="G1642" s="1" t="str" cm="1">
        <f t="array" ref="G1642">INDEX($J$2:$J$162,MATCH(MIN(ABS($I$2:$I$162-E1642)),ABS($I$2:$I$162-E1642),0))</f>
        <v>88.1416666666667</v>
      </c>
    </row>
    <row r="1643" spans="1:7" x14ac:dyDescent="0.4">
      <c r="A1643" s="1" t="s">
        <v>1857</v>
      </c>
      <c r="B1643" s="1">
        <v>876.73</v>
      </c>
      <c r="D1643" s="1">
        <v>2.83</v>
      </c>
      <c r="E1643" s="1">
        <f t="shared" si="25"/>
        <v>3.8735288417974312</v>
      </c>
      <c r="G1643" s="1" t="str" cm="1">
        <f t="array" ref="G1643">INDEX($J$2:$J$162,MATCH(MIN(ABS($I$2:$I$162-E1643)),ABS($I$2:$I$162-E1643),0))</f>
        <v>52.885</v>
      </c>
    </row>
    <row r="1644" spans="1:7" x14ac:dyDescent="0.4">
      <c r="A1644" s="1" t="s">
        <v>1858</v>
      </c>
      <c r="B1644" s="1">
        <v>865.82</v>
      </c>
      <c r="D1644" s="1">
        <v>2.9</v>
      </c>
      <c r="E1644" s="1">
        <f t="shared" si="25"/>
        <v>3.969340509262385</v>
      </c>
      <c r="G1644" s="1" t="str" cm="1">
        <f t="array" ref="G1644">INDEX($J$2:$J$162,MATCH(MIN(ABS($I$2:$I$162-E1644)),ABS($I$2:$I$162-E1644),0))</f>
        <v>88.1416666666667</v>
      </c>
    </row>
    <row r="1645" spans="1:7" x14ac:dyDescent="0.4">
      <c r="A1645" s="1" t="s">
        <v>1859</v>
      </c>
      <c r="B1645" s="1">
        <v>807.14</v>
      </c>
      <c r="D1645" s="1">
        <v>2.97</v>
      </c>
      <c r="E1645" s="1">
        <f t="shared" si="25"/>
        <v>4.0651521767273398</v>
      </c>
      <c r="G1645" s="1" t="str" cm="1">
        <f t="array" ref="G1645">INDEX($J$2:$J$162,MATCH(MIN(ABS($I$2:$I$162-E1645)),ABS($I$2:$I$162-E1645),0))</f>
        <v>88.1416666666667</v>
      </c>
    </row>
    <row r="1646" spans="1:7" x14ac:dyDescent="0.4">
      <c r="A1646" s="1" t="s">
        <v>1860</v>
      </c>
      <c r="B1646" s="1">
        <v>645.67999999999995</v>
      </c>
      <c r="D1646" s="1">
        <v>3.1</v>
      </c>
      <c r="E1646" s="1">
        <f t="shared" si="25"/>
        <v>4.2430881305908255</v>
      </c>
      <c r="G1646" s="1" t="str" cm="1">
        <f t="array" ref="G1646">INDEX($J$2:$J$162,MATCH(MIN(ABS($I$2:$I$162-E1646)),ABS($I$2:$I$162-E1646),0))</f>
        <v>105.77</v>
      </c>
    </row>
    <row r="1647" spans="1:7" x14ac:dyDescent="0.4">
      <c r="A1647" s="1" t="s">
        <v>1861</v>
      </c>
      <c r="B1647" s="1">
        <v>443.64</v>
      </c>
      <c r="D1647" s="1">
        <v>3.17</v>
      </c>
      <c r="E1647" s="1">
        <f t="shared" si="25"/>
        <v>4.3388997980557793</v>
      </c>
      <c r="G1647" s="1" t="str" cm="1">
        <f t="array" ref="G1647">INDEX($J$2:$J$162,MATCH(MIN(ABS($I$2:$I$162-E1647)),ABS($I$2:$I$162-E1647),0))</f>
        <v>105.77</v>
      </c>
    </row>
    <row r="1648" spans="1:7" x14ac:dyDescent="0.4">
      <c r="A1648" s="1" t="s">
        <v>1862</v>
      </c>
      <c r="B1648" s="1">
        <v>194.9</v>
      </c>
      <c r="D1648" s="1">
        <v>2.97</v>
      </c>
      <c r="E1648" s="1">
        <f t="shared" si="25"/>
        <v>4.0651521767273398</v>
      </c>
      <c r="G1648" s="1" t="str" cm="1">
        <f t="array" ref="G1648">INDEX($J$2:$J$162,MATCH(MIN(ABS($I$2:$I$162-E1648)),ABS($I$2:$I$162-E1648),0))</f>
        <v>88.1416666666667</v>
      </c>
    </row>
    <row r="1649" spans="1:7" x14ac:dyDescent="0.4">
      <c r="A1649" s="1" t="s">
        <v>1863</v>
      </c>
      <c r="B1649" s="1">
        <v>0</v>
      </c>
      <c r="D1649" s="1">
        <v>2.21</v>
      </c>
      <c r="E1649" s="1">
        <f t="shared" si="25"/>
        <v>3.0249112156792659</v>
      </c>
      <c r="G1649" s="1" t="str" cm="1">
        <f t="array" ref="G1649">INDEX($J$2:$J$162,MATCH(MIN(ABS($I$2:$I$162-E1649)),ABS($I$2:$I$162-E1649),0))</f>
        <v>0</v>
      </c>
    </row>
    <row r="1650" spans="1:7" x14ac:dyDescent="0.4">
      <c r="A1650" s="1" t="s">
        <v>1864</v>
      </c>
      <c r="B1650" s="1">
        <v>0</v>
      </c>
      <c r="D1650" s="1">
        <v>1.79</v>
      </c>
      <c r="E1650" s="1">
        <f t="shared" si="25"/>
        <v>2.4500412108895411</v>
      </c>
      <c r="G1650" s="1" t="str" cm="1">
        <f t="array" ref="G1650">INDEX($J$2:$J$162,MATCH(MIN(ABS($I$2:$I$162-E1650)),ABS($I$2:$I$162-E1650),0))</f>
        <v>0</v>
      </c>
    </row>
    <row r="1651" spans="1:7" x14ac:dyDescent="0.4">
      <c r="A1651" s="1" t="s">
        <v>1865</v>
      </c>
      <c r="B1651" s="1">
        <v>0</v>
      </c>
      <c r="D1651" s="1">
        <v>1.1000000000000001</v>
      </c>
      <c r="E1651" s="1">
        <f t="shared" si="25"/>
        <v>1.505611917306422</v>
      </c>
      <c r="G1651" s="1" t="str" cm="1">
        <f t="array" ref="G1651">INDEX($J$2:$J$162,MATCH(MIN(ABS($I$2:$I$162-E1651)),ABS($I$2:$I$162-E1651),0))</f>
        <v>0</v>
      </c>
    </row>
    <row r="1652" spans="1:7" x14ac:dyDescent="0.4">
      <c r="A1652" s="1" t="s">
        <v>1866</v>
      </c>
      <c r="B1652" s="1">
        <v>0</v>
      </c>
      <c r="D1652" s="1">
        <v>0.62</v>
      </c>
      <c r="E1652" s="1">
        <f t="shared" si="25"/>
        <v>0.84861762611816505</v>
      </c>
      <c r="G1652" s="1" t="str" cm="1">
        <f t="array" ref="G1652">INDEX($J$2:$J$162,MATCH(MIN(ABS($I$2:$I$162-E1652)),ABS($I$2:$I$162-E1652),0))</f>
        <v>0</v>
      </c>
    </row>
    <row r="1653" spans="1:7" x14ac:dyDescent="0.4">
      <c r="A1653" s="1" t="s">
        <v>1867</v>
      </c>
      <c r="B1653" s="1">
        <v>0</v>
      </c>
      <c r="D1653" s="1">
        <v>2.0699999999999998</v>
      </c>
      <c r="E1653" s="1">
        <f t="shared" si="25"/>
        <v>2.8332878807493573</v>
      </c>
      <c r="G1653" s="1" t="str" cm="1">
        <f t="array" ref="G1653">INDEX($J$2:$J$162,MATCH(MIN(ABS($I$2:$I$162-E1653)),ABS($I$2:$I$162-E1653),0))</f>
        <v>0</v>
      </c>
    </row>
    <row r="1654" spans="1:7" x14ac:dyDescent="0.4">
      <c r="A1654" s="1" t="s">
        <v>1868</v>
      </c>
      <c r="B1654" s="1">
        <v>0</v>
      </c>
      <c r="D1654" s="1">
        <v>2.97</v>
      </c>
      <c r="E1654" s="1">
        <f t="shared" si="25"/>
        <v>4.0651521767273398</v>
      </c>
      <c r="G1654" s="1" t="str" cm="1">
        <f t="array" ref="G1654">INDEX($J$2:$J$162,MATCH(MIN(ABS($I$2:$I$162-E1654)),ABS($I$2:$I$162-E1654),0))</f>
        <v>88.1416666666667</v>
      </c>
    </row>
    <row r="1655" spans="1:7" x14ac:dyDescent="0.4">
      <c r="A1655" s="1" t="s">
        <v>1869</v>
      </c>
      <c r="B1655" s="1">
        <v>0</v>
      </c>
      <c r="D1655" s="1">
        <v>3.45</v>
      </c>
      <c r="E1655" s="1">
        <f t="shared" si="25"/>
        <v>4.7221464679155964</v>
      </c>
      <c r="G1655" s="1" t="str" cm="1">
        <f t="array" ref="G1655">INDEX($J$2:$J$162,MATCH(MIN(ABS($I$2:$I$162-E1655)),ABS($I$2:$I$162-E1655),0))</f>
        <v>153.12</v>
      </c>
    </row>
    <row r="1656" spans="1:7" x14ac:dyDescent="0.4">
      <c r="A1656" s="1" t="s">
        <v>1870</v>
      </c>
      <c r="B1656" s="1">
        <v>0</v>
      </c>
      <c r="D1656" s="1">
        <v>3.66</v>
      </c>
      <c r="E1656" s="1">
        <f t="shared" si="25"/>
        <v>5.0095814703104589</v>
      </c>
      <c r="G1656" s="1" t="str" cm="1">
        <f t="array" ref="G1656">INDEX($J$2:$J$162,MATCH(MIN(ABS($I$2:$I$162-E1656)),ABS($I$2:$I$162-E1656),0))</f>
        <v>182.53</v>
      </c>
    </row>
    <row r="1657" spans="1:7" x14ac:dyDescent="0.4">
      <c r="A1657" s="1" t="s">
        <v>1871</v>
      </c>
      <c r="B1657" s="1">
        <v>0</v>
      </c>
      <c r="D1657" s="1">
        <v>4</v>
      </c>
      <c r="E1657" s="1">
        <f t="shared" si="25"/>
        <v>5.474952426568807</v>
      </c>
      <c r="G1657" s="1" t="str" cm="1">
        <f t="array" ref="G1657">INDEX($J$2:$J$162,MATCH(MIN(ABS($I$2:$I$162-E1657)),ABS($I$2:$I$162-E1657),0))</f>
        <v>247.12</v>
      </c>
    </row>
    <row r="1658" spans="1:7" x14ac:dyDescent="0.4">
      <c r="A1658" s="1" t="s">
        <v>1872</v>
      </c>
      <c r="B1658" s="1">
        <v>0</v>
      </c>
      <c r="D1658" s="1">
        <v>4.6900000000000004</v>
      </c>
      <c r="E1658" s="1">
        <f t="shared" si="25"/>
        <v>6.419381720151927</v>
      </c>
      <c r="G1658" s="1" t="str" cm="1">
        <f t="array" ref="G1658">INDEX($J$2:$J$162,MATCH(MIN(ABS($I$2:$I$162-E1658)),ABS($I$2:$I$162-E1658),0))</f>
        <v>422.54</v>
      </c>
    </row>
    <row r="1659" spans="1:7" x14ac:dyDescent="0.4">
      <c r="A1659" s="1" t="s">
        <v>1873</v>
      </c>
      <c r="B1659" s="1">
        <v>0</v>
      </c>
      <c r="D1659" s="1">
        <v>4.76</v>
      </c>
      <c r="E1659" s="1">
        <f t="shared" si="25"/>
        <v>6.5151933876168799</v>
      </c>
      <c r="G1659" s="1" t="str" cm="1">
        <f t="array" ref="G1659">INDEX($J$2:$J$162,MATCH(MIN(ABS($I$2:$I$162-E1659)),ABS($I$2:$I$162-E1659),0))</f>
        <v>422.54</v>
      </c>
    </row>
    <row r="1660" spans="1:7" x14ac:dyDescent="0.4">
      <c r="A1660" s="1" t="s">
        <v>1874</v>
      </c>
      <c r="B1660" s="1">
        <v>0</v>
      </c>
      <c r="D1660" s="1">
        <v>4.76</v>
      </c>
      <c r="E1660" s="1">
        <f t="shared" si="25"/>
        <v>6.5151933876168799</v>
      </c>
      <c r="G1660" s="1" t="str" cm="1">
        <f t="array" ref="G1660">INDEX($J$2:$J$162,MATCH(MIN(ABS($I$2:$I$162-E1660)),ABS($I$2:$I$162-E1660),0))</f>
        <v>422.54</v>
      </c>
    </row>
    <row r="1661" spans="1:7" x14ac:dyDescent="0.4">
      <c r="A1661" s="1" t="s">
        <v>1875</v>
      </c>
      <c r="B1661" s="1">
        <v>0</v>
      </c>
      <c r="D1661" s="1">
        <v>4.6900000000000004</v>
      </c>
      <c r="E1661" s="1">
        <f t="shared" si="25"/>
        <v>6.419381720151927</v>
      </c>
      <c r="G1661" s="1" t="str" cm="1">
        <f t="array" ref="G1661">INDEX($J$2:$J$162,MATCH(MIN(ABS($I$2:$I$162-E1661)),ABS($I$2:$I$162-E1661),0))</f>
        <v>422.54</v>
      </c>
    </row>
    <row r="1662" spans="1:7" x14ac:dyDescent="0.4">
      <c r="A1662" s="1" t="s">
        <v>1876</v>
      </c>
      <c r="B1662" s="1">
        <v>55.68</v>
      </c>
      <c r="D1662" s="1">
        <v>4.55</v>
      </c>
      <c r="E1662" s="1">
        <f t="shared" si="25"/>
        <v>6.2277583852220175</v>
      </c>
      <c r="G1662" s="1" t="str" cm="1">
        <f t="array" ref="G1662">INDEX($J$2:$J$162,MATCH(MIN(ABS($I$2:$I$162-E1662)),ABS($I$2:$I$162-E1662),0))</f>
        <v>370.05</v>
      </c>
    </row>
    <row r="1663" spans="1:7" x14ac:dyDescent="0.4">
      <c r="A1663" s="1" t="s">
        <v>1877</v>
      </c>
      <c r="B1663" s="1">
        <v>328.93</v>
      </c>
      <c r="D1663" s="1">
        <v>4.1399999999999997</v>
      </c>
      <c r="E1663" s="1">
        <f t="shared" si="25"/>
        <v>5.6665757614987147</v>
      </c>
      <c r="G1663" s="1" t="str" cm="1">
        <f t="array" ref="G1663">INDEX($J$2:$J$162,MATCH(MIN(ABS($I$2:$I$162-E1663)),ABS($I$2:$I$162-E1663),0))</f>
        <v>282.3</v>
      </c>
    </row>
    <row r="1664" spans="1:7" x14ac:dyDescent="0.4">
      <c r="A1664" s="1" t="s">
        <v>1878</v>
      </c>
      <c r="B1664" s="1">
        <v>560.48</v>
      </c>
      <c r="D1664" s="1">
        <v>4.1399999999999997</v>
      </c>
      <c r="E1664" s="1">
        <f t="shared" si="25"/>
        <v>5.6665757614987147</v>
      </c>
      <c r="G1664" s="1" t="str" cm="1">
        <f t="array" ref="G1664">INDEX($J$2:$J$162,MATCH(MIN(ABS($I$2:$I$162-E1664)),ABS($I$2:$I$162-E1664),0))</f>
        <v>282.3</v>
      </c>
    </row>
    <row r="1665" spans="1:7" x14ac:dyDescent="0.4">
      <c r="A1665" s="1" t="s">
        <v>1879</v>
      </c>
      <c r="B1665" s="1">
        <v>742.41</v>
      </c>
      <c r="D1665" s="1">
        <v>3.59</v>
      </c>
      <c r="E1665" s="1">
        <f t="shared" si="25"/>
        <v>4.9137698028455041</v>
      </c>
      <c r="G1665" s="1" t="str" cm="1">
        <f t="array" ref="G1665">INDEX($J$2:$J$162,MATCH(MIN(ABS($I$2:$I$162-E1665)),ABS($I$2:$I$162-E1665),0))</f>
        <v>182.53</v>
      </c>
    </row>
    <row r="1666" spans="1:7" x14ac:dyDescent="0.4">
      <c r="A1666" s="1" t="s">
        <v>1880</v>
      </c>
      <c r="B1666" s="1">
        <v>845.8</v>
      </c>
      <c r="D1666" s="1">
        <v>3.59</v>
      </c>
      <c r="E1666" s="1">
        <f t="shared" si="25"/>
        <v>4.9137698028455041</v>
      </c>
      <c r="G1666" s="1" t="str" cm="1">
        <f t="array" ref="G1666">INDEX($J$2:$J$162,MATCH(MIN(ABS($I$2:$I$162-E1666)),ABS($I$2:$I$162-E1666),0))</f>
        <v>182.53</v>
      </c>
    </row>
    <row r="1667" spans="1:7" x14ac:dyDescent="0.4">
      <c r="A1667" s="1" t="s">
        <v>1881</v>
      </c>
      <c r="B1667" s="1">
        <v>894.37</v>
      </c>
      <c r="D1667" s="1">
        <v>3.45</v>
      </c>
      <c r="E1667" s="1">
        <f t="shared" ref="E1667:E1730" si="26">D1667*POWER((90/10),$N$2)</f>
        <v>4.7221464679155964</v>
      </c>
      <c r="G1667" s="1" t="str" cm="1">
        <f t="array" ref="G1667">INDEX($J$2:$J$162,MATCH(MIN(ABS($I$2:$I$162-E1667)),ABS($I$2:$I$162-E1667),0))</f>
        <v>153.12</v>
      </c>
    </row>
    <row r="1668" spans="1:7" x14ac:dyDescent="0.4">
      <c r="A1668" s="1" t="s">
        <v>1882</v>
      </c>
      <c r="B1668" s="1">
        <v>874.09</v>
      </c>
      <c r="D1668" s="1">
        <v>3.03</v>
      </c>
      <c r="E1668" s="1">
        <f t="shared" si="26"/>
        <v>4.1472764631258707</v>
      </c>
      <c r="G1668" s="1" t="str" cm="1">
        <f t="array" ref="G1668">INDEX($J$2:$J$162,MATCH(MIN(ABS($I$2:$I$162-E1668)),ABS($I$2:$I$162-E1668),0))</f>
        <v>105.77</v>
      </c>
    </row>
    <row r="1669" spans="1:7" x14ac:dyDescent="0.4">
      <c r="A1669" s="1" t="s">
        <v>1883</v>
      </c>
      <c r="B1669" s="1">
        <v>796.21</v>
      </c>
      <c r="D1669" s="1">
        <v>2.9</v>
      </c>
      <c r="E1669" s="1">
        <f t="shared" si="26"/>
        <v>3.969340509262385</v>
      </c>
      <c r="G1669" s="1" t="str" cm="1">
        <f t="array" ref="G1669">INDEX($J$2:$J$162,MATCH(MIN(ABS($I$2:$I$162-E1669)),ABS($I$2:$I$162-E1669),0))</f>
        <v>88.1416666666667</v>
      </c>
    </row>
    <row r="1670" spans="1:7" x14ac:dyDescent="0.4">
      <c r="A1670" s="1" t="s">
        <v>1884</v>
      </c>
      <c r="B1670" s="1">
        <v>659.29</v>
      </c>
      <c r="D1670" s="1">
        <v>3.1</v>
      </c>
      <c r="E1670" s="1">
        <f t="shared" si="26"/>
        <v>4.2430881305908255</v>
      </c>
      <c r="G1670" s="1" t="str" cm="1">
        <f t="array" ref="G1670">INDEX($J$2:$J$162,MATCH(MIN(ABS($I$2:$I$162-E1670)),ABS($I$2:$I$162-E1670),0))</f>
        <v>105.77</v>
      </c>
    </row>
    <row r="1671" spans="1:7" x14ac:dyDescent="0.4">
      <c r="A1671" s="1" t="s">
        <v>1885</v>
      </c>
      <c r="B1671" s="1">
        <v>454.73</v>
      </c>
      <c r="D1671" s="1">
        <v>3.17</v>
      </c>
      <c r="E1671" s="1">
        <f t="shared" si="26"/>
        <v>4.3388997980557793</v>
      </c>
      <c r="G1671" s="1" t="str" cm="1">
        <f t="array" ref="G1671">INDEX($J$2:$J$162,MATCH(MIN(ABS($I$2:$I$162-E1671)),ABS($I$2:$I$162-E1671),0))</f>
        <v>105.77</v>
      </c>
    </row>
    <row r="1672" spans="1:7" x14ac:dyDescent="0.4">
      <c r="A1672" s="1" t="s">
        <v>1886</v>
      </c>
      <c r="B1672" s="1">
        <v>203.38</v>
      </c>
      <c r="D1672" s="1">
        <v>3.17</v>
      </c>
      <c r="E1672" s="1">
        <f t="shared" si="26"/>
        <v>4.3388997980557793</v>
      </c>
      <c r="G1672" s="1" t="str" cm="1">
        <f t="array" ref="G1672">INDEX($J$2:$J$162,MATCH(MIN(ABS($I$2:$I$162-E1672)),ABS($I$2:$I$162-E1672),0))</f>
        <v>105.77</v>
      </c>
    </row>
    <row r="1673" spans="1:7" x14ac:dyDescent="0.4">
      <c r="A1673" s="1" t="s">
        <v>1887</v>
      </c>
      <c r="B1673" s="1">
        <v>0</v>
      </c>
      <c r="D1673" s="1">
        <v>2.48</v>
      </c>
      <c r="E1673" s="1">
        <f t="shared" si="26"/>
        <v>3.3944705044726602</v>
      </c>
      <c r="G1673" s="1" t="str" cm="1">
        <f t="array" ref="G1673">INDEX($J$2:$J$162,MATCH(MIN(ABS($I$2:$I$162-E1673)),ABS($I$2:$I$162-E1673),0))</f>
        <v>26.4425</v>
      </c>
    </row>
    <row r="1674" spans="1:7" x14ac:dyDescent="0.4">
      <c r="A1674" s="1" t="s">
        <v>1888</v>
      </c>
      <c r="B1674" s="1">
        <v>0</v>
      </c>
      <c r="D1674" s="1">
        <v>2.14</v>
      </c>
      <c r="E1674" s="1">
        <f t="shared" si="26"/>
        <v>2.9290995482143121</v>
      </c>
      <c r="G1674" s="1" t="str" cm="1">
        <f t="array" ref="G1674">INDEX($J$2:$J$162,MATCH(MIN(ABS($I$2:$I$162-E1674)),ABS($I$2:$I$162-E1674),0))</f>
        <v>0</v>
      </c>
    </row>
    <row r="1675" spans="1:7" x14ac:dyDescent="0.4">
      <c r="A1675" s="1" t="s">
        <v>1889</v>
      </c>
      <c r="B1675" s="1">
        <v>0</v>
      </c>
      <c r="D1675" s="1">
        <v>1.66</v>
      </c>
      <c r="E1675" s="1">
        <f t="shared" si="26"/>
        <v>2.2721052570260549</v>
      </c>
      <c r="G1675" s="1" t="str" cm="1">
        <f t="array" ref="G1675">INDEX($J$2:$J$162,MATCH(MIN(ABS($I$2:$I$162-E1675)),ABS($I$2:$I$162-E1675),0))</f>
        <v>0</v>
      </c>
    </row>
    <row r="1676" spans="1:7" x14ac:dyDescent="0.4">
      <c r="A1676" s="1" t="s">
        <v>1890</v>
      </c>
      <c r="B1676" s="1">
        <v>0</v>
      </c>
      <c r="D1676" s="1">
        <v>1.1000000000000001</v>
      </c>
      <c r="E1676" s="1">
        <f t="shared" si="26"/>
        <v>1.505611917306422</v>
      </c>
      <c r="G1676" s="1" t="str" cm="1">
        <f t="array" ref="G1676">INDEX($J$2:$J$162,MATCH(MIN(ABS($I$2:$I$162-E1676)),ABS($I$2:$I$162-E1676),0))</f>
        <v>0</v>
      </c>
    </row>
    <row r="1677" spans="1:7" x14ac:dyDescent="0.4">
      <c r="A1677" s="1" t="s">
        <v>1891</v>
      </c>
      <c r="B1677" s="1">
        <v>0</v>
      </c>
      <c r="D1677" s="1">
        <v>0.69</v>
      </c>
      <c r="E1677" s="1">
        <f t="shared" si="26"/>
        <v>0.94442929358311911</v>
      </c>
      <c r="G1677" s="1" t="str" cm="1">
        <f t="array" ref="G1677">INDEX($J$2:$J$162,MATCH(MIN(ABS($I$2:$I$162-E1677)),ABS($I$2:$I$162-E1677),0))</f>
        <v>0</v>
      </c>
    </row>
    <row r="1678" spans="1:7" x14ac:dyDescent="0.4">
      <c r="A1678" s="1" t="s">
        <v>1892</v>
      </c>
      <c r="B1678" s="1">
        <v>0</v>
      </c>
      <c r="D1678" s="1">
        <v>0.41</v>
      </c>
      <c r="E1678" s="1">
        <f t="shared" si="26"/>
        <v>0.56118262372330263</v>
      </c>
      <c r="G1678" s="1" t="str" cm="1">
        <f t="array" ref="G1678">INDEX($J$2:$J$162,MATCH(MIN(ABS($I$2:$I$162-E1678)),ABS($I$2:$I$162-E1678),0))</f>
        <v>0</v>
      </c>
    </row>
    <row r="1679" spans="1:7" x14ac:dyDescent="0.4">
      <c r="A1679" s="1" t="s">
        <v>1893</v>
      </c>
      <c r="B1679" s="1">
        <v>0</v>
      </c>
      <c r="D1679" s="1">
        <v>0.62</v>
      </c>
      <c r="E1679" s="1">
        <f t="shared" si="26"/>
        <v>0.84861762611816505</v>
      </c>
      <c r="G1679" s="1" t="str" cm="1">
        <f t="array" ref="G1679">INDEX($J$2:$J$162,MATCH(MIN(ABS($I$2:$I$162-E1679)),ABS($I$2:$I$162-E1679),0))</f>
        <v>0</v>
      </c>
    </row>
    <row r="1680" spans="1:7" x14ac:dyDescent="0.4">
      <c r="A1680" s="1" t="s">
        <v>1894</v>
      </c>
      <c r="B1680" s="1">
        <v>0</v>
      </c>
      <c r="D1680" s="1">
        <v>1.1000000000000001</v>
      </c>
      <c r="E1680" s="1">
        <f t="shared" si="26"/>
        <v>1.505611917306422</v>
      </c>
      <c r="G1680" s="1" t="str" cm="1">
        <f t="array" ref="G1680">INDEX($J$2:$J$162,MATCH(MIN(ABS($I$2:$I$162-E1680)),ABS($I$2:$I$162-E1680),0))</f>
        <v>0</v>
      </c>
    </row>
    <row r="1681" spans="1:7" x14ac:dyDescent="0.4">
      <c r="A1681" s="1" t="s">
        <v>1895</v>
      </c>
      <c r="B1681" s="1">
        <v>0</v>
      </c>
      <c r="D1681" s="1">
        <v>1.72</v>
      </c>
      <c r="E1681" s="1">
        <f t="shared" si="26"/>
        <v>2.3542295434245868</v>
      </c>
      <c r="G1681" s="1" t="str" cm="1">
        <f t="array" ref="G1681">INDEX($J$2:$J$162,MATCH(MIN(ABS($I$2:$I$162-E1681)),ABS($I$2:$I$162-E1681),0))</f>
        <v>0</v>
      </c>
    </row>
    <row r="1682" spans="1:7" x14ac:dyDescent="0.4">
      <c r="A1682" s="1" t="s">
        <v>1896</v>
      </c>
      <c r="B1682" s="1">
        <v>0</v>
      </c>
      <c r="D1682" s="1">
        <v>2.34</v>
      </c>
      <c r="E1682" s="1">
        <f t="shared" si="26"/>
        <v>3.2028471695427521</v>
      </c>
      <c r="G1682" s="1" t="str" cm="1">
        <f t="array" ref="G1682">INDEX($J$2:$J$162,MATCH(MIN(ABS($I$2:$I$162-E1682)),ABS($I$2:$I$162-E1682),0))</f>
        <v>0</v>
      </c>
    </row>
    <row r="1683" spans="1:7" x14ac:dyDescent="0.4">
      <c r="A1683" s="1" t="s">
        <v>1897</v>
      </c>
      <c r="B1683" s="1">
        <v>0</v>
      </c>
      <c r="D1683" s="1">
        <v>2.76</v>
      </c>
      <c r="E1683" s="1">
        <f t="shared" si="26"/>
        <v>3.7777171743324764</v>
      </c>
      <c r="G1683" s="1" t="str" cm="1">
        <f t="array" ref="G1683">INDEX($J$2:$J$162,MATCH(MIN(ABS($I$2:$I$162-E1683)),ABS($I$2:$I$162-E1683),0))</f>
        <v>52.885</v>
      </c>
    </row>
    <row r="1684" spans="1:7" x14ac:dyDescent="0.4">
      <c r="A1684" s="1" t="s">
        <v>1898</v>
      </c>
      <c r="B1684" s="1">
        <v>0</v>
      </c>
      <c r="D1684" s="1">
        <v>2.9</v>
      </c>
      <c r="E1684" s="1">
        <f t="shared" si="26"/>
        <v>3.969340509262385</v>
      </c>
      <c r="G1684" s="1" t="str" cm="1">
        <f t="array" ref="G1684">INDEX($J$2:$J$162,MATCH(MIN(ABS($I$2:$I$162-E1684)),ABS($I$2:$I$162-E1684),0))</f>
        <v>88.1416666666667</v>
      </c>
    </row>
    <row r="1685" spans="1:7" x14ac:dyDescent="0.4">
      <c r="A1685" s="1" t="s">
        <v>1899</v>
      </c>
      <c r="B1685" s="1">
        <v>0</v>
      </c>
      <c r="D1685" s="1">
        <v>2.9</v>
      </c>
      <c r="E1685" s="1">
        <f t="shared" si="26"/>
        <v>3.969340509262385</v>
      </c>
      <c r="G1685" s="1" t="str" cm="1">
        <f t="array" ref="G1685">INDEX($J$2:$J$162,MATCH(MIN(ABS($I$2:$I$162-E1685)),ABS($I$2:$I$162-E1685),0))</f>
        <v>88.1416666666667</v>
      </c>
    </row>
    <row r="1686" spans="1:7" x14ac:dyDescent="0.4">
      <c r="A1686" s="1" t="s">
        <v>1900</v>
      </c>
      <c r="B1686" s="1">
        <v>58.92</v>
      </c>
      <c r="D1686" s="1">
        <v>2.9</v>
      </c>
      <c r="E1686" s="1">
        <f t="shared" si="26"/>
        <v>3.969340509262385</v>
      </c>
      <c r="G1686" s="1" t="str" cm="1">
        <f t="array" ref="G1686">INDEX($J$2:$J$162,MATCH(MIN(ABS($I$2:$I$162-E1686)),ABS($I$2:$I$162-E1686),0))</f>
        <v>88.1416666666667</v>
      </c>
    </row>
    <row r="1687" spans="1:7" x14ac:dyDescent="0.4">
      <c r="A1687" s="1" t="s">
        <v>1901</v>
      </c>
      <c r="B1687" s="1">
        <v>341.21</v>
      </c>
      <c r="D1687" s="1">
        <v>2.41</v>
      </c>
      <c r="E1687" s="1">
        <f t="shared" si="26"/>
        <v>3.2986588370077063</v>
      </c>
      <c r="G1687" s="1" t="str" cm="1">
        <f t="array" ref="G1687">INDEX($J$2:$J$162,MATCH(MIN(ABS($I$2:$I$162-E1687)),ABS($I$2:$I$162-E1687),0))</f>
        <v>0</v>
      </c>
    </row>
    <row r="1688" spans="1:7" x14ac:dyDescent="0.4">
      <c r="A1688" s="1" t="s">
        <v>1902</v>
      </c>
      <c r="B1688" s="1">
        <v>567.45000000000005</v>
      </c>
      <c r="D1688" s="1">
        <v>2.9</v>
      </c>
      <c r="E1688" s="1">
        <f t="shared" si="26"/>
        <v>3.969340509262385</v>
      </c>
      <c r="G1688" s="1" t="str" cm="1">
        <f t="array" ref="G1688">INDEX($J$2:$J$162,MATCH(MIN(ABS($I$2:$I$162-E1688)),ABS($I$2:$I$162-E1688),0))</f>
        <v>88.1416666666667</v>
      </c>
    </row>
    <row r="1689" spans="1:7" x14ac:dyDescent="0.4">
      <c r="A1689" s="1" t="s">
        <v>1903</v>
      </c>
      <c r="B1689" s="1">
        <v>745.96</v>
      </c>
      <c r="D1689" s="1">
        <v>3.79</v>
      </c>
      <c r="E1689" s="1">
        <f t="shared" si="26"/>
        <v>5.1875174241739446</v>
      </c>
      <c r="G1689" s="1" t="str" cm="1">
        <f t="array" ref="G1689">INDEX($J$2:$J$162,MATCH(MIN(ABS($I$2:$I$162-E1689)),ABS($I$2:$I$162-E1689),0))</f>
        <v>211.94</v>
      </c>
    </row>
    <row r="1690" spans="1:7" x14ac:dyDescent="0.4">
      <c r="A1690" s="1" t="s">
        <v>1904</v>
      </c>
      <c r="B1690" s="1">
        <v>854.22</v>
      </c>
      <c r="D1690" s="1">
        <v>4.41</v>
      </c>
      <c r="E1690" s="1">
        <f t="shared" si="26"/>
        <v>6.0361350502921098</v>
      </c>
      <c r="G1690" s="1" t="str" cm="1">
        <f t="array" ref="G1690">INDEX($J$2:$J$162,MATCH(MIN(ABS($I$2:$I$162-E1690)),ABS($I$2:$I$162-E1690),0))</f>
        <v>317.48</v>
      </c>
    </row>
    <row r="1691" spans="1:7" x14ac:dyDescent="0.4">
      <c r="A1691" s="1" t="s">
        <v>1905</v>
      </c>
      <c r="B1691" s="1">
        <v>906.79</v>
      </c>
      <c r="D1691" s="1">
        <v>4.97</v>
      </c>
      <c r="E1691" s="1">
        <f t="shared" si="26"/>
        <v>6.8026283900117424</v>
      </c>
      <c r="G1691" s="1" t="str" cm="1">
        <f t="array" ref="G1691">INDEX($J$2:$J$162,MATCH(MIN(ABS($I$2:$I$162-E1691)),ABS($I$2:$I$162-E1691),0))</f>
        <v>469.26</v>
      </c>
    </row>
    <row r="1692" spans="1:7" x14ac:dyDescent="0.4">
      <c r="A1692" s="1" t="s">
        <v>1906</v>
      </c>
      <c r="B1692" s="1">
        <v>887</v>
      </c>
      <c r="D1692" s="1">
        <v>5.0999999999999996</v>
      </c>
      <c r="E1692" s="1">
        <f t="shared" si="26"/>
        <v>6.9805643438752281</v>
      </c>
      <c r="G1692" s="1" t="str" cm="1">
        <f t="array" ref="G1692">INDEX($J$2:$J$162,MATCH(MIN(ABS($I$2:$I$162-E1692)),ABS($I$2:$I$162-E1692),0))</f>
        <v>515.98</v>
      </c>
    </row>
    <row r="1693" spans="1:7" x14ac:dyDescent="0.4">
      <c r="A1693" s="1" t="s">
        <v>1907</v>
      </c>
      <c r="B1693" s="1">
        <v>808.4</v>
      </c>
      <c r="D1693" s="1">
        <v>4.9000000000000004</v>
      </c>
      <c r="E1693" s="1">
        <f t="shared" si="26"/>
        <v>6.7068167225467894</v>
      </c>
      <c r="G1693" s="1" t="str" cm="1">
        <f t="array" ref="G1693">INDEX($J$2:$J$162,MATCH(MIN(ABS($I$2:$I$162-E1693)),ABS($I$2:$I$162-E1693),0))</f>
        <v>469.26</v>
      </c>
    </row>
    <row r="1694" spans="1:7" x14ac:dyDescent="0.4">
      <c r="A1694" s="1" t="s">
        <v>1908</v>
      </c>
      <c r="B1694" s="1">
        <v>651.08000000000004</v>
      </c>
      <c r="D1694" s="1">
        <v>4.34</v>
      </c>
      <c r="E1694" s="1">
        <f t="shared" si="26"/>
        <v>5.9403233828271551</v>
      </c>
      <c r="G1694" s="1" t="str" cm="1">
        <f t="array" ref="G1694">INDEX($J$2:$J$162,MATCH(MIN(ABS($I$2:$I$162-E1694)),ABS($I$2:$I$162-E1694),0))</f>
        <v>317.48</v>
      </c>
    </row>
    <row r="1695" spans="1:7" x14ac:dyDescent="0.4">
      <c r="A1695" s="1" t="s">
        <v>1909</v>
      </c>
      <c r="B1695" s="1">
        <v>41.22</v>
      </c>
      <c r="D1695" s="1">
        <v>3.66</v>
      </c>
      <c r="E1695" s="1">
        <f t="shared" si="26"/>
        <v>5.0095814703104589</v>
      </c>
      <c r="G1695" s="1" t="str" cm="1">
        <f t="array" ref="G1695">INDEX($J$2:$J$162,MATCH(MIN(ABS($I$2:$I$162-E1695)),ABS($I$2:$I$162-E1695),0))</f>
        <v>182.53</v>
      </c>
    </row>
    <row r="1696" spans="1:7" x14ac:dyDescent="0.4">
      <c r="A1696" s="1" t="s">
        <v>1910</v>
      </c>
      <c r="B1696" s="1">
        <v>169.79</v>
      </c>
      <c r="D1696" s="1">
        <v>3.45</v>
      </c>
      <c r="E1696" s="1">
        <f t="shared" si="26"/>
        <v>4.7221464679155964</v>
      </c>
      <c r="G1696" s="1" t="str" cm="1">
        <f t="array" ref="G1696">INDEX($J$2:$J$162,MATCH(MIN(ABS($I$2:$I$162-E1696)),ABS($I$2:$I$162-E1696),0))</f>
        <v>153.12</v>
      </c>
    </row>
    <row r="1697" spans="1:7" x14ac:dyDescent="0.4">
      <c r="A1697" s="1" t="s">
        <v>1911</v>
      </c>
      <c r="B1697" s="1">
        <v>0</v>
      </c>
      <c r="D1697" s="1">
        <v>2.83</v>
      </c>
      <c r="E1697" s="1">
        <f t="shared" si="26"/>
        <v>3.8735288417974312</v>
      </c>
      <c r="G1697" s="1" t="str" cm="1">
        <f t="array" ref="G1697">INDEX($J$2:$J$162,MATCH(MIN(ABS($I$2:$I$162-E1697)),ABS($I$2:$I$162-E1697),0))</f>
        <v>52.885</v>
      </c>
    </row>
    <row r="1698" spans="1:7" x14ac:dyDescent="0.4">
      <c r="A1698" s="1" t="s">
        <v>1912</v>
      </c>
      <c r="B1698" s="1">
        <v>0</v>
      </c>
      <c r="D1698" s="1">
        <v>3.45</v>
      </c>
      <c r="E1698" s="1">
        <f t="shared" si="26"/>
        <v>4.7221464679155964</v>
      </c>
      <c r="G1698" s="1" t="str" cm="1">
        <f t="array" ref="G1698">INDEX($J$2:$J$162,MATCH(MIN(ABS($I$2:$I$162-E1698)),ABS($I$2:$I$162-E1698),0))</f>
        <v>153.12</v>
      </c>
    </row>
    <row r="1699" spans="1:7" x14ac:dyDescent="0.4">
      <c r="A1699" s="1" t="s">
        <v>1913</v>
      </c>
      <c r="B1699" s="1">
        <v>0</v>
      </c>
      <c r="D1699" s="1">
        <v>3.86</v>
      </c>
      <c r="E1699" s="1">
        <f t="shared" si="26"/>
        <v>5.2833290916388984</v>
      </c>
      <c r="G1699" s="1" t="str" cm="1">
        <f t="array" ref="G1699">INDEX($J$2:$J$162,MATCH(MIN(ABS($I$2:$I$162-E1699)),ABS($I$2:$I$162-E1699),0))</f>
        <v>211.94</v>
      </c>
    </row>
    <row r="1700" spans="1:7" x14ac:dyDescent="0.4">
      <c r="A1700" s="1" t="s">
        <v>1914</v>
      </c>
      <c r="B1700" s="1">
        <v>0</v>
      </c>
      <c r="D1700" s="1">
        <v>4.07</v>
      </c>
      <c r="E1700" s="1">
        <f t="shared" si="26"/>
        <v>5.5707640940337617</v>
      </c>
      <c r="G1700" s="1" t="str" cm="1">
        <f t="array" ref="G1700">INDEX($J$2:$J$162,MATCH(MIN(ABS($I$2:$I$162-E1700)),ABS($I$2:$I$162-E1700),0))</f>
        <v>247.12</v>
      </c>
    </row>
    <row r="1701" spans="1:7" x14ac:dyDescent="0.4">
      <c r="A1701" s="1" t="s">
        <v>1915</v>
      </c>
      <c r="B1701" s="1">
        <v>0</v>
      </c>
      <c r="D1701" s="1">
        <v>4.4800000000000004</v>
      </c>
      <c r="E1701" s="1">
        <f t="shared" si="26"/>
        <v>6.1319467177570646</v>
      </c>
      <c r="G1701" s="1" t="str" cm="1">
        <f t="array" ref="G1701">INDEX($J$2:$J$162,MATCH(MIN(ABS($I$2:$I$162-E1701)),ABS($I$2:$I$162-E1701),0))</f>
        <v>370.05</v>
      </c>
    </row>
    <row r="1702" spans="1:7" x14ac:dyDescent="0.4">
      <c r="A1702" s="1" t="s">
        <v>1916</v>
      </c>
      <c r="B1702" s="1">
        <v>0</v>
      </c>
      <c r="D1702" s="1">
        <v>5.0999999999999996</v>
      </c>
      <c r="E1702" s="1">
        <f t="shared" si="26"/>
        <v>6.9805643438752281</v>
      </c>
      <c r="G1702" s="1" t="str" cm="1">
        <f t="array" ref="G1702">INDEX($J$2:$J$162,MATCH(MIN(ABS($I$2:$I$162-E1702)),ABS($I$2:$I$162-E1702),0))</f>
        <v>515.98</v>
      </c>
    </row>
    <row r="1703" spans="1:7" x14ac:dyDescent="0.4">
      <c r="A1703" s="1" t="s">
        <v>1917</v>
      </c>
      <c r="B1703" s="1">
        <v>0</v>
      </c>
      <c r="D1703" s="1">
        <v>5.59</v>
      </c>
      <c r="E1703" s="1">
        <f t="shared" si="26"/>
        <v>7.6512460161299076</v>
      </c>
      <c r="G1703" s="1" t="str" cm="1">
        <f t="array" ref="G1703">INDEX($J$2:$J$162,MATCH(MIN(ABS($I$2:$I$162-E1703)),ABS($I$2:$I$162-E1703),0))</f>
        <v>713.83</v>
      </c>
    </row>
    <row r="1704" spans="1:7" x14ac:dyDescent="0.4">
      <c r="A1704" s="1" t="s">
        <v>1918</v>
      </c>
      <c r="B1704" s="1">
        <v>0</v>
      </c>
      <c r="D1704" s="1">
        <v>6.07</v>
      </c>
      <c r="E1704" s="1">
        <f t="shared" si="26"/>
        <v>8.3082403073181652</v>
      </c>
      <c r="G1704" s="1" t="str" cm="1">
        <f t="array" ref="G1704">INDEX($J$2:$J$162,MATCH(MIN(ABS($I$2:$I$162-E1704)),ABS($I$2:$I$162-E1704),0))</f>
        <v>888.05</v>
      </c>
    </row>
    <row r="1705" spans="1:7" x14ac:dyDescent="0.4">
      <c r="A1705" s="1" t="s">
        <v>1919</v>
      </c>
      <c r="B1705" s="1">
        <v>0</v>
      </c>
      <c r="D1705" s="1">
        <v>6.48</v>
      </c>
      <c r="E1705" s="1">
        <f t="shared" si="26"/>
        <v>8.8694229310414681</v>
      </c>
      <c r="G1705" s="1" t="str" cm="1">
        <f t="array" ref="G1705">INDEX($J$2:$J$162,MATCH(MIN(ABS($I$2:$I$162-E1705)),ABS($I$2:$I$162-E1705),0))</f>
        <v>1090</v>
      </c>
    </row>
    <row r="1706" spans="1:7" x14ac:dyDescent="0.4">
      <c r="A1706" s="1" t="s">
        <v>1920</v>
      </c>
      <c r="B1706" s="1">
        <v>0</v>
      </c>
      <c r="D1706" s="1">
        <v>6.69</v>
      </c>
      <c r="E1706" s="1">
        <f t="shared" si="26"/>
        <v>9.1568579334363296</v>
      </c>
      <c r="G1706" s="1" t="str" cm="1">
        <f t="array" ref="G1706">INDEX($J$2:$J$162,MATCH(MIN(ABS($I$2:$I$162-E1706)),ABS($I$2:$I$162-E1706),0))</f>
        <v>1290</v>
      </c>
    </row>
    <row r="1707" spans="1:7" x14ac:dyDescent="0.4">
      <c r="A1707" s="1" t="s">
        <v>1921</v>
      </c>
      <c r="B1707" s="1">
        <v>0</v>
      </c>
      <c r="D1707" s="1">
        <v>6.62</v>
      </c>
      <c r="E1707" s="1">
        <f t="shared" si="26"/>
        <v>9.0610462659713757</v>
      </c>
      <c r="G1707" s="1" t="str" cm="1">
        <f t="array" ref="G1707">INDEX($J$2:$J$162,MATCH(MIN(ABS($I$2:$I$162-E1707)),ABS($I$2:$I$162-E1707),0))</f>
        <v>1200</v>
      </c>
    </row>
    <row r="1708" spans="1:7" x14ac:dyDescent="0.4">
      <c r="A1708" s="1" t="s">
        <v>1922</v>
      </c>
      <c r="B1708" s="1">
        <v>0</v>
      </c>
      <c r="D1708" s="1">
        <v>6.41</v>
      </c>
      <c r="E1708" s="1">
        <f t="shared" si="26"/>
        <v>8.7736112635765142</v>
      </c>
      <c r="G1708" s="1" t="str" cm="1">
        <f t="array" ref="G1708">INDEX($J$2:$J$162,MATCH(MIN(ABS($I$2:$I$162-E1708)),ABS($I$2:$I$162-E1708),0))</f>
        <v>1090</v>
      </c>
    </row>
    <row r="1709" spans="1:7" x14ac:dyDescent="0.4">
      <c r="A1709" s="1" t="s">
        <v>1923</v>
      </c>
      <c r="B1709" s="1">
        <v>0</v>
      </c>
      <c r="D1709" s="1">
        <v>6.41</v>
      </c>
      <c r="E1709" s="1">
        <f t="shared" si="26"/>
        <v>8.7736112635765142</v>
      </c>
      <c r="G1709" s="1" t="str" cm="1">
        <f t="array" ref="G1709">INDEX($J$2:$J$162,MATCH(MIN(ABS($I$2:$I$162-E1709)),ABS($I$2:$I$162-E1709),0))</f>
        <v>1090</v>
      </c>
    </row>
    <row r="1710" spans="1:7" x14ac:dyDescent="0.4">
      <c r="A1710" s="1" t="s">
        <v>1924</v>
      </c>
      <c r="B1710" s="1">
        <v>42.21</v>
      </c>
      <c r="D1710" s="1">
        <v>6.41</v>
      </c>
      <c r="E1710" s="1">
        <f t="shared" si="26"/>
        <v>8.7736112635765142</v>
      </c>
      <c r="G1710" s="1" t="str" cm="1">
        <f t="array" ref="G1710">INDEX($J$2:$J$162,MATCH(MIN(ABS($I$2:$I$162-E1710)),ABS($I$2:$I$162-E1710),0))</f>
        <v>1090</v>
      </c>
    </row>
    <row r="1711" spans="1:7" x14ac:dyDescent="0.4">
      <c r="A1711" s="1" t="s">
        <v>1925</v>
      </c>
      <c r="B1711" s="1">
        <v>313.07</v>
      </c>
      <c r="D1711" s="1">
        <v>6.48</v>
      </c>
      <c r="E1711" s="1">
        <f t="shared" si="26"/>
        <v>8.8694229310414681</v>
      </c>
      <c r="G1711" s="1" t="str" cm="1">
        <f t="array" ref="G1711">INDEX($J$2:$J$162,MATCH(MIN(ABS($I$2:$I$162-E1711)),ABS($I$2:$I$162-E1711),0))</f>
        <v>1090</v>
      </c>
    </row>
    <row r="1712" spans="1:7" x14ac:dyDescent="0.4">
      <c r="A1712" s="1" t="s">
        <v>1926</v>
      </c>
      <c r="B1712" s="1">
        <v>238.47</v>
      </c>
      <c r="D1712" s="1">
        <v>7.24</v>
      </c>
      <c r="E1712" s="1">
        <f t="shared" si="26"/>
        <v>9.9096638920895401</v>
      </c>
      <c r="G1712" s="1" t="str" cm="1">
        <f t="array" ref="G1712">INDEX($J$2:$J$162,MATCH(MIN(ABS($I$2:$I$162-E1712)),ABS($I$2:$I$162-E1712),0))</f>
        <v>1560</v>
      </c>
    </row>
    <row r="1713" spans="1:7" x14ac:dyDescent="0.4">
      <c r="A1713" s="1" t="s">
        <v>1927</v>
      </c>
      <c r="B1713" s="1">
        <v>130.9</v>
      </c>
      <c r="D1713" s="1">
        <v>8.34</v>
      </c>
      <c r="E1713" s="1">
        <f t="shared" si="26"/>
        <v>11.415275809395963</v>
      </c>
      <c r="G1713" s="1" t="str" cm="1">
        <f t="array" ref="G1713">INDEX($J$2:$J$162,MATCH(MIN(ABS($I$2:$I$162-E1713)),ABS($I$2:$I$162-E1713),0))</f>
        <v>2140</v>
      </c>
    </row>
    <row r="1714" spans="1:7" x14ac:dyDescent="0.4">
      <c r="A1714" s="1" t="s">
        <v>1928</v>
      </c>
      <c r="B1714" s="1">
        <v>304.85000000000002</v>
      </c>
      <c r="D1714" s="1">
        <v>8.83</v>
      </c>
      <c r="E1714" s="1">
        <f t="shared" si="26"/>
        <v>12.085957481650642</v>
      </c>
      <c r="G1714" s="1" t="str" cm="1">
        <f t="array" ref="G1714">INDEX($J$2:$J$162,MATCH(MIN(ABS($I$2:$I$162-E1714)),ABS($I$2:$I$162-E1714),0))</f>
        <v>2340</v>
      </c>
    </row>
    <row r="1715" spans="1:7" x14ac:dyDescent="0.4">
      <c r="A1715" s="1" t="s">
        <v>1929</v>
      </c>
      <c r="B1715" s="1">
        <v>616.73</v>
      </c>
      <c r="D1715" s="1">
        <v>9.17</v>
      </c>
      <c r="E1715" s="1">
        <f t="shared" si="26"/>
        <v>12.551328437908991</v>
      </c>
      <c r="G1715" s="1" t="str" cm="1">
        <f t="array" ref="G1715">INDEX($J$2:$J$162,MATCH(MIN(ABS($I$2:$I$162-E1715)),ABS($I$2:$I$162-E1715),0))</f>
        <v>2540</v>
      </c>
    </row>
    <row r="1716" spans="1:7" x14ac:dyDescent="0.4">
      <c r="A1716" s="1" t="s">
        <v>1930</v>
      </c>
      <c r="B1716" s="1">
        <v>374.68</v>
      </c>
      <c r="D1716" s="1">
        <v>9.52</v>
      </c>
      <c r="E1716" s="1">
        <f t="shared" si="26"/>
        <v>13.03038677523376</v>
      </c>
      <c r="G1716" s="1" t="str" cm="1">
        <f t="array" ref="G1716">INDEX($J$2:$J$162,MATCH(MIN(ABS($I$2:$I$162-E1716)),ABS($I$2:$I$162-E1716),0))</f>
        <v>2730</v>
      </c>
    </row>
    <row r="1717" spans="1:7" x14ac:dyDescent="0.4">
      <c r="A1717" s="1" t="s">
        <v>1931</v>
      </c>
      <c r="B1717" s="1">
        <v>427.58</v>
      </c>
      <c r="D1717" s="1">
        <v>9.4499999999999993</v>
      </c>
      <c r="E1717" s="1">
        <f t="shared" si="26"/>
        <v>12.934575107768806</v>
      </c>
      <c r="G1717" s="1" t="str" cm="1">
        <f t="array" ref="G1717">INDEX($J$2:$J$162,MATCH(MIN(ABS($I$2:$I$162-E1717)),ABS($I$2:$I$162-E1717),0))</f>
        <v>2730</v>
      </c>
    </row>
    <row r="1718" spans="1:7" x14ac:dyDescent="0.4">
      <c r="A1718" s="1" t="s">
        <v>1932</v>
      </c>
      <c r="B1718" s="1">
        <v>639.79</v>
      </c>
      <c r="D1718" s="1">
        <v>7.45</v>
      </c>
      <c r="E1718" s="1">
        <f t="shared" si="26"/>
        <v>10.197098894484403</v>
      </c>
      <c r="G1718" s="1" t="str" cm="1">
        <f t="array" ref="G1718">INDEX($J$2:$J$162,MATCH(MIN(ABS($I$2:$I$162-E1718)),ABS($I$2:$I$162-E1718),0))</f>
        <v>1650</v>
      </c>
    </row>
    <row r="1719" spans="1:7" x14ac:dyDescent="0.4">
      <c r="A1719" s="1" t="s">
        <v>1933</v>
      </c>
      <c r="B1719" s="1">
        <v>297.33</v>
      </c>
      <c r="D1719" s="1">
        <v>6.69</v>
      </c>
      <c r="E1719" s="1">
        <f t="shared" si="26"/>
        <v>9.1568579334363296</v>
      </c>
      <c r="G1719" s="1" t="str" cm="1">
        <f t="array" ref="G1719">INDEX($J$2:$J$162,MATCH(MIN(ABS($I$2:$I$162-E1719)),ABS($I$2:$I$162-E1719),0))</f>
        <v>1290</v>
      </c>
    </row>
    <row r="1720" spans="1:7" x14ac:dyDescent="0.4">
      <c r="A1720" s="1" t="s">
        <v>1934</v>
      </c>
      <c r="B1720" s="1">
        <v>88.94</v>
      </c>
      <c r="D1720" s="1">
        <v>7.1</v>
      </c>
      <c r="E1720" s="1">
        <f t="shared" si="26"/>
        <v>9.7180405571596324</v>
      </c>
      <c r="G1720" s="1" t="str" cm="1">
        <f t="array" ref="G1720">INDEX($J$2:$J$162,MATCH(MIN(ABS($I$2:$I$162-E1720)),ABS($I$2:$I$162-E1720),0))</f>
        <v>1470</v>
      </c>
    </row>
    <row r="1721" spans="1:7" x14ac:dyDescent="0.4">
      <c r="A1721" s="1" t="s">
        <v>1935</v>
      </c>
      <c r="B1721" s="1">
        <v>0</v>
      </c>
      <c r="D1721" s="1">
        <v>5.45</v>
      </c>
      <c r="E1721" s="1">
        <f t="shared" si="26"/>
        <v>7.4596226811999999</v>
      </c>
      <c r="G1721" s="1" t="str" cm="1">
        <f t="array" ref="G1721">INDEX($J$2:$J$162,MATCH(MIN(ABS($I$2:$I$162-E1721)),ABS($I$2:$I$162-E1721),0))</f>
        <v>644.03</v>
      </c>
    </row>
    <row r="1722" spans="1:7" x14ac:dyDescent="0.4">
      <c r="A1722" s="1" t="s">
        <v>1936</v>
      </c>
      <c r="B1722" s="1">
        <v>0</v>
      </c>
      <c r="D1722" s="1">
        <v>4.62</v>
      </c>
      <c r="E1722" s="1">
        <f t="shared" si="26"/>
        <v>6.3235700526869723</v>
      </c>
      <c r="G1722" s="1" t="str" cm="1">
        <f t="array" ref="G1722">INDEX($J$2:$J$162,MATCH(MIN(ABS($I$2:$I$162-E1722)),ABS($I$2:$I$162-E1722),0))</f>
        <v>370.05</v>
      </c>
    </row>
    <row r="1723" spans="1:7" x14ac:dyDescent="0.4">
      <c r="A1723" s="1" t="s">
        <v>1937</v>
      </c>
      <c r="B1723" s="1">
        <v>0</v>
      </c>
      <c r="D1723" s="1">
        <v>4.62</v>
      </c>
      <c r="E1723" s="1">
        <f t="shared" si="26"/>
        <v>6.3235700526869723</v>
      </c>
      <c r="G1723" s="1" t="str" cm="1">
        <f t="array" ref="G1723">INDEX($J$2:$J$162,MATCH(MIN(ABS($I$2:$I$162-E1723)),ABS($I$2:$I$162-E1723),0))</f>
        <v>370.05</v>
      </c>
    </row>
    <row r="1724" spans="1:7" x14ac:dyDescent="0.4">
      <c r="A1724" s="1" t="s">
        <v>1938</v>
      </c>
      <c r="B1724" s="1">
        <v>0</v>
      </c>
      <c r="D1724" s="1">
        <v>4.6900000000000004</v>
      </c>
      <c r="E1724" s="1">
        <f t="shared" si="26"/>
        <v>6.419381720151927</v>
      </c>
      <c r="G1724" s="1" t="str" cm="1">
        <f t="array" ref="G1724">INDEX($J$2:$J$162,MATCH(MIN(ABS($I$2:$I$162-E1724)),ABS($I$2:$I$162-E1724),0))</f>
        <v>422.54</v>
      </c>
    </row>
    <row r="1725" spans="1:7" x14ac:dyDescent="0.4">
      <c r="A1725" s="1" t="s">
        <v>1939</v>
      </c>
      <c r="B1725" s="1">
        <v>0</v>
      </c>
      <c r="D1725" s="1">
        <v>5.38</v>
      </c>
      <c r="E1725" s="1">
        <f t="shared" si="26"/>
        <v>7.3638110137350452</v>
      </c>
      <c r="G1725" s="1" t="str" cm="1">
        <f t="array" ref="G1725">INDEX($J$2:$J$162,MATCH(MIN(ABS($I$2:$I$162-E1725)),ABS($I$2:$I$162-E1725),0))</f>
        <v>580.01</v>
      </c>
    </row>
    <row r="1726" spans="1:7" x14ac:dyDescent="0.4">
      <c r="A1726" s="1" t="s">
        <v>1940</v>
      </c>
      <c r="B1726" s="1">
        <v>0</v>
      </c>
      <c r="D1726" s="1">
        <v>5.66</v>
      </c>
      <c r="E1726" s="1">
        <f t="shared" si="26"/>
        <v>7.7470576835948624</v>
      </c>
      <c r="G1726" s="1" t="str" cm="1">
        <f t="array" ref="G1726">INDEX($J$2:$J$162,MATCH(MIN(ABS($I$2:$I$162-E1726)),ABS($I$2:$I$162-E1726),0))</f>
        <v>713.83</v>
      </c>
    </row>
    <row r="1727" spans="1:7" x14ac:dyDescent="0.4">
      <c r="A1727" s="1" t="s">
        <v>1941</v>
      </c>
      <c r="B1727" s="1">
        <v>0</v>
      </c>
      <c r="D1727" s="1">
        <v>5.93</v>
      </c>
      <c r="E1727" s="1">
        <f t="shared" si="26"/>
        <v>8.1166169723882557</v>
      </c>
      <c r="G1727" s="1" t="str" cm="1">
        <f t="array" ref="G1727">INDEX($J$2:$J$162,MATCH(MIN(ABS($I$2:$I$162-E1727)),ABS($I$2:$I$162-E1727),0))</f>
        <v>795.17</v>
      </c>
    </row>
    <row r="1728" spans="1:7" x14ac:dyDescent="0.4">
      <c r="A1728" s="1" t="s">
        <v>1942</v>
      </c>
      <c r="B1728" s="1">
        <v>0</v>
      </c>
      <c r="D1728" s="1">
        <v>5.59</v>
      </c>
      <c r="E1728" s="1">
        <f t="shared" si="26"/>
        <v>7.6512460161299076</v>
      </c>
      <c r="G1728" s="1" t="str" cm="1">
        <f t="array" ref="G1728">INDEX($J$2:$J$162,MATCH(MIN(ABS($I$2:$I$162-E1728)),ABS($I$2:$I$162-E1728),0))</f>
        <v>713.83</v>
      </c>
    </row>
    <row r="1729" spans="1:7" x14ac:dyDescent="0.4">
      <c r="A1729" s="1" t="s">
        <v>1943</v>
      </c>
      <c r="B1729" s="1">
        <v>0</v>
      </c>
      <c r="D1729" s="1">
        <v>5.66</v>
      </c>
      <c r="E1729" s="1">
        <f t="shared" si="26"/>
        <v>7.7470576835948624</v>
      </c>
      <c r="G1729" s="1" t="str" cm="1">
        <f t="array" ref="G1729">INDEX($J$2:$J$162,MATCH(MIN(ABS($I$2:$I$162-E1729)),ABS($I$2:$I$162-E1729),0))</f>
        <v>713.83</v>
      </c>
    </row>
    <row r="1730" spans="1:7" x14ac:dyDescent="0.4">
      <c r="A1730" s="1" t="s">
        <v>1944</v>
      </c>
      <c r="B1730" s="1">
        <v>0</v>
      </c>
      <c r="D1730" s="1">
        <v>5.79</v>
      </c>
      <c r="E1730" s="1">
        <f t="shared" si="26"/>
        <v>7.9249936374583481</v>
      </c>
      <c r="G1730" s="1" t="str" cm="1">
        <f t="array" ref="G1730">INDEX($J$2:$J$162,MATCH(MIN(ABS($I$2:$I$162-E1730)),ABS($I$2:$I$162-E1730),0))</f>
        <v>795.17</v>
      </c>
    </row>
    <row r="1731" spans="1:7" x14ac:dyDescent="0.4">
      <c r="A1731" s="1" t="s">
        <v>1945</v>
      </c>
      <c r="B1731" s="1">
        <v>0</v>
      </c>
      <c r="D1731" s="1">
        <v>5.31</v>
      </c>
      <c r="E1731" s="1">
        <f t="shared" ref="E1731:E1794" si="27">D1731*POWER((90/10),$N$2)</f>
        <v>7.2679993462700905</v>
      </c>
      <c r="G1731" s="1" t="str" cm="1">
        <f t="array" ref="G1731">INDEX($J$2:$J$162,MATCH(MIN(ABS($I$2:$I$162-E1731)),ABS($I$2:$I$162-E1731),0))</f>
        <v>580.01</v>
      </c>
    </row>
    <row r="1732" spans="1:7" x14ac:dyDescent="0.4">
      <c r="A1732" s="1" t="s">
        <v>1946</v>
      </c>
      <c r="B1732" s="1">
        <v>0</v>
      </c>
      <c r="D1732" s="1">
        <v>5.03</v>
      </c>
      <c r="E1732" s="1">
        <f t="shared" si="27"/>
        <v>6.8847526764102751</v>
      </c>
      <c r="G1732" s="1" t="str" cm="1">
        <f t="array" ref="G1732">INDEX($J$2:$J$162,MATCH(MIN(ABS($I$2:$I$162-E1732)),ABS($I$2:$I$162-E1732),0))</f>
        <v>515.98</v>
      </c>
    </row>
    <row r="1733" spans="1:7" x14ac:dyDescent="0.4">
      <c r="A1733" s="1" t="s">
        <v>1947</v>
      </c>
      <c r="B1733" s="1">
        <v>0</v>
      </c>
      <c r="D1733" s="1">
        <v>4.55</v>
      </c>
      <c r="E1733" s="1">
        <f t="shared" si="27"/>
        <v>6.2277583852220175</v>
      </c>
      <c r="G1733" s="1" t="str" cm="1">
        <f t="array" ref="G1733">INDEX($J$2:$J$162,MATCH(MIN(ABS($I$2:$I$162-E1733)),ABS($I$2:$I$162-E1733),0))</f>
        <v>370.05</v>
      </c>
    </row>
    <row r="1734" spans="1:7" x14ac:dyDescent="0.4">
      <c r="A1734" s="1" t="s">
        <v>1948</v>
      </c>
      <c r="B1734" s="1">
        <v>55.43</v>
      </c>
      <c r="D1734" s="1">
        <v>5.38</v>
      </c>
      <c r="E1734" s="1">
        <f t="shared" si="27"/>
        <v>7.3638110137350452</v>
      </c>
      <c r="G1734" s="1" t="str" cm="1">
        <f t="array" ref="G1734">INDEX($J$2:$J$162,MATCH(MIN(ABS($I$2:$I$162-E1734)),ABS($I$2:$I$162-E1734),0))</f>
        <v>580.01</v>
      </c>
    </row>
    <row r="1735" spans="1:7" x14ac:dyDescent="0.4">
      <c r="A1735" s="1" t="s">
        <v>1949</v>
      </c>
      <c r="B1735" s="1">
        <v>0</v>
      </c>
      <c r="D1735" s="1">
        <v>6.55</v>
      </c>
      <c r="E1735" s="1">
        <f t="shared" si="27"/>
        <v>8.9652345985064219</v>
      </c>
      <c r="G1735" s="1" t="str" cm="1">
        <f t="array" ref="G1735">INDEX($J$2:$J$162,MATCH(MIN(ABS($I$2:$I$162-E1735)),ABS($I$2:$I$162-E1735),0))</f>
        <v>1200</v>
      </c>
    </row>
    <row r="1736" spans="1:7" x14ac:dyDescent="0.4">
      <c r="A1736" s="1" t="s">
        <v>1950</v>
      </c>
      <c r="B1736" s="1">
        <v>512.88</v>
      </c>
      <c r="D1736" s="1">
        <v>8.34</v>
      </c>
      <c r="E1736" s="1">
        <f t="shared" si="27"/>
        <v>11.415275809395963</v>
      </c>
      <c r="G1736" s="1" t="str" cm="1">
        <f t="array" ref="G1736">INDEX($J$2:$J$162,MATCH(MIN(ABS($I$2:$I$162-E1736)),ABS($I$2:$I$162-E1736),0))</f>
        <v>2140</v>
      </c>
    </row>
    <row r="1737" spans="1:7" x14ac:dyDescent="0.4">
      <c r="A1737" s="1" t="s">
        <v>1951</v>
      </c>
      <c r="B1737" s="1">
        <v>667.12</v>
      </c>
      <c r="D1737" s="1">
        <v>8.48</v>
      </c>
      <c r="E1737" s="1">
        <f t="shared" si="27"/>
        <v>11.606899144325871</v>
      </c>
      <c r="G1737" s="1" t="str" cm="1">
        <f t="array" ref="G1737">INDEX($J$2:$J$162,MATCH(MIN(ABS($I$2:$I$162-E1737)),ABS($I$2:$I$162-E1737),0))</f>
        <v>2140</v>
      </c>
    </row>
    <row r="1738" spans="1:7" x14ac:dyDescent="0.4">
      <c r="A1738" s="1" t="s">
        <v>1952</v>
      </c>
      <c r="B1738" s="1">
        <v>851.56</v>
      </c>
      <c r="D1738" s="1">
        <v>8.83</v>
      </c>
      <c r="E1738" s="1">
        <f t="shared" si="27"/>
        <v>12.085957481650642</v>
      </c>
      <c r="G1738" s="1" t="str" cm="1">
        <f t="array" ref="G1738">INDEX($J$2:$J$162,MATCH(MIN(ABS($I$2:$I$162-E1738)),ABS($I$2:$I$162-E1738),0))</f>
        <v>2340</v>
      </c>
    </row>
    <row r="1739" spans="1:7" x14ac:dyDescent="0.4">
      <c r="A1739" s="1" t="s">
        <v>1953</v>
      </c>
      <c r="B1739" s="1">
        <v>906.65</v>
      </c>
      <c r="D1739" s="1">
        <v>9.17</v>
      </c>
      <c r="E1739" s="1">
        <f t="shared" si="27"/>
        <v>12.551328437908991</v>
      </c>
      <c r="G1739" s="1" t="str" cm="1">
        <f t="array" ref="G1739">INDEX($J$2:$J$162,MATCH(MIN(ABS($I$2:$I$162-E1739)),ABS($I$2:$I$162-E1739),0))</f>
        <v>2540</v>
      </c>
    </row>
    <row r="1740" spans="1:7" x14ac:dyDescent="0.4">
      <c r="A1740" s="1" t="s">
        <v>1954</v>
      </c>
      <c r="B1740" s="1">
        <v>917.3</v>
      </c>
      <c r="D1740" s="1">
        <v>9.66</v>
      </c>
      <c r="E1740" s="1">
        <f t="shared" si="27"/>
        <v>13.222010110163669</v>
      </c>
      <c r="G1740" s="1" t="str" cm="1">
        <f t="array" ref="G1740">INDEX($J$2:$J$162,MATCH(MIN(ABS($I$2:$I$162-E1740)),ABS($I$2:$I$162-E1740),0))</f>
        <v>2790</v>
      </c>
    </row>
    <row r="1741" spans="1:7" x14ac:dyDescent="0.4">
      <c r="A1741" s="1" t="s">
        <v>1955</v>
      </c>
      <c r="B1741" s="1">
        <v>841.36</v>
      </c>
      <c r="D1741" s="1">
        <v>9.93</v>
      </c>
      <c r="E1741" s="1">
        <f t="shared" si="27"/>
        <v>13.591569398957063</v>
      </c>
      <c r="G1741" s="1" t="str" cm="1">
        <f t="array" ref="G1741">INDEX($J$2:$J$162,MATCH(MIN(ABS($I$2:$I$162-E1741)),ABS($I$2:$I$162-E1741),0))</f>
        <v>2850</v>
      </c>
    </row>
    <row r="1742" spans="1:7" x14ac:dyDescent="0.4">
      <c r="A1742" s="1" t="s">
        <v>1956</v>
      </c>
      <c r="B1742" s="1">
        <v>695.12</v>
      </c>
      <c r="D1742" s="1">
        <v>10.9</v>
      </c>
      <c r="E1742" s="1">
        <f t="shared" si="27"/>
        <v>14.9192453624</v>
      </c>
      <c r="G1742" s="1" t="str" cm="1">
        <f t="array" ref="G1742">INDEX($J$2:$J$162,MATCH(MIN(ABS($I$2:$I$162-E1742)),ABS($I$2:$I$162-E1742),0))</f>
        <v>3000</v>
      </c>
    </row>
    <row r="1743" spans="1:7" x14ac:dyDescent="0.4">
      <c r="A1743" s="1" t="s">
        <v>1957</v>
      </c>
      <c r="B1743" s="1">
        <v>0</v>
      </c>
      <c r="D1743" s="1">
        <v>10.9</v>
      </c>
      <c r="E1743" s="1">
        <f t="shared" si="27"/>
        <v>14.9192453624</v>
      </c>
      <c r="G1743" s="1" t="str" cm="1">
        <f t="array" ref="G1743">INDEX($J$2:$J$162,MATCH(MIN(ABS($I$2:$I$162-E1743)),ABS($I$2:$I$162-E1743),0))</f>
        <v>3000</v>
      </c>
    </row>
    <row r="1744" spans="1:7" x14ac:dyDescent="0.4">
      <c r="A1744" s="1" t="s">
        <v>1958</v>
      </c>
      <c r="B1744" s="1">
        <v>189.21</v>
      </c>
      <c r="D1744" s="1">
        <v>10.34</v>
      </c>
      <c r="E1744" s="1">
        <f t="shared" si="27"/>
        <v>14.152752022680366</v>
      </c>
      <c r="G1744" s="1" t="str" cm="1">
        <f t="array" ref="G1744">INDEX($J$2:$J$162,MATCH(MIN(ABS($I$2:$I$162-E1744)),ABS($I$2:$I$162-E1744),0))</f>
        <v>2940</v>
      </c>
    </row>
    <row r="1745" spans="1:7" x14ac:dyDescent="0.4">
      <c r="A1745" s="1" t="s">
        <v>1959</v>
      </c>
      <c r="B1745" s="1">
        <v>0</v>
      </c>
      <c r="D1745" s="1">
        <v>8.6199999999999992</v>
      </c>
      <c r="E1745" s="1">
        <f t="shared" si="27"/>
        <v>11.798522479255778</v>
      </c>
      <c r="G1745" s="1" t="str" cm="1">
        <f t="array" ref="G1745">INDEX($J$2:$J$162,MATCH(MIN(ABS($I$2:$I$162-E1745)),ABS($I$2:$I$162-E1745),0))</f>
        <v>2230</v>
      </c>
    </row>
    <row r="1746" spans="1:7" x14ac:dyDescent="0.4">
      <c r="A1746" s="1" t="s">
        <v>1960</v>
      </c>
      <c r="B1746" s="1">
        <v>0</v>
      </c>
      <c r="D1746" s="1">
        <v>7.79</v>
      </c>
      <c r="E1746" s="1">
        <f t="shared" si="27"/>
        <v>10.662469850742752</v>
      </c>
      <c r="G1746" s="1" t="str" cm="1">
        <f t="array" ref="G1746">INDEX($J$2:$J$162,MATCH(MIN(ABS($I$2:$I$162-E1746)),ABS($I$2:$I$162-E1746),0))</f>
        <v>1850</v>
      </c>
    </row>
    <row r="1747" spans="1:7" x14ac:dyDescent="0.4">
      <c r="A1747" s="1" t="s">
        <v>1961</v>
      </c>
      <c r="B1747" s="1">
        <v>0</v>
      </c>
      <c r="D1747" s="1">
        <v>8.07</v>
      </c>
      <c r="E1747" s="1">
        <f t="shared" si="27"/>
        <v>11.045716520602568</v>
      </c>
      <c r="G1747" s="1" t="str" cm="1">
        <f t="array" ref="G1747">INDEX($J$2:$J$162,MATCH(MIN(ABS($I$2:$I$162-E1747)),ABS($I$2:$I$162-E1747),0))</f>
        <v>1950</v>
      </c>
    </row>
    <row r="1748" spans="1:7" x14ac:dyDescent="0.4">
      <c r="A1748" s="1" t="s">
        <v>1962</v>
      </c>
      <c r="B1748" s="1">
        <v>0</v>
      </c>
      <c r="D1748" s="1">
        <v>7.66</v>
      </c>
      <c r="E1748" s="1">
        <f t="shared" si="27"/>
        <v>10.484533896879265</v>
      </c>
      <c r="G1748" s="1" t="str" cm="1">
        <f t="array" ref="G1748">INDEX($J$2:$J$162,MATCH(MIN(ABS($I$2:$I$162-E1748)),ABS($I$2:$I$162-E1748),0))</f>
        <v>1750</v>
      </c>
    </row>
    <row r="1749" spans="1:7" x14ac:dyDescent="0.4">
      <c r="A1749" s="1" t="s">
        <v>1963</v>
      </c>
      <c r="B1749" s="1">
        <v>0</v>
      </c>
      <c r="D1749" s="1">
        <v>6</v>
      </c>
      <c r="E1749" s="1">
        <f t="shared" si="27"/>
        <v>8.2124286398532114</v>
      </c>
      <c r="G1749" s="1" t="str" cm="1">
        <f t="array" ref="G1749">INDEX($J$2:$J$162,MATCH(MIN(ABS($I$2:$I$162-E1749)),ABS($I$2:$I$162-E1749),0))</f>
        <v>888.05</v>
      </c>
    </row>
    <row r="1750" spans="1:7" x14ac:dyDescent="0.4">
      <c r="A1750" s="1" t="s">
        <v>1964</v>
      </c>
      <c r="B1750" s="1">
        <v>0</v>
      </c>
      <c r="D1750" s="1">
        <v>5.93</v>
      </c>
      <c r="E1750" s="1">
        <f t="shared" si="27"/>
        <v>8.1166169723882557</v>
      </c>
      <c r="G1750" s="1" t="str" cm="1">
        <f t="array" ref="G1750">INDEX($J$2:$J$162,MATCH(MIN(ABS($I$2:$I$162-E1750)),ABS($I$2:$I$162-E1750),0))</f>
        <v>795.17</v>
      </c>
    </row>
    <row r="1751" spans="1:7" x14ac:dyDescent="0.4">
      <c r="A1751" s="1" t="s">
        <v>1965</v>
      </c>
      <c r="B1751" s="1">
        <v>0</v>
      </c>
      <c r="D1751" s="1">
        <v>5.93</v>
      </c>
      <c r="E1751" s="1">
        <f t="shared" si="27"/>
        <v>8.1166169723882557</v>
      </c>
      <c r="G1751" s="1" t="str" cm="1">
        <f t="array" ref="G1751">INDEX($J$2:$J$162,MATCH(MIN(ABS($I$2:$I$162-E1751)),ABS($I$2:$I$162-E1751),0))</f>
        <v>795.17</v>
      </c>
    </row>
    <row r="1752" spans="1:7" x14ac:dyDescent="0.4">
      <c r="A1752" s="1" t="s">
        <v>1966</v>
      </c>
      <c r="B1752" s="1">
        <v>0</v>
      </c>
      <c r="D1752" s="1">
        <v>6.41</v>
      </c>
      <c r="E1752" s="1">
        <f t="shared" si="27"/>
        <v>8.7736112635765142</v>
      </c>
      <c r="G1752" s="1" t="str" cm="1">
        <f t="array" ref="G1752">INDEX($J$2:$J$162,MATCH(MIN(ABS($I$2:$I$162-E1752)),ABS($I$2:$I$162-E1752),0))</f>
        <v>1090</v>
      </c>
    </row>
    <row r="1753" spans="1:7" x14ac:dyDescent="0.4">
      <c r="A1753" s="1" t="s">
        <v>1967</v>
      </c>
      <c r="B1753" s="1">
        <v>0</v>
      </c>
      <c r="D1753" s="1">
        <v>6.76</v>
      </c>
      <c r="E1753" s="1">
        <f t="shared" si="27"/>
        <v>9.2526696009012834</v>
      </c>
      <c r="G1753" s="1" t="str" cm="1">
        <f t="array" ref="G1753">INDEX($J$2:$J$162,MATCH(MIN(ABS($I$2:$I$162-E1753)),ABS($I$2:$I$162-E1753),0))</f>
        <v>1290</v>
      </c>
    </row>
    <row r="1754" spans="1:7" x14ac:dyDescent="0.4">
      <c r="A1754" s="1" t="s">
        <v>1968</v>
      </c>
      <c r="B1754" s="1">
        <v>0</v>
      </c>
      <c r="D1754" s="1">
        <v>6.48</v>
      </c>
      <c r="E1754" s="1">
        <f t="shared" si="27"/>
        <v>8.8694229310414681</v>
      </c>
      <c r="G1754" s="1" t="str" cm="1">
        <f t="array" ref="G1754">INDEX($J$2:$J$162,MATCH(MIN(ABS($I$2:$I$162-E1754)),ABS($I$2:$I$162-E1754),0))</f>
        <v>1090</v>
      </c>
    </row>
    <row r="1755" spans="1:7" x14ac:dyDescent="0.4">
      <c r="A1755" s="1" t="s">
        <v>1969</v>
      </c>
      <c r="B1755" s="1">
        <v>0</v>
      </c>
      <c r="D1755" s="1">
        <v>5.93</v>
      </c>
      <c r="E1755" s="1">
        <f t="shared" si="27"/>
        <v>8.1166169723882557</v>
      </c>
      <c r="G1755" s="1" t="str" cm="1">
        <f t="array" ref="G1755">INDEX($J$2:$J$162,MATCH(MIN(ABS($I$2:$I$162-E1755)),ABS($I$2:$I$162-E1755),0))</f>
        <v>795.17</v>
      </c>
    </row>
    <row r="1756" spans="1:7" x14ac:dyDescent="0.4">
      <c r="A1756" s="1" t="s">
        <v>1970</v>
      </c>
      <c r="B1756" s="1">
        <v>0</v>
      </c>
      <c r="D1756" s="1">
        <v>5.31</v>
      </c>
      <c r="E1756" s="1">
        <f t="shared" si="27"/>
        <v>7.2679993462700905</v>
      </c>
      <c r="G1756" s="1" t="str" cm="1">
        <f t="array" ref="G1756">INDEX($J$2:$J$162,MATCH(MIN(ABS($I$2:$I$162-E1756)),ABS($I$2:$I$162-E1756),0))</f>
        <v>580.01</v>
      </c>
    </row>
    <row r="1757" spans="1:7" x14ac:dyDescent="0.4">
      <c r="A1757" s="1" t="s">
        <v>1971</v>
      </c>
      <c r="B1757" s="1">
        <v>0</v>
      </c>
      <c r="D1757" s="1">
        <v>4.62</v>
      </c>
      <c r="E1757" s="1">
        <f t="shared" si="27"/>
        <v>6.3235700526869723</v>
      </c>
      <c r="G1757" s="1" t="str" cm="1">
        <f t="array" ref="G1757">INDEX($J$2:$J$162,MATCH(MIN(ABS($I$2:$I$162-E1757)),ABS($I$2:$I$162-E1757),0))</f>
        <v>370.05</v>
      </c>
    </row>
    <row r="1758" spans="1:7" x14ac:dyDescent="0.4">
      <c r="A1758" s="1" t="s">
        <v>1972</v>
      </c>
      <c r="B1758" s="1">
        <v>51.35</v>
      </c>
      <c r="D1758" s="1">
        <v>4.1399999999999997</v>
      </c>
      <c r="E1758" s="1">
        <f t="shared" si="27"/>
        <v>5.6665757614987147</v>
      </c>
      <c r="G1758" s="1" t="str" cm="1">
        <f t="array" ref="G1758">INDEX($J$2:$J$162,MATCH(MIN(ABS($I$2:$I$162-E1758)),ABS($I$2:$I$162-E1758),0))</f>
        <v>282.3</v>
      </c>
    </row>
    <row r="1759" spans="1:7" x14ac:dyDescent="0.4">
      <c r="A1759" s="1" t="s">
        <v>1973</v>
      </c>
      <c r="B1759" s="1">
        <v>317.11</v>
      </c>
      <c r="D1759" s="1">
        <v>4</v>
      </c>
      <c r="E1759" s="1">
        <f t="shared" si="27"/>
        <v>5.474952426568807</v>
      </c>
      <c r="G1759" s="1" t="str" cm="1">
        <f t="array" ref="G1759">INDEX($J$2:$J$162,MATCH(MIN(ABS($I$2:$I$162-E1759)),ABS($I$2:$I$162-E1759),0))</f>
        <v>247.12</v>
      </c>
    </row>
    <row r="1760" spans="1:7" x14ac:dyDescent="0.4">
      <c r="A1760" s="1" t="s">
        <v>1974</v>
      </c>
      <c r="B1760" s="1">
        <v>553.29999999999995</v>
      </c>
      <c r="D1760" s="1">
        <v>5.31</v>
      </c>
      <c r="E1760" s="1">
        <f t="shared" si="27"/>
        <v>7.2679993462700905</v>
      </c>
      <c r="G1760" s="1" t="str" cm="1">
        <f t="array" ref="G1760">INDEX($J$2:$J$162,MATCH(MIN(ABS($I$2:$I$162-E1760)),ABS($I$2:$I$162-E1760),0))</f>
        <v>580.01</v>
      </c>
    </row>
    <row r="1761" spans="1:7" x14ac:dyDescent="0.4">
      <c r="A1761" s="1" t="s">
        <v>1975</v>
      </c>
      <c r="B1761" s="1">
        <v>744.83</v>
      </c>
      <c r="D1761" s="1">
        <v>5.17</v>
      </c>
      <c r="E1761" s="1">
        <f t="shared" si="27"/>
        <v>7.0763760113401828</v>
      </c>
      <c r="G1761" s="1" t="str" cm="1">
        <f t="array" ref="G1761">INDEX($J$2:$J$162,MATCH(MIN(ABS($I$2:$I$162-E1761)),ABS($I$2:$I$162-E1761),0))</f>
        <v>515.98</v>
      </c>
    </row>
    <row r="1762" spans="1:7" x14ac:dyDescent="0.4">
      <c r="A1762" s="1" t="s">
        <v>1976</v>
      </c>
      <c r="B1762" s="1">
        <v>855.62</v>
      </c>
      <c r="D1762" s="1">
        <v>4.76</v>
      </c>
      <c r="E1762" s="1">
        <f t="shared" si="27"/>
        <v>6.5151933876168799</v>
      </c>
      <c r="G1762" s="1" t="str" cm="1">
        <f t="array" ref="G1762">INDEX($J$2:$J$162,MATCH(MIN(ABS($I$2:$I$162-E1762)),ABS($I$2:$I$162-E1762),0))</f>
        <v>422.54</v>
      </c>
    </row>
    <row r="1763" spans="1:7" x14ac:dyDescent="0.4">
      <c r="A1763" s="1" t="s">
        <v>1977</v>
      </c>
      <c r="B1763" s="1">
        <v>907.43</v>
      </c>
      <c r="D1763" s="1">
        <v>4.6900000000000004</v>
      </c>
      <c r="E1763" s="1">
        <f t="shared" si="27"/>
        <v>6.419381720151927</v>
      </c>
      <c r="G1763" s="1" t="str" cm="1">
        <f t="array" ref="G1763">INDEX($J$2:$J$162,MATCH(MIN(ABS($I$2:$I$162-E1763)),ABS($I$2:$I$162-E1763),0))</f>
        <v>422.54</v>
      </c>
    </row>
    <row r="1764" spans="1:7" x14ac:dyDescent="0.4">
      <c r="A1764" s="1" t="s">
        <v>1978</v>
      </c>
      <c r="B1764" s="1">
        <v>889.23</v>
      </c>
      <c r="D1764" s="1">
        <v>4.83</v>
      </c>
      <c r="E1764" s="1">
        <f t="shared" si="27"/>
        <v>6.6110050550818347</v>
      </c>
      <c r="G1764" s="1" t="str" cm="1">
        <f t="array" ref="G1764">INDEX($J$2:$J$162,MATCH(MIN(ABS($I$2:$I$162-E1764)),ABS($I$2:$I$162-E1764),0))</f>
        <v>422.54</v>
      </c>
    </row>
    <row r="1765" spans="1:7" x14ac:dyDescent="0.4">
      <c r="A1765" s="1" t="s">
        <v>1979</v>
      </c>
      <c r="B1765" s="1">
        <v>808.45</v>
      </c>
      <c r="D1765" s="1">
        <v>4.83</v>
      </c>
      <c r="E1765" s="1">
        <f t="shared" si="27"/>
        <v>6.6110050550818347</v>
      </c>
      <c r="G1765" s="1" t="str" cm="1">
        <f t="array" ref="G1765">INDEX($J$2:$J$162,MATCH(MIN(ABS($I$2:$I$162-E1765)),ABS($I$2:$I$162-E1765),0))</f>
        <v>422.54</v>
      </c>
    </row>
    <row r="1766" spans="1:7" x14ac:dyDescent="0.4">
      <c r="A1766" s="1" t="s">
        <v>1980</v>
      </c>
      <c r="B1766" s="1">
        <v>652.98</v>
      </c>
      <c r="D1766" s="1">
        <v>4.55</v>
      </c>
      <c r="E1766" s="1">
        <f t="shared" si="27"/>
        <v>6.2277583852220175</v>
      </c>
      <c r="G1766" s="1" t="str" cm="1">
        <f t="array" ref="G1766">INDEX($J$2:$J$162,MATCH(MIN(ABS($I$2:$I$162-E1766)),ABS($I$2:$I$162-E1766),0))</f>
        <v>370.05</v>
      </c>
    </row>
    <row r="1767" spans="1:7" x14ac:dyDescent="0.4">
      <c r="A1767" s="1" t="s">
        <v>1981</v>
      </c>
      <c r="B1767" s="1">
        <v>442.62</v>
      </c>
      <c r="D1767" s="1">
        <v>4.1399999999999997</v>
      </c>
      <c r="E1767" s="1">
        <f t="shared" si="27"/>
        <v>5.6665757614987147</v>
      </c>
      <c r="G1767" s="1" t="str" cm="1">
        <f t="array" ref="G1767">INDEX($J$2:$J$162,MATCH(MIN(ABS($I$2:$I$162-E1767)),ABS($I$2:$I$162-E1767),0))</f>
        <v>282.3</v>
      </c>
    </row>
    <row r="1768" spans="1:7" x14ac:dyDescent="0.4">
      <c r="A1768" s="1" t="s">
        <v>1982</v>
      </c>
      <c r="B1768" s="1">
        <v>195.51</v>
      </c>
      <c r="D1768" s="1">
        <v>3.66</v>
      </c>
      <c r="E1768" s="1">
        <f t="shared" si="27"/>
        <v>5.0095814703104589</v>
      </c>
      <c r="G1768" s="1" t="str" cm="1">
        <f t="array" ref="G1768">INDEX($J$2:$J$162,MATCH(MIN(ABS($I$2:$I$162-E1768)),ABS($I$2:$I$162-E1768),0))</f>
        <v>182.53</v>
      </c>
    </row>
    <row r="1769" spans="1:7" x14ac:dyDescent="0.4">
      <c r="A1769" s="1" t="s">
        <v>1983</v>
      </c>
      <c r="B1769" s="1">
        <v>0</v>
      </c>
      <c r="D1769" s="1">
        <v>2.34</v>
      </c>
      <c r="E1769" s="1">
        <f t="shared" si="27"/>
        <v>3.2028471695427521</v>
      </c>
      <c r="G1769" s="1" t="str" cm="1">
        <f t="array" ref="G1769">INDEX($J$2:$J$162,MATCH(MIN(ABS($I$2:$I$162-E1769)),ABS($I$2:$I$162-E1769),0))</f>
        <v>0</v>
      </c>
    </row>
    <row r="1770" spans="1:7" x14ac:dyDescent="0.4">
      <c r="A1770" s="1" t="s">
        <v>1984</v>
      </c>
      <c r="B1770" s="1">
        <v>0</v>
      </c>
      <c r="D1770" s="1">
        <v>1.03</v>
      </c>
      <c r="E1770" s="1">
        <f t="shared" si="27"/>
        <v>1.4098002498414679</v>
      </c>
      <c r="G1770" s="1" t="str" cm="1">
        <f t="array" ref="G1770">INDEX($J$2:$J$162,MATCH(MIN(ABS($I$2:$I$162-E1770)),ABS($I$2:$I$162-E1770),0))</f>
        <v>0</v>
      </c>
    </row>
    <row r="1771" spans="1:7" x14ac:dyDescent="0.4">
      <c r="A1771" s="1" t="s">
        <v>1985</v>
      </c>
      <c r="B1771" s="1">
        <v>0</v>
      </c>
      <c r="D1771" s="1">
        <v>0.83</v>
      </c>
      <c r="E1771" s="1">
        <f t="shared" si="27"/>
        <v>1.1360526285130275</v>
      </c>
      <c r="G1771" s="1" t="str" cm="1">
        <f t="array" ref="G1771">INDEX($J$2:$J$162,MATCH(MIN(ABS($I$2:$I$162-E1771)),ABS($I$2:$I$162-E1771),0))</f>
        <v>0</v>
      </c>
    </row>
    <row r="1772" spans="1:7" x14ac:dyDescent="0.4">
      <c r="A1772" s="1" t="s">
        <v>1986</v>
      </c>
      <c r="B1772" s="1">
        <v>0</v>
      </c>
      <c r="D1772" s="1">
        <v>2.34</v>
      </c>
      <c r="E1772" s="1">
        <f t="shared" si="27"/>
        <v>3.2028471695427521</v>
      </c>
      <c r="G1772" s="1" t="str" cm="1">
        <f t="array" ref="G1772">INDEX($J$2:$J$162,MATCH(MIN(ABS($I$2:$I$162-E1772)),ABS($I$2:$I$162-E1772),0))</f>
        <v>0</v>
      </c>
    </row>
    <row r="1773" spans="1:7" x14ac:dyDescent="0.4">
      <c r="A1773" s="1" t="s">
        <v>1987</v>
      </c>
      <c r="B1773" s="1">
        <v>0</v>
      </c>
      <c r="D1773" s="1">
        <v>2.83</v>
      </c>
      <c r="E1773" s="1">
        <f t="shared" si="27"/>
        <v>3.8735288417974312</v>
      </c>
      <c r="G1773" s="1" t="str" cm="1">
        <f t="array" ref="G1773">INDEX($J$2:$J$162,MATCH(MIN(ABS($I$2:$I$162-E1773)),ABS($I$2:$I$162-E1773),0))</f>
        <v>52.885</v>
      </c>
    </row>
    <row r="1774" spans="1:7" x14ac:dyDescent="0.4">
      <c r="A1774" s="1" t="s">
        <v>1988</v>
      </c>
      <c r="B1774" s="1">
        <v>0</v>
      </c>
      <c r="D1774" s="1">
        <v>3.31</v>
      </c>
      <c r="E1774" s="1">
        <f t="shared" si="27"/>
        <v>4.5305231329856879</v>
      </c>
      <c r="G1774" s="1" t="str" cm="1">
        <f t="array" ref="G1774">INDEX($J$2:$J$162,MATCH(MIN(ABS($I$2:$I$162-E1774)),ABS($I$2:$I$162-E1774),0))</f>
        <v>129.41</v>
      </c>
    </row>
    <row r="1775" spans="1:7" x14ac:dyDescent="0.4">
      <c r="A1775" s="1" t="s">
        <v>1989</v>
      </c>
      <c r="B1775" s="1">
        <v>0</v>
      </c>
      <c r="D1775" s="1">
        <v>3.72</v>
      </c>
      <c r="E1775" s="1">
        <f t="shared" si="27"/>
        <v>5.0917057567089907</v>
      </c>
      <c r="G1775" s="1" t="str" cm="1">
        <f t="array" ref="G1775">INDEX($J$2:$J$162,MATCH(MIN(ABS($I$2:$I$162-E1775)),ABS($I$2:$I$162-E1775),0))</f>
        <v>182.53</v>
      </c>
    </row>
    <row r="1776" spans="1:7" x14ac:dyDescent="0.4">
      <c r="A1776" s="1" t="s">
        <v>1990</v>
      </c>
      <c r="B1776" s="1">
        <v>0</v>
      </c>
      <c r="D1776" s="1">
        <v>4.28</v>
      </c>
      <c r="E1776" s="1">
        <f t="shared" si="27"/>
        <v>5.8581990964286241</v>
      </c>
      <c r="G1776" s="1" t="str" cm="1">
        <f t="array" ref="G1776">INDEX($J$2:$J$162,MATCH(MIN(ABS($I$2:$I$162-E1776)),ABS($I$2:$I$162-E1776),0))</f>
        <v>282.3</v>
      </c>
    </row>
    <row r="1777" spans="1:7" x14ac:dyDescent="0.4">
      <c r="A1777" s="1" t="s">
        <v>1991</v>
      </c>
      <c r="B1777" s="1">
        <v>0</v>
      </c>
      <c r="D1777" s="1">
        <v>5.03</v>
      </c>
      <c r="E1777" s="1">
        <f t="shared" si="27"/>
        <v>6.8847526764102751</v>
      </c>
      <c r="G1777" s="1" t="str" cm="1">
        <f t="array" ref="G1777">INDEX($J$2:$J$162,MATCH(MIN(ABS($I$2:$I$162-E1777)),ABS($I$2:$I$162-E1777),0))</f>
        <v>515.98</v>
      </c>
    </row>
    <row r="1778" spans="1:7" x14ac:dyDescent="0.4">
      <c r="A1778" s="1" t="s">
        <v>1992</v>
      </c>
      <c r="B1778" s="1">
        <v>0</v>
      </c>
      <c r="D1778" s="1">
        <v>5.52</v>
      </c>
      <c r="E1778" s="1">
        <f t="shared" si="27"/>
        <v>7.5554343486649529</v>
      </c>
      <c r="G1778" s="1" t="str" cm="1">
        <f t="array" ref="G1778">INDEX($J$2:$J$162,MATCH(MIN(ABS($I$2:$I$162-E1778)),ABS($I$2:$I$162-E1778),0))</f>
        <v>644.03</v>
      </c>
    </row>
    <row r="1779" spans="1:7" x14ac:dyDescent="0.4">
      <c r="A1779" s="1" t="s">
        <v>1993</v>
      </c>
      <c r="B1779" s="1">
        <v>0</v>
      </c>
      <c r="D1779" s="1">
        <v>5.52</v>
      </c>
      <c r="E1779" s="1">
        <f t="shared" si="27"/>
        <v>7.5554343486649529</v>
      </c>
      <c r="G1779" s="1" t="str" cm="1">
        <f t="array" ref="G1779">INDEX($J$2:$J$162,MATCH(MIN(ABS($I$2:$I$162-E1779)),ABS($I$2:$I$162-E1779),0))</f>
        <v>644.03</v>
      </c>
    </row>
    <row r="1780" spans="1:7" x14ac:dyDescent="0.4">
      <c r="A1780" s="1" t="s">
        <v>1994</v>
      </c>
      <c r="B1780" s="1">
        <v>0</v>
      </c>
      <c r="D1780" s="1">
        <v>5.52</v>
      </c>
      <c r="E1780" s="1">
        <f t="shared" si="27"/>
        <v>7.5554343486649529</v>
      </c>
      <c r="G1780" s="1" t="str" cm="1">
        <f t="array" ref="G1780">INDEX($J$2:$J$162,MATCH(MIN(ABS($I$2:$I$162-E1780)),ABS($I$2:$I$162-E1780),0))</f>
        <v>644.03</v>
      </c>
    </row>
    <row r="1781" spans="1:7" x14ac:dyDescent="0.4">
      <c r="A1781" s="1" t="s">
        <v>1995</v>
      </c>
      <c r="B1781" s="1">
        <v>0</v>
      </c>
      <c r="D1781" s="1">
        <v>5.52</v>
      </c>
      <c r="E1781" s="1">
        <f t="shared" si="27"/>
        <v>7.5554343486649529</v>
      </c>
      <c r="G1781" s="1" t="str" cm="1">
        <f t="array" ref="G1781">INDEX($J$2:$J$162,MATCH(MIN(ABS($I$2:$I$162-E1781)),ABS($I$2:$I$162-E1781),0))</f>
        <v>644.03</v>
      </c>
    </row>
    <row r="1782" spans="1:7" x14ac:dyDescent="0.4">
      <c r="A1782" s="1" t="s">
        <v>1996</v>
      </c>
      <c r="B1782" s="1">
        <v>40.79</v>
      </c>
      <c r="D1782" s="1">
        <v>5.45</v>
      </c>
      <c r="E1782" s="1">
        <f t="shared" si="27"/>
        <v>7.4596226811999999</v>
      </c>
      <c r="G1782" s="1" t="str" cm="1">
        <f t="array" ref="G1782">INDEX($J$2:$J$162,MATCH(MIN(ABS($I$2:$I$162-E1782)),ABS($I$2:$I$162-E1782),0))</f>
        <v>644.03</v>
      </c>
    </row>
    <row r="1783" spans="1:7" x14ac:dyDescent="0.4">
      <c r="A1783" s="1" t="s">
        <v>1997</v>
      </c>
      <c r="B1783" s="1">
        <v>280.61</v>
      </c>
      <c r="D1783" s="1">
        <v>5.31</v>
      </c>
      <c r="E1783" s="1">
        <f t="shared" si="27"/>
        <v>7.2679993462700905</v>
      </c>
      <c r="G1783" s="1" t="str" cm="1">
        <f t="array" ref="G1783">INDEX($J$2:$J$162,MATCH(MIN(ABS($I$2:$I$162-E1783)),ABS($I$2:$I$162-E1783),0))</f>
        <v>580.01</v>
      </c>
    </row>
    <row r="1784" spans="1:7" x14ac:dyDescent="0.4">
      <c r="A1784" s="1" t="s">
        <v>1998</v>
      </c>
      <c r="B1784" s="1">
        <v>536.04999999999995</v>
      </c>
      <c r="D1784" s="1">
        <v>6.07</v>
      </c>
      <c r="E1784" s="1">
        <f t="shared" si="27"/>
        <v>8.3082403073181652</v>
      </c>
      <c r="G1784" s="1" t="str" cm="1">
        <f t="array" ref="G1784">INDEX($J$2:$J$162,MATCH(MIN(ABS($I$2:$I$162-E1784)),ABS($I$2:$I$162-E1784),0))</f>
        <v>888.05</v>
      </c>
    </row>
    <row r="1785" spans="1:7" x14ac:dyDescent="0.4">
      <c r="A1785" s="1" t="s">
        <v>1999</v>
      </c>
      <c r="B1785" s="1">
        <v>713.23</v>
      </c>
      <c r="D1785" s="1">
        <v>6</v>
      </c>
      <c r="E1785" s="1">
        <f t="shared" si="27"/>
        <v>8.2124286398532114</v>
      </c>
      <c r="G1785" s="1" t="str" cm="1">
        <f t="array" ref="G1785">INDEX($J$2:$J$162,MATCH(MIN(ABS($I$2:$I$162-E1785)),ABS($I$2:$I$162-E1785),0))</f>
        <v>888.05</v>
      </c>
    </row>
    <row r="1786" spans="1:7" x14ac:dyDescent="0.4">
      <c r="A1786" s="1" t="s">
        <v>2000</v>
      </c>
      <c r="B1786" s="1">
        <v>839.95</v>
      </c>
      <c r="D1786" s="1">
        <v>6.14</v>
      </c>
      <c r="E1786" s="1">
        <f t="shared" si="27"/>
        <v>8.4040519747831191</v>
      </c>
      <c r="G1786" s="1" t="str" cm="1">
        <f t="array" ref="G1786">INDEX($J$2:$J$162,MATCH(MIN(ABS($I$2:$I$162-E1786)),ABS($I$2:$I$162-E1786),0))</f>
        <v>992.55</v>
      </c>
    </row>
    <row r="1787" spans="1:7" x14ac:dyDescent="0.4">
      <c r="A1787" s="1" t="s">
        <v>2001</v>
      </c>
      <c r="B1787" s="1">
        <v>894.71</v>
      </c>
      <c r="D1787" s="1">
        <v>6.76</v>
      </c>
      <c r="E1787" s="1">
        <f t="shared" si="27"/>
        <v>9.2526696009012834</v>
      </c>
      <c r="G1787" s="1" t="str" cm="1">
        <f t="array" ref="G1787">INDEX($J$2:$J$162,MATCH(MIN(ABS($I$2:$I$162-E1787)),ABS($I$2:$I$162-E1787),0))</f>
        <v>1290</v>
      </c>
    </row>
    <row r="1788" spans="1:7" x14ac:dyDescent="0.4">
      <c r="A1788" s="1" t="s">
        <v>2002</v>
      </c>
      <c r="B1788" s="1">
        <v>884.19</v>
      </c>
      <c r="D1788" s="1">
        <v>7.38</v>
      </c>
      <c r="E1788" s="1">
        <f t="shared" si="27"/>
        <v>10.10128722701945</v>
      </c>
      <c r="G1788" s="1" t="str" cm="1">
        <f t="array" ref="G1788">INDEX($J$2:$J$162,MATCH(MIN(ABS($I$2:$I$162-E1788)),ABS($I$2:$I$162-E1788),0))</f>
        <v>1560</v>
      </c>
    </row>
    <row r="1789" spans="1:7" x14ac:dyDescent="0.4">
      <c r="A1789" s="1" t="s">
        <v>2003</v>
      </c>
      <c r="B1789" s="1">
        <v>795.41</v>
      </c>
      <c r="D1789" s="1">
        <v>7.52</v>
      </c>
      <c r="E1789" s="1">
        <f t="shared" si="27"/>
        <v>10.292910561949357</v>
      </c>
      <c r="G1789" s="1" t="str" cm="1">
        <f t="array" ref="G1789">INDEX($J$2:$J$162,MATCH(MIN(ABS($I$2:$I$162-E1789)),ABS($I$2:$I$162-E1789),0))</f>
        <v>1650</v>
      </c>
    </row>
    <row r="1790" spans="1:7" x14ac:dyDescent="0.4">
      <c r="A1790" s="1" t="s">
        <v>2004</v>
      </c>
      <c r="B1790" s="1">
        <v>650.71</v>
      </c>
      <c r="D1790" s="1">
        <v>7.72</v>
      </c>
      <c r="E1790" s="1">
        <f t="shared" si="27"/>
        <v>10.566658183277797</v>
      </c>
      <c r="G1790" s="1" t="str" cm="1">
        <f t="array" ref="G1790">INDEX($J$2:$J$162,MATCH(MIN(ABS($I$2:$I$162-E1790)),ABS($I$2:$I$162-E1790),0))</f>
        <v>1750</v>
      </c>
    </row>
    <row r="1791" spans="1:7" x14ac:dyDescent="0.4">
      <c r="A1791" s="1" t="s">
        <v>2005</v>
      </c>
      <c r="B1791" s="1">
        <v>461.52</v>
      </c>
      <c r="D1791" s="1">
        <v>8.14</v>
      </c>
      <c r="E1791" s="1">
        <f t="shared" si="27"/>
        <v>11.141528188067523</v>
      </c>
      <c r="G1791" s="1" t="str" cm="1">
        <f t="array" ref="G1791">INDEX($J$2:$J$162,MATCH(MIN(ABS($I$2:$I$162-E1791)),ABS($I$2:$I$162-E1791),0))</f>
        <v>2030</v>
      </c>
    </row>
    <row r="1792" spans="1:7" x14ac:dyDescent="0.4">
      <c r="A1792" s="1" t="s">
        <v>2006</v>
      </c>
      <c r="B1792" s="1">
        <v>196.58</v>
      </c>
      <c r="D1792" s="1">
        <v>8.2100000000000009</v>
      </c>
      <c r="E1792" s="1">
        <f t="shared" si="27"/>
        <v>11.237339855532477</v>
      </c>
      <c r="G1792" s="1" t="str" cm="1">
        <f t="array" ref="G1792">INDEX($J$2:$J$162,MATCH(MIN(ABS($I$2:$I$162-E1792)),ABS($I$2:$I$162-E1792),0))</f>
        <v>2030</v>
      </c>
    </row>
    <row r="1793" spans="1:7" x14ac:dyDescent="0.4">
      <c r="A1793" s="1" t="s">
        <v>2007</v>
      </c>
      <c r="B1793" s="1">
        <v>1.38</v>
      </c>
      <c r="D1793" s="1">
        <v>5.86</v>
      </c>
      <c r="E1793" s="1">
        <f t="shared" si="27"/>
        <v>8.0208053049233019</v>
      </c>
      <c r="G1793" s="1" t="str" cm="1">
        <f t="array" ref="G1793">INDEX($J$2:$J$162,MATCH(MIN(ABS($I$2:$I$162-E1793)),ABS($I$2:$I$162-E1793),0))</f>
        <v>795.17</v>
      </c>
    </row>
    <row r="1794" spans="1:7" x14ac:dyDescent="0.4">
      <c r="A1794" s="1" t="s">
        <v>2008</v>
      </c>
      <c r="B1794" s="1">
        <v>0</v>
      </c>
      <c r="D1794" s="1">
        <v>4.21</v>
      </c>
      <c r="E1794" s="1">
        <f t="shared" si="27"/>
        <v>5.7623874289636694</v>
      </c>
      <c r="G1794" s="1" t="str" cm="1">
        <f t="array" ref="G1794">INDEX($J$2:$J$162,MATCH(MIN(ABS($I$2:$I$162-E1794)),ABS($I$2:$I$162-E1794),0))</f>
        <v>282.3</v>
      </c>
    </row>
    <row r="1795" spans="1:7" x14ac:dyDescent="0.4">
      <c r="A1795" s="1" t="s">
        <v>2009</v>
      </c>
      <c r="B1795" s="1">
        <v>0</v>
      </c>
      <c r="D1795" s="1">
        <v>8.76</v>
      </c>
      <c r="E1795" s="1">
        <f t="shared" ref="E1795:E1858" si="28">D1795*POWER((90/10),$N$2)</f>
        <v>11.990145814185688</v>
      </c>
      <c r="G1795" s="1" t="str" cm="1">
        <f t="array" ref="G1795">INDEX($J$2:$J$162,MATCH(MIN(ABS($I$2:$I$162-E1795)),ABS($I$2:$I$162-E1795),0))</f>
        <v>2340</v>
      </c>
    </row>
    <row r="1796" spans="1:7" x14ac:dyDescent="0.4">
      <c r="A1796" s="1" t="s">
        <v>2010</v>
      </c>
      <c r="B1796" s="1">
        <v>0</v>
      </c>
      <c r="D1796" s="1">
        <v>10.41</v>
      </c>
      <c r="E1796" s="1">
        <f t="shared" si="28"/>
        <v>14.248563690145321</v>
      </c>
      <c r="G1796" s="1" t="str" cm="1">
        <f t="array" ref="G1796">INDEX($J$2:$J$162,MATCH(MIN(ABS($I$2:$I$162-E1796)),ABS($I$2:$I$162-E1796),0))</f>
        <v>2940</v>
      </c>
    </row>
    <row r="1797" spans="1:7" x14ac:dyDescent="0.4">
      <c r="A1797" s="1" t="s">
        <v>2011</v>
      </c>
      <c r="B1797" s="1">
        <v>0</v>
      </c>
      <c r="D1797" s="1">
        <v>7.24</v>
      </c>
      <c r="E1797" s="1">
        <f t="shared" si="28"/>
        <v>9.9096638920895401</v>
      </c>
      <c r="G1797" s="1" t="str" cm="1">
        <f t="array" ref="G1797">INDEX($J$2:$J$162,MATCH(MIN(ABS($I$2:$I$162-E1797)),ABS($I$2:$I$162-E1797),0))</f>
        <v>1560</v>
      </c>
    </row>
    <row r="1798" spans="1:7" x14ac:dyDescent="0.4">
      <c r="A1798" s="1" t="s">
        <v>2012</v>
      </c>
      <c r="B1798" s="1">
        <v>0</v>
      </c>
      <c r="D1798" s="1">
        <v>7.38</v>
      </c>
      <c r="E1798" s="1">
        <f t="shared" si="28"/>
        <v>10.10128722701945</v>
      </c>
      <c r="G1798" s="1" t="str" cm="1">
        <f t="array" ref="G1798">INDEX($J$2:$J$162,MATCH(MIN(ABS($I$2:$I$162-E1798)),ABS($I$2:$I$162-E1798),0))</f>
        <v>1560</v>
      </c>
    </row>
    <row r="1799" spans="1:7" x14ac:dyDescent="0.4">
      <c r="A1799" s="1" t="s">
        <v>2013</v>
      </c>
      <c r="B1799" s="1">
        <v>0</v>
      </c>
      <c r="D1799" s="1">
        <v>7.72</v>
      </c>
      <c r="E1799" s="1">
        <f t="shared" si="28"/>
        <v>10.566658183277797</v>
      </c>
      <c r="G1799" s="1" t="str" cm="1">
        <f t="array" ref="G1799">INDEX($J$2:$J$162,MATCH(MIN(ABS($I$2:$I$162-E1799)),ABS($I$2:$I$162-E1799),0))</f>
        <v>1750</v>
      </c>
    </row>
    <row r="1800" spans="1:7" x14ac:dyDescent="0.4">
      <c r="A1800" s="1" t="s">
        <v>2014</v>
      </c>
      <c r="B1800" s="1">
        <v>0</v>
      </c>
      <c r="D1800" s="1">
        <v>8.14</v>
      </c>
      <c r="E1800" s="1">
        <f t="shared" si="28"/>
        <v>11.141528188067523</v>
      </c>
      <c r="G1800" s="1" t="str" cm="1">
        <f t="array" ref="G1800">INDEX($J$2:$J$162,MATCH(MIN(ABS($I$2:$I$162-E1800)),ABS($I$2:$I$162-E1800),0))</f>
        <v>2030</v>
      </c>
    </row>
    <row r="1801" spans="1:7" x14ac:dyDescent="0.4">
      <c r="A1801" s="1" t="s">
        <v>2015</v>
      </c>
      <c r="B1801" s="1">
        <v>0</v>
      </c>
      <c r="D1801" s="1">
        <v>8.34</v>
      </c>
      <c r="E1801" s="1">
        <f t="shared" si="28"/>
        <v>11.415275809395963</v>
      </c>
      <c r="G1801" s="1" t="str" cm="1">
        <f t="array" ref="G1801">INDEX($J$2:$J$162,MATCH(MIN(ABS($I$2:$I$162-E1801)),ABS($I$2:$I$162-E1801),0))</f>
        <v>2140</v>
      </c>
    </row>
    <row r="1802" spans="1:7" x14ac:dyDescent="0.4">
      <c r="A1802" s="1" t="s">
        <v>2016</v>
      </c>
      <c r="B1802" s="1">
        <v>0</v>
      </c>
      <c r="D1802" s="1">
        <v>8.2799999999999994</v>
      </c>
      <c r="E1802" s="1">
        <f t="shared" si="28"/>
        <v>11.333151522997429</v>
      </c>
      <c r="G1802" s="1" t="str" cm="1">
        <f t="array" ref="G1802">INDEX($J$2:$J$162,MATCH(MIN(ABS($I$2:$I$162-E1802)),ABS($I$2:$I$162-E1802),0))</f>
        <v>2030</v>
      </c>
    </row>
    <row r="1803" spans="1:7" x14ac:dyDescent="0.4">
      <c r="A1803" s="1" t="s">
        <v>2017</v>
      </c>
      <c r="B1803" s="1">
        <v>0</v>
      </c>
      <c r="D1803" s="1">
        <v>8.2100000000000009</v>
      </c>
      <c r="E1803" s="1">
        <f t="shared" si="28"/>
        <v>11.237339855532477</v>
      </c>
      <c r="G1803" s="1" t="str" cm="1">
        <f t="array" ref="G1803">INDEX($J$2:$J$162,MATCH(MIN(ABS($I$2:$I$162-E1803)),ABS($I$2:$I$162-E1803),0))</f>
        <v>2030</v>
      </c>
    </row>
    <row r="1804" spans="1:7" x14ac:dyDescent="0.4">
      <c r="A1804" s="1" t="s">
        <v>2018</v>
      </c>
      <c r="B1804" s="1">
        <v>0</v>
      </c>
      <c r="D1804" s="1">
        <v>8.2799999999999994</v>
      </c>
      <c r="E1804" s="1">
        <f t="shared" si="28"/>
        <v>11.333151522997429</v>
      </c>
      <c r="G1804" s="1" t="str" cm="1">
        <f t="array" ref="G1804">INDEX($J$2:$J$162,MATCH(MIN(ABS($I$2:$I$162-E1804)),ABS($I$2:$I$162-E1804),0))</f>
        <v>2030</v>
      </c>
    </row>
    <row r="1805" spans="1:7" x14ac:dyDescent="0.4">
      <c r="A1805" s="1" t="s">
        <v>2019</v>
      </c>
      <c r="B1805" s="1">
        <v>0</v>
      </c>
      <c r="D1805" s="1">
        <v>8.34</v>
      </c>
      <c r="E1805" s="1">
        <f t="shared" si="28"/>
        <v>11.415275809395963</v>
      </c>
      <c r="G1805" s="1" t="str" cm="1">
        <f t="array" ref="G1805">INDEX($J$2:$J$162,MATCH(MIN(ABS($I$2:$I$162-E1805)),ABS($I$2:$I$162-E1805),0))</f>
        <v>2140</v>
      </c>
    </row>
    <row r="1806" spans="1:7" x14ac:dyDescent="0.4">
      <c r="A1806" s="1" t="s">
        <v>2020</v>
      </c>
      <c r="B1806" s="1">
        <v>53.99</v>
      </c>
      <c r="D1806" s="1">
        <v>8.14</v>
      </c>
      <c r="E1806" s="1">
        <f t="shared" si="28"/>
        <v>11.141528188067523</v>
      </c>
      <c r="G1806" s="1" t="str" cm="1">
        <f t="array" ref="G1806">INDEX($J$2:$J$162,MATCH(MIN(ABS($I$2:$I$162-E1806)),ABS($I$2:$I$162-E1806),0))</f>
        <v>2030</v>
      </c>
    </row>
    <row r="1807" spans="1:7" x14ac:dyDescent="0.4">
      <c r="A1807" s="1" t="s">
        <v>2021</v>
      </c>
      <c r="B1807" s="1">
        <v>305.77999999999997</v>
      </c>
      <c r="D1807" s="1">
        <v>8.48</v>
      </c>
      <c r="E1807" s="1">
        <f t="shared" si="28"/>
        <v>11.606899144325871</v>
      </c>
      <c r="G1807" s="1" t="str" cm="1">
        <f t="array" ref="G1807">INDEX($J$2:$J$162,MATCH(MIN(ABS($I$2:$I$162-E1807)),ABS($I$2:$I$162-E1807),0))</f>
        <v>2140</v>
      </c>
    </row>
    <row r="1808" spans="1:7" x14ac:dyDescent="0.4">
      <c r="A1808" s="1" t="s">
        <v>2022</v>
      </c>
      <c r="B1808" s="1">
        <v>548.47</v>
      </c>
      <c r="D1808" s="1">
        <v>11.59</v>
      </c>
      <c r="E1808" s="1">
        <f t="shared" si="28"/>
        <v>15.863674655983118</v>
      </c>
      <c r="G1808" s="1" t="str" cm="1">
        <f t="array" ref="G1808">INDEX($J$2:$J$162,MATCH(MIN(ABS($I$2:$I$162-E1808)),ABS($I$2:$I$162-E1808),0))</f>
        <v>3000</v>
      </c>
    </row>
    <row r="1809" spans="1:7" x14ac:dyDescent="0.4">
      <c r="A1809" s="1" t="s">
        <v>2023</v>
      </c>
      <c r="B1809" s="1">
        <v>744.01</v>
      </c>
      <c r="D1809" s="1">
        <v>12</v>
      </c>
      <c r="E1809" s="1">
        <f t="shared" si="28"/>
        <v>16.424857279706423</v>
      </c>
      <c r="G1809" s="1" t="str" cm="1">
        <f t="array" ref="G1809">INDEX($J$2:$J$162,MATCH(MIN(ABS($I$2:$I$162-E1809)),ABS($I$2:$I$162-E1809),0))</f>
        <v>3000</v>
      </c>
    </row>
    <row r="1810" spans="1:7" x14ac:dyDescent="0.4">
      <c r="A1810" s="1" t="s">
        <v>2024</v>
      </c>
      <c r="B1810" s="1">
        <v>887.87</v>
      </c>
      <c r="D1810" s="1">
        <v>12.41</v>
      </c>
      <c r="E1810" s="1">
        <f t="shared" si="28"/>
        <v>16.986039903429724</v>
      </c>
      <c r="G1810" s="1" t="str" cm="1">
        <f t="array" ref="G1810">INDEX($J$2:$J$162,MATCH(MIN(ABS($I$2:$I$162-E1810)),ABS($I$2:$I$162-E1810),0))</f>
        <v>3000</v>
      </c>
    </row>
    <row r="1811" spans="1:7" x14ac:dyDescent="0.4">
      <c r="A1811" s="1" t="s">
        <v>2025</v>
      </c>
      <c r="B1811" s="1">
        <v>929.93</v>
      </c>
      <c r="D1811" s="1">
        <v>12.21</v>
      </c>
      <c r="E1811" s="1">
        <f t="shared" si="28"/>
        <v>16.712292282101284</v>
      </c>
      <c r="G1811" s="1" t="str" cm="1">
        <f t="array" ref="G1811">INDEX($J$2:$J$162,MATCH(MIN(ABS($I$2:$I$162-E1811)),ABS($I$2:$I$162-E1811),0))</f>
        <v>3000</v>
      </c>
    </row>
    <row r="1812" spans="1:7" x14ac:dyDescent="0.4">
      <c r="A1812" s="1" t="s">
        <v>2026</v>
      </c>
      <c r="B1812" s="1">
        <v>892.33</v>
      </c>
      <c r="D1812" s="1">
        <v>11.66</v>
      </c>
      <c r="E1812" s="1">
        <f t="shared" si="28"/>
        <v>15.959486323448072</v>
      </c>
      <c r="G1812" s="1" t="str" cm="1">
        <f t="array" ref="G1812">INDEX($J$2:$J$162,MATCH(MIN(ABS($I$2:$I$162-E1812)),ABS($I$2:$I$162-E1812),0))</f>
        <v>3000</v>
      </c>
    </row>
    <row r="1813" spans="1:7" x14ac:dyDescent="0.4">
      <c r="A1813" s="1" t="s">
        <v>2027</v>
      </c>
      <c r="B1813" s="1">
        <v>828.77</v>
      </c>
      <c r="D1813" s="1">
        <v>10.97</v>
      </c>
      <c r="E1813" s="1">
        <f t="shared" si="28"/>
        <v>15.015057029864954</v>
      </c>
      <c r="G1813" s="1" t="str" cm="1">
        <f t="array" ref="G1813">INDEX($J$2:$J$162,MATCH(MIN(ABS($I$2:$I$162-E1813)),ABS($I$2:$I$162-E1813),0))</f>
        <v>3000</v>
      </c>
    </row>
    <row r="1814" spans="1:7" x14ac:dyDescent="0.4">
      <c r="A1814" s="1" t="s">
        <v>2028</v>
      </c>
      <c r="B1814" s="1">
        <v>687.61</v>
      </c>
      <c r="D1814" s="1">
        <v>10.69</v>
      </c>
      <c r="E1814" s="1">
        <f t="shared" si="28"/>
        <v>14.631810360005137</v>
      </c>
      <c r="G1814" s="1" t="str" cm="1">
        <f t="array" ref="G1814">INDEX($J$2:$J$162,MATCH(MIN(ABS($I$2:$I$162-E1814)),ABS($I$2:$I$162-E1814),0))</f>
        <v>2990</v>
      </c>
    </row>
    <row r="1815" spans="1:7" x14ac:dyDescent="0.4">
      <c r="A1815" s="1" t="s">
        <v>2029</v>
      </c>
      <c r="B1815" s="1">
        <v>473.42</v>
      </c>
      <c r="D1815" s="1">
        <v>10.55</v>
      </c>
      <c r="E1815" s="1">
        <f t="shared" si="28"/>
        <v>14.440187025075229</v>
      </c>
      <c r="G1815" s="1" t="str" cm="1">
        <f t="array" ref="G1815">INDEX($J$2:$J$162,MATCH(MIN(ABS($I$2:$I$162-E1815)),ABS($I$2:$I$162-E1815),0))</f>
        <v>2970</v>
      </c>
    </row>
    <row r="1816" spans="1:7" x14ac:dyDescent="0.4">
      <c r="A1816" s="1" t="s">
        <v>2030</v>
      </c>
      <c r="B1816" s="1">
        <v>187.28</v>
      </c>
      <c r="D1816" s="1">
        <v>10.210000000000001</v>
      </c>
      <c r="E1816" s="1">
        <f t="shared" si="28"/>
        <v>13.974816068816882</v>
      </c>
      <c r="G1816" s="1" t="str" cm="1">
        <f t="array" ref="G1816">INDEX($J$2:$J$162,MATCH(MIN(ABS($I$2:$I$162-E1816)),ABS($I$2:$I$162-E1816),0))</f>
        <v>2910</v>
      </c>
    </row>
    <row r="1817" spans="1:7" x14ac:dyDescent="0.4">
      <c r="A1817" s="1" t="s">
        <v>2031</v>
      </c>
      <c r="B1817" s="1">
        <v>0</v>
      </c>
      <c r="D1817" s="1">
        <v>8.6199999999999992</v>
      </c>
      <c r="E1817" s="1">
        <f t="shared" si="28"/>
        <v>11.798522479255778</v>
      </c>
      <c r="G1817" s="1" t="str" cm="1">
        <f t="array" ref="G1817">INDEX($J$2:$J$162,MATCH(MIN(ABS($I$2:$I$162-E1817)),ABS($I$2:$I$162-E1817),0))</f>
        <v>2230</v>
      </c>
    </row>
    <row r="1818" spans="1:7" x14ac:dyDescent="0.4">
      <c r="A1818" s="1" t="s">
        <v>2032</v>
      </c>
      <c r="B1818" s="1">
        <v>0</v>
      </c>
      <c r="D1818" s="1">
        <v>7.38</v>
      </c>
      <c r="E1818" s="1">
        <f t="shared" si="28"/>
        <v>10.10128722701945</v>
      </c>
      <c r="G1818" s="1" t="str" cm="1">
        <f t="array" ref="G1818">INDEX($J$2:$J$162,MATCH(MIN(ABS($I$2:$I$162-E1818)),ABS($I$2:$I$162-E1818),0))</f>
        <v>1560</v>
      </c>
    </row>
    <row r="1819" spans="1:7" x14ac:dyDescent="0.4">
      <c r="A1819" s="1" t="s">
        <v>2033</v>
      </c>
      <c r="B1819" s="1">
        <v>0</v>
      </c>
      <c r="D1819" s="1">
        <v>6.83</v>
      </c>
      <c r="E1819" s="1">
        <f t="shared" si="28"/>
        <v>9.3484812683662373</v>
      </c>
      <c r="G1819" s="1" t="str" cm="1">
        <f t="array" ref="G1819">INDEX($J$2:$J$162,MATCH(MIN(ABS($I$2:$I$162-E1819)),ABS($I$2:$I$162-E1819),0))</f>
        <v>1290</v>
      </c>
    </row>
    <row r="1820" spans="1:7" x14ac:dyDescent="0.4">
      <c r="A1820" s="1" t="s">
        <v>2034</v>
      </c>
      <c r="B1820" s="1">
        <v>0</v>
      </c>
      <c r="D1820" s="1">
        <v>6.97</v>
      </c>
      <c r="E1820" s="1">
        <f t="shared" si="28"/>
        <v>9.540104603296145</v>
      </c>
      <c r="G1820" s="1" t="str" cm="1">
        <f t="array" ref="G1820">INDEX($J$2:$J$162,MATCH(MIN(ABS($I$2:$I$162-E1820)),ABS($I$2:$I$162-E1820),0))</f>
        <v>1380</v>
      </c>
    </row>
    <row r="1821" spans="1:7" x14ac:dyDescent="0.4">
      <c r="A1821" s="1" t="s">
        <v>2035</v>
      </c>
      <c r="B1821" s="1">
        <v>0</v>
      </c>
      <c r="D1821" s="1">
        <v>6.9</v>
      </c>
      <c r="E1821" s="1">
        <f t="shared" si="28"/>
        <v>9.4442929358311929</v>
      </c>
      <c r="G1821" s="1" t="str" cm="1">
        <f t="array" ref="G1821">INDEX($J$2:$J$162,MATCH(MIN(ABS($I$2:$I$162-E1821)),ABS($I$2:$I$162-E1821),0))</f>
        <v>1380</v>
      </c>
    </row>
    <row r="1822" spans="1:7" x14ac:dyDescent="0.4">
      <c r="A1822" s="1" t="s">
        <v>2036</v>
      </c>
      <c r="B1822" s="1">
        <v>0</v>
      </c>
      <c r="D1822" s="1">
        <v>6.76</v>
      </c>
      <c r="E1822" s="1">
        <f t="shared" si="28"/>
        <v>9.2526696009012834</v>
      </c>
      <c r="G1822" s="1" t="str" cm="1">
        <f t="array" ref="G1822">INDEX($J$2:$J$162,MATCH(MIN(ABS($I$2:$I$162-E1822)),ABS($I$2:$I$162-E1822),0))</f>
        <v>1290</v>
      </c>
    </row>
    <row r="1823" spans="1:7" x14ac:dyDescent="0.4">
      <c r="A1823" s="1" t="s">
        <v>2037</v>
      </c>
      <c r="B1823" s="1">
        <v>0</v>
      </c>
      <c r="D1823" s="1">
        <v>6.41</v>
      </c>
      <c r="E1823" s="1">
        <f t="shared" si="28"/>
        <v>8.7736112635765142</v>
      </c>
      <c r="G1823" s="1" t="str" cm="1">
        <f t="array" ref="G1823">INDEX($J$2:$J$162,MATCH(MIN(ABS($I$2:$I$162-E1823)),ABS($I$2:$I$162-E1823),0))</f>
        <v>1090</v>
      </c>
    </row>
    <row r="1824" spans="1:7" x14ac:dyDescent="0.4">
      <c r="A1824" s="1" t="s">
        <v>2038</v>
      </c>
      <c r="B1824" s="1">
        <v>0</v>
      </c>
      <c r="D1824" s="1">
        <v>6.21</v>
      </c>
      <c r="E1824" s="1">
        <f t="shared" si="28"/>
        <v>8.4998636422480729</v>
      </c>
      <c r="G1824" s="1" t="str" cm="1">
        <f t="array" ref="G1824">INDEX($J$2:$J$162,MATCH(MIN(ABS($I$2:$I$162-E1824)),ABS($I$2:$I$162-E1824),0))</f>
        <v>992.55</v>
      </c>
    </row>
    <row r="1825" spans="1:7" x14ac:dyDescent="0.4">
      <c r="A1825" s="1" t="s">
        <v>2039</v>
      </c>
      <c r="B1825" s="1">
        <v>0</v>
      </c>
      <c r="D1825" s="1">
        <v>6.14</v>
      </c>
      <c r="E1825" s="1">
        <f t="shared" si="28"/>
        <v>8.4040519747831191</v>
      </c>
      <c r="G1825" s="1" t="str" cm="1">
        <f t="array" ref="G1825">INDEX($J$2:$J$162,MATCH(MIN(ABS($I$2:$I$162-E1825)),ABS($I$2:$I$162-E1825),0))</f>
        <v>992.55</v>
      </c>
    </row>
    <row r="1826" spans="1:7" x14ac:dyDescent="0.4">
      <c r="A1826" s="1" t="s">
        <v>2040</v>
      </c>
      <c r="B1826" s="1">
        <v>0</v>
      </c>
      <c r="D1826" s="1">
        <v>5.93</v>
      </c>
      <c r="E1826" s="1">
        <f t="shared" si="28"/>
        <v>8.1166169723882557</v>
      </c>
      <c r="G1826" s="1" t="str" cm="1">
        <f t="array" ref="G1826">INDEX($J$2:$J$162,MATCH(MIN(ABS($I$2:$I$162-E1826)),ABS($I$2:$I$162-E1826),0))</f>
        <v>795.17</v>
      </c>
    </row>
    <row r="1827" spans="1:7" x14ac:dyDescent="0.4">
      <c r="A1827" s="1" t="s">
        <v>2041</v>
      </c>
      <c r="B1827" s="1">
        <v>0</v>
      </c>
      <c r="D1827" s="1">
        <v>5.31</v>
      </c>
      <c r="E1827" s="1">
        <f t="shared" si="28"/>
        <v>7.2679993462700905</v>
      </c>
      <c r="G1827" s="1" t="str" cm="1">
        <f t="array" ref="G1827">INDEX($J$2:$J$162,MATCH(MIN(ABS($I$2:$I$162-E1827)),ABS($I$2:$I$162-E1827),0))</f>
        <v>580.01</v>
      </c>
    </row>
    <row r="1828" spans="1:7" x14ac:dyDescent="0.4">
      <c r="A1828" s="1" t="s">
        <v>2042</v>
      </c>
      <c r="B1828" s="1">
        <v>0</v>
      </c>
      <c r="D1828" s="1">
        <v>4.28</v>
      </c>
      <c r="E1828" s="1">
        <f t="shared" si="28"/>
        <v>5.8581990964286241</v>
      </c>
      <c r="G1828" s="1" t="str" cm="1">
        <f t="array" ref="G1828">INDEX($J$2:$J$162,MATCH(MIN(ABS($I$2:$I$162-E1828)),ABS($I$2:$I$162-E1828),0))</f>
        <v>282.3</v>
      </c>
    </row>
    <row r="1829" spans="1:7" x14ac:dyDescent="0.4">
      <c r="A1829" s="1" t="s">
        <v>2043</v>
      </c>
      <c r="B1829" s="1">
        <v>0</v>
      </c>
      <c r="D1829" s="1">
        <v>3.45</v>
      </c>
      <c r="E1829" s="1">
        <f t="shared" si="28"/>
        <v>4.7221464679155964</v>
      </c>
      <c r="G1829" s="1" t="str" cm="1">
        <f t="array" ref="G1829">INDEX($J$2:$J$162,MATCH(MIN(ABS($I$2:$I$162-E1829)),ABS($I$2:$I$162-E1829),0))</f>
        <v>153.12</v>
      </c>
    </row>
    <row r="1830" spans="1:7" x14ac:dyDescent="0.4">
      <c r="A1830" s="1" t="s">
        <v>2044</v>
      </c>
      <c r="B1830" s="1">
        <v>53.96</v>
      </c>
      <c r="D1830" s="1">
        <v>2.97</v>
      </c>
      <c r="E1830" s="1">
        <f t="shared" si="28"/>
        <v>4.0651521767273398</v>
      </c>
      <c r="G1830" s="1" t="str" cm="1">
        <f t="array" ref="G1830">INDEX($J$2:$J$162,MATCH(MIN(ABS($I$2:$I$162-E1830)),ABS($I$2:$I$162-E1830),0))</f>
        <v>88.1416666666667</v>
      </c>
    </row>
    <row r="1831" spans="1:7" x14ac:dyDescent="0.4">
      <c r="A1831" s="1" t="s">
        <v>2045</v>
      </c>
      <c r="B1831" s="1">
        <v>310.05</v>
      </c>
      <c r="D1831" s="1">
        <v>2.69</v>
      </c>
      <c r="E1831" s="1">
        <f t="shared" si="28"/>
        <v>3.6819055068675226</v>
      </c>
      <c r="G1831" s="1" t="str" cm="1">
        <f t="array" ref="G1831">INDEX($J$2:$J$162,MATCH(MIN(ABS($I$2:$I$162-E1831)),ABS($I$2:$I$162-E1831),0))</f>
        <v>52.885</v>
      </c>
    </row>
    <row r="1832" spans="1:7" x14ac:dyDescent="0.4">
      <c r="A1832" s="1" t="s">
        <v>2046</v>
      </c>
      <c r="B1832" s="1">
        <v>536.23</v>
      </c>
      <c r="D1832" s="1">
        <v>2.76</v>
      </c>
      <c r="E1832" s="1">
        <f t="shared" si="28"/>
        <v>3.7777171743324764</v>
      </c>
      <c r="G1832" s="1" t="str" cm="1">
        <f t="array" ref="G1832">INDEX($J$2:$J$162,MATCH(MIN(ABS($I$2:$I$162-E1832)),ABS($I$2:$I$162-E1832),0))</f>
        <v>52.885</v>
      </c>
    </row>
    <row r="1833" spans="1:7" x14ac:dyDescent="0.4">
      <c r="A1833" s="1" t="s">
        <v>2047</v>
      </c>
      <c r="B1833" s="1">
        <v>713.66</v>
      </c>
      <c r="D1833" s="1">
        <v>2.48</v>
      </c>
      <c r="E1833" s="1">
        <f t="shared" si="28"/>
        <v>3.3944705044726602</v>
      </c>
      <c r="G1833" s="1" t="str" cm="1">
        <f t="array" ref="G1833">INDEX($J$2:$J$162,MATCH(MIN(ABS($I$2:$I$162-E1833)),ABS($I$2:$I$162-E1833),0))</f>
        <v>26.4425</v>
      </c>
    </row>
    <row r="1834" spans="1:7" x14ac:dyDescent="0.4">
      <c r="A1834" s="1" t="s">
        <v>2048</v>
      </c>
      <c r="B1834" s="1">
        <v>809.28</v>
      </c>
      <c r="D1834" s="1">
        <v>1.66</v>
      </c>
      <c r="E1834" s="1">
        <f t="shared" si="28"/>
        <v>2.2721052570260549</v>
      </c>
      <c r="G1834" s="1" t="str" cm="1">
        <f t="array" ref="G1834">INDEX($J$2:$J$162,MATCH(MIN(ABS($I$2:$I$162-E1834)),ABS($I$2:$I$162-E1834),0))</f>
        <v>0</v>
      </c>
    </row>
    <row r="1835" spans="1:7" x14ac:dyDescent="0.4">
      <c r="A1835" s="1" t="s">
        <v>2049</v>
      </c>
      <c r="B1835" s="1">
        <v>850.13</v>
      </c>
      <c r="D1835" s="1">
        <v>1.59</v>
      </c>
      <c r="E1835" s="1">
        <f t="shared" si="28"/>
        <v>2.1762935895611011</v>
      </c>
      <c r="G1835" s="1" t="str" cm="1">
        <f t="array" ref="G1835">INDEX($J$2:$J$162,MATCH(MIN(ABS($I$2:$I$162-E1835)),ABS($I$2:$I$162-E1835),0))</f>
        <v>0</v>
      </c>
    </row>
    <row r="1836" spans="1:7" x14ac:dyDescent="0.4">
      <c r="A1836" s="1" t="s">
        <v>2050</v>
      </c>
      <c r="B1836" s="1">
        <v>839.43</v>
      </c>
      <c r="D1836" s="1">
        <v>1.79</v>
      </c>
      <c r="E1836" s="1">
        <f t="shared" si="28"/>
        <v>2.4500412108895411</v>
      </c>
      <c r="G1836" s="1" t="str" cm="1">
        <f t="array" ref="G1836">INDEX($J$2:$J$162,MATCH(MIN(ABS($I$2:$I$162-E1836)),ABS($I$2:$I$162-E1836),0))</f>
        <v>0</v>
      </c>
    </row>
    <row r="1837" spans="1:7" x14ac:dyDescent="0.4">
      <c r="A1837" s="1" t="s">
        <v>2051</v>
      </c>
      <c r="B1837" s="1">
        <v>765.18</v>
      </c>
      <c r="D1837" s="1">
        <v>2.0699999999999998</v>
      </c>
      <c r="E1837" s="1">
        <f t="shared" si="28"/>
        <v>2.8332878807493573</v>
      </c>
      <c r="G1837" s="1" t="str" cm="1">
        <f t="array" ref="G1837">INDEX($J$2:$J$162,MATCH(MIN(ABS($I$2:$I$162-E1837)),ABS($I$2:$I$162-E1837),0))</f>
        <v>0</v>
      </c>
    </row>
    <row r="1838" spans="1:7" x14ac:dyDescent="0.4">
      <c r="A1838" s="1" t="s">
        <v>2052</v>
      </c>
      <c r="B1838" s="1">
        <v>630.30999999999995</v>
      </c>
      <c r="D1838" s="1">
        <v>2.0699999999999998</v>
      </c>
      <c r="E1838" s="1">
        <f t="shared" si="28"/>
        <v>2.8332878807493573</v>
      </c>
      <c r="G1838" s="1" t="str" cm="1">
        <f t="array" ref="G1838">INDEX($J$2:$J$162,MATCH(MIN(ABS($I$2:$I$162-E1838)),ABS($I$2:$I$162-E1838),0))</f>
        <v>0</v>
      </c>
    </row>
    <row r="1839" spans="1:7" x14ac:dyDescent="0.4">
      <c r="A1839" s="1" t="s">
        <v>2053</v>
      </c>
      <c r="B1839" s="1">
        <v>433.17</v>
      </c>
      <c r="D1839" s="1">
        <v>1.86</v>
      </c>
      <c r="E1839" s="1">
        <f t="shared" si="28"/>
        <v>2.5458528783544954</v>
      </c>
      <c r="G1839" s="1" t="str" cm="1">
        <f t="array" ref="G1839">INDEX($J$2:$J$162,MATCH(MIN(ABS($I$2:$I$162-E1839)),ABS($I$2:$I$162-E1839),0))</f>
        <v>0</v>
      </c>
    </row>
    <row r="1840" spans="1:7" x14ac:dyDescent="0.4">
      <c r="A1840" s="1" t="s">
        <v>2054</v>
      </c>
      <c r="B1840" s="1">
        <v>194.04</v>
      </c>
      <c r="D1840" s="1">
        <v>1.66</v>
      </c>
      <c r="E1840" s="1">
        <f t="shared" si="28"/>
        <v>2.2721052570260549</v>
      </c>
      <c r="G1840" s="1" t="str" cm="1">
        <f t="array" ref="G1840">INDEX($J$2:$J$162,MATCH(MIN(ABS($I$2:$I$162-E1840)),ABS($I$2:$I$162-E1840),0))</f>
        <v>0</v>
      </c>
    </row>
    <row r="1841" spans="1:7" x14ac:dyDescent="0.4">
      <c r="A1841" s="1" t="s">
        <v>2055</v>
      </c>
      <c r="B1841" s="1">
        <v>0</v>
      </c>
      <c r="D1841" s="1">
        <v>1.24</v>
      </c>
      <c r="E1841" s="1">
        <f t="shared" si="28"/>
        <v>1.6972352522363301</v>
      </c>
      <c r="G1841" s="1" t="str" cm="1">
        <f t="array" ref="G1841">INDEX($J$2:$J$162,MATCH(MIN(ABS($I$2:$I$162-E1841)),ABS($I$2:$I$162-E1841),0))</f>
        <v>0</v>
      </c>
    </row>
    <row r="1842" spans="1:7" x14ac:dyDescent="0.4">
      <c r="A1842" s="1" t="s">
        <v>2056</v>
      </c>
      <c r="B1842" s="1">
        <v>0</v>
      </c>
      <c r="D1842" s="1">
        <v>0.69</v>
      </c>
      <c r="E1842" s="1">
        <f t="shared" si="28"/>
        <v>0.94442929358311911</v>
      </c>
      <c r="G1842" s="1" t="str" cm="1">
        <f t="array" ref="G1842">INDEX($J$2:$J$162,MATCH(MIN(ABS($I$2:$I$162-E1842)),ABS($I$2:$I$162-E1842),0))</f>
        <v>0</v>
      </c>
    </row>
    <row r="1843" spans="1:7" x14ac:dyDescent="0.4">
      <c r="A1843" s="1" t="s">
        <v>2057</v>
      </c>
      <c r="B1843" s="1">
        <v>0</v>
      </c>
      <c r="D1843" s="1">
        <v>7.0000000000000007E-2</v>
      </c>
      <c r="E1843" s="1">
        <f t="shared" si="28"/>
        <v>9.5811667464954134E-2</v>
      </c>
      <c r="G1843" s="1" t="str" cm="1">
        <f t="array" ref="G1843">INDEX($J$2:$J$162,MATCH(MIN(ABS($I$2:$I$162-E1843)),ABS($I$2:$I$162-E1843),0))</f>
        <v>0</v>
      </c>
    </row>
    <row r="1844" spans="1:7" x14ac:dyDescent="0.4">
      <c r="A1844" s="1" t="s">
        <v>2058</v>
      </c>
      <c r="B1844" s="1">
        <v>0</v>
      </c>
      <c r="D1844" s="1">
        <v>0.55000000000000004</v>
      </c>
      <c r="E1844" s="1">
        <f t="shared" si="28"/>
        <v>0.75280595865321098</v>
      </c>
      <c r="G1844" s="1" t="str" cm="1">
        <f t="array" ref="G1844">INDEX($J$2:$J$162,MATCH(MIN(ABS($I$2:$I$162-E1844)),ABS($I$2:$I$162-E1844),0))</f>
        <v>0</v>
      </c>
    </row>
    <row r="1845" spans="1:7" x14ac:dyDescent="0.4">
      <c r="A1845" s="1" t="s">
        <v>2059</v>
      </c>
      <c r="B1845" s="1">
        <v>0</v>
      </c>
      <c r="D1845" s="1">
        <v>1.24</v>
      </c>
      <c r="E1845" s="1">
        <f t="shared" si="28"/>
        <v>1.6972352522363301</v>
      </c>
      <c r="G1845" s="1" t="str" cm="1">
        <f t="array" ref="G1845">INDEX($J$2:$J$162,MATCH(MIN(ABS($I$2:$I$162-E1845)),ABS($I$2:$I$162-E1845),0))</f>
        <v>0</v>
      </c>
    </row>
    <row r="1846" spans="1:7" x14ac:dyDescent="0.4">
      <c r="A1846" s="1" t="s">
        <v>2060</v>
      </c>
      <c r="B1846" s="1">
        <v>0</v>
      </c>
      <c r="D1846" s="1">
        <v>1.86</v>
      </c>
      <c r="E1846" s="1">
        <f t="shared" si="28"/>
        <v>2.5458528783544954</v>
      </c>
      <c r="G1846" s="1" t="str" cm="1">
        <f t="array" ref="G1846">INDEX($J$2:$J$162,MATCH(MIN(ABS($I$2:$I$162-E1846)),ABS($I$2:$I$162-E1846),0))</f>
        <v>0</v>
      </c>
    </row>
    <row r="1847" spans="1:7" x14ac:dyDescent="0.4">
      <c r="A1847" s="1" t="s">
        <v>2061</v>
      </c>
      <c r="B1847" s="1">
        <v>0</v>
      </c>
      <c r="D1847" s="1">
        <v>2.41</v>
      </c>
      <c r="E1847" s="1">
        <f t="shared" si="28"/>
        <v>3.2986588370077063</v>
      </c>
      <c r="G1847" s="1" t="str" cm="1">
        <f t="array" ref="G1847">INDEX($J$2:$J$162,MATCH(MIN(ABS($I$2:$I$162-E1847)),ABS($I$2:$I$162-E1847),0))</f>
        <v>0</v>
      </c>
    </row>
    <row r="1848" spans="1:7" x14ac:dyDescent="0.4">
      <c r="A1848" s="1" t="s">
        <v>2062</v>
      </c>
      <c r="B1848" s="1">
        <v>0</v>
      </c>
      <c r="D1848" s="1">
        <v>2.69</v>
      </c>
      <c r="E1848" s="1">
        <f t="shared" si="28"/>
        <v>3.6819055068675226</v>
      </c>
      <c r="G1848" s="1" t="str" cm="1">
        <f t="array" ref="G1848">INDEX($J$2:$J$162,MATCH(MIN(ABS($I$2:$I$162-E1848)),ABS($I$2:$I$162-E1848),0))</f>
        <v>52.885</v>
      </c>
    </row>
    <row r="1849" spans="1:7" x14ac:dyDescent="0.4">
      <c r="A1849" s="1" t="s">
        <v>2063</v>
      </c>
      <c r="B1849" s="1">
        <v>0</v>
      </c>
      <c r="D1849" s="1">
        <v>2.9</v>
      </c>
      <c r="E1849" s="1">
        <f t="shared" si="28"/>
        <v>3.969340509262385</v>
      </c>
      <c r="G1849" s="1" t="str" cm="1">
        <f t="array" ref="G1849">INDEX($J$2:$J$162,MATCH(MIN(ABS($I$2:$I$162-E1849)),ABS($I$2:$I$162-E1849),0))</f>
        <v>88.1416666666667</v>
      </c>
    </row>
    <row r="1850" spans="1:7" x14ac:dyDescent="0.4">
      <c r="A1850" s="1" t="s">
        <v>2064</v>
      </c>
      <c r="B1850" s="1">
        <v>0</v>
      </c>
      <c r="D1850" s="1">
        <v>2.97</v>
      </c>
      <c r="E1850" s="1">
        <f t="shared" si="28"/>
        <v>4.0651521767273398</v>
      </c>
      <c r="G1850" s="1" t="str" cm="1">
        <f t="array" ref="G1850">INDEX($J$2:$J$162,MATCH(MIN(ABS($I$2:$I$162-E1850)),ABS($I$2:$I$162-E1850),0))</f>
        <v>88.1416666666667</v>
      </c>
    </row>
    <row r="1851" spans="1:7" x14ac:dyDescent="0.4">
      <c r="A1851" s="1" t="s">
        <v>2065</v>
      </c>
      <c r="B1851" s="1">
        <v>0</v>
      </c>
      <c r="D1851" s="1">
        <v>3.1</v>
      </c>
      <c r="E1851" s="1">
        <f t="shared" si="28"/>
        <v>4.2430881305908255</v>
      </c>
      <c r="G1851" s="1" t="str" cm="1">
        <f t="array" ref="G1851">INDEX($J$2:$J$162,MATCH(MIN(ABS($I$2:$I$162-E1851)),ABS($I$2:$I$162-E1851),0))</f>
        <v>105.77</v>
      </c>
    </row>
    <row r="1852" spans="1:7" x14ac:dyDescent="0.4">
      <c r="A1852" s="1" t="s">
        <v>2066</v>
      </c>
      <c r="B1852" s="1">
        <v>0</v>
      </c>
      <c r="D1852" s="1">
        <v>3.31</v>
      </c>
      <c r="E1852" s="1">
        <f t="shared" si="28"/>
        <v>4.5305231329856879</v>
      </c>
      <c r="G1852" s="1" t="str" cm="1">
        <f t="array" ref="G1852">INDEX($J$2:$J$162,MATCH(MIN(ABS($I$2:$I$162-E1852)),ABS($I$2:$I$162-E1852),0))</f>
        <v>129.41</v>
      </c>
    </row>
    <row r="1853" spans="1:7" x14ac:dyDescent="0.4">
      <c r="A1853" s="1" t="s">
        <v>2067</v>
      </c>
      <c r="B1853" s="1">
        <v>0</v>
      </c>
      <c r="D1853" s="1">
        <v>3.59</v>
      </c>
      <c r="E1853" s="1">
        <f t="shared" si="28"/>
        <v>4.9137698028455041</v>
      </c>
      <c r="G1853" s="1" t="str" cm="1">
        <f t="array" ref="G1853">INDEX($J$2:$J$162,MATCH(MIN(ABS($I$2:$I$162-E1853)),ABS($I$2:$I$162-E1853),0))</f>
        <v>182.53</v>
      </c>
    </row>
    <row r="1854" spans="1:7" x14ac:dyDescent="0.4">
      <c r="A1854" s="1" t="s">
        <v>2068</v>
      </c>
      <c r="B1854" s="1">
        <v>55.65</v>
      </c>
      <c r="D1854" s="1">
        <v>3.66</v>
      </c>
      <c r="E1854" s="1">
        <f t="shared" si="28"/>
        <v>5.0095814703104589</v>
      </c>
      <c r="G1854" s="1" t="str" cm="1">
        <f t="array" ref="G1854">INDEX($J$2:$J$162,MATCH(MIN(ABS($I$2:$I$162-E1854)),ABS($I$2:$I$162-E1854),0))</f>
        <v>182.53</v>
      </c>
    </row>
    <row r="1855" spans="1:7" x14ac:dyDescent="0.4">
      <c r="A1855" s="1" t="s">
        <v>2069</v>
      </c>
      <c r="B1855" s="1">
        <v>327.05</v>
      </c>
      <c r="D1855" s="1">
        <v>3.45</v>
      </c>
      <c r="E1855" s="1">
        <f t="shared" si="28"/>
        <v>4.7221464679155964</v>
      </c>
      <c r="G1855" s="1" t="str" cm="1">
        <f t="array" ref="G1855">INDEX($J$2:$J$162,MATCH(MIN(ABS($I$2:$I$162-E1855)),ABS($I$2:$I$162-E1855),0))</f>
        <v>153.12</v>
      </c>
    </row>
    <row r="1856" spans="1:7" x14ac:dyDescent="0.4">
      <c r="A1856" s="1" t="s">
        <v>2070</v>
      </c>
      <c r="B1856" s="1">
        <v>567.88</v>
      </c>
      <c r="D1856" s="1">
        <v>3.66</v>
      </c>
      <c r="E1856" s="1">
        <f t="shared" si="28"/>
        <v>5.0095814703104589</v>
      </c>
      <c r="G1856" s="1" t="str" cm="1">
        <f t="array" ref="G1856">INDEX($J$2:$J$162,MATCH(MIN(ABS($I$2:$I$162-E1856)),ABS($I$2:$I$162-E1856),0))</f>
        <v>182.53</v>
      </c>
    </row>
    <row r="1857" spans="1:7" x14ac:dyDescent="0.4">
      <c r="A1857" s="1" t="s">
        <v>2071</v>
      </c>
      <c r="B1857" s="1">
        <v>736.95</v>
      </c>
      <c r="D1857" s="1">
        <v>4.55</v>
      </c>
      <c r="E1857" s="1">
        <f t="shared" si="28"/>
        <v>6.2277583852220175</v>
      </c>
      <c r="G1857" s="1" t="str" cm="1">
        <f t="array" ref="G1857">INDEX($J$2:$J$162,MATCH(MIN(ABS($I$2:$I$162-E1857)),ABS($I$2:$I$162-E1857),0))</f>
        <v>370.05</v>
      </c>
    </row>
    <row r="1858" spans="1:7" x14ac:dyDescent="0.4">
      <c r="A1858" s="1" t="s">
        <v>2072</v>
      </c>
      <c r="B1858" s="1">
        <v>831.34</v>
      </c>
      <c r="D1858" s="1">
        <v>4.41</v>
      </c>
      <c r="E1858" s="1">
        <f t="shared" si="28"/>
        <v>6.0361350502921098</v>
      </c>
      <c r="G1858" s="1" t="str" cm="1">
        <f t="array" ref="G1858">INDEX($J$2:$J$162,MATCH(MIN(ABS($I$2:$I$162-E1858)),ABS($I$2:$I$162-E1858),0))</f>
        <v>317.48</v>
      </c>
    </row>
    <row r="1859" spans="1:7" x14ac:dyDescent="0.4">
      <c r="A1859" s="1" t="s">
        <v>2073</v>
      </c>
      <c r="B1859" s="1">
        <v>873.88</v>
      </c>
      <c r="D1859" s="1">
        <v>3.72</v>
      </c>
      <c r="E1859" s="1">
        <f t="shared" ref="E1859:E1922" si="29">D1859*POWER((90/10),$N$2)</f>
        <v>5.0917057567089907</v>
      </c>
      <c r="G1859" s="1" t="str" cm="1">
        <f t="array" ref="G1859">INDEX($J$2:$J$162,MATCH(MIN(ABS($I$2:$I$162-E1859)),ABS($I$2:$I$162-E1859),0))</f>
        <v>182.53</v>
      </c>
    </row>
    <row r="1860" spans="1:7" x14ac:dyDescent="0.4">
      <c r="A1860" s="1" t="s">
        <v>2074</v>
      </c>
      <c r="B1860" s="1">
        <v>838.4</v>
      </c>
      <c r="D1860" s="1">
        <v>3.03</v>
      </c>
      <c r="E1860" s="1">
        <f t="shared" si="29"/>
        <v>4.1472764631258707</v>
      </c>
      <c r="G1860" s="1" t="str" cm="1">
        <f t="array" ref="G1860">INDEX($J$2:$J$162,MATCH(MIN(ABS($I$2:$I$162-E1860)),ABS($I$2:$I$162-E1860),0))</f>
        <v>105.77</v>
      </c>
    </row>
    <row r="1861" spans="1:7" x14ac:dyDescent="0.4">
      <c r="A1861" s="1" t="s">
        <v>2075</v>
      </c>
      <c r="B1861" s="1">
        <v>755.6</v>
      </c>
      <c r="D1861" s="1">
        <v>2.41</v>
      </c>
      <c r="E1861" s="1">
        <f t="shared" si="29"/>
        <v>3.2986588370077063</v>
      </c>
      <c r="G1861" s="1" t="str" cm="1">
        <f t="array" ref="G1861">INDEX($J$2:$J$162,MATCH(MIN(ABS($I$2:$I$162-E1861)),ABS($I$2:$I$162-E1861),0))</f>
        <v>0</v>
      </c>
    </row>
    <row r="1862" spans="1:7" x14ac:dyDescent="0.4">
      <c r="A1862" s="1" t="s">
        <v>2076</v>
      </c>
      <c r="B1862" s="1">
        <v>617</v>
      </c>
      <c r="D1862" s="1">
        <v>1.79</v>
      </c>
      <c r="E1862" s="1">
        <f t="shared" si="29"/>
        <v>2.4500412108895411</v>
      </c>
      <c r="G1862" s="1" t="str" cm="1">
        <f t="array" ref="G1862">INDEX($J$2:$J$162,MATCH(MIN(ABS($I$2:$I$162-E1862)),ABS($I$2:$I$162-E1862),0))</f>
        <v>0</v>
      </c>
    </row>
    <row r="1863" spans="1:7" x14ac:dyDescent="0.4">
      <c r="A1863" s="1" t="s">
        <v>2077</v>
      </c>
      <c r="B1863" s="1">
        <v>402.92</v>
      </c>
      <c r="D1863" s="1">
        <v>0.97</v>
      </c>
      <c r="E1863" s="1">
        <f t="shared" si="29"/>
        <v>1.3276759634429356</v>
      </c>
      <c r="G1863" s="1" t="str" cm="1">
        <f t="array" ref="G1863">INDEX($J$2:$J$162,MATCH(MIN(ABS($I$2:$I$162-E1863)),ABS($I$2:$I$162-E1863),0))</f>
        <v>0</v>
      </c>
    </row>
    <row r="1864" spans="1:7" x14ac:dyDescent="0.4">
      <c r="A1864" s="1" t="s">
        <v>2078</v>
      </c>
      <c r="B1864" s="1">
        <v>187.29</v>
      </c>
      <c r="D1864" s="1">
        <v>0.55000000000000004</v>
      </c>
      <c r="E1864" s="1">
        <f t="shared" si="29"/>
        <v>0.75280595865321098</v>
      </c>
      <c r="G1864" s="1" t="str" cm="1">
        <f t="array" ref="G1864">INDEX($J$2:$J$162,MATCH(MIN(ABS($I$2:$I$162-E1864)),ABS($I$2:$I$162-E1864),0))</f>
        <v>0</v>
      </c>
    </row>
    <row r="1865" spans="1:7" x14ac:dyDescent="0.4">
      <c r="A1865" s="1" t="s">
        <v>2079</v>
      </c>
      <c r="B1865" s="1">
        <v>0.56999999999999995</v>
      </c>
      <c r="D1865" s="1">
        <v>1.86</v>
      </c>
      <c r="E1865" s="1">
        <f t="shared" si="29"/>
        <v>2.5458528783544954</v>
      </c>
      <c r="G1865" s="1" t="str" cm="1">
        <f t="array" ref="G1865">INDEX($J$2:$J$162,MATCH(MIN(ABS($I$2:$I$162-E1865)),ABS($I$2:$I$162-E1865),0))</f>
        <v>0</v>
      </c>
    </row>
    <row r="1866" spans="1:7" x14ac:dyDescent="0.4">
      <c r="A1866" s="1" t="s">
        <v>2080</v>
      </c>
      <c r="B1866" s="1">
        <v>0</v>
      </c>
      <c r="D1866" s="1">
        <v>3.17</v>
      </c>
      <c r="E1866" s="1">
        <f t="shared" si="29"/>
        <v>4.3388997980557793</v>
      </c>
      <c r="G1866" s="1" t="str" cm="1">
        <f t="array" ref="G1866">INDEX($J$2:$J$162,MATCH(MIN(ABS($I$2:$I$162-E1866)),ABS($I$2:$I$162-E1866),0))</f>
        <v>105.77</v>
      </c>
    </row>
    <row r="1867" spans="1:7" x14ac:dyDescent="0.4">
      <c r="A1867" s="1" t="s">
        <v>2081</v>
      </c>
      <c r="B1867" s="1">
        <v>0</v>
      </c>
      <c r="D1867" s="1">
        <v>3.66</v>
      </c>
      <c r="E1867" s="1">
        <f t="shared" si="29"/>
        <v>5.0095814703104589</v>
      </c>
      <c r="G1867" s="1" t="str" cm="1">
        <f t="array" ref="G1867">INDEX($J$2:$J$162,MATCH(MIN(ABS($I$2:$I$162-E1867)),ABS($I$2:$I$162-E1867),0))</f>
        <v>182.53</v>
      </c>
    </row>
    <row r="1868" spans="1:7" x14ac:dyDescent="0.4">
      <c r="A1868" s="1" t="s">
        <v>2082</v>
      </c>
      <c r="B1868" s="1">
        <v>0</v>
      </c>
      <c r="D1868" s="1">
        <v>4.07</v>
      </c>
      <c r="E1868" s="1">
        <f t="shared" si="29"/>
        <v>5.5707640940337617</v>
      </c>
      <c r="G1868" s="1" t="str" cm="1">
        <f t="array" ref="G1868">INDEX($J$2:$J$162,MATCH(MIN(ABS($I$2:$I$162-E1868)),ABS($I$2:$I$162-E1868),0))</f>
        <v>247.12</v>
      </c>
    </row>
    <row r="1869" spans="1:7" x14ac:dyDescent="0.4">
      <c r="A1869" s="1" t="s">
        <v>2083</v>
      </c>
      <c r="B1869" s="1">
        <v>0</v>
      </c>
      <c r="D1869" s="1">
        <v>4</v>
      </c>
      <c r="E1869" s="1">
        <f t="shared" si="29"/>
        <v>5.474952426568807</v>
      </c>
      <c r="G1869" s="1" t="str" cm="1">
        <f t="array" ref="G1869">INDEX($J$2:$J$162,MATCH(MIN(ABS($I$2:$I$162-E1869)),ABS($I$2:$I$162-E1869),0))</f>
        <v>247.12</v>
      </c>
    </row>
    <row r="1870" spans="1:7" x14ac:dyDescent="0.4">
      <c r="A1870" s="1" t="s">
        <v>2084</v>
      </c>
      <c r="B1870" s="1">
        <v>0</v>
      </c>
      <c r="D1870" s="1">
        <v>4</v>
      </c>
      <c r="E1870" s="1">
        <f t="shared" si="29"/>
        <v>5.474952426568807</v>
      </c>
      <c r="G1870" s="1" t="str" cm="1">
        <f t="array" ref="G1870">INDEX($J$2:$J$162,MATCH(MIN(ABS($I$2:$I$162-E1870)),ABS($I$2:$I$162-E1870),0))</f>
        <v>247.12</v>
      </c>
    </row>
    <row r="1871" spans="1:7" x14ac:dyDescent="0.4">
      <c r="A1871" s="1" t="s">
        <v>2085</v>
      </c>
      <c r="B1871" s="1">
        <v>0</v>
      </c>
      <c r="D1871" s="1">
        <v>3.79</v>
      </c>
      <c r="E1871" s="1">
        <f t="shared" si="29"/>
        <v>5.1875174241739446</v>
      </c>
      <c r="G1871" s="1" t="str" cm="1">
        <f t="array" ref="G1871">INDEX($J$2:$J$162,MATCH(MIN(ABS($I$2:$I$162-E1871)),ABS($I$2:$I$162-E1871),0))</f>
        <v>211.94</v>
      </c>
    </row>
    <row r="1872" spans="1:7" x14ac:dyDescent="0.4">
      <c r="A1872" s="1" t="s">
        <v>2086</v>
      </c>
      <c r="B1872" s="1">
        <v>0</v>
      </c>
      <c r="D1872" s="1">
        <v>3.66</v>
      </c>
      <c r="E1872" s="1">
        <f t="shared" si="29"/>
        <v>5.0095814703104589</v>
      </c>
      <c r="G1872" s="1" t="str" cm="1">
        <f t="array" ref="G1872">INDEX($J$2:$J$162,MATCH(MIN(ABS($I$2:$I$162-E1872)),ABS($I$2:$I$162-E1872),0))</f>
        <v>182.53</v>
      </c>
    </row>
    <row r="1873" spans="1:7" x14ac:dyDescent="0.4">
      <c r="A1873" s="1" t="s">
        <v>2087</v>
      </c>
      <c r="B1873" s="1">
        <v>0</v>
      </c>
      <c r="D1873" s="1">
        <v>3.45</v>
      </c>
      <c r="E1873" s="1">
        <f t="shared" si="29"/>
        <v>4.7221464679155964</v>
      </c>
      <c r="G1873" s="1" t="str" cm="1">
        <f t="array" ref="G1873">INDEX($J$2:$J$162,MATCH(MIN(ABS($I$2:$I$162-E1873)),ABS($I$2:$I$162-E1873),0))</f>
        <v>153.12</v>
      </c>
    </row>
    <row r="1874" spans="1:7" x14ac:dyDescent="0.4">
      <c r="A1874" s="1" t="s">
        <v>2088</v>
      </c>
      <c r="B1874" s="1">
        <v>0</v>
      </c>
      <c r="D1874" s="1">
        <v>3.45</v>
      </c>
      <c r="E1874" s="1">
        <f t="shared" si="29"/>
        <v>4.7221464679155964</v>
      </c>
      <c r="G1874" s="1" t="str" cm="1">
        <f t="array" ref="G1874">INDEX($J$2:$J$162,MATCH(MIN(ABS($I$2:$I$162-E1874)),ABS($I$2:$I$162-E1874),0))</f>
        <v>153.12</v>
      </c>
    </row>
    <row r="1875" spans="1:7" x14ac:dyDescent="0.4">
      <c r="A1875" s="1" t="s">
        <v>2089</v>
      </c>
      <c r="B1875" s="1">
        <v>0</v>
      </c>
      <c r="D1875" s="1">
        <v>3.52</v>
      </c>
      <c r="E1875" s="1">
        <f t="shared" si="29"/>
        <v>4.8179581353805503</v>
      </c>
      <c r="G1875" s="1" t="str" cm="1">
        <f t="array" ref="G1875">INDEX($J$2:$J$162,MATCH(MIN(ABS($I$2:$I$162-E1875)),ABS($I$2:$I$162-E1875),0))</f>
        <v>153.12</v>
      </c>
    </row>
    <row r="1876" spans="1:7" x14ac:dyDescent="0.4">
      <c r="A1876" s="1" t="s">
        <v>2090</v>
      </c>
      <c r="B1876" s="1">
        <v>0</v>
      </c>
      <c r="D1876" s="1">
        <v>3.59</v>
      </c>
      <c r="E1876" s="1">
        <f t="shared" si="29"/>
        <v>4.9137698028455041</v>
      </c>
      <c r="G1876" s="1" t="str" cm="1">
        <f t="array" ref="G1876">INDEX($J$2:$J$162,MATCH(MIN(ABS($I$2:$I$162-E1876)),ABS($I$2:$I$162-E1876),0))</f>
        <v>182.53</v>
      </c>
    </row>
    <row r="1877" spans="1:7" x14ac:dyDescent="0.4">
      <c r="A1877" s="1" t="s">
        <v>2091</v>
      </c>
      <c r="B1877" s="1">
        <v>0</v>
      </c>
      <c r="D1877" s="1">
        <v>3.31</v>
      </c>
      <c r="E1877" s="1">
        <f t="shared" si="29"/>
        <v>4.5305231329856879</v>
      </c>
      <c r="G1877" s="1" t="str" cm="1">
        <f t="array" ref="G1877">INDEX($J$2:$J$162,MATCH(MIN(ABS($I$2:$I$162-E1877)),ABS($I$2:$I$162-E1877),0))</f>
        <v>129.41</v>
      </c>
    </row>
    <row r="1878" spans="1:7" x14ac:dyDescent="0.4">
      <c r="A1878" s="1" t="s">
        <v>2092</v>
      </c>
      <c r="B1878" s="1">
        <v>40.700000000000003</v>
      </c>
      <c r="D1878" s="1">
        <v>3.1</v>
      </c>
      <c r="E1878" s="1">
        <f t="shared" si="29"/>
        <v>4.2430881305908255</v>
      </c>
      <c r="G1878" s="1" t="str" cm="1">
        <f t="array" ref="G1878">INDEX($J$2:$J$162,MATCH(MIN(ABS($I$2:$I$162-E1878)),ABS($I$2:$I$162-E1878),0))</f>
        <v>105.77</v>
      </c>
    </row>
    <row r="1879" spans="1:7" x14ac:dyDescent="0.4">
      <c r="A1879" s="1" t="s">
        <v>2093</v>
      </c>
      <c r="B1879" s="1">
        <v>219.63</v>
      </c>
      <c r="D1879" s="1">
        <v>2.62</v>
      </c>
      <c r="E1879" s="1">
        <f t="shared" si="29"/>
        <v>3.5860938394025688</v>
      </c>
      <c r="G1879" s="1" t="str" cm="1">
        <f t="array" ref="G1879">INDEX($J$2:$J$162,MATCH(MIN(ABS($I$2:$I$162-E1879)),ABS($I$2:$I$162-E1879),0))</f>
        <v>26.4425</v>
      </c>
    </row>
    <row r="1880" spans="1:7" x14ac:dyDescent="0.4">
      <c r="A1880" s="1" t="s">
        <v>2094</v>
      </c>
      <c r="B1880" s="1">
        <v>490.57</v>
      </c>
      <c r="D1880" s="1">
        <v>3.52</v>
      </c>
      <c r="E1880" s="1">
        <f t="shared" si="29"/>
        <v>4.8179581353805503</v>
      </c>
      <c r="G1880" s="1" t="str" cm="1">
        <f t="array" ref="G1880">INDEX($J$2:$J$162,MATCH(MIN(ABS($I$2:$I$162-E1880)),ABS($I$2:$I$162-E1880),0))</f>
        <v>153.12</v>
      </c>
    </row>
    <row r="1881" spans="1:7" x14ac:dyDescent="0.4">
      <c r="A1881" s="1" t="s">
        <v>2095</v>
      </c>
      <c r="B1881" s="1">
        <v>677.34</v>
      </c>
      <c r="D1881" s="1">
        <v>4.4800000000000004</v>
      </c>
      <c r="E1881" s="1">
        <f t="shared" si="29"/>
        <v>6.1319467177570646</v>
      </c>
      <c r="G1881" s="1" t="str" cm="1">
        <f t="array" ref="G1881">INDEX($J$2:$J$162,MATCH(MIN(ABS($I$2:$I$162-E1881)),ABS($I$2:$I$162-E1881),0))</f>
        <v>370.05</v>
      </c>
    </row>
    <row r="1882" spans="1:7" x14ac:dyDescent="0.4">
      <c r="A1882" s="1" t="s">
        <v>2096</v>
      </c>
      <c r="B1882" s="1">
        <v>797.36</v>
      </c>
      <c r="D1882" s="1">
        <v>4.97</v>
      </c>
      <c r="E1882" s="1">
        <f t="shared" si="29"/>
        <v>6.8026283900117424</v>
      </c>
      <c r="G1882" s="1" t="str" cm="1">
        <f t="array" ref="G1882">INDEX($J$2:$J$162,MATCH(MIN(ABS($I$2:$I$162-E1882)),ABS($I$2:$I$162-E1882),0))</f>
        <v>469.26</v>
      </c>
    </row>
    <row r="1883" spans="1:7" x14ac:dyDescent="0.4">
      <c r="A1883" s="1" t="s">
        <v>2097</v>
      </c>
      <c r="B1883" s="1">
        <v>849.5</v>
      </c>
      <c r="D1883" s="1">
        <v>5.45</v>
      </c>
      <c r="E1883" s="1">
        <f t="shared" si="29"/>
        <v>7.4596226811999999</v>
      </c>
      <c r="G1883" s="1" t="str" cm="1">
        <f t="array" ref="G1883">INDEX($J$2:$J$162,MATCH(MIN(ABS($I$2:$I$162-E1883)),ABS($I$2:$I$162-E1883),0))</f>
        <v>644.03</v>
      </c>
    </row>
    <row r="1884" spans="1:7" x14ac:dyDescent="0.4">
      <c r="A1884" s="1" t="s">
        <v>2098</v>
      </c>
      <c r="B1884" s="1">
        <v>847.84</v>
      </c>
      <c r="D1884" s="1">
        <v>6</v>
      </c>
      <c r="E1884" s="1">
        <f t="shared" si="29"/>
        <v>8.2124286398532114</v>
      </c>
      <c r="G1884" s="1" t="str" cm="1">
        <f t="array" ref="G1884">INDEX($J$2:$J$162,MATCH(MIN(ABS($I$2:$I$162-E1884)),ABS($I$2:$I$162-E1884),0))</f>
        <v>888.05</v>
      </c>
    </row>
    <row r="1885" spans="1:7" x14ac:dyDescent="0.4">
      <c r="A1885" s="1" t="s">
        <v>2099</v>
      </c>
      <c r="B1885" s="1">
        <v>784.46</v>
      </c>
      <c r="D1885" s="1">
        <v>6.55</v>
      </c>
      <c r="E1885" s="1">
        <f t="shared" si="29"/>
        <v>8.9652345985064219</v>
      </c>
      <c r="G1885" s="1" t="str" cm="1">
        <f t="array" ref="G1885">INDEX($J$2:$J$162,MATCH(MIN(ABS($I$2:$I$162-E1885)),ABS($I$2:$I$162-E1885),0))</f>
        <v>1200</v>
      </c>
    </row>
    <row r="1886" spans="1:7" x14ac:dyDescent="0.4">
      <c r="A1886" s="1" t="s">
        <v>2100</v>
      </c>
      <c r="B1886" s="1">
        <v>652.54999999999995</v>
      </c>
      <c r="D1886" s="1">
        <v>7.03</v>
      </c>
      <c r="E1886" s="1">
        <f t="shared" si="29"/>
        <v>9.6222288896946786</v>
      </c>
      <c r="G1886" s="1" t="str" cm="1">
        <f t="array" ref="G1886">INDEX($J$2:$J$162,MATCH(MIN(ABS($I$2:$I$162-E1886)),ABS($I$2:$I$162-E1886),0))</f>
        <v>1380</v>
      </c>
    </row>
    <row r="1887" spans="1:7" x14ac:dyDescent="0.4">
      <c r="A1887" s="1" t="s">
        <v>2101</v>
      </c>
      <c r="B1887" s="1">
        <v>450.24</v>
      </c>
      <c r="D1887" s="1">
        <v>7.45</v>
      </c>
      <c r="E1887" s="1">
        <f t="shared" si="29"/>
        <v>10.197098894484403</v>
      </c>
      <c r="G1887" s="1" t="str" cm="1">
        <f t="array" ref="G1887">INDEX($J$2:$J$162,MATCH(MIN(ABS($I$2:$I$162-E1887)),ABS($I$2:$I$162-E1887),0))</f>
        <v>1650</v>
      </c>
    </row>
    <row r="1888" spans="1:7" x14ac:dyDescent="0.4">
      <c r="A1888" s="1" t="s">
        <v>2102</v>
      </c>
      <c r="B1888" s="1">
        <v>205.5</v>
      </c>
      <c r="D1888" s="1">
        <v>7.59</v>
      </c>
      <c r="E1888" s="1">
        <f t="shared" si="29"/>
        <v>10.388722229414311</v>
      </c>
      <c r="G1888" s="1" t="str" cm="1">
        <f t="array" ref="G1888">INDEX($J$2:$J$162,MATCH(MIN(ABS($I$2:$I$162-E1888)),ABS($I$2:$I$162-E1888),0))</f>
        <v>1750</v>
      </c>
    </row>
    <row r="1889" spans="1:7" x14ac:dyDescent="0.4">
      <c r="A1889" s="1" t="s">
        <v>2103</v>
      </c>
      <c r="B1889" s="1">
        <v>0</v>
      </c>
      <c r="D1889" s="1">
        <v>6.55</v>
      </c>
      <c r="E1889" s="1">
        <f t="shared" si="29"/>
        <v>8.9652345985064219</v>
      </c>
      <c r="G1889" s="1" t="str" cm="1">
        <f t="array" ref="G1889">INDEX($J$2:$J$162,MATCH(MIN(ABS($I$2:$I$162-E1889)),ABS($I$2:$I$162-E1889),0))</f>
        <v>1200</v>
      </c>
    </row>
    <row r="1890" spans="1:7" x14ac:dyDescent="0.4">
      <c r="A1890" s="1" t="s">
        <v>2104</v>
      </c>
      <c r="B1890" s="1">
        <v>0</v>
      </c>
      <c r="D1890" s="1">
        <v>6.34</v>
      </c>
      <c r="E1890" s="1">
        <f t="shared" si="29"/>
        <v>8.6777995961115586</v>
      </c>
      <c r="G1890" s="1" t="str" cm="1">
        <f t="array" ref="G1890">INDEX($J$2:$J$162,MATCH(MIN(ABS($I$2:$I$162-E1890)),ABS($I$2:$I$162-E1890),0))</f>
        <v>1090</v>
      </c>
    </row>
    <row r="1891" spans="1:7" x14ac:dyDescent="0.4">
      <c r="A1891" s="1" t="s">
        <v>2105</v>
      </c>
      <c r="B1891" s="1">
        <v>0</v>
      </c>
      <c r="D1891" s="1">
        <v>6.55</v>
      </c>
      <c r="E1891" s="1">
        <f t="shared" si="29"/>
        <v>8.9652345985064219</v>
      </c>
      <c r="G1891" s="1" t="str" cm="1">
        <f t="array" ref="G1891">INDEX($J$2:$J$162,MATCH(MIN(ABS($I$2:$I$162-E1891)),ABS($I$2:$I$162-E1891),0))</f>
        <v>1200</v>
      </c>
    </row>
    <row r="1892" spans="1:7" x14ac:dyDescent="0.4">
      <c r="A1892" s="1" t="s">
        <v>2106</v>
      </c>
      <c r="B1892" s="1">
        <v>0</v>
      </c>
      <c r="D1892" s="1">
        <v>6.76</v>
      </c>
      <c r="E1892" s="1">
        <f t="shared" si="29"/>
        <v>9.2526696009012834</v>
      </c>
      <c r="G1892" s="1" t="str" cm="1">
        <f t="array" ref="G1892">INDEX($J$2:$J$162,MATCH(MIN(ABS($I$2:$I$162-E1892)),ABS($I$2:$I$162-E1892),0))</f>
        <v>1290</v>
      </c>
    </row>
    <row r="1893" spans="1:7" x14ac:dyDescent="0.4">
      <c r="A1893" s="1" t="s">
        <v>2107</v>
      </c>
      <c r="B1893" s="1">
        <v>0</v>
      </c>
      <c r="D1893" s="1">
        <v>7.17</v>
      </c>
      <c r="E1893" s="1">
        <f t="shared" si="29"/>
        <v>9.8138522246245863</v>
      </c>
      <c r="G1893" s="1" t="str" cm="1">
        <f t="array" ref="G1893">INDEX($J$2:$J$162,MATCH(MIN(ABS($I$2:$I$162-E1893)),ABS($I$2:$I$162-E1893),0))</f>
        <v>1470</v>
      </c>
    </row>
    <row r="1894" spans="1:7" x14ac:dyDescent="0.4">
      <c r="A1894" s="1" t="s">
        <v>2108</v>
      </c>
      <c r="B1894" s="1">
        <v>0</v>
      </c>
      <c r="D1894" s="1">
        <v>7.24</v>
      </c>
      <c r="E1894" s="1">
        <f t="shared" si="29"/>
        <v>9.9096638920895401</v>
      </c>
      <c r="G1894" s="1" t="str" cm="1">
        <f t="array" ref="G1894">INDEX($J$2:$J$162,MATCH(MIN(ABS($I$2:$I$162-E1894)),ABS($I$2:$I$162-E1894),0))</f>
        <v>1560</v>
      </c>
    </row>
    <row r="1895" spans="1:7" x14ac:dyDescent="0.4">
      <c r="A1895" s="1" t="s">
        <v>2109</v>
      </c>
      <c r="B1895" s="1">
        <v>0</v>
      </c>
      <c r="D1895" s="1">
        <v>6.97</v>
      </c>
      <c r="E1895" s="1">
        <f t="shared" si="29"/>
        <v>9.540104603296145</v>
      </c>
      <c r="G1895" s="1" t="str" cm="1">
        <f t="array" ref="G1895">INDEX($J$2:$J$162,MATCH(MIN(ABS($I$2:$I$162-E1895)),ABS($I$2:$I$162-E1895),0))</f>
        <v>1380</v>
      </c>
    </row>
    <row r="1896" spans="1:7" x14ac:dyDescent="0.4">
      <c r="A1896" s="1" t="s">
        <v>2110</v>
      </c>
      <c r="B1896" s="1">
        <v>0</v>
      </c>
      <c r="D1896" s="1">
        <v>6.62</v>
      </c>
      <c r="E1896" s="1">
        <f t="shared" si="29"/>
        <v>9.0610462659713757</v>
      </c>
      <c r="G1896" s="1" t="str" cm="1">
        <f t="array" ref="G1896">INDEX($J$2:$J$162,MATCH(MIN(ABS($I$2:$I$162-E1896)),ABS($I$2:$I$162-E1896),0))</f>
        <v>1200</v>
      </c>
    </row>
    <row r="1897" spans="1:7" x14ac:dyDescent="0.4">
      <c r="A1897" s="1" t="s">
        <v>2111</v>
      </c>
      <c r="B1897" s="1">
        <v>0</v>
      </c>
      <c r="D1897" s="1">
        <v>6.48</v>
      </c>
      <c r="E1897" s="1">
        <f t="shared" si="29"/>
        <v>8.8694229310414681</v>
      </c>
      <c r="G1897" s="1" t="str" cm="1">
        <f t="array" ref="G1897">INDEX($J$2:$J$162,MATCH(MIN(ABS($I$2:$I$162-E1897)),ABS($I$2:$I$162-E1897),0))</f>
        <v>1090</v>
      </c>
    </row>
    <row r="1898" spans="1:7" x14ac:dyDescent="0.4">
      <c r="A1898" s="1" t="s">
        <v>2112</v>
      </c>
      <c r="B1898" s="1">
        <v>0</v>
      </c>
      <c r="D1898" s="1">
        <v>6.55</v>
      </c>
      <c r="E1898" s="1">
        <f t="shared" si="29"/>
        <v>8.9652345985064219</v>
      </c>
      <c r="G1898" s="1" t="str" cm="1">
        <f t="array" ref="G1898">INDEX($J$2:$J$162,MATCH(MIN(ABS($I$2:$I$162-E1898)),ABS($I$2:$I$162-E1898),0))</f>
        <v>1200</v>
      </c>
    </row>
    <row r="1899" spans="1:7" x14ac:dyDescent="0.4">
      <c r="A1899" s="1" t="s">
        <v>2113</v>
      </c>
      <c r="B1899" s="1">
        <v>0</v>
      </c>
      <c r="D1899" s="1">
        <v>6.55</v>
      </c>
      <c r="E1899" s="1">
        <f t="shared" si="29"/>
        <v>8.9652345985064219</v>
      </c>
      <c r="G1899" s="1" t="str" cm="1">
        <f t="array" ref="G1899">INDEX($J$2:$J$162,MATCH(MIN(ABS($I$2:$I$162-E1899)),ABS($I$2:$I$162-E1899),0))</f>
        <v>1200</v>
      </c>
    </row>
    <row r="1900" spans="1:7" x14ac:dyDescent="0.4">
      <c r="A1900" s="1" t="s">
        <v>2114</v>
      </c>
      <c r="B1900" s="1">
        <v>0</v>
      </c>
      <c r="D1900" s="1">
        <v>6.34</v>
      </c>
      <c r="E1900" s="1">
        <f t="shared" si="29"/>
        <v>8.6777995961115586</v>
      </c>
      <c r="G1900" s="1" t="str" cm="1">
        <f t="array" ref="G1900">INDEX($J$2:$J$162,MATCH(MIN(ABS($I$2:$I$162-E1900)),ABS($I$2:$I$162-E1900),0))</f>
        <v>1090</v>
      </c>
    </row>
    <row r="1901" spans="1:7" x14ac:dyDescent="0.4">
      <c r="A1901" s="1" t="s">
        <v>2115</v>
      </c>
      <c r="B1901" s="1">
        <v>0</v>
      </c>
      <c r="D1901" s="1">
        <v>6.07</v>
      </c>
      <c r="E1901" s="1">
        <f t="shared" si="29"/>
        <v>8.3082403073181652</v>
      </c>
      <c r="G1901" s="1" t="str" cm="1">
        <f t="array" ref="G1901">INDEX($J$2:$J$162,MATCH(MIN(ABS($I$2:$I$162-E1901)),ABS($I$2:$I$162-E1901),0))</f>
        <v>888.05</v>
      </c>
    </row>
    <row r="1902" spans="1:7" x14ac:dyDescent="0.4">
      <c r="A1902" s="1" t="s">
        <v>2116</v>
      </c>
      <c r="B1902" s="1">
        <v>44.06</v>
      </c>
      <c r="D1902" s="1">
        <v>6</v>
      </c>
      <c r="E1902" s="1">
        <f t="shared" si="29"/>
        <v>8.2124286398532114</v>
      </c>
      <c r="G1902" s="1" t="str" cm="1">
        <f t="array" ref="G1902">INDEX($J$2:$J$162,MATCH(MIN(ABS($I$2:$I$162-E1902)),ABS($I$2:$I$162-E1902),0))</f>
        <v>888.05</v>
      </c>
    </row>
    <row r="1903" spans="1:7" x14ac:dyDescent="0.4">
      <c r="A1903" s="1" t="s">
        <v>2117</v>
      </c>
      <c r="B1903" s="1">
        <v>211.27</v>
      </c>
      <c r="D1903" s="1">
        <v>6.48</v>
      </c>
      <c r="E1903" s="1">
        <f t="shared" si="29"/>
        <v>8.8694229310414681</v>
      </c>
      <c r="G1903" s="1" t="str" cm="1">
        <f t="array" ref="G1903">INDEX($J$2:$J$162,MATCH(MIN(ABS($I$2:$I$162-E1903)),ABS($I$2:$I$162-E1903),0))</f>
        <v>1090</v>
      </c>
    </row>
    <row r="1904" spans="1:7" x14ac:dyDescent="0.4">
      <c r="A1904" s="1" t="s">
        <v>2118</v>
      </c>
      <c r="B1904" s="1">
        <v>479.4</v>
      </c>
      <c r="D1904" s="1">
        <v>7.52</v>
      </c>
      <c r="E1904" s="1">
        <f t="shared" si="29"/>
        <v>10.292910561949357</v>
      </c>
      <c r="G1904" s="1" t="str" cm="1">
        <f t="array" ref="G1904">INDEX($J$2:$J$162,MATCH(MIN(ABS($I$2:$I$162-E1904)),ABS($I$2:$I$162-E1904),0))</f>
        <v>1650</v>
      </c>
    </row>
    <row r="1905" spans="1:7" x14ac:dyDescent="0.4">
      <c r="A1905" s="1" t="s">
        <v>2119</v>
      </c>
      <c r="B1905" s="1">
        <v>715.51</v>
      </c>
      <c r="D1905" s="1">
        <v>7.79</v>
      </c>
      <c r="E1905" s="1">
        <f t="shared" si="29"/>
        <v>10.662469850742752</v>
      </c>
      <c r="G1905" s="1" t="str" cm="1">
        <f t="array" ref="G1905">INDEX($J$2:$J$162,MATCH(MIN(ABS($I$2:$I$162-E1905)),ABS($I$2:$I$162-E1905),0))</f>
        <v>1850</v>
      </c>
    </row>
    <row r="1906" spans="1:7" x14ac:dyDescent="0.4">
      <c r="A1906" s="1" t="s">
        <v>2120</v>
      </c>
      <c r="B1906" s="1">
        <v>834.61</v>
      </c>
      <c r="D1906" s="1">
        <v>7.93</v>
      </c>
      <c r="E1906" s="1">
        <f t="shared" si="29"/>
        <v>10.85409318567266</v>
      </c>
      <c r="G1906" s="1" t="str" cm="1">
        <f t="array" ref="G1906">INDEX($J$2:$J$162,MATCH(MIN(ABS($I$2:$I$162-E1906)),ABS($I$2:$I$162-E1906),0))</f>
        <v>1850</v>
      </c>
    </row>
    <row r="1907" spans="1:7" x14ac:dyDescent="0.4">
      <c r="A1907" s="1" t="s">
        <v>2121</v>
      </c>
      <c r="B1907" s="1">
        <v>870.13</v>
      </c>
      <c r="D1907" s="1">
        <v>7.66</v>
      </c>
      <c r="E1907" s="1">
        <f t="shared" si="29"/>
        <v>10.484533896879265</v>
      </c>
      <c r="G1907" s="1" t="str" cm="1">
        <f t="array" ref="G1907">INDEX($J$2:$J$162,MATCH(MIN(ABS($I$2:$I$162-E1907)),ABS($I$2:$I$162-E1907),0))</f>
        <v>1750</v>
      </c>
    </row>
    <row r="1908" spans="1:7" x14ac:dyDescent="0.4">
      <c r="A1908" s="1" t="s">
        <v>2122</v>
      </c>
      <c r="B1908" s="1">
        <v>435.05</v>
      </c>
      <c r="D1908" s="1">
        <v>7.31</v>
      </c>
      <c r="E1908" s="1">
        <f t="shared" si="29"/>
        <v>10.005475559554494</v>
      </c>
      <c r="G1908" s="1" t="str" cm="1">
        <f t="array" ref="G1908">INDEX($J$2:$J$162,MATCH(MIN(ABS($I$2:$I$162-E1908)),ABS($I$2:$I$162-E1908),0))</f>
        <v>1560</v>
      </c>
    </row>
    <row r="1909" spans="1:7" x14ac:dyDescent="0.4">
      <c r="A1909" s="1" t="s">
        <v>2123</v>
      </c>
      <c r="B1909" s="1">
        <v>699.51</v>
      </c>
      <c r="D1909" s="1">
        <v>7.1</v>
      </c>
      <c r="E1909" s="1">
        <f t="shared" si="29"/>
        <v>9.7180405571596324</v>
      </c>
      <c r="G1909" s="1" t="str" cm="1">
        <f t="array" ref="G1909">INDEX($J$2:$J$162,MATCH(MIN(ABS($I$2:$I$162-E1909)),ABS($I$2:$I$162-E1909),0))</f>
        <v>1470</v>
      </c>
    </row>
    <row r="1910" spans="1:7" x14ac:dyDescent="0.4">
      <c r="A1910" s="1" t="s">
        <v>2124</v>
      </c>
      <c r="B1910" s="1">
        <v>636</v>
      </c>
      <c r="D1910" s="1">
        <v>7.1</v>
      </c>
      <c r="E1910" s="1">
        <f t="shared" si="29"/>
        <v>9.7180405571596324</v>
      </c>
      <c r="G1910" s="1" t="str" cm="1">
        <f t="array" ref="G1910">INDEX($J$2:$J$162,MATCH(MIN(ABS($I$2:$I$162-E1910)),ABS($I$2:$I$162-E1910),0))</f>
        <v>1470</v>
      </c>
    </row>
    <row r="1911" spans="1:7" x14ac:dyDescent="0.4">
      <c r="A1911" s="1" t="s">
        <v>2125</v>
      </c>
      <c r="B1911" s="1">
        <v>450.57</v>
      </c>
      <c r="D1911" s="1">
        <v>7.24</v>
      </c>
      <c r="E1911" s="1">
        <f t="shared" si="29"/>
        <v>9.9096638920895401</v>
      </c>
      <c r="G1911" s="1" t="str" cm="1">
        <f t="array" ref="G1911">INDEX($J$2:$J$162,MATCH(MIN(ABS($I$2:$I$162-E1911)),ABS($I$2:$I$162-E1911),0))</f>
        <v>1560</v>
      </c>
    </row>
    <row r="1912" spans="1:7" x14ac:dyDescent="0.4">
      <c r="A1912" s="1" t="s">
        <v>2126</v>
      </c>
      <c r="B1912" s="1">
        <v>211.11</v>
      </c>
      <c r="D1912" s="1">
        <v>7.45</v>
      </c>
      <c r="E1912" s="1">
        <f t="shared" si="29"/>
        <v>10.197098894484403</v>
      </c>
      <c r="G1912" s="1" t="str" cm="1">
        <f t="array" ref="G1912">INDEX($J$2:$J$162,MATCH(MIN(ABS($I$2:$I$162-E1912)),ABS($I$2:$I$162-E1912),0))</f>
        <v>1650</v>
      </c>
    </row>
    <row r="1913" spans="1:7" x14ac:dyDescent="0.4">
      <c r="A1913" s="1" t="s">
        <v>2127</v>
      </c>
      <c r="B1913" s="1">
        <v>1.37</v>
      </c>
      <c r="D1913" s="1">
        <v>6.76</v>
      </c>
      <c r="E1913" s="1">
        <f t="shared" si="29"/>
        <v>9.2526696009012834</v>
      </c>
      <c r="G1913" s="1" t="str" cm="1">
        <f t="array" ref="G1913">INDEX($J$2:$J$162,MATCH(MIN(ABS($I$2:$I$162-E1913)),ABS($I$2:$I$162-E1913),0))</f>
        <v>1290</v>
      </c>
    </row>
    <row r="1914" spans="1:7" x14ac:dyDescent="0.4">
      <c r="A1914" s="1" t="s">
        <v>2128</v>
      </c>
      <c r="B1914" s="1">
        <v>0</v>
      </c>
      <c r="D1914" s="1">
        <v>6.55</v>
      </c>
      <c r="E1914" s="1">
        <f t="shared" si="29"/>
        <v>8.9652345985064219</v>
      </c>
      <c r="G1914" s="1" t="str" cm="1">
        <f t="array" ref="G1914">INDEX($J$2:$J$162,MATCH(MIN(ABS($I$2:$I$162-E1914)),ABS($I$2:$I$162-E1914),0))</f>
        <v>1200</v>
      </c>
    </row>
    <row r="1915" spans="1:7" x14ac:dyDescent="0.4">
      <c r="A1915" s="1" t="s">
        <v>2129</v>
      </c>
      <c r="B1915" s="1">
        <v>0</v>
      </c>
      <c r="D1915" s="1">
        <v>6.83</v>
      </c>
      <c r="E1915" s="1">
        <f t="shared" si="29"/>
        <v>9.3484812683662373</v>
      </c>
      <c r="G1915" s="1" t="str" cm="1">
        <f t="array" ref="G1915">INDEX($J$2:$J$162,MATCH(MIN(ABS($I$2:$I$162-E1915)),ABS($I$2:$I$162-E1915),0))</f>
        <v>1290</v>
      </c>
    </row>
    <row r="1916" spans="1:7" x14ac:dyDescent="0.4">
      <c r="A1916" s="1" t="s">
        <v>2130</v>
      </c>
      <c r="B1916" s="1">
        <v>0</v>
      </c>
      <c r="D1916" s="1">
        <v>7.03</v>
      </c>
      <c r="E1916" s="1">
        <f t="shared" si="29"/>
        <v>9.6222288896946786</v>
      </c>
      <c r="G1916" s="1" t="str" cm="1">
        <f t="array" ref="G1916">INDEX($J$2:$J$162,MATCH(MIN(ABS($I$2:$I$162-E1916)),ABS($I$2:$I$162-E1916),0))</f>
        <v>1380</v>
      </c>
    </row>
    <row r="1917" spans="1:7" x14ac:dyDescent="0.4">
      <c r="A1917" s="1" t="s">
        <v>2131</v>
      </c>
      <c r="B1917" s="1">
        <v>0</v>
      </c>
      <c r="D1917" s="1">
        <v>6.76</v>
      </c>
      <c r="E1917" s="1">
        <f t="shared" si="29"/>
        <v>9.2526696009012834</v>
      </c>
      <c r="G1917" s="1" t="str" cm="1">
        <f t="array" ref="G1917">INDEX($J$2:$J$162,MATCH(MIN(ABS($I$2:$I$162-E1917)),ABS($I$2:$I$162-E1917),0))</f>
        <v>1290</v>
      </c>
    </row>
    <row r="1918" spans="1:7" x14ac:dyDescent="0.4">
      <c r="A1918" s="1" t="s">
        <v>2132</v>
      </c>
      <c r="B1918" s="1">
        <v>0</v>
      </c>
      <c r="D1918" s="1">
        <v>6.48</v>
      </c>
      <c r="E1918" s="1">
        <f t="shared" si="29"/>
        <v>8.8694229310414681</v>
      </c>
      <c r="G1918" s="1" t="str" cm="1">
        <f t="array" ref="G1918">INDEX($J$2:$J$162,MATCH(MIN(ABS($I$2:$I$162-E1918)),ABS($I$2:$I$162-E1918),0))</f>
        <v>1090</v>
      </c>
    </row>
    <row r="1919" spans="1:7" x14ac:dyDescent="0.4">
      <c r="A1919" s="1" t="s">
        <v>2133</v>
      </c>
      <c r="B1919" s="1">
        <v>0</v>
      </c>
      <c r="D1919" s="1">
        <v>6.28</v>
      </c>
      <c r="E1919" s="1">
        <f t="shared" si="29"/>
        <v>8.5956753097130267</v>
      </c>
      <c r="G1919" s="1" t="str" cm="1">
        <f t="array" ref="G1919">INDEX($J$2:$J$162,MATCH(MIN(ABS($I$2:$I$162-E1919)),ABS($I$2:$I$162-E1919),0))</f>
        <v>992.55</v>
      </c>
    </row>
    <row r="1920" spans="1:7" x14ac:dyDescent="0.4">
      <c r="A1920" s="1" t="s">
        <v>2134</v>
      </c>
      <c r="B1920" s="1">
        <v>0</v>
      </c>
      <c r="D1920" s="1">
        <v>5.86</v>
      </c>
      <c r="E1920" s="1">
        <f t="shared" si="29"/>
        <v>8.0208053049233019</v>
      </c>
      <c r="G1920" s="1" t="str" cm="1">
        <f t="array" ref="G1920">INDEX($J$2:$J$162,MATCH(MIN(ABS($I$2:$I$162-E1920)),ABS($I$2:$I$162-E1920),0))</f>
        <v>795.17</v>
      </c>
    </row>
    <row r="1921" spans="1:7" x14ac:dyDescent="0.4">
      <c r="A1921" s="1" t="s">
        <v>2135</v>
      </c>
      <c r="B1921" s="1">
        <v>0</v>
      </c>
      <c r="D1921" s="1">
        <v>5.17</v>
      </c>
      <c r="E1921" s="1">
        <f t="shared" si="29"/>
        <v>7.0763760113401828</v>
      </c>
      <c r="G1921" s="1" t="str" cm="1">
        <f t="array" ref="G1921">INDEX($J$2:$J$162,MATCH(MIN(ABS($I$2:$I$162-E1921)),ABS($I$2:$I$162-E1921),0))</f>
        <v>515.98</v>
      </c>
    </row>
    <row r="1922" spans="1:7" x14ac:dyDescent="0.4">
      <c r="A1922" s="1" t="s">
        <v>2136</v>
      </c>
      <c r="B1922" s="1">
        <v>0</v>
      </c>
      <c r="D1922" s="1">
        <v>4.9000000000000004</v>
      </c>
      <c r="E1922" s="1">
        <f t="shared" si="29"/>
        <v>6.7068167225467894</v>
      </c>
      <c r="G1922" s="1" t="str" cm="1">
        <f t="array" ref="G1922">INDEX($J$2:$J$162,MATCH(MIN(ABS($I$2:$I$162-E1922)),ABS($I$2:$I$162-E1922),0))</f>
        <v>469.26</v>
      </c>
    </row>
    <row r="1923" spans="1:7" x14ac:dyDescent="0.4">
      <c r="A1923" s="1" t="s">
        <v>2137</v>
      </c>
      <c r="B1923" s="1">
        <v>0</v>
      </c>
      <c r="D1923" s="1">
        <v>5.03</v>
      </c>
      <c r="E1923" s="1">
        <f t="shared" ref="E1923:E1986" si="30">D1923*POWER((90/10),$N$2)</f>
        <v>6.8847526764102751</v>
      </c>
      <c r="G1923" s="1" t="str" cm="1">
        <f t="array" ref="G1923">INDEX($J$2:$J$162,MATCH(MIN(ABS($I$2:$I$162-E1923)),ABS($I$2:$I$162-E1923),0))</f>
        <v>515.98</v>
      </c>
    </row>
    <row r="1924" spans="1:7" x14ac:dyDescent="0.4">
      <c r="A1924" s="1" t="s">
        <v>2138</v>
      </c>
      <c r="B1924" s="1">
        <v>0</v>
      </c>
      <c r="D1924" s="1">
        <v>5.31</v>
      </c>
      <c r="E1924" s="1">
        <f t="shared" si="30"/>
        <v>7.2679993462700905</v>
      </c>
      <c r="G1924" s="1" t="str" cm="1">
        <f t="array" ref="G1924">INDEX($J$2:$J$162,MATCH(MIN(ABS($I$2:$I$162-E1924)),ABS($I$2:$I$162-E1924),0))</f>
        <v>580.01</v>
      </c>
    </row>
    <row r="1925" spans="1:7" x14ac:dyDescent="0.4">
      <c r="A1925" s="1" t="s">
        <v>2139</v>
      </c>
      <c r="B1925" s="1">
        <v>0</v>
      </c>
      <c r="D1925" s="1">
        <v>5.52</v>
      </c>
      <c r="E1925" s="1">
        <f t="shared" si="30"/>
        <v>7.5554343486649529</v>
      </c>
      <c r="G1925" s="1" t="str" cm="1">
        <f t="array" ref="G1925">INDEX($J$2:$J$162,MATCH(MIN(ABS($I$2:$I$162-E1925)),ABS($I$2:$I$162-E1925),0))</f>
        <v>644.03</v>
      </c>
    </row>
    <row r="1926" spans="1:7" x14ac:dyDescent="0.4">
      <c r="A1926" s="1" t="s">
        <v>2140</v>
      </c>
      <c r="B1926" s="1">
        <v>5.59</v>
      </c>
      <c r="D1926" s="1">
        <v>5.66</v>
      </c>
      <c r="E1926" s="1">
        <f t="shared" si="30"/>
        <v>7.7470576835948624</v>
      </c>
      <c r="G1926" s="1" t="str" cm="1">
        <f t="array" ref="G1926">INDEX($J$2:$J$162,MATCH(MIN(ABS($I$2:$I$162-E1926)),ABS($I$2:$I$162-E1926),0))</f>
        <v>713.83</v>
      </c>
    </row>
    <row r="1927" spans="1:7" x14ac:dyDescent="0.4">
      <c r="A1927" s="1" t="s">
        <v>2141</v>
      </c>
      <c r="B1927" s="1">
        <v>209.17</v>
      </c>
      <c r="D1927" s="1">
        <v>6.21</v>
      </c>
      <c r="E1927" s="1">
        <f t="shared" si="30"/>
        <v>8.4998636422480729</v>
      </c>
      <c r="G1927" s="1" t="str" cm="1">
        <f t="array" ref="G1927">INDEX($J$2:$J$162,MATCH(MIN(ABS($I$2:$I$162-E1927)),ABS($I$2:$I$162-E1927),0))</f>
        <v>992.55</v>
      </c>
    </row>
    <row r="1928" spans="1:7" x14ac:dyDescent="0.4">
      <c r="A1928" s="1" t="s">
        <v>2142</v>
      </c>
      <c r="B1928" s="1">
        <v>557.19000000000005</v>
      </c>
      <c r="D1928" s="1">
        <v>7.45</v>
      </c>
      <c r="E1928" s="1">
        <f t="shared" si="30"/>
        <v>10.197098894484403</v>
      </c>
      <c r="G1928" s="1" t="str" cm="1">
        <f t="array" ref="G1928">INDEX($J$2:$J$162,MATCH(MIN(ABS($I$2:$I$162-E1928)),ABS($I$2:$I$162-E1928),0))</f>
        <v>1650</v>
      </c>
    </row>
    <row r="1929" spans="1:7" x14ac:dyDescent="0.4">
      <c r="A1929" s="1" t="s">
        <v>2143</v>
      </c>
      <c r="B1929" s="1">
        <v>739.66</v>
      </c>
      <c r="D1929" s="1">
        <v>7.86</v>
      </c>
      <c r="E1929" s="1">
        <f t="shared" si="30"/>
        <v>10.758281518207706</v>
      </c>
      <c r="G1929" s="1" t="str" cm="1">
        <f t="array" ref="G1929">INDEX($J$2:$J$162,MATCH(MIN(ABS($I$2:$I$162-E1929)),ABS($I$2:$I$162-E1929),0))</f>
        <v>1850</v>
      </c>
    </row>
    <row r="1930" spans="1:7" x14ac:dyDescent="0.4">
      <c r="A1930" s="1" t="s">
        <v>2144</v>
      </c>
      <c r="B1930" s="1">
        <v>843.23</v>
      </c>
      <c r="D1930" s="1">
        <v>8.2100000000000009</v>
      </c>
      <c r="E1930" s="1">
        <f t="shared" si="30"/>
        <v>11.237339855532477</v>
      </c>
      <c r="G1930" s="1" t="str" cm="1">
        <f t="array" ref="G1930">INDEX($J$2:$J$162,MATCH(MIN(ABS($I$2:$I$162-E1930)),ABS($I$2:$I$162-E1930),0))</f>
        <v>2030</v>
      </c>
    </row>
    <row r="1931" spans="1:7" x14ac:dyDescent="0.4">
      <c r="A1931" s="1" t="s">
        <v>2145</v>
      </c>
      <c r="B1931" s="1">
        <v>894.01</v>
      </c>
      <c r="D1931" s="1">
        <v>8.07</v>
      </c>
      <c r="E1931" s="1">
        <f t="shared" si="30"/>
        <v>11.045716520602568</v>
      </c>
      <c r="G1931" s="1" t="str" cm="1">
        <f t="array" ref="G1931">INDEX($J$2:$J$162,MATCH(MIN(ABS($I$2:$I$162-E1931)),ABS($I$2:$I$162-E1931),0))</f>
        <v>1950</v>
      </c>
    </row>
    <row r="1932" spans="1:7" x14ac:dyDescent="0.4">
      <c r="A1932" s="1" t="s">
        <v>2146</v>
      </c>
      <c r="B1932" s="1">
        <v>879.44</v>
      </c>
      <c r="D1932" s="1">
        <v>7.79</v>
      </c>
      <c r="E1932" s="1">
        <f t="shared" si="30"/>
        <v>10.662469850742752</v>
      </c>
      <c r="G1932" s="1" t="str" cm="1">
        <f t="array" ref="G1932">INDEX($J$2:$J$162,MATCH(MIN(ABS($I$2:$I$162-E1932)),ABS($I$2:$I$162-E1932),0))</f>
        <v>1850</v>
      </c>
    </row>
    <row r="1933" spans="1:7" x14ac:dyDescent="0.4">
      <c r="A1933" s="1" t="s">
        <v>2147</v>
      </c>
      <c r="B1933" s="1">
        <v>795.13</v>
      </c>
      <c r="D1933" s="1">
        <v>7.72</v>
      </c>
      <c r="E1933" s="1">
        <f t="shared" si="30"/>
        <v>10.566658183277797</v>
      </c>
      <c r="G1933" s="1" t="str" cm="1">
        <f t="array" ref="G1933">INDEX($J$2:$J$162,MATCH(MIN(ABS($I$2:$I$162-E1933)),ABS($I$2:$I$162-E1933),0))</f>
        <v>1750</v>
      </c>
    </row>
    <row r="1934" spans="1:7" x14ac:dyDescent="0.4">
      <c r="A1934" s="1" t="s">
        <v>2148</v>
      </c>
      <c r="B1934" s="1">
        <v>650.48</v>
      </c>
      <c r="D1934" s="1">
        <v>7.66</v>
      </c>
      <c r="E1934" s="1">
        <f t="shared" si="30"/>
        <v>10.484533896879265</v>
      </c>
      <c r="G1934" s="1" t="str" cm="1">
        <f t="array" ref="G1934">INDEX($J$2:$J$162,MATCH(MIN(ABS($I$2:$I$162-E1934)),ABS($I$2:$I$162-E1934),0))</f>
        <v>1750</v>
      </c>
    </row>
    <row r="1935" spans="1:7" x14ac:dyDescent="0.4">
      <c r="A1935" s="1" t="s">
        <v>2149</v>
      </c>
      <c r="B1935" s="1">
        <v>450.65</v>
      </c>
      <c r="D1935" s="1">
        <v>7.52</v>
      </c>
      <c r="E1935" s="1">
        <f t="shared" si="30"/>
        <v>10.292910561949357</v>
      </c>
      <c r="G1935" s="1" t="str" cm="1">
        <f t="array" ref="G1935">INDEX($J$2:$J$162,MATCH(MIN(ABS($I$2:$I$162-E1935)),ABS($I$2:$I$162-E1935),0))</f>
        <v>1650</v>
      </c>
    </row>
    <row r="1936" spans="1:7" x14ac:dyDescent="0.4">
      <c r="A1936" s="1" t="s">
        <v>2150</v>
      </c>
      <c r="B1936" s="1">
        <v>211.59</v>
      </c>
      <c r="D1936" s="1">
        <v>7.31</v>
      </c>
      <c r="E1936" s="1">
        <f t="shared" si="30"/>
        <v>10.005475559554494</v>
      </c>
      <c r="G1936" s="1" t="str" cm="1">
        <f t="array" ref="G1936">INDEX($J$2:$J$162,MATCH(MIN(ABS($I$2:$I$162-E1936)),ABS($I$2:$I$162-E1936),0))</f>
        <v>1560</v>
      </c>
    </row>
    <row r="1937" spans="1:7" x14ac:dyDescent="0.4">
      <c r="A1937" s="1" t="s">
        <v>2151</v>
      </c>
      <c r="B1937" s="1">
        <v>2.23</v>
      </c>
      <c r="D1937" s="1">
        <v>6.28</v>
      </c>
      <c r="E1937" s="1">
        <f t="shared" si="30"/>
        <v>8.5956753097130267</v>
      </c>
      <c r="G1937" s="1" t="str" cm="1">
        <f t="array" ref="G1937">INDEX($J$2:$J$162,MATCH(MIN(ABS($I$2:$I$162-E1937)),ABS($I$2:$I$162-E1937),0))</f>
        <v>992.55</v>
      </c>
    </row>
    <row r="1938" spans="1:7" x14ac:dyDescent="0.4">
      <c r="A1938" s="1" t="s">
        <v>2152</v>
      </c>
      <c r="B1938" s="1">
        <v>0</v>
      </c>
      <c r="D1938" s="1">
        <v>6</v>
      </c>
      <c r="E1938" s="1">
        <f t="shared" si="30"/>
        <v>8.2124286398532114</v>
      </c>
      <c r="G1938" s="1" t="str" cm="1">
        <f t="array" ref="G1938">INDEX($J$2:$J$162,MATCH(MIN(ABS($I$2:$I$162-E1938)),ABS($I$2:$I$162-E1938),0))</f>
        <v>888.05</v>
      </c>
    </row>
    <row r="1939" spans="1:7" x14ac:dyDescent="0.4">
      <c r="A1939" s="1" t="s">
        <v>2153</v>
      </c>
      <c r="B1939" s="1">
        <v>0</v>
      </c>
      <c r="D1939" s="1">
        <v>6.48</v>
      </c>
      <c r="E1939" s="1">
        <f t="shared" si="30"/>
        <v>8.8694229310414681</v>
      </c>
      <c r="G1939" s="1" t="str" cm="1">
        <f t="array" ref="G1939">INDEX($J$2:$J$162,MATCH(MIN(ABS($I$2:$I$162-E1939)),ABS($I$2:$I$162-E1939),0))</f>
        <v>1090</v>
      </c>
    </row>
    <row r="1940" spans="1:7" x14ac:dyDescent="0.4">
      <c r="A1940" s="1" t="s">
        <v>2154</v>
      </c>
      <c r="B1940" s="1">
        <v>0</v>
      </c>
      <c r="D1940" s="1">
        <v>6.9</v>
      </c>
      <c r="E1940" s="1">
        <f t="shared" si="30"/>
        <v>9.4442929358311929</v>
      </c>
      <c r="G1940" s="1" t="str" cm="1">
        <f t="array" ref="G1940">INDEX($J$2:$J$162,MATCH(MIN(ABS($I$2:$I$162-E1940)),ABS($I$2:$I$162-E1940),0))</f>
        <v>1380</v>
      </c>
    </row>
    <row r="1941" spans="1:7" x14ac:dyDescent="0.4">
      <c r="A1941" s="1" t="s">
        <v>2155</v>
      </c>
      <c r="B1941" s="1">
        <v>0</v>
      </c>
      <c r="D1941" s="1">
        <v>7.31</v>
      </c>
      <c r="E1941" s="1">
        <f t="shared" si="30"/>
        <v>10.005475559554494</v>
      </c>
      <c r="G1941" s="1" t="str" cm="1">
        <f t="array" ref="G1941">INDEX($J$2:$J$162,MATCH(MIN(ABS($I$2:$I$162-E1941)),ABS($I$2:$I$162-E1941),0))</f>
        <v>1560</v>
      </c>
    </row>
    <row r="1942" spans="1:7" x14ac:dyDescent="0.4">
      <c r="A1942" s="1" t="s">
        <v>2156</v>
      </c>
      <c r="B1942" s="1">
        <v>0</v>
      </c>
      <c r="D1942" s="1">
        <v>7.31</v>
      </c>
      <c r="E1942" s="1">
        <f t="shared" si="30"/>
        <v>10.005475559554494</v>
      </c>
      <c r="G1942" s="1" t="str" cm="1">
        <f t="array" ref="G1942">INDEX($J$2:$J$162,MATCH(MIN(ABS($I$2:$I$162-E1942)),ABS($I$2:$I$162-E1942),0))</f>
        <v>1560</v>
      </c>
    </row>
    <row r="1943" spans="1:7" x14ac:dyDescent="0.4">
      <c r="A1943" s="1" t="s">
        <v>2157</v>
      </c>
      <c r="B1943" s="1">
        <v>0</v>
      </c>
      <c r="D1943" s="1">
        <v>7.31</v>
      </c>
      <c r="E1943" s="1">
        <f t="shared" si="30"/>
        <v>10.005475559554494</v>
      </c>
      <c r="G1943" s="1" t="str" cm="1">
        <f t="array" ref="G1943">INDEX($J$2:$J$162,MATCH(MIN(ABS($I$2:$I$162-E1943)),ABS($I$2:$I$162-E1943),0))</f>
        <v>1560</v>
      </c>
    </row>
    <row r="1944" spans="1:7" x14ac:dyDescent="0.4">
      <c r="A1944" s="1" t="s">
        <v>2158</v>
      </c>
      <c r="B1944" s="1">
        <v>0</v>
      </c>
      <c r="D1944" s="1">
        <v>7.24</v>
      </c>
      <c r="E1944" s="1">
        <f t="shared" si="30"/>
        <v>9.9096638920895401</v>
      </c>
      <c r="G1944" s="1" t="str" cm="1">
        <f t="array" ref="G1944">INDEX($J$2:$J$162,MATCH(MIN(ABS($I$2:$I$162-E1944)),ABS($I$2:$I$162-E1944),0))</f>
        <v>1560</v>
      </c>
    </row>
    <row r="1945" spans="1:7" x14ac:dyDescent="0.4">
      <c r="A1945" s="1" t="s">
        <v>2159</v>
      </c>
      <c r="B1945" s="1">
        <v>0</v>
      </c>
      <c r="D1945" s="1">
        <v>6.9</v>
      </c>
      <c r="E1945" s="1">
        <f t="shared" si="30"/>
        <v>9.4442929358311929</v>
      </c>
      <c r="G1945" s="1" t="str" cm="1">
        <f t="array" ref="G1945">INDEX($J$2:$J$162,MATCH(MIN(ABS($I$2:$I$162-E1945)),ABS($I$2:$I$162-E1945),0))</f>
        <v>1380</v>
      </c>
    </row>
    <row r="1946" spans="1:7" x14ac:dyDescent="0.4">
      <c r="A1946" s="1" t="s">
        <v>2160</v>
      </c>
      <c r="B1946" s="1">
        <v>0</v>
      </c>
      <c r="D1946" s="1">
        <v>6.69</v>
      </c>
      <c r="E1946" s="1">
        <f t="shared" si="30"/>
        <v>9.1568579334363296</v>
      </c>
      <c r="G1946" s="1" t="str" cm="1">
        <f t="array" ref="G1946">INDEX($J$2:$J$162,MATCH(MIN(ABS($I$2:$I$162-E1946)),ABS($I$2:$I$162-E1946),0))</f>
        <v>1290</v>
      </c>
    </row>
    <row r="1947" spans="1:7" x14ac:dyDescent="0.4">
      <c r="A1947" s="1" t="s">
        <v>2161</v>
      </c>
      <c r="B1947" s="1">
        <v>0</v>
      </c>
      <c r="D1947" s="1">
        <v>6.48</v>
      </c>
      <c r="E1947" s="1">
        <f t="shared" si="30"/>
        <v>8.8694229310414681</v>
      </c>
      <c r="G1947" s="1" t="str" cm="1">
        <f t="array" ref="G1947">INDEX($J$2:$J$162,MATCH(MIN(ABS($I$2:$I$162-E1947)),ABS($I$2:$I$162-E1947),0))</f>
        <v>1090</v>
      </c>
    </row>
    <row r="1948" spans="1:7" x14ac:dyDescent="0.4">
      <c r="A1948" s="1" t="s">
        <v>2162</v>
      </c>
      <c r="B1948" s="1">
        <v>0</v>
      </c>
      <c r="D1948" s="1">
        <v>6.48</v>
      </c>
      <c r="E1948" s="1">
        <f t="shared" si="30"/>
        <v>8.8694229310414681</v>
      </c>
      <c r="G1948" s="1" t="str" cm="1">
        <f t="array" ref="G1948">INDEX($J$2:$J$162,MATCH(MIN(ABS($I$2:$I$162-E1948)),ABS($I$2:$I$162-E1948),0))</f>
        <v>1090</v>
      </c>
    </row>
    <row r="1949" spans="1:7" x14ac:dyDescent="0.4">
      <c r="A1949" s="1" t="s">
        <v>2163</v>
      </c>
      <c r="B1949" s="1">
        <v>0</v>
      </c>
      <c r="D1949" s="1">
        <v>6.34</v>
      </c>
      <c r="E1949" s="1">
        <f t="shared" si="30"/>
        <v>8.6777995961115586</v>
      </c>
      <c r="G1949" s="1" t="str" cm="1">
        <f t="array" ref="G1949">INDEX($J$2:$J$162,MATCH(MIN(ABS($I$2:$I$162-E1949)),ABS($I$2:$I$162-E1949),0))</f>
        <v>1090</v>
      </c>
    </row>
    <row r="1950" spans="1:7" x14ac:dyDescent="0.4">
      <c r="A1950" s="1" t="s">
        <v>2164</v>
      </c>
      <c r="B1950" s="1">
        <v>70.81</v>
      </c>
      <c r="D1950" s="1">
        <v>6.21</v>
      </c>
      <c r="E1950" s="1">
        <f t="shared" si="30"/>
        <v>8.4998636422480729</v>
      </c>
      <c r="G1950" s="1" t="str" cm="1">
        <f t="array" ref="G1950">INDEX($J$2:$J$162,MATCH(MIN(ABS($I$2:$I$162-E1950)),ABS($I$2:$I$162-E1950),0))</f>
        <v>992.55</v>
      </c>
    </row>
    <row r="1951" spans="1:7" x14ac:dyDescent="0.4">
      <c r="A1951" s="1" t="s">
        <v>2165</v>
      </c>
      <c r="B1951" s="1">
        <v>261.17</v>
      </c>
      <c r="D1951" s="1">
        <v>6</v>
      </c>
      <c r="E1951" s="1">
        <f t="shared" si="30"/>
        <v>8.2124286398532114</v>
      </c>
      <c r="G1951" s="1" t="str" cm="1">
        <f t="array" ref="G1951">INDEX($J$2:$J$162,MATCH(MIN(ABS($I$2:$I$162-E1951)),ABS($I$2:$I$162-E1951),0))</f>
        <v>888.05</v>
      </c>
    </row>
    <row r="1952" spans="1:7" x14ac:dyDescent="0.4">
      <c r="A1952" s="1" t="s">
        <v>2166</v>
      </c>
      <c r="B1952" s="1">
        <v>334.17</v>
      </c>
      <c r="D1952" s="1">
        <v>7.45</v>
      </c>
      <c r="E1952" s="1">
        <f t="shared" si="30"/>
        <v>10.197098894484403</v>
      </c>
      <c r="G1952" s="1" t="str" cm="1">
        <f t="array" ref="G1952">INDEX($J$2:$J$162,MATCH(MIN(ABS($I$2:$I$162-E1952)),ABS($I$2:$I$162-E1952),0))</f>
        <v>1650</v>
      </c>
    </row>
    <row r="1953" spans="1:7" x14ac:dyDescent="0.4">
      <c r="A1953" s="1" t="s">
        <v>2167</v>
      </c>
      <c r="B1953" s="1">
        <v>695.44</v>
      </c>
      <c r="D1953" s="1">
        <v>6.41</v>
      </c>
      <c r="E1953" s="1">
        <f t="shared" si="30"/>
        <v>8.7736112635765142</v>
      </c>
      <c r="G1953" s="1" t="str" cm="1">
        <f t="array" ref="G1953">INDEX($J$2:$J$162,MATCH(MIN(ABS($I$2:$I$162-E1953)),ABS($I$2:$I$162-E1953),0))</f>
        <v>1090</v>
      </c>
    </row>
    <row r="1954" spans="1:7" x14ac:dyDescent="0.4">
      <c r="A1954" s="1" t="s">
        <v>2168</v>
      </c>
      <c r="B1954" s="1">
        <v>782.69</v>
      </c>
      <c r="D1954" s="1">
        <v>5.79</v>
      </c>
      <c r="E1954" s="1">
        <f t="shared" si="30"/>
        <v>7.9249936374583481</v>
      </c>
      <c r="G1954" s="1" t="str" cm="1">
        <f t="array" ref="G1954">INDEX($J$2:$J$162,MATCH(MIN(ABS($I$2:$I$162-E1954)),ABS($I$2:$I$162-E1954),0))</f>
        <v>795.17</v>
      </c>
    </row>
    <row r="1955" spans="1:7" x14ac:dyDescent="0.4">
      <c r="A1955" s="1" t="s">
        <v>2169</v>
      </c>
      <c r="B1955" s="1">
        <v>831.47</v>
      </c>
      <c r="D1955" s="1">
        <v>4.6900000000000004</v>
      </c>
      <c r="E1955" s="1">
        <f t="shared" si="30"/>
        <v>6.419381720151927</v>
      </c>
      <c r="G1955" s="1" t="str" cm="1">
        <f t="array" ref="G1955">INDEX($J$2:$J$162,MATCH(MIN(ABS($I$2:$I$162-E1955)),ABS($I$2:$I$162-E1955),0))</f>
        <v>422.54</v>
      </c>
    </row>
    <row r="1956" spans="1:7" x14ac:dyDescent="0.4">
      <c r="A1956" s="1" t="s">
        <v>2170</v>
      </c>
      <c r="B1956" s="1">
        <v>804.46</v>
      </c>
      <c r="D1956" s="1">
        <v>3.38</v>
      </c>
      <c r="E1956" s="1">
        <f t="shared" si="30"/>
        <v>4.6263348004506417</v>
      </c>
      <c r="G1956" s="1" t="str" cm="1">
        <f t="array" ref="G1956">INDEX($J$2:$J$162,MATCH(MIN(ABS($I$2:$I$162-E1956)),ABS($I$2:$I$162-E1956),0))</f>
        <v>153.12</v>
      </c>
    </row>
    <row r="1957" spans="1:7" x14ac:dyDescent="0.4">
      <c r="A1957" s="1" t="s">
        <v>2171</v>
      </c>
      <c r="B1957" s="1">
        <v>539.66</v>
      </c>
      <c r="D1957" s="1">
        <v>2.69</v>
      </c>
      <c r="E1957" s="1">
        <f t="shared" si="30"/>
        <v>3.6819055068675226</v>
      </c>
      <c r="G1957" s="1" t="str" cm="1">
        <f t="array" ref="G1957">INDEX($J$2:$J$162,MATCH(MIN(ABS($I$2:$I$162-E1957)),ABS($I$2:$I$162-E1957),0))</f>
        <v>52.885</v>
      </c>
    </row>
    <row r="1958" spans="1:7" x14ac:dyDescent="0.4">
      <c r="A1958" s="1" t="s">
        <v>2172</v>
      </c>
      <c r="B1958" s="1">
        <v>536.16999999999996</v>
      </c>
      <c r="D1958" s="1">
        <v>2.69</v>
      </c>
      <c r="E1958" s="1">
        <f t="shared" si="30"/>
        <v>3.6819055068675226</v>
      </c>
      <c r="G1958" s="1" t="str" cm="1">
        <f t="array" ref="G1958">INDEX($J$2:$J$162,MATCH(MIN(ABS($I$2:$I$162-E1958)),ABS($I$2:$I$162-E1958),0))</f>
        <v>52.885</v>
      </c>
    </row>
    <row r="1959" spans="1:7" x14ac:dyDescent="0.4">
      <c r="A1959" s="1" t="s">
        <v>2173</v>
      </c>
      <c r="B1959" s="1">
        <v>279.88</v>
      </c>
      <c r="D1959" s="1">
        <v>3.38</v>
      </c>
      <c r="E1959" s="1">
        <f t="shared" si="30"/>
        <v>4.6263348004506417</v>
      </c>
      <c r="G1959" s="1" t="str" cm="1">
        <f t="array" ref="G1959">INDEX($J$2:$J$162,MATCH(MIN(ABS($I$2:$I$162-E1959)),ABS($I$2:$I$162-E1959),0))</f>
        <v>153.12</v>
      </c>
    </row>
    <row r="1960" spans="1:7" x14ac:dyDescent="0.4">
      <c r="A1960" s="1" t="s">
        <v>2174</v>
      </c>
      <c r="B1960" s="1">
        <v>210.26</v>
      </c>
      <c r="D1960" s="1">
        <v>4.1399999999999997</v>
      </c>
      <c r="E1960" s="1">
        <f t="shared" si="30"/>
        <v>5.6665757614987147</v>
      </c>
      <c r="G1960" s="1" t="str" cm="1">
        <f t="array" ref="G1960">INDEX($J$2:$J$162,MATCH(MIN(ABS($I$2:$I$162-E1960)),ABS($I$2:$I$162-E1960),0))</f>
        <v>282.3</v>
      </c>
    </row>
    <row r="1961" spans="1:7" x14ac:dyDescent="0.4">
      <c r="A1961" s="1" t="s">
        <v>2175</v>
      </c>
      <c r="B1961" s="1">
        <v>0.56000000000000005</v>
      </c>
      <c r="D1961" s="1">
        <v>3.17</v>
      </c>
      <c r="E1961" s="1">
        <f t="shared" si="30"/>
        <v>4.3388997980557793</v>
      </c>
      <c r="G1961" s="1" t="str" cm="1">
        <f t="array" ref="G1961">INDEX($J$2:$J$162,MATCH(MIN(ABS($I$2:$I$162-E1961)),ABS($I$2:$I$162-E1961),0))</f>
        <v>105.77</v>
      </c>
    </row>
    <row r="1962" spans="1:7" x14ac:dyDescent="0.4">
      <c r="A1962" s="1" t="s">
        <v>2176</v>
      </c>
      <c r="B1962" s="1">
        <v>0</v>
      </c>
      <c r="D1962" s="1">
        <v>2.76</v>
      </c>
      <c r="E1962" s="1">
        <f t="shared" si="30"/>
        <v>3.7777171743324764</v>
      </c>
      <c r="G1962" s="1" t="str" cm="1">
        <f t="array" ref="G1962">INDEX($J$2:$J$162,MATCH(MIN(ABS($I$2:$I$162-E1962)),ABS($I$2:$I$162-E1962),0))</f>
        <v>52.885</v>
      </c>
    </row>
    <row r="1963" spans="1:7" x14ac:dyDescent="0.4">
      <c r="A1963" s="1" t="s">
        <v>2177</v>
      </c>
      <c r="B1963" s="1">
        <v>0</v>
      </c>
      <c r="D1963" s="1">
        <v>2.69</v>
      </c>
      <c r="E1963" s="1">
        <f t="shared" si="30"/>
        <v>3.6819055068675226</v>
      </c>
      <c r="G1963" s="1" t="str" cm="1">
        <f t="array" ref="G1963">INDEX($J$2:$J$162,MATCH(MIN(ABS($I$2:$I$162-E1963)),ABS($I$2:$I$162-E1963),0))</f>
        <v>52.885</v>
      </c>
    </row>
    <row r="1964" spans="1:7" x14ac:dyDescent="0.4">
      <c r="A1964" s="1" t="s">
        <v>2178</v>
      </c>
      <c r="B1964" s="1">
        <v>0</v>
      </c>
      <c r="D1964" s="1">
        <v>2.41</v>
      </c>
      <c r="E1964" s="1">
        <f t="shared" si="30"/>
        <v>3.2986588370077063</v>
      </c>
      <c r="G1964" s="1" t="str" cm="1">
        <f t="array" ref="G1964">INDEX($J$2:$J$162,MATCH(MIN(ABS($I$2:$I$162-E1964)),ABS($I$2:$I$162-E1964),0))</f>
        <v>0</v>
      </c>
    </row>
    <row r="1965" spans="1:7" x14ac:dyDescent="0.4">
      <c r="A1965" s="1" t="s">
        <v>2179</v>
      </c>
      <c r="B1965" s="1">
        <v>0</v>
      </c>
      <c r="D1965" s="1">
        <v>2.21</v>
      </c>
      <c r="E1965" s="1">
        <f t="shared" si="30"/>
        <v>3.0249112156792659</v>
      </c>
      <c r="G1965" s="1" t="str" cm="1">
        <f t="array" ref="G1965">INDEX($J$2:$J$162,MATCH(MIN(ABS($I$2:$I$162-E1965)),ABS($I$2:$I$162-E1965),0))</f>
        <v>0</v>
      </c>
    </row>
    <row r="1966" spans="1:7" x14ac:dyDescent="0.4">
      <c r="A1966" s="1" t="s">
        <v>2180</v>
      </c>
      <c r="B1966" s="1">
        <v>0</v>
      </c>
      <c r="D1966" s="1">
        <v>2.9</v>
      </c>
      <c r="E1966" s="1">
        <f t="shared" si="30"/>
        <v>3.969340509262385</v>
      </c>
      <c r="G1966" s="1" t="str" cm="1">
        <f t="array" ref="G1966">INDEX($J$2:$J$162,MATCH(MIN(ABS($I$2:$I$162-E1966)),ABS($I$2:$I$162-E1966),0))</f>
        <v>88.1416666666667</v>
      </c>
    </row>
    <row r="1967" spans="1:7" x14ac:dyDescent="0.4">
      <c r="A1967" s="1" t="s">
        <v>2181</v>
      </c>
      <c r="B1967" s="1">
        <v>0</v>
      </c>
      <c r="D1967" s="1">
        <v>3.1</v>
      </c>
      <c r="E1967" s="1">
        <f t="shared" si="30"/>
        <v>4.2430881305908255</v>
      </c>
      <c r="G1967" s="1" t="str" cm="1">
        <f t="array" ref="G1967">INDEX($J$2:$J$162,MATCH(MIN(ABS($I$2:$I$162-E1967)),ABS($I$2:$I$162-E1967),0))</f>
        <v>105.77</v>
      </c>
    </row>
    <row r="1968" spans="1:7" x14ac:dyDescent="0.4">
      <c r="A1968" s="1" t="s">
        <v>2182</v>
      </c>
      <c r="B1968" s="1">
        <v>0</v>
      </c>
      <c r="D1968" s="1">
        <v>3.17</v>
      </c>
      <c r="E1968" s="1">
        <f t="shared" si="30"/>
        <v>4.3388997980557793</v>
      </c>
      <c r="G1968" s="1" t="str" cm="1">
        <f t="array" ref="G1968">INDEX($J$2:$J$162,MATCH(MIN(ABS($I$2:$I$162-E1968)),ABS($I$2:$I$162-E1968),0))</f>
        <v>105.77</v>
      </c>
    </row>
    <row r="1969" spans="1:7" x14ac:dyDescent="0.4">
      <c r="A1969" s="1" t="s">
        <v>2183</v>
      </c>
      <c r="B1969" s="1">
        <v>0</v>
      </c>
      <c r="D1969" s="1">
        <v>3.72</v>
      </c>
      <c r="E1969" s="1">
        <f t="shared" si="30"/>
        <v>5.0917057567089907</v>
      </c>
      <c r="G1969" s="1" t="str" cm="1">
        <f t="array" ref="G1969">INDEX($J$2:$J$162,MATCH(MIN(ABS($I$2:$I$162-E1969)),ABS($I$2:$I$162-E1969),0))</f>
        <v>182.53</v>
      </c>
    </row>
    <row r="1970" spans="1:7" x14ac:dyDescent="0.4">
      <c r="A1970" s="1" t="s">
        <v>2184</v>
      </c>
      <c r="B1970" s="1">
        <v>0</v>
      </c>
      <c r="D1970" s="1">
        <v>3.66</v>
      </c>
      <c r="E1970" s="1">
        <f t="shared" si="30"/>
        <v>5.0095814703104589</v>
      </c>
      <c r="G1970" s="1" t="str" cm="1">
        <f t="array" ref="G1970">INDEX($J$2:$J$162,MATCH(MIN(ABS($I$2:$I$162-E1970)),ABS($I$2:$I$162-E1970),0))</f>
        <v>182.53</v>
      </c>
    </row>
    <row r="1971" spans="1:7" x14ac:dyDescent="0.4">
      <c r="A1971" s="1" t="s">
        <v>2185</v>
      </c>
      <c r="B1971" s="1">
        <v>0</v>
      </c>
      <c r="D1971" s="1">
        <v>1.38</v>
      </c>
      <c r="E1971" s="1">
        <f t="shared" si="30"/>
        <v>1.8888585871662382</v>
      </c>
      <c r="G1971" s="1" t="str" cm="1">
        <f t="array" ref="G1971">INDEX($J$2:$J$162,MATCH(MIN(ABS($I$2:$I$162-E1971)),ABS($I$2:$I$162-E1971),0))</f>
        <v>0</v>
      </c>
    </row>
    <row r="1972" spans="1:7" x14ac:dyDescent="0.4">
      <c r="A1972" s="1" t="s">
        <v>2186</v>
      </c>
      <c r="B1972" s="1">
        <v>0</v>
      </c>
      <c r="D1972" s="1">
        <v>2.5499999999999998</v>
      </c>
      <c r="E1972" s="1">
        <f t="shared" si="30"/>
        <v>3.490282171937614</v>
      </c>
      <c r="G1972" s="1" t="str" cm="1">
        <f t="array" ref="G1972">INDEX($J$2:$J$162,MATCH(MIN(ABS($I$2:$I$162-E1972)),ABS($I$2:$I$162-E1972),0))</f>
        <v>26.4425</v>
      </c>
    </row>
    <row r="1973" spans="1:7" x14ac:dyDescent="0.4">
      <c r="A1973" s="1" t="s">
        <v>2187</v>
      </c>
      <c r="B1973" s="1">
        <v>0</v>
      </c>
      <c r="D1973" s="1">
        <v>1.1000000000000001</v>
      </c>
      <c r="E1973" s="1">
        <f t="shared" si="30"/>
        <v>1.505611917306422</v>
      </c>
      <c r="G1973" s="1" t="str" cm="1">
        <f t="array" ref="G1973">INDEX($J$2:$J$162,MATCH(MIN(ABS($I$2:$I$162-E1973)),ABS($I$2:$I$162-E1973),0))</f>
        <v>0</v>
      </c>
    </row>
    <row r="1974" spans="1:7" x14ac:dyDescent="0.4">
      <c r="A1974" s="1" t="s">
        <v>2188</v>
      </c>
      <c r="B1974" s="1">
        <v>13.38</v>
      </c>
      <c r="D1974" s="1">
        <v>1.59</v>
      </c>
      <c r="E1974" s="1">
        <f t="shared" si="30"/>
        <v>2.1762935895611011</v>
      </c>
      <c r="G1974" s="1" t="str" cm="1">
        <f t="array" ref="G1974">INDEX($J$2:$J$162,MATCH(MIN(ABS($I$2:$I$162-E1974)),ABS($I$2:$I$162-E1974),0))</f>
        <v>0</v>
      </c>
    </row>
    <row r="1975" spans="1:7" x14ac:dyDescent="0.4">
      <c r="A1975" s="1" t="s">
        <v>2189</v>
      </c>
      <c r="B1975" s="1">
        <v>41.29</v>
      </c>
      <c r="D1975" s="1">
        <v>2.41</v>
      </c>
      <c r="E1975" s="1">
        <f t="shared" si="30"/>
        <v>3.2986588370077063</v>
      </c>
      <c r="G1975" s="1" t="str" cm="1">
        <f t="array" ref="G1975">INDEX($J$2:$J$162,MATCH(MIN(ABS($I$2:$I$162-E1975)),ABS($I$2:$I$162-E1975),0))</f>
        <v>0</v>
      </c>
    </row>
    <row r="1976" spans="1:7" x14ac:dyDescent="0.4">
      <c r="A1976" s="1" t="s">
        <v>2190</v>
      </c>
      <c r="B1976" s="1">
        <v>66.37</v>
      </c>
      <c r="D1976" s="1">
        <v>3.45</v>
      </c>
      <c r="E1976" s="1">
        <f t="shared" si="30"/>
        <v>4.7221464679155964</v>
      </c>
      <c r="G1976" s="1" t="str" cm="1">
        <f t="array" ref="G1976">INDEX($J$2:$J$162,MATCH(MIN(ABS($I$2:$I$162-E1976)),ABS($I$2:$I$162-E1976),0))</f>
        <v>153.12</v>
      </c>
    </row>
    <row r="1977" spans="1:7" x14ac:dyDescent="0.4">
      <c r="A1977" s="1" t="s">
        <v>2191</v>
      </c>
      <c r="B1977" s="1">
        <v>579.55999999999995</v>
      </c>
      <c r="D1977" s="1">
        <v>6.28</v>
      </c>
      <c r="E1977" s="1">
        <f t="shared" si="30"/>
        <v>8.5956753097130267</v>
      </c>
      <c r="G1977" s="1" t="str" cm="1">
        <f t="array" ref="G1977">INDEX($J$2:$J$162,MATCH(MIN(ABS($I$2:$I$162-E1977)),ABS($I$2:$I$162-E1977),0))</f>
        <v>992.55</v>
      </c>
    </row>
    <row r="1978" spans="1:7" x14ac:dyDescent="0.4">
      <c r="A1978" s="1" t="s">
        <v>2192</v>
      </c>
      <c r="B1978" s="1">
        <v>423.96</v>
      </c>
      <c r="D1978" s="1">
        <v>7.86</v>
      </c>
      <c r="E1978" s="1">
        <f t="shared" si="30"/>
        <v>10.758281518207706</v>
      </c>
      <c r="G1978" s="1" t="str" cm="1">
        <f t="array" ref="G1978">INDEX($J$2:$J$162,MATCH(MIN(ABS($I$2:$I$162-E1978)),ABS($I$2:$I$162-E1978),0))</f>
        <v>1850</v>
      </c>
    </row>
    <row r="1979" spans="1:7" x14ac:dyDescent="0.4">
      <c r="A1979" s="1" t="s">
        <v>2193</v>
      </c>
      <c r="B1979" s="1">
        <v>760</v>
      </c>
      <c r="D1979" s="1">
        <v>8.69</v>
      </c>
      <c r="E1979" s="1">
        <f t="shared" si="30"/>
        <v>11.894334146720732</v>
      </c>
      <c r="G1979" s="1" t="str" cm="1">
        <f t="array" ref="G1979">INDEX($J$2:$J$162,MATCH(MIN(ABS($I$2:$I$162-E1979)),ABS($I$2:$I$162-E1979),0))</f>
        <v>2340</v>
      </c>
    </row>
    <row r="1980" spans="1:7" x14ac:dyDescent="0.4">
      <c r="A1980" s="1" t="s">
        <v>2194</v>
      </c>
      <c r="B1980" s="1">
        <v>756.24</v>
      </c>
      <c r="D1980" s="1">
        <v>8.5500000000000007</v>
      </c>
      <c r="E1980" s="1">
        <f t="shared" si="30"/>
        <v>11.702710811790826</v>
      </c>
      <c r="G1980" s="1" t="str" cm="1">
        <f t="array" ref="G1980">INDEX($J$2:$J$162,MATCH(MIN(ABS($I$2:$I$162-E1980)),ABS($I$2:$I$162-E1980),0))</f>
        <v>2230</v>
      </c>
    </row>
    <row r="1981" spans="1:7" x14ac:dyDescent="0.4">
      <c r="A1981" s="1" t="s">
        <v>2195</v>
      </c>
      <c r="B1981" s="1">
        <v>117.65</v>
      </c>
      <c r="D1981" s="1">
        <v>7.03</v>
      </c>
      <c r="E1981" s="1">
        <f t="shared" si="30"/>
        <v>9.6222288896946786</v>
      </c>
      <c r="G1981" s="1" t="str" cm="1">
        <f t="array" ref="G1981">INDEX($J$2:$J$162,MATCH(MIN(ABS($I$2:$I$162-E1981)),ABS($I$2:$I$162-E1981),0))</f>
        <v>1380</v>
      </c>
    </row>
    <row r="1982" spans="1:7" x14ac:dyDescent="0.4">
      <c r="A1982" s="1" t="s">
        <v>2196</v>
      </c>
      <c r="B1982" s="1">
        <v>30.08</v>
      </c>
      <c r="D1982" s="1">
        <v>11.52</v>
      </c>
      <c r="E1982" s="1">
        <f t="shared" si="30"/>
        <v>15.767862988518164</v>
      </c>
      <c r="G1982" s="1" t="str" cm="1">
        <f t="array" ref="G1982">INDEX($J$2:$J$162,MATCH(MIN(ABS($I$2:$I$162-E1982)),ABS($I$2:$I$162-E1982),0))</f>
        <v>3000</v>
      </c>
    </row>
    <row r="1983" spans="1:7" x14ac:dyDescent="0.4">
      <c r="A1983" s="1" t="s">
        <v>2197</v>
      </c>
      <c r="B1983" s="1">
        <v>18.41</v>
      </c>
      <c r="D1983" s="1">
        <v>14.9</v>
      </c>
      <c r="E1983" s="1">
        <f t="shared" si="30"/>
        <v>20.394197788968807</v>
      </c>
      <c r="G1983" s="1" t="str" cm="1">
        <f t="array" ref="G1983">INDEX($J$2:$J$162,MATCH(MIN(ABS($I$2:$I$162-E1983)),ABS($I$2:$I$162-E1983),0))</f>
        <v>3000</v>
      </c>
    </row>
    <row r="1984" spans="1:7" x14ac:dyDescent="0.4">
      <c r="A1984" s="1" t="s">
        <v>2198</v>
      </c>
      <c r="B1984" s="1">
        <v>47.27</v>
      </c>
      <c r="D1984" s="1">
        <v>14.07</v>
      </c>
      <c r="E1984" s="1">
        <f t="shared" si="30"/>
        <v>19.258145160455779</v>
      </c>
      <c r="G1984" s="1" t="str" cm="1">
        <f t="array" ref="G1984">INDEX($J$2:$J$162,MATCH(MIN(ABS($I$2:$I$162-E1984)),ABS($I$2:$I$162-E1984),0))</f>
        <v>3000</v>
      </c>
    </row>
    <row r="1985" spans="1:7" x14ac:dyDescent="0.4">
      <c r="A1985" s="1" t="s">
        <v>2199</v>
      </c>
      <c r="B1985" s="1">
        <v>2.59</v>
      </c>
      <c r="D1985" s="1">
        <v>12.28</v>
      </c>
      <c r="E1985" s="1">
        <f t="shared" si="30"/>
        <v>16.808103949566238</v>
      </c>
      <c r="G1985" s="1" t="str" cm="1">
        <f t="array" ref="G1985">INDEX($J$2:$J$162,MATCH(MIN(ABS($I$2:$I$162-E1985)),ABS($I$2:$I$162-E1985),0))</f>
        <v>3000</v>
      </c>
    </row>
    <row r="1986" spans="1:7" x14ac:dyDescent="0.4">
      <c r="A1986" s="1" t="s">
        <v>2200</v>
      </c>
      <c r="B1986" s="1">
        <v>0</v>
      </c>
      <c r="D1986" s="1">
        <v>10</v>
      </c>
      <c r="E1986" s="1">
        <f t="shared" si="30"/>
        <v>13.687381066422017</v>
      </c>
      <c r="G1986" s="1" t="str" cm="1">
        <f t="array" ref="G1986">INDEX($J$2:$J$162,MATCH(MIN(ABS($I$2:$I$162-E1986)),ABS($I$2:$I$162-E1986),0))</f>
        <v>2890</v>
      </c>
    </row>
    <row r="1987" spans="1:7" x14ac:dyDescent="0.4">
      <c r="A1987" s="1" t="s">
        <v>2201</v>
      </c>
      <c r="B1987" s="1">
        <v>0</v>
      </c>
      <c r="D1987" s="1">
        <v>9.7200000000000006</v>
      </c>
      <c r="E1987" s="1">
        <f t="shared" ref="E1987:E2050" si="31">D1987*POWER((90/10),$N$2)</f>
        <v>13.304134396562201</v>
      </c>
      <c r="G1987" s="1" t="str" cm="1">
        <f t="array" ref="G1987">INDEX($J$2:$J$162,MATCH(MIN(ABS($I$2:$I$162-E1987)),ABS($I$2:$I$162-E1987),0))</f>
        <v>2790</v>
      </c>
    </row>
    <row r="1988" spans="1:7" x14ac:dyDescent="0.4">
      <c r="A1988" s="1" t="s">
        <v>2202</v>
      </c>
      <c r="B1988" s="1">
        <v>0</v>
      </c>
      <c r="D1988" s="1">
        <v>11.45</v>
      </c>
      <c r="E1988" s="1">
        <f t="shared" si="31"/>
        <v>15.672051321053209</v>
      </c>
      <c r="G1988" s="1" t="str" cm="1">
        <f t="array" ref="G1988">INDEX($J$2:$J$162,MATCH(MIN(ABS($I$2:$I$162-E1988)),ABS($I$2:$I$162-E1988),0))</f>
        <v>3000</v>
      </c>
    </row>
    <row r="1989" spans="1:7" x14ac:dyDescent="0.4">
      <c r="A1989" s="1" t="s">
        <v>2203</v>
      </c>
      <c r="B1989" s="1">
        <v>0</v>
      </c>
      <c r="D1989" s="1">
        <v>10.41</v>
      </c>
      <c r="E1989" s="1">
        <f t="shared" si="31"/>
        <v>14.248563690145321</v>
      </c>
      <c r="G1989" s="1" t="str" cm="1">
        <f t="array" ref="G1989">INDEX($J$2:$J$162,MATCH(MIN(ABS($I$2:$I$162-E1989)),ABS($I$2:$I$162-E1989),0))</f>
        <v>2940</v>
      </c>
    </row>
    <row r="1990" spans="1:7" x14ac:dyDescent="0.4">
      <c r="A1990" s="1" t="s">
        <v>2204</v>
      </c>
      <c r="B1990" s="1">
        <v>0</v>
      </c>
      <c r="D1990" s="1">
        <v>9.52</v>
      </c>
      <c r="E1990" s="1">
        <f t="shared" si="31"/>
        <v>13.03038677523376</v>
      </c>
      <c r="G1990" s="1" t="str" cm="1">
        <f t="array" ref="G1990">INDEX($J$2:$J$162,MATCH(MIN(ABS($I$2:$I$162-E1990)),ABS($I$2:$I$162-E1990),0))</f>
        <v>2730</v>
      </c>
    </row>
    <row r="1991" spans="1:7" x14ac:dyDescent="0.4">
      <c r="A1991" s="1" t="s">
        <v>2205</v>
      </c>
      <c r="B1991" s="1">
        <v>0</v>
      </c>
      <c r="D1991" s="1">
        <v>7.79</v>
      </c>
      <c r="E1991" s="1">
        <f t="shared" si="31"/>
        <v>10.662469850742752</v>
      </c>
      <c r="G1991" s="1" t="str" cm="1">
        <f t="array" ref="G1991">INDEX($J$2:$J$162,MATCH(MIN(ABS($I$2:$I$162-E1991)),ABS($I$2:$I$162-E1991),0))</f>
        <v>1850</v>
      </c>
    </row>
    <row r="1992" spans="1:7" x14ac:dyDescent="0.4">
      <c r="A1992" s="1" t="s">
        <v>2206</v>
      </c>
      <c r="B1992" s="1">
        <v>0</v>
      </c>
      <c r="D1992" s="1">
        <v>7.31</v>
      </c>
      <c r="E1992" s="1">
        <f t="shared" si="31"/>
        <v>10.005475559554494</v>
      </c>
      <c r="G1992" s="1" t="str" cm="1">
        <f t="array" ref="G1992">INDEX($J$2:$J$162,MATCH(MIN(ABS($I$2:$I$162-E1992)),ABS($I$2:$I$162-E1992),0))</f>
        <v>1560</v>
      </c>
    </row>
    <row r="1993" spans="1:7" x14ac:dyDescent="0.4">
      <c r="A1993" s="1" t="s">
        <v>2207</v>
      </c>
      <c r="B1993" s="1">
        <v>0</v>
      </c>
      <c r="D1993" s="1">
        <v>7.45</v>
      </c>
      <c r="E1993" s="1">
        <f t="shared" si="31"/>
        <v>10.197098894484403</v>
      </c>
      <c r="G1993" s="1" t="str" cm="1">
        <f t="array" ref="G1993">INDEX($J$2:$J$162,MATCH(MIN(ABS($I$2:$I$162-E1993)),ABS($I$2:$I$162-E1993),0))</f>
        <v>1650</v>
      </c>
    </row>
    <row r="1994" spans="1:7" x14ac:dyDescent="0.4">
      <c r="A1994" s="1" t="s">
        <v>2208</v>
      </c>
      <c r="B1994" s="1">
        <v>0</v>
      </c>
      <c r="D1994" s="1">
        <v>7.86</v>
      </c>
      <c r="E1994" s="1">
        <f t="shared" si="31"/>
        <v>10.758281518207706</v>
      </c>
      <c r="G1994" s="1" t="str" cm="1">
        <f t="array" ref="G1994">INDEX($J$2:$J$162,MATCH(MIN(ABS($I$2:$I$162-E1994)),ABS($I$2:$I$162-E1994),0))</f>
        <v>1850</v>
      </c>
    </row>
    <row r="1995" spans="1:7" x14ac:dyDescent="0.4">
      <c r="A1995" s="1" t="s">
        <v>2209</v>
      </c>
      <c r="B1995" s="1">
        <v>0</v>
      </c>
      <c r="D1995" s="1">
        <v>7.79</v>
      </c>
      <c r="E1995" s="1">
        <f t="shared" si="31"/>
        <v>10.662469850742752</v>
      </c>
      <c r="G1995" s="1" t="str" cm="1">
        <f t="array" ref="G1995">INDEX($J$2:$J$162,MATCH(MIN(ABS($I$2:$I$162-E1995)),ABS($I$2:$I$162-E1995),0))</f>
        <v>1850</v>
      </c>
    </row>
    <row r="1996" spans="1:7" x14ac:dyDescent="0.4">
      <c r="A1996" s="1" t="s">
        <v>2210</v>
      </c>
      <c r="B1996" s="1">
        <v>0</v>
      </c>
      <c r="D1996" s="1">
        <v>7.38</v>
      </c>
      <c r="E1996" s="1">
        <f t="shared" si="31"/>
        <v>10.10128722701945</v>
      </c>
      <c r="G1996" s="1" t="str" cm="1">
        <f t="array" ref="G1996">INDEX($J$2:$J$162,MATCH(MIN(ABS($I$2:$I$162-E1996)),ABS($I$2:$I$162-E1996),0))</f>
        <v>1560</v>
      </c>
    </row>
    <row r="1997" spans="1:7" x14ac:dyDescent="0.4">
      <c r="A1997" s="1" t="s">
        <v>2211</v>
      </c>
      <c r="B1997" s="1">
        <v>0</v>
      </c>
      <c r="D1997" s="1">
        <v>6.76</v>
      </c>
      <c r="E1997" s="1">
        <f t="shared" si="31"/>
        <v>9.2526696009012834</v>
      </c>
      <c r="G1997" s="1" t="str" cm="1">
        <f t="array" ref="G1997">INDEX($J$2:$J$162,MATCH(MIN(ABS($I$2:$I$162-E1997)),ABS($I$2:$I$162-E1997),0))</f>
        <v>1290</v>
      </c>
    </row>
    <row r="1998" spans="1:7" x14ac:dyDescent="0.4">
      <c r="A1998" s="1" t="s">
        <v>2212</v>
      </c>
      <c r="B1998" s="1">
        <v>74.209999999999994</v>
      </c>
      <c r="D1998" s="1">
        <v>6.28</v>
      </c>
      <c r="E1998" s="1">
        <f t="shared" si="31"/>
        <v>8.5956753097130267</v>
      </c>
      <c r="G1998" s="1" t="str" cm="1">
        <f t="array" ref="G1998">INDEX($J$2:$J$162,MATCH(MIN(ABS($I$2:$I$162-E1998)),ABS($I$2:$I$162-E1998),0))</f>
        <v>992.55</v>
      </c>
    </row>
    <row r="1999" spans="1:7" x14ac:dyDescent="0.4">
      <c r="A1999" s="1" t="s">
        <v>2213</v>
      </c>
      <c r="B1999" s="1">
        <v>334.48</v>
      </c>
      <c r="D1999" s="1">
        <v>6.28</v>
      </c>
      <c r="E1999" s="1">
        <f t="shared" si="31"/>
        <v>8.5956753097130267</v>
      </c>
      <c r="G1999" s="1" t="str" cm="1">
        <f t="array" ref="G1999">INDEX($J$2:$J$162,MATCH(MIN(ABS($I$2:$I$162-E1999)),ABS($I$2:$I$162-E1999),0))</f>
        <v>992.55</v>
      </c>
    </row>
    <row r="2000" spans="1:7" x14ac:dyDescent="0.4">
      <c r="A2000" s="1" t="s">
        <v>2214</v>
      </c>
      <c r="B2000" s="1">
        <v>576.57000000000005</v>
      </c>
      <c r="D2000" s="1">
        <v>7.45</v>
      </c>
      <c r="E2000" s="1">
        <f t="shared" si="31"/>
        <v>10.197098894484403</v>
      </c>
      <c r="G2000" s="1" t="str" cm="1">
        <f t="array" ref="G2000">INDEX($J$2:$J$162,MATCH(MIN(ABS($I$2:$I$162-E2000)),ABS($I$2:$I$162-E2000),0))</f>
        <v>1650</v>
      </c>
    </row>
    <row r="2001" spans="1:7" x14ac:dyDescent="0.4">
      <c r="A2001" s="1" t="s">
        <v>2215</v>
      </c>
      <c r="B2001" s="1">
        <v>751.72</v>
      </c>
      <c r="D2001" s="1">
        <v>7.24</v>
      </c>
      <c r="E2001" s="1">
        <f t="shared" si="31"/>
        <v>9.9096638920895401</v>
      </c>
      <c r="G2001" s="1" t="str" cm="1">
        <f t="array" ref="G2001">INDEX($J$2:$J$162,MATCH(MIN(ABS($I$2:$I$162-E2001)),ABS($I$2:$I$162-E2001),0))</f>
        <v>1560</v>
      </c>
    </row>
    <row r="2002" spans="1:7" x14ac:dyDescent="0.4">
      <c r="A2002" s="1" t="s">
        <v>2216</v>
      </c>
      <c r="B2002" s="1">
        <v>860.9</v>
      </c>
      <c r="D2002" s="1">
        <v>7.17</v>
      </c>
      <c r="E2002" s="1">
        <f t="shared" si="31"/>
        <v>9.8138522246245863</v>
      </c>
      <c r="G2002" s="1" t="str" cm="1">
        <f t="array" ref="G2002">INDEX($J$2:$J$162,MATCH(MIN(ABS($I$2:$I$162-E2002)),ABS($I$2:$I$162-E2002),0))</f>
        <v>1470</v>
      </c>
    </row>
    <row r="2003" spans="1:7" x14ac:dyDescent="0.4">
      <c r="A2003" s="1" t="s">
        <v>2217</v>
      </c>
      <c r="B2003" s="1">
        <v>878.28</v>
      </c>
      <c r="D2003" s="1">
        <v>8.48</v>
      </c>
      <c r="E2003" s="1">
        <f t="shared" si="31"/>
        <v>11.606899144325871</v>
      </c>
      <c r="G2003" s="1" t="str" cm="1">
        <f t="array" ref="G2003">INDEX($J$2:$J$162,MATCH(MIN(ABS($I$2:$I$162-E2003)),ABS($I$2:$I$162-E2003),0))</f>
        <v>2140</v>
      </c>
    </row>
    <row r="2004" spans="1:7" x14ac:dyDescent="0.4">
      <c r="A2004" s="1" t="s">
        <v>2218</v>
      </c>
      <c r="B2004" s="1">
        <v>797.23</v>
      </c>
      <c r="D2004" s="1">
        <v>9.4499999999999993</v>
      </c>
      <c r="E2004" s="1">
        <f t="shared" si="31"/>
        <v>12.934575107768806</v>
      </c>
      <c r="G2004" s="1" t="str" cm="1">
        <f t="array" ref="G2004">INDEX($J$2:$J$162,MATCH(MIN(ABS($I$2:$I$162-E2004)),ABS($I$2:$I$162-E2004),0))</f>
        <v>2730</v>
      </c>
    </row>
    <row r="2005" spans="1:7" x14ac:dyDescent="0.4">
      <c r="A2005" s="1" t="s">
        <v>2219</v>
      </c>
      <c r="B2005" s="1">
        <v>651.27</v>
      </c>
      <c r="D2005" s="1">
        <v>9.52</v>
      </c>
      <c r="E2005" s="1">
        <f t="shared" si="31"/>
        <v>13.03038677523376</v>
      </c>
      <c r="G2005" s="1" t="str" cm="1">
        <f t="array" ref="G2005">INDEX($J$2:$J$162,MATCH(MIN(ABS($I$2:$I$162-E2005)),ABS($I$2:$I$162-E2005),0))</f>
        <v>2730</v>
      </c>
    </row>
    <row r="2006" spans="1:7" x14ac:dyDescent="0.4">
      <c r="A2006" s="1" t="s">
        <v>2220</v>
      </c>
      <c r="B2006" s="1">
        <v>661.32</v>
      </c>
      <c r="D2006" s="1">
        <v>9.0299999999999994</v>
      </c>
      <c r="E2006" s="1">
        <f t="shared" si="31"/>
        <v>12.359705102979081</v>
      </c>
      <c r="G2006" s="1" t="str" cm="1">
        <f t="array" ref="G2006">INDEX($J$2:$J$162,MATCH(MIN(ABS($I$2:$I$162-E2006)),ABS($I$2:$I$162-E2006),0))</f>
        <v>2440</v>
      </c>
    </row>
    <row r="2007" spans="1:7" x14ac:dyDescent="0.4">
      <c r="A2007" s="1" t="s">
        <v>2221</v>
      </c>
      <c r="B2007" s="1">
        <v>150.24</v>
      </c>
      <c r="D2007" s="1">
        <v>8.6199999999999992</v>
      </c>
      <c r="E2007" s="1">
        <f t="shared" si="31"/>
        <v>11.798522479255778</v>
      </c>
      <c r="G2007" s="1" t="str" cm="1">
        <f t="array" ref="G2007">INDEX($J$2:$J$162,MATCH(MIN(ABS($I$2:$I$162-E2007)),ABS($I$2:$I$162-E2007),0))</f>
        <v>2230</v>
      </c>
    </row>
    <row r="2008" spans="1:7" x14ac:dyDescent="0.4">
      <c r="A2008" s="1" t="s">
        <v>2222</v>
      </c>
      <c r="B2008" s="1">
        <v>53.81</v>
      </c>
      <c r="D2008" s="1">
        <v>7.59</v>
      </c>
      <c r="E2008" s="1">
        <f t="shared" si="31"/>
        <v>10.388722229414311</v>
      </c>
      <c r="G2008" s="1" t="str" cm="1">
        <f t="array" ref="G2008">INDEX($J$2:$J$162,MATCH(MIN(ABS($I$2:$I$162-E2008)),ABS($I$2:$I$162-E2008),0))</f>
        <v>1750</v>
      </c>
    </row>
    <row r="2009" spans="1:7" x14ac:dyDescent="0.4">
      <c r="A2009" s="1" t="s">
        <v>2223</v>
      </c>
      <c r="B2009" s="1">
        <v>13.96</v>
      </c>
      <c r="D2009" s="1">
        <v>5.38</v>
      </c>
      <c r="E2009" s="1">
        <f t="shared" si="31"/>
        <v>7.3638110137350452</v>
      </c>
      <c r="G2009" s="1" t="str" cm="1">
        <f t="array" ref="G2009">INDEX($J$2:$J$162,MATCH(MIN(ABS($I$2:$I$162-E2009)),ABS($I$2:$I$162-E2009),0))</f>
        <v>580.01</v>
      </c>
    </row>
    <row r="2010" spans="1:7" x14ac:dyDescent="0.4">
      <c r="A2010" s="1" t="s">
        <v>2224</v>
      </c>
      <c r="B2010" s="1">
        <v>0</v>
      </c>
      <c r="D2010" s="1">
        <v>6.62</v>
      </c>
      <c r="E2010" s="1">
        <f t="shared" si="31"/>
        <v>9.0610462659713757</v>
      </c>
      <c r="G2010" s="1" t="str" cm="1">
        <f t="array" ref="G2010">INDEX($J$2:$J$162,MATCH(MIN(ABS($I$2:$I$162-E2010)),ABS($I$2:$I$162-E2010),0))</f>
        <v>1200</v>
      </c>
    </row>
    <row r="2011" spans="1:7" x14ac:dyDescent="0.4">
      <c r="A2011" s="1" t="s">
        <v>2225</v>
      </c>
      <c r="B2011" s="1">
        <v>0</v>
      </c>
      <c r="D2011" s="1">
        <v>7.45</v>
      </c>
      <c r="E2011" s="1">
        <f t="shared" si="31"/>
        <v>10.197098894484403</v>
      </c>
      <c r="G2011" s="1" t="str" cm="1">
        <f t="array" ref="G2011">INDEX($J$2:$J$162,MATCH(MIN(ABS($I$2:$I$162-E2011)),ABS($I$2:$I$162-E2011),0))</f>
        <v>1650</v>
      </c>
    </row>
    <row r="2012" spans="1:7" x14ac:dyDescent="0.4">
      <c r="A2012" s="1" t="s">
        <v>2226</v>
      </c>
      <c r="B2012" s="1">
        <v>0</v>
      </c>
      <c r="D2012" s="1">
        <v>4.97</v>
      </c>
      <c r="E2012" s="1">
        <f t="shared" si="31"/>
        <v>6.8026283900117424</v>
      </c>
      <c r="G2012" s="1" t="str" cm="1">
        <f t="array" ref="G2012">INDEX($J$2:$J$162,MATCH(MIN(ABS($I$2:$I$162-E2012)),ABS($I$2:$I$162-E2012),0))</f>
        <v>469.26</v>
      </c>
    </row>
    <row r="2013" spans="1:7" x14ac:dyDescent="0.4">
      <c r="A2013" s="1" t="s">
        <v>2227</v>
      </c>
      <c r="B2013" s="1">
        <v>0</v>
      </c>
      <c r="D2013" s="1">
        <v>5.93</v>
      </c>
      <c r="E2013" s="1">
        <f t="shared" si="31"/>
        <v>8.1166169723882557</v>
      </c>
      <c r="G2013" s="1" t="str" cm="1">
        <f t="array" ref="G2013">INDEX($J$2:$J$162,MATCH(MIN(ABS($I$2:$I$162-E2013)),ABS($I$2:$I$162-E2013),0))</f>
        <v>795.17</v>
      </c>
    </row>
    <row r="2014" spans="1:7" x14ac:dyDescent="0.4">
      <c r="A2014" s="1" t="s">
        <v>2228</v>
      </c>
      <c r="B2014" s="1">
        <v>0</v>
      </c>
      <c r="D2014" s="1">
        <v>6.28</v>
      </c>
      <c r="E2014" s="1">
        <f t="shared" si="31"/>
        <v>8.5956753097130267</v>
      </c>
      <c r="G2014" s="1" t="str" cm="1">
        <f t="array" ref="G2014">INDEX($J$2:$J$162,MATCH(MIN(ABS($I$2:$I$162-E2014)),ABS($I$2:$I$162-E2014),0))</f>
        <v>992.55</v>
      </c>
    </row>
    <row r="2015" spans="1:7" x14ac:dyDescent="0.4">
      <c r="A2015" s="1" t="s">
        <v>2229</v>
      </c>
      <c r="B2015" s="1">
        <v>0</v>
      </c>
      <c r="D2015" s="1">
        <v>6</v>
      </c>
      <c r="E2015" s="1">
        <f t="shared" si="31"/>
        <v>8.2124286398532114</v>
      </c>
      <c r="G2015" s="1" t="str" cm="1">
        <f t="array" ref="G2015">INDEX($J$2:$J$162,MATCH(MIN(ABS($I$2:$I$162-E2015)),ABS($I$2:$I$162-E2015),0))</f>
        <v>888.05</v>
      </c>
    </row>
    <row r="2016" spans="1:7" x14ac:dyDescent="0.4">
      <c r="A2016" s="1" t="s">
        <v>2230</v>
      </c>
      <c r="B2016" s="1">
        <v>0</v>
      </c>
      <c r="D2016" s="1">
        <v>6</v>
      </c>
      <c r="E2016" s="1">
        <f t="shared" si="31"/>
        <v>8.2124286398532114</v>
      </c>
      <c r="G2016" s="1" t="str" cm="1">
        <f t="array" ref="G2016">INDEX($J$2:$J$162,MATCH(MIN(ABS($I$2:$I$162-E2016)),ABS($I$2:$I$162-E2016),0))</f>
        <v>888.05</v>
      </c>
    </row>
    <row r="2017" spans="1:7" x14ac:dyDescent="0.4">
      <c r="A2017" s="1" t="s">
        <v>2231</v>
      </c>
      <c r="B2017" s="1">
        <v>0</v>
      </c>
      <c r="D2017" s="1">
        <v>5.93</v>
      </c>
      <c r="E2017" s="1">
        <f t="shared" si="31"/>
        <v>8.1166169723882557</v>
      </c>
      <c r="G2017" s="1" t="str" cm="1">
        <f t="array" ref="G2017">INDEX($J$2:$J$162,MATCH(MIN(ABS($I$2:$I$162-E2017)),ABS($I$2:$I$162-E2017),0))</f>
        <v>795.17</v>
      </c>
    </row>
    <row r="2018" spans="1:7" x14ac:dyDescent="0.4">
      <c r="A2018" s="1" t="s">
        <v>2232</v>
      </c>
      <c r="B2018" s="1">
        <v>0</v>
      </c>
      <c r="D2018" s="1">
        <v>5.59</v>
      </c>
      <c r="E2018" s="1">
        <f t="shared" si="31"/>
        <v>7.6512460161299076</v>
      </c>
      <c r="G2018" s="1" t="str" cm="1">
        <f t="array" ref="G2018">INDEX($J$2:$J$162,MATCH(MIN(ABS($I$2:$I$162-E2018)),ABS($I$2:$I$162-E2018),0))</f>
        <v>713.83</v>
      </c>
    </row>
    <row r="2019" spans="1:7" x14ac:dyDescent="0.4">
      <c r="A2019" s="1" t="s">
        <v>2233</v>
      </c>
      <c r="B2019" s="1">
        <v>0</v>
      </c>
      <c r="D2019" s="1">
        <v>5.31</v>
      </c>
      <c r="E2019" s="1">
        <f t="shared" si="31"/>
        <v>7.2679993462700905</v>
      </c>
      <c r="G2019" s="1" t="str" cm="1">
        <f t="array" ref="G2019">INDEX($J$2:$J$162,MATCH(MIN(ABS($I$2:$I$162-E2019)),ABS($I$2:$I$162-E2019),0))</f>
        <v>580.01</v>
      </c>
    </row>
    <row r="2020" spans="1:7" x14ac:dyDescent="0.4">
      <c r="A2020" s="1" t="s">
        <v>2234</v>
      </c>
      <c r="B2020" s="1">
        <v>0</v>
      </c>
      <c r="D2020" s="1">
        <v>5.0999999999999996</v>
      </c>
      <c r="E2020" s="1">
        <f t="shared" si="31"/>
        <v>6.9805643438752281</v>
      </c>
      <c r="G2020" s="1" t="str" cm="1">
        <f t="array" ref="G2020">INDEX($J$2:$J$162,MATCH(MIN(ABS($I$2:$I$162-E2020)),ABS($I$2:$I$162-E2020),0))</f>
        <v>515.98</v>
      </c>
    </row>
    <row r="2021" spans="1:7" x14ac:dyDescent="0.4">
      <c r="A2021" s="1" t="s">
        <v>2235</v>
      </c>
      <c r="B2021" s="1">
        <v>0</v>
      </c>
      <c r="D2021" s="1">
        <v>5.03</v>
      </c>
      <c r="E2021" s="1">
        <f t="shared" si="31"/>
        <v>6.8847526764102751</v>
      </c>
      <c r="G2021" s="1" t="str" cm="1">
        <f t="array" ref="G2021">INDEX($J$2:$J$162,MATCH(MIN(ABS($I$2:$I$162-E2021)),ABS($I$2:$I$162-E2021),0))</f>
        <v>515.98</v>
      </c>
    </row>
    <row r="2022" spans="1:7" x14ac:dyDescent="0.4">
      <c r="A2022" s="1" t="s">
        <v>2236</v>
      </c>
      <c r="B2022" s="1">
        <v>77.260000000000005</v>
      </c>
      <c r="D2022" s="1">
        <v>4.9000000000000004</v>
      </c>
      <c r="E2022" s="1">
        <f t="shared" si="31"/>
        <v>6.7068167225467894</v>
      </c>
      <c r="G2022" s="1" t="str" cm="1">
        <f t="array" ref="G2022">INDEX($J$2:$J$162,MATCH(MIN(ABS($I$2:$I$162-E2022)),ABS($I$2:$I$162-E2022),0))</f>
        <v>469.26</v>
      </c>
    </row>
    <row r="2023" spans="1:7" x14ac:dyDescent="0.4">
      <c r="A2023" s="1" t="s">
        <v>2237</v>
      </c>
      <c r="B2023" s="1">
        <v>311.94</v>
      </c>
      <c r="D2023" s="1">
        <v>5.93</v>
      </c>
      <c r="E2023" s="1">
        <f t="shared" si="31"/>
        <v>8.1166169723882557</v>
      </c>
      <c r="G2023" s="1" t="str" cm="1">
        <f t="array" ref="G2023">INDEX($J$2:$J$162,MATCH(MIN(ABS($I$2:$I$162-E2023)),ABS($I$2:$I$162-E2023),0))</f>
        <v>795.17</v>
      </c>
    </row>
    <row r="2024" spans="1:7" x14ac:dyDescent="0.4">
      <c r="A2024" s="1" t="s">
        <v>2238</v>
      </c>
      <c r="B2024" s="1">
        <v>563.97</v>
      </c>
      <c r="D2024" s="1">
        <v>6.97</v>
      </c>
      <c r="E2024" s="1">
        <f t="shared" si="31"/>
        <v>9.540104603296145</v>
      </c>
      <c r="G2024" s="1" t="str" cm="1">
        <f t="array" ref="G2024">INDEX($J$2:$J$162,MATCH(MIN(ABS($I$2:$I$162-E2024)),ABS($I$2:$I$162-E2024),0))</f>
        <v>1380</v>
      </c>
    </row>
    <row r="2025" spans="1:7" x14ac:dyDescent="0.4">
      <c r="A2025" s="1" t="s">
        <v>2239</v>
      </c>
      <c r="B2025" s="1">
        <v>770.78</v>
      </c>
      <c r="D2025" s="1">
        <v>7.59</v>
      </c>
      <c r="E2025" s="1">
        <f t="shared" si="31"/>
        <v>10.388722229414311</v>
      </c>
      <c r="G2025" s="1" t="str" cm="1">
        <f t="array" ref="G2025">INDEX($J$2:$J$162,MATCH(MIN(ABS($I$2:$I$162-E2025)),ABS($I$2:$I$162-E2025),0))</f>
        <v>1750</v>
      </c>
    </row>
    <row r="2026" spans="1:7" x14ac:dyDescent="0.4">
      <c r="A2026" s="1" t="s">
        <v>2240</v>
      </c>
      <c r="B2026" s="1">
        <v>882</v>
      </c>
      <c r="D2026" s="1">
        <v>7.66</v>
      </c>
      <c r="E2026" s="1">
        <f t="shared" si="31"/>
        <v>10.484533896879265</v>
      </c>
      <c r="G2026" s="1" t="str" cm="1">
        <f t="array" ref="G2026">INDEX($J$2:$J$162,MATCH(MIN(ABS($I$2:$I$162-E2026)),ABS($I$2:$I$162-E2026),0))</f>
        <v>1750</v>
      </c>
    </row>
    <row r="2027" spans="1:7" x14ac:dyDescent="0.4">
      <c r="A2027" s="1" t="s">
        <v>2241</v>
      </c>
      <c r="B2027" s="1">
        <v>922.42</v>
      </c>
      <c r="D2027" s="1">
        <v>7.66</v>
      </c>
      <c r="E2027" s="1">
        <f t="shared" si="31"/>
        <v>10.484533896879265</v>
      </c>
      <c r="G2027" s="1" t="str" cm="1">
        <f t="array" ref="G2027">INDEX($J$2:$J$162,MATCH(MIN(ABS($I$2:$I$162-E2027)),ABS($I$2:$I$162-E2027),0))</f>
        <v>1750</v>
      </c>
    </row>
    <row r="2028" spans="1:7" x14ac:dyDescent="0.4">
      <c r="A2028" s="1" t="s">
        <v>2242</v>
      </c>
      <c r="B2028" s="1">
        <v>892.53</v>
      </c>
      <c r="D2028" s="1">
        <v>7.79</v>
      </c>
      <c r="E2028" s="1">
        <f t="shared" si="31"/>
        <v>10.662469850742752</v>
      </c>
      <c r="G2028" s="1" t="str" cm="1">
        <f t="array" ref="G2028">INDEX($J$2:$J$162,MATCH(MIN(ABS($I$2:$I$162-E2028)),ABS($I$2:$I$162-E2028),0))</f>
        <v>1850</v>
      </c>
    </row>
    <row r="2029" spans="1:7" x14ac:dyDescent="0.4">
      <c r="A2029" s="1" t="s">
        <v>2243</v>
      </c>
      <c r="B2029" s="1">
        <v>815.11</v>
      </c>
      <c r="D2029" s="1">
        <v>7.93</v>
      </c>
      <c r="E2029" s="1">
        <f t="shared" si="31"/>
        <v>10.85409318567266</v>
      </c>
      <c r="G2029" s="1" t="str" cm="1">
        <f t="array" ref="G2029">INDEX($J$2:$J$162,MATCH(MIN(ABS($I$2:$I$162-E2029)),ABS($I$2:$I$162-E2029),0))</f>
        <v>1850</v>
      </c>
    </row>
    <row r="2030" spans="1:7" x14ac:dyDescent="0.4">
      <c r="A2030" s="1" t="s">
        <v>2244</v>
      </c>
      <c r="B2030" s="1">
        <v>639.66999999999996</v>
      </c>
      <c r="D2030" s="1">
        <v>7.59</v>
      </c>
      <c r="E2030" s="1">
        <f t="shared" si="31"/>
        <v>10.388722229414311</v>
      </c>
      <c r="G2030" s="1" t="str" cm="1">
        <f t="array" ref="G2030">INDEX($J$2:$J$162,MATCH(MIN(ABS($I$2:$I$162-E2030)),ABS($I$2:$I$162-E2030),0))</f>
        <v>1750</v>
      </c>
    </row>
    <row r="2031" spans="1:7" x14ac:dyDescent="0.4">
      <c r="A2031" s="1" t="s">
        <v>2245</v>
      </c>
      <c r="B2031" s="1">
        <v>434.88</v>
      </c>
      <c r="D2031" s="1">
        <v>7.03</v>
      </c>
      <c r="E2031" s="1">
        <f t="shared" si="31"/>
        <v>9.6222288896946786</v>
      </c>
      <c r="G2031" s="1" t="str" cm="1">
        <f t="array" ref="G2031">INDEX($J$2:$J$162,MATCH(MIN(ABS($I$2:$I$162-E2031)),ABS($I$2:$I$162-E2031),0))</f>
        <v>1380</v>
      </c>
    </row>
    <row r="2032" spans="1:7" x14ac:dyDescent="0.4">
      <c r="A2032" s="1" t="s">
        <v>2246</v>
      </c>
      <c r="B2032" s="1">
        <v>207.35</v>
      </c>
      <c r="D2032" s="1">
        <v>6.34</v>
      </c>
      <c r="E2032" s="1">
        <f t="shared" si="31"/>
        <v>8.6777995961115586</v>
      </c>
      <c r="G2032" s="1" t="str" cm="1">
        <f t="array" ref="G2032">INDEX($J$2:$J$162,MATCH(MIN(ABS($I$2:$I$162-E2032)),ABS($I$2:$I$162-E2032),0))</f>
        <v>1090</v>
      </c>
    </row>
    <row r="2033" spans="1:7" x14ac:dyDescent="0.4">
      <c r="A2033" s="1" t="s">
        <v>2247</v>
      </c>
      <c r="B2033" s="1">
        <v>11.98</v>
      </c>
      <c r="D2033" s="1">
        <v>4.97</v>
      </c>
      <c r="E2033" s="1">
        <f t="shared" si="31"/>
        <v>6.8026283900117424</v>
      </c>
      <c r="G2033" s="1" t="str" cm="1">
        <f t="array" ref="G2033">INDEX($J$2:$J$162,MATCH(MIN(ABS($I$2:$I$162-E2033)),ABS($I$2:$I$162-E2033),0))</f>
        <v>469.26</v>
      </c>
    </row>
    <row r="2034" spans="1:7" x14ac:dyDescent="0.4">
      <c r="A2034" s="1" t="s">
        <v>2248</v>
      </c>
      <c r="B2034" s="1">
        <v>0</v>
      </c>
      <c r="D2034" s="1">
        <v>2.97</v>
      </c>
      <c r="E2034" s="1">
        <f t="shared" si="31"/>
        <v>4.0651521767273398</v>
      </c>
      <c r="G2034" s="1" t="str" cm="1">
        <f t="array" ref="G2034">INDEX($J$2:$J$162,MATCH(MIN(ABS($I$2:$I$162-E2034)),ABS($I$2:$I$162-E2034),0))</f>
        <v>88.1416666666667</v>
      </c>
    </row>
    <row r="2035" spans="1:7" x14ac:dyDescent="0.4">
      <c r="A2035" s="1" t="s">
        <v>2249</v>
      </c>
      <c r="B2035" s="1">
        <v>0</v>
      </c>
      <c r="D2035" s="1">
        <v>2.21</v>
      </c>
      <c r="E2035" s="1">
        <f t="shared" si="31"/>
        <v>3.0249112156792659</v>
      </c>
      <c r="G2035" s="1" t="str" cm="1">
        <f t="array" ref="G2035">INDEX($J$2:$J$162,MATCH(MIN(ABS($I$2:$I$162-E2035)),ABS($I$2:$I$162-E2035),0))</f>
        <v>0</v>
      </c>
    </row>
    <row r="2036" spans="1:7" x14ac:dyDescent="0.4">
      <c r="A2036" s="1" t="s">
        <v>2250</v>
      </c>
      <c r="B2036" s="1">
        <v>0</v>
      </c>
      <c r="D2036" s="1">
        <v>2.34</v>
      </c>
      <c r="E2036" s="1">
        <f t="shared" si="31"/>
        <v>3.2028471695427521</v>
      </c>
      <c r="G2036" s="1" t="str" cm="1">
        <f t="array" ref="G2036">INDEX($J$2:$J$162,MATCH(MIN(ABS($I$2:$I$162-E2036)),ABS($I$2:$I$162-E2036),0))</f>
        <v>0</v>
      </c>
    </row>
    <row r="2037" spans="1:7" x14ac:dyDescent="0.4">
      <c r="A2037" s="1" t="s">
        <v>2251</v>
      </c>
      <c r="B2037" s="1">
        <v>0</v>
      </c>
      <c r="D2037" s="1">
        <v>1.86</v>
      </c>
      <c r="E2037" s="1">
        <f t="shared" si="31"/>
        <v>2.5458528783544954</v>
      </c>
      <c r="G2037" s="1" t="str" cm="1">
        <f t="array" ref="G2037">INDEX($J$2:$J$162,MATCH(MIN(ABS($I$2:$I$162-E2037)),ABS($I$2:$I$162-E2037),0))</f>
        <v>0</v>
      </c>
    </row>
    <row r="2038" spans="1:7" x14ac:dyDescent="0.4">
      <c r="A2038" s="1" t="s">
        <v>2252</v>
      </c>
      <c r="B2038" s="1">
        <v>0</v>
      </c>
      <c r="D2038" s="1">
        <v>2.2799999999999998</v>
      </c>
      <c r="E2038" s="1">
        <f t="shared" si="31"/>
        <v>3.1207228831442198</v>
      </c>
      <c r="G2038" s="1" t="str" cm="1">
        <f t="array" ref="G2038">INDEX($J$2:$J$162,MATCH(MIN(ABS($I$2:$I$162-E2038)),ABS($I$2:$I$162-E2038),0))</f>
        <v>0</v>
      </c>
    </row>
    <row r="2039" spans="1:7" x14ac:dyDescent="0.4">
      <c r="A2039" s="1" t="s">
        <v>2253</v>
      </c>
      <c r="B2039" s="1">
        <v>0</v>
      </c>
      <c r="D2039" s="1">
        <v>2.62</v>
      </c>
      <c r="E2039" s="1">
        <f t="shared" si="31"/>
        <v>3.5860938394025688</v>
      </c>
      <c r="G2039" s="1" t="str" cm="1">
        <f t="array" ref="G2039">INDEX($J$2:$J$162,MATCH(MIN(ABS($I$2:$I$162-E2039)),ABS($I$2:$I$162-E2039),0))</f>
        <v>26.4425</v>
      </c>
    </row>
    <row r="2040" spans="1:7" x14ac:dyDescent="0.4">
      <c r="A2040" s="1" t="s">
        <v>2254</v>
      </c>
      <c r="B2040" s="1">
        <v>0</v>
      </c>
      <c r="D2040" s="1">
        <v>2.76</v>
      </c>
      <c r="E2040" s="1">
        <f t="shared" si="31"/>
        <v>3.7777171743324764</v>
      </c>
      <c r="G2040" s="1" t="str" cm="1">
        <f t="array" ref="G2040">INDEX($J$2:$J$162,MATCH(MIN(ABS($I$2:$I$162-E2040)),ABS($I$2:$I$162-E2040),0))</f>
        <v>52.885</v>
      </c>
    </row>
    <row r="2041" spans="1:7" x14ac:dyDescent="0.4">
      <c r="A2041" s="1" t="s">
        <v>2255</v>
      </c>
      <c r="B2041" s="1">
        <v>0</v>
      </c>
      <c r="D2041" s="1">
        <v>2.62</v>
      </c>
      <c r="E2041" s="1">
        <f t="shared" si="31"/>
        <v>3.5860938394025688</v>
      </c>
      <c r="G2041" s="1" t="str" cm="1">
        <f t="array" ref="G2041">INDEX($J$2:$J$162,MATCH(MIN(ABS($I$2:$I$162-E2041)),ABS($I$2:$I$162-E2041),0))</f>
        <v>26.4425</v>
      </c>
    </row>
    <row r="2042" spans="1:7" x14ac:dyDescent="0.4">
      <c r="A2042" s="1" t="s">
        <v>2256</v>
      </c>
      <c r="B2042" s="1">
        <v>0</v>
      </c>
      <c r="D2042" s="1">
        <v>2.14</v>
      </c>
      <c r="E2042" s="1">
        <f t="shared" si="31"/>
        <v>2.9290995482143121</v>
      </c>
      <c r="G2042" s="1" t="str" cm="1">
        <f t="array" ref="G2042">INDEX($J$2:$J$162,MATCH(MIN(ABS($I$2:$I$162-E2042)),ABS($I$2:$I$162-E2042),0))</f>
        <v>0</v>
      </c>
    </row>
    <row r="2043" spans="1:7" x14ac:dyDescent="0.4">
      <c r="A2043" s="1" t="s">
        <v>2257</v>
      </c>
      <c r="B2043" s="1">
        <v>0</v>
      </c>
      <c r="D2043" s="1">
        <v>1.03</v>
      </c>
      <c r="E2043" s="1">
        <f t="shared" si="31"/>
        <v>1.4098002498414679</v>
      </c>
      <c r="G2043" s="1" t="str" cm="1">
        <f t="array" ref="G2043">INDEX($J$2:$J$162,MATCH(MIN(ABS($I$2:$I$162-E2043)),ABS($I$2:$I$162-E2043),0))</f>
        <v>0</v>
      </c>
    </row>
    <row r="2044" spans="1:7" x14ac:dyDescent="0.4">
      <c r="A2044" s="1" t="s">
        <v>2258</v>
      </c>
      <c r="B2044" s="1">
        <v>0</v>
      </c>
      <c r="D2044" s="1">
        <v>1.17</v>
      </c>
      <c r="E2044" s="1">
        <f t="shared" si="31"/>
        <v>1.601423584771376</v>
      </c>
      <c r="G2044" s="1" t="str" cm="1">
        <f t="array" ref="G2044">INDEX($J$2:$J$162,MATCH(MIN(ABS($I$2:$I$162-E2044)),ABS($I$2:$I$162-E2044),0))</f>
        <v>0</v>
      </c>
    </row>
    <row r="2045" spans="1:7" x14ac:dyDescent="0.4">
      <c r="A2045" s="1" t="s">
        <v>2259</v>
      </c>
      <c r="B2045" s="1">
        <v>0</v>
      </c>
      <c r="D2045" s="1">
        <v>2.83</v>
      </c>
      <c r="E2045" s="1">
        <f t="shared" si="31"/>
        <v>3.8735288417974312</v>
      </c>
      <c r="G2045" s="1" t="str" cm="1">
        <f t="array" ref="G2045">INDEX($J$2:$J$162,MATCH(MIN(ABS($I$2:$I$162-E2045)),ABS($I$2:$I$162-E2045),0))</f>
        <v>52.885</v>
      </c>
    </row>
    <row r="2046" spans="1:7" x14ac:dyDescent="0.4">
      <c r="A2046" s="1" t="s">
        <v>2260</v>
      </c>
      <c r="B2046" s="1">
        <v>77.25</v>
      </c>
      <c r="D2046" s="1">
        <v>2.97</v>
      </c>
      <c r="E2046" s="1">
        <f t="shared" si="31"/>
        <v>4.0651521767273398</v>
      </c>
      <c r="G2046" s="1" t="str" cm="1">
        <f t="array" ref="G2046">INDEX($J$2:$J$162,MATCH(MIN(ABS($I$2:$I$162-E2046)),ABS($I$2:$I$162-E2046),0))</f>
        <v>88.1416666666667</v>
      </c>
    </row>
    <row r="2047" spans="1:7" x14ac:dyDescent="0.4">
      <c r="A2047" s="1" t="s">
        <v>2261</v>
      </c>
      <c r="B2047" s="1">
        <v>307.45</v>
      </c>
      <c r="D2047" s="1">
        <v>2.83</v>
      </c>
      <c r="E2047" s="1">
        <f t="shared" si="31"/>
        <v>3.8735288417974312</v>
      </c>
      <c r="G2047" s="1" t="str" cm="1">
        <f t="array" ref="G2047">INDEX($J$2:$J$162,MATCH(MIN(ABS($I$2:$I$162-E2047)),ABS($I$2:$I$162-E2047),0))</f>
        <v>52.885</v>
      </c>
    </row>
    <row r="2048" spans="1:7" x14ac:dyDescent="0.4">
      <c r="A2048" s="1" t="s">
        <v>2262</v>
      </c>
      <c r="B2048" s="1">
        <v>540.07000000000005</v>
      </c>
      <c r="D2048" s="1">
        <v>3.45</v>
      </c>
      <c r="E2048" s="1">
        <f t="shared" si="31"/>
        <v>4.7221464679155964</v>
      </c>
      <c r="G2048" s="1" t="str" cm="1">
        <f t="array" ref="G2048">INDEX($J$2:$J$162,MATCH(MIN(ABS($I$2:$I$162-E2048)),ABS($I$2:$I$162-E2048),0))</f>
        <v>153.12</v>
      </c>
    </row>
    <row r="2049" spans="1:7" x14ac:dyDescent="0.4">
      <c r="A2049" s="1" t="s">
        <v>2263</v>
      </c>
      <c r="B2049" s="1">
        <v>741.31</v>
      </c>
      <c r="D2049" s="1">
        <v>4.1399999999999997</v>
      </c>
      <c r="E2049" s="1">
        <f t="shared" si="31"/>
        <v>5.6665757614987147</v>
      </c>
      <c r="G2049" s="1" t="str" cm="1">
        <f t="array" ref="G2049">INDEX($J$2:$J$162,MATCH(MIN(ABS($I$2:$I$162-E2049)),ABS($I$2:$I$162-E2049),0))</f>
        <v>282.3</v>
      </c>
    </row>
    <row r="2050" spans="1:7" x14ac:dyDescent="0.4">
      <c r="A2050" s="1" t="s">
        <v>2264</v>
      </c>
      <c r="B2050" s="1">
        <v>845.25</v>
      </c>
      <c r="D2050" s="1">
        <v>4.55</v>
      </c>
      <c r="E2050" s="1">
        <f t="shared" si="31"/>
        <v>6.2277583852220175</v>
      </c>
      <c r="G2050" s="1" t="str" cm="1">
        <f t="array" ref="G2050">INDEX($J$2:$J$162,MATCH(MIN(ABS($I$2:$I$162-E2050)),ABS($I$2:$I$162-E2050),0))</f>
        <v>370.05</v>
      </c>
    </row>
    <row r="2051" spans="1:7" x14ac:dyDescent="0.4">
      <c r="A2051" s="1" t="s">
        <v>2265</v>
      </c>
      <c r="B2051" s="1">
        <v>891.04</v>
      </c>
      <c r="D2051" s="1">
        <v>4.97</v>
      </c>
      <c r="E2051" s="1">
        <f t="shared" ref="E2051:E2114" si="32">D2051*POWER((90/10),$N$2)</f>
        <v>6.8026283900117424</v>
      </c>
      <c r="G2051" s="1" t="str" cm="1">
        <f t="array" ref="G2051">INDEX($J$2:$J$162,MATCH(MIN(ABS($I$2:$I$162-E2051)),ABS($I$2:$I$162-E2051),0))</f>
        <v>469.26</v>
      </c>
    </row>
    <row r="2052" spans="1:7" x14ac:dyDescent="0.4">
      <c r="A2052" s="1" t="s">
        <v>2266</v>
      </c>
      <c r="B2052" s="1">
        <v>875.64</v>
      </c>
      <c r="D2052" s="1">
        <v>5.59</v>
      </c>
      <c r="E2052" s="1">
        <f t="shared" si="32"/>
        <v>7.6512460161299076</v>
      </c>
      <c r="G2052" s="1" t="str" cm="1">
        <f t="array" ref="G2052">INDEX($J$2:$J$162,MATCH(MIN(ABS($I$2:$I$162-E2052)),ABS($I$2:$I$162-E2052),0))</f>
        <v>713.83</v>
      </c>
    </row>
    <row r="2053" spans="1:7" x14ac:dyDescent="0.4">
      <c r="A2053" s="1" t="s">
        <v>2267</v>
      </c>
      <c r="B2053" s="1">
        <v>800.5</v>
      </c>
      <c r="D2053" s="1">
        <v>6.21</v>
      </c>
      <c r="E2053" s="1">
        <f t="shared" si="32"/>
        <v>8.4998636422480729</v>
      </c>
      <c r="G2053" s="1" t="str" cm="1">
        <f t="array" ref="G2053">INDEX($J$2:$J$162,MATCH(MIN(ABS($I$2:$I$162-E2053)),ABS($I$2:$I$162-E2053),0))</f>
        <v>992.55</v>
      </c>
    </row>
    <row r="2054" spans="1:7" x14ac:dyDescent="0.4">
      <c r="A2054" s="1" t="s">
        <v>2268</v>
      </c>
      <c r="B2054" s="1">
        <v>631.28</v>
      </c>
      <c r="D2054" s="1">
        <v>6.69</v>
      </c>
      <c r="E2054" s="1">
        <f t="shared" si="32"/>
        <v>9.1568579334363296</v>
      </c>
      <c r="G2054" s="1" t="str" cm="1">
        <f t="array" ref="G2054">INDEX($J$2:$J$162,MATCH(MIN(ABS($I$2:$I$162-E2054)),ABS($I$2:$I$162-E2054),0))</f>
        <v>1290</v>
      </c>
    </row>
    <row r="2055" spans="1:7" x14ac:dyDescent="0.4">
      <c r="A2055" s="1" t="s">
        <v>2269</v>
      </c>
      <c r="B2055" s="1">
        <v>432.1</v>
      </c>
      <c r="D2055" s="1">
        <v>6.83</v>
      </c>
      <c r="E2055" s="1">
        <f t="shared" si="32"/>
        <v>9.3484812683662373</v>
      </c>
      <c r="G2055" s="1" t="str" cm="1">
        <f t="array" ref="G2055">INDEX($J$2:$J$162,MATCH(MIN(ABS($I$2:$I$162-E2055)),ABS($I$2:$I$162-E2055),0))</f>
        <v>1290</v>
      </c>
    </row>
    <row r="2056" spans="1:7" x14ac:dyDescent="0.4">
      <c r="A2056" s="1" t="s">
        <v>2270</v>
      </c>
      <c r="B2056" s="1">
        <v>207.01</v>
      </c>
      <c r="D2056" s="1">
        <v>6.34</v>
      </c>
      <c r="E2056" s="1">
        <f t="shared" si="32"/>
        <v>8.6777995961115586</v>
      </c>
      <c r="G2056" s="1" t="str" cm="1">
        <f t="array" ref="G2056">INDEX($J$2:$J$162,MATCH(MIN(ABS($I$2:$I$162-E2056)),ABS($I$2:$I$162-E2056),0))</f>
        <v>1090</v>
      </c>
    </row>
    <row r="2057" spans="1:7" x14ac:dyDescent="0.4">
      <c r="A2057" s="1" t="s">
        <v>2271</v>
      </c>
      <c r="B2057" s="1">
        <v>11.91</v>
      </c>
      <c r="D2057" s="1">
        <v>4.97</v>
      </c>
      <c r="E2057" s="1">
        <f t="shared" si="32"/>
        <v>6.8026283900117424</v>
      </c>
      <c r="G2057" s="1" t="str" cm="1">
        <f t="array" ref="G2057">INDEX($J$2:$J$162,MATCH(MIN(ABS($I$2:$I$162-E2057)),ABS($I$2:$I$162-E2057),0))</f>
        <v>469.26</v>
      </c>
    </row>
    <row r="2058" spans="1:7" x14ac:dyDescent="0.4">
      <c r="A2058" s="1" t="s">
        <v>2272</v>
      </c>
      <c r="B2058" s="1">
        <v>0</v>
      </c>
      <c r="D2058" s="1">
        <v>2.83</v>
      </c>
      <c r="E2058" s="1">
        <f t="shared" si="32"/>
        <v>3.8735288417974312</v>
      </c>
      <c r="G2058" s="1" t="str" cm="1">
        <f t="array" ref="G2058">INDEX($J$2:$J$162,MATCH(MIN(ABS($I$2:$I$162-E2058)),ABS($I$2:$I$162-E2058),0))</f>
        <v>52.885</v>
      </c>
    </row>
    <row r="2059" spans="1:7" x14ac:dyDescent="0.4">
      <c r="A2059" s="1" t="s">
        <v>2273</v>
      </c>
      <c r="B2059" s="1">
        <v>0</v>
      </c>
      <c r="D2059" s="1">
        <v>1.66</v>
      </c>
      <c r="E2059" s="1">
        <f t="shared" si="32"/>
        <v>2.2721052570260549</v>
      </c>
      <c r="G2059" s="1" t="str" cm="1">
        <f t="array" ref="G2059">INDEX($J$2:$J$162,MATCH(MIN(ABS($I$2:$I$162-E2059)),ABS($I$2:$I$162-E2059),0))</f>
        <v>0</v>
      </c>
    </row>
    <row r="2060" spans="1:7" x14ac:dyDescent="0.4">
      <c r="A2060" s="1" t="s">
        <v>2274</v>
      </c>
      <c r="B2060" s="1">
        <v>0</v>
      </c>
      <c r="D2060" s="1">
        <v>0.62</v>
      </c>
      <c r="E2060" s="1">
        <f t="shared" si="32"/>
        <v>0.84861762611816505</v>
      </c>
      <c r="G2060" s="1" t="str" cm="1">
        <f t="array" ref="G2060">INDEX($J$2:$J$162,MATCH(MIN(ABS($I$2:$I$162-E2060)),ABS($I$2:$I$162-E2060),0))</f>
        <v>0</v>
      </c>
    </row>
    <row r="2061" spans="1:7" x14ac:dyDescent="0.4">
      <c r="A2061" s="1" t="s">
        <v>2275</v>
      </c>
      <c r="B2061" s="1">
        <v>0</v>
      </c>
      <c r="D2061" s="1">
        <v>2.76</v>
      </c>
      <c r="E2061" s="1">
        <f t="shared" si="32"/>
        <v>3.7777171743324764</v>
      </c>
      <c r="G2061" s="1" t="str" cm="1">
        <f t="array" ref="G2061">INDEX($J$2:$J$162,MATCH(MIN(ABS($I$2:$I$162-E2061)),ABS($I$2:$I$162-E2061),0))</f>
        <v>52.885</v>
      </c>
    </row>
    <row r="2062" spans="1:7" x14ac:dyDescent="0.4">
      <c r="A2062" s="1" t="s">
        <v>2276</v>
      </c>
      <c r="B2062" s="1">
        <v>0</v>
      </c>
      <c r="D2062" s="1">
        <v>3.31</v>
      </c>
      <c r="E2062" s="1">
        <f t="shared" si="32"/>
        <v>4.5305231329856879</v>
      </c>
      <c r="G2062" s="1" t="str" cm="1">
        <f t="array" ref="G2062">INDEX($J$2:$J$162,MATCH(MIN(ABS($I$2:$I$162-E2062)),ABS($I$2:$I$162-E2062),0))</f>
        <v>129.41</v>
      </c>
    </row>
    <row r="2063" spans="1:7" x14ac:dyDescent="0.4">
      <c r="A2063" s="1" t="s">
        <v>2277</v>
      </c>
      <c r="B2063" s="1">
        <v>0</v>
      </c>
      <c r="D2063" s="1">
        <v>3.45</v>
      </c>
      <c r="E2063" s="1">
        <f t="shared" si="32"/>
        <v>4.7221464679155964</v>
      </c>
      <c r="G2063" s="1" t="str" cm="1">
        <f t="array" ref="G2063">INDEX($J$2:$J$162,MATCH(MIN(ABS($I$2:$I$162-E2063)),ABS($I$2:$I$162-E2063),0))</f>
        <v>153.12</v>
      </c>
    </row>
    <row r="2064" spans="1:7" x14ac:dyDescent="0.4">
      <c r="A2064" s="1" t="s">
        <v>2278</v>
      </c>
      <c r="B2064" s="1">
        <v>0</v>
      </c>
      <c r="D2064" s="1">
        <v>3.66</v>
      </c>
      <c r="E2064" s="1">
        <f t="shared" si="32"/>
        <v>5.0095814703104589</v>
      </c>
      <c r="G2064" s="1" t="str" cm="1">
        <f t="array" ref="G2064">INDEX($J$2:$J$162,MATCH(MIN(ABS($I$2:$I$162-E2064)),ABS($I$2:$I$162-E2064),0))</f>
        <v>182.53</v>
      </c>
    </row>
    <row r="2065" spans="1:7" x14ac:dyDescent="0.4">
      <c r="A2065" s="1" t="s">
        <v>2279</v>
      </c>
      <c r="B2065" s="1">
        <v>0</v>
      </c>
      <c r="D2065" s="1">
        <v>3.66</v>
      </c>
      <c r="E2065" s="1">
        <f t="shared" si="32"/>
        <v>5.0095814703104589</v>
      </c>
      <c r="G2065" s="1" t="str" cm="1">
        <f t="array" ref="G2065">INDEX($J$2:$J$162,MATCH(MIN(ABS($I$2:$I$162-E2065)),ABS($I$2:$I$162-E2065),0))</f>
        <v>182.53</v>
      </c>
    </row>
    <row r="2066" spans="1:7" x14ac:dyDescent="0.4">
      <c r="A2066" s="1" t="s">
        <v>2280</v>
      </c>
      <c r="B2066" s="1">
        <v>0</v>
      </c>
      <c r="D2066" s="1">
        <v>3.52</v>
      </c>
      <c r="E2066" s="1">
        <f t="shared" si="32"/>
        <v>4.8179581353805503</v>
      </c>
      <c r="G2066" s="1" t="str" cm="1">
        <f t="array" ref="G2066">INDEX($J$2:$J$162,MATCH(MIN(ABS($I$2:$I$162-E2066)),ABS($I$2:$I$162-E2066),0))</f>
        <v>153.12</v>
      </c>
    </row>
    <row r="2067" spans="1:7" x14ac:dyDescent="0.4">
      <c r="A2067" s="1" t="s">
        <v>2281</v>
      </c>
      <c r="B2067" s="1">
        <v>0</v>
      </c>
      <c r="D2067" s="1">
        <v>3.31</v>
      </c>
      <c r="E2067" s="1">
        <f t="shared" si="32"/>
        <v>4.5305231329856879</v>
      </c>
      <c r="G2067" s="1" t="str" cm="1">
        <f t="array" ref="G2067">INDEX($J$2:$J$162,MATCH(MIN(ABS($I$2:$I$162-E2067)),ABS($I$2:$I$162-E2067),0))</f>
        <v>129.41</v>
      </c>
    </row>
    <row r="2068" spans="1:7" x14ac:dyDescent="0.4">
      <c r="A2068" s="1" t="s">
        <v>2282</v>
      </c>
      <c r="B2068" s="1">
        <v>0</v>
      </c>
      <c r="D2068" s="1">
        <v>3.03</v>
      </c>
      <c r="E2068" s="1">
        <f t="shared" si="32"/>
        <v>4.1472764631258707</v>
      </c>
      <c r="G2068" s="1" t="str" cm="1">
        <f t="array" ref="G2068">INDEX($J$2:$J$162,MATCH(MIN(ABS($I$2:$I$162-E2068)),ABS($I$2:$I$162-E2068),0))</f>
        <v>105.77</v>
      </c>
    </row>
    <row r="2069" spans="1:7" x14ac:dyDescent="0.4">
      <c r="A2069" s="1" t="s">
        <v>2283</v>
      </c>
      <c r="B2069" s="1">
        <v>0</v>
      </c>
      <c r="D2069" s="1">
        <v>3.03</v>
      </c>
      <c r="E2069" s="1">
        <f t="shared" si="32"/>
        <v>4.1472764631258707</v>
      </c>
      <c r="G2069" s="1" t="str" cm="1">
        <f t="array" ref="G2069">INDEX($J$2:$J$162,MATCH(MIN(ABS($I$2:$I$162-E2069)),ABS($I$2:$I$162-E2069),0))</f>
        <v>105.77</v>
      </c>
    </row>
    <row r="2070" spans="1:7" x14ac:dyDescent="0.4">
      <c r="A2070" s="1" t="s">
        <v>2284</v>
      </c>
      <c r="B2070" s="1">
        <v>77.78</v>
      </c>
      <c r="D2070" s="1">
        <v>2.97</v>
      </c>
      <c r="E2070" s="1">
        <f t="shared" si="32"/>
        <v>4.0651521767273398</v>
      </c>
      <c r="G2070" s="1" t="str" cm="1">
        <f t="array" ref="G2070">INDEX($J$2:$J$162,MATCH(MIN(ABS($I$2:$I$162-E2070)),ABS($I$2:$I$162-E2070),0))</f>
        <v>88.1416666666667</v>
      </c>
    </row>
    <row r="2071" spans="1:7" x14ac:dyDescent="0.4">
      <c r="A2071" s="1" t="s">
        <v>2285</v>
      </c>
      <c r="B2071" s="1">
        <v>327.75</v>
      </c>
      <c r="D2071" s="1">
        <v>3.03</v>
      </c>
      <c r="E2071" s="1">
        <f t="shared" si="32"/>
        <v>4.1472764631258707</v>
      </c>
      <c r="G2071" s="1" t="str" cm="1">
        <f t="array" ref="G2071">INDEX($J$2:$J$162,MATCH(MIN(ABS($I$2:$I$162-E2071)),ABS($I$2:$I$162-E2071),0))</f>
        <v>105.77</v>
      </c>
    </row>
    <row r="2072" spans="1:7" x14ac:dyDescent="0.4">
      <c r="A2072" s="1" t="s">
        <v>2286</v>
      </c>
      <c r="B2072" s="1">
        <v>573.53</v>
      </c>
      <c r="D2072" s="1">
        <v>3.72</v>
      </c>
      <c r="E2072" s="1">
        <f t="shared" si="32"/>
        <v>5.0917057567089907</v>
      </c>
      <c r="G2072" s="1" t="str" cm="1">
        <f t="array" ref="G2072">INDEX($J$2:$J$162,MATCH(MIN(ABS($I$2:$I$162-E2072)),ABS($I$2:$I$162-E2072),0))</f>
        <v>182.53</v>
      </c>
    </row>
    <row r="2073" spans="1:7" x14ac:dyDescent="0.4">
      <c r="A2073" s="1" t="s">
        <v>2287</v>
      </c>
      <c r="B2073" s="1">
        <v>746.72</v>
      </c>
      <c r="D2073" s="1">
        <v>3.79</v>
      </c>
      <c r="E2073" s="1">
        <f t="shared" si="32"/>
        <v>5.1875174241739446</v>
      </c>
      <c r="G2073" s="1" t="str" cm="1">
        <f t="array" ref="G2073">INDEX($J$2:$J$162,MATCH(MIN(ABS($I$2:$I$162-E2073)),ABS($I$2:$I$162-E2073),0))</f>
        <v>211.94</v>
      </c>
    </row>
    <row r="2074" spans="1:7" x14ac:dyDescent="0.4">
      <c r="A2074" s="1" t="s">
        <v>2288</v>
      </c>
      <c r="B2074" s="1">
        <v>835.37</v>
      </c>
      <c r="D2074" s="1">
        <v>3.52</v>
      </c>
      <c r="E2074" s="1">
        <f t="shared" si="32"/>
        <v>4.8179581353805503</v>
      </c>
      <c r="G2074" s="1" t="str" cm="1">
        <f t="array" ref="G2074">INDEX($J$2:$J$162,MATCH(MIN(ABS($I$2:$I$162-E2074)),ABS($I$2:$I$162-E2074),0))</f>
        <v>153.12</v>
      </c>
    </row>
    <row r="2075" spans="1:7" x14ac:dyDescent="0.4">
      <c r="A2075" s="1" t="s">
        <v>2289</v>
      </c>
      <c r="B2075" s="1">
        <v>884.34</v>
      </c>
      <c r="D2075" s="1">
        <v>3.66</v>
      </c>
      <c r="E2075" s="1">
        <f t="shared" si="32"/>
        <v>5.0095814703104589</v>
      </c>
      <c r="G2075" s="1" t="str" cm="1">
        <f t="array" ref="G2075">INDEX($J$2:$J$162,MATCH(MIN(ABS($I$2:$I$162-E2075)),ABS($I$2:$I$162-E2075),0))</f>
        <v>182.53</v>
      </c>
    </row>
    <row r="2076" spans="1:7" x14ac:dyDescent="0.4">
      <c r="A2076" s="1" t="s">
        <v>2290</v>
      </c>
      <c r="B2076" s="1">
        <v>857.28</v>
      </c>
      <c r="D2076" s="1">
        <v>3.86</v>
      </c>
      <c r="E2076" s="1">
        <f t="shared" si="32"/>
        <v>5.2833290916388984</v>
      </c>
      <c r="G2076" s="1" t="str" cm="1">
        <f t="array" ref="G2076">INDEX($J$2:$J$162,MATCH(MIN(ABS($I$2:$I$162-E2076)),ABS($I$2:$I$162-E2076),0))</f>
        <v>211.94</v>
      </c>
    </row>
    <row r="2077" spans="1:7" x14ac:dyDescent="0.4">
      <c r="A2077" s="1" t="s">
        <v>2291</v>
      </c>
      <c r="B2077" s="1">
        <v>778.77</v>
      </c>
      <c r="D2077" s="1">
        <v>4.07</v>
      </c>
      <c r="E2077" s="1">
        <f t="shared" si="32"/>
        <v>5.5707640940337617</v>
      </c>
      <c r="G2077" s="1" t="str" cm="1">
        <f t="array" ref="G2077">INDEX($J$2:$J$162,MATCH(MIN(ABS($I$2:$I$162-E2077)),ABS($I$2:$I$162-E2077),0))</f>
        <v>247.12</v>
      </c>
    </row>
    <row r="2078" spans="1:7" x14ac:dyDescent="0.4">
      <c r="A2078" s="1" t="s">
        <v>2292</v>
      </c>
      <c r="B2078" s="1">
        <v>634.89</v>
      </c>
      <c r="D2078" s="1">
        <v>4.41</v>
      </c>
      <c r="E2078" s="1">
        <f t="shared" si="32"/>
        <v>6.0361350502921098</v>
      </c>
      <c r="G2078" s="1" t="str" cm="1">
        <f t="array" ref="G2078">INDEX($J$2:$J$162,MATCH(MIN(ABS($I$2:$I$162-E2078)),ABS($I$2:$I$162-E2078),0))</f>
        <v>317.48</v>
      </c>
    </row>
    <row r="2079" spans="1:7" x14ac:dyDescent="0.4">
      <c r="A2079" s="1" t="s">
        <v>2293</v>
      </c>
      <c r="B2079" s="1">
        <v>442.01</v>
      </c>
      <c r="D2079" s="1">
        <v>4.4800000000000004</v>
      </c>
      <c r="E2079" s="1">
        <f t="shared" si="32"/>
        <v>6.1319467177570646</v>
      </c>
      <c r="G2079" s="1" t="str" cm="1">
        <f t="array" ref="G2079">INDEX($J$2:$J$162,MATCH(MIN(ABS($I$2:$I$162-E2079)),ABS($I$2:$I$162-E2079),0))</f>
        <v>370.05</v>
      </c>
    </row>
    <row r="2080" spans="1:7" x14ac:dyDescent="0.4">
      <c r="A2080" s="1" t="s">
        <v>2294</v>
      </c>
      <c r="B2080" s="1">
        <v>216.5</v>
      </c>
      <c r="D2080" s="1">
        <v>4.4800000000000004</v>
      </c>
      <c r="E2080" s="1">
        <f t="shared" si="32"/>
        <v>6.1319467177570646</v>
      </c>
      <c r="G2080" s="1" t="str" cm="1">
        <f t="array" ref="G2080">INDEX($J$2:$J$162,MATCH(MIN(ABS($I$2:$I$162-E2080)),ABS($I$2:$I$162-E2080),0))</f>
        <v>370.05</v>
      </c>
    </row>
    <row r="2081" spans="1:7" x14ac:dyDescent="0.4">
      <c r="A2081" s="1" t="s">
        <v>2295</v>
      </c>
      <c r="B2081" s="1">
        <v>13.56</v>
      </c>
      <c r="D2081" s="1">
        <v>3.72</v>
      </c>
      <c r="E2081" s="1">
        <f t="shared" si="32"/>
        <v>5.0917057567089907</v>
      </c>
      <c r="G2081" s="1" t="str" cm="1">
        <f t="array" ref="G2081">INDEX($J$2:$J$162,MATCH(MIN(ABS($I$2:$I$162-E2081)),ABS($I$2:$I$162-E2081),0))</f>
        <v>182.53</v>
      </c>
    </row>
    <row r="2082" spans="1:7" x14ac:dyDescent="0.4">
      <c r="A2082" s="1" t="s">
        <v>2296</v>
      </c>
      <c r="B2082" s="1">
        <v>0</v>
      </c>
      <c r="D2082" s="1">
        <v>2.5499999999999998</v>
      </c>
      <c r="E2082" s="1">
        <f t="shared" si="32"/>
        <v>3.490282171937614</v>
      </c>
      <c r="G2082" s="1" t="str" cm="1">
        <f t="array" ref="G2082">INDEX($J$2:$J$162,MATCH(MIN(ABS($I$2:$I$162-E2082)),ABS($I$2:$I$162-E2082),0))</f>
        <v>26.4425</v>
      </c>
    </row>
    <row r="2083" spans="1:7" x14ac:dyDescent="0.4">
      <c r="A2083" s="1" t="s">
        <v>2297</v>
      </c>
      <c r="B2083" s="1">
        <v>0</v>
      </c>
      <c r="D2083" s="1">
        <v>2.0699999999999998</v>
      </c>
      <c r="E2083" s="1">
        <f t="shared" si="32"/>
        <v>2.8332878807493573</v>
      </c>
      <c r="G2083" s="1" t="str" cm="1">
        <f t="array" ref="G2083">INDEX($J$2:$J$162,MATCH(MIN(ABS($I$2:$I$162-E2083)),ABS($I$2:$I$162-E2083),0))</f>
        <v>0</v>
      </c>
    </row>
    <row r="2084" spans="1:7" x14ac:dyDescent="0.4">
      <c r="A2084" s="1" t="s">
        <v>2298</v>
      </c>
      <c r="B2084" s="1">
        <v>0</v>
      </c>
      <c r="D2084" s="1">
        <v>1.45</v>
      </c>
      <c r="E2084" s="1">
        <f t="shared" si="32"/>
        <v>1.9846702546311925</v>
      </c>
      <c r="G2084" s="1" t="str" cm="1">
        <f t="array" ref="G2084">INDEX($J$2:$J$162,MATCH(MIN(ABS($I$2:$I$162-E2084)),ABS($I$2:$I$162-E2084),0))</f>
        <v>0</v>
      </c>
    </row>
    <row r="2085" spans="1:7" x14ac:dyDescent="0.4">
      <c r="A2085" s="1" t="s">
        <v>2299</v>
      </c>
      <c r="B2085" s="1">
        <v>0</v>
      </c>
      <c r="D2085" s="1">
        <v>0.97</v>
      </c>
      <c r="E2085" s="1">
        <f t="shared" si="32"/>
        <v>1.3276759634429356</v>
      </c>
      <c r="G2085" s="1" t="str" cm="1">
        <f t="array" ref="G2085">INDEX($J$2:$J$162,MATCH(MIN(ABS($I$2:$I$162-E2085)),ABS($I$2:$I$162-E2085),0))</f>
        <v>0</v>
      </c>
    </row>
    <row r="2086" spans="1:7" x14ac:dyDescent="0.4">
      <c r="A2086" s="1" t="s">
        <v>2300</v>
      </c>
      <c r="B2086" s="1">
        <v>0</v>
      </c>
      <c r="D2086" s="1">
        <v>0.62</v>
      </c>
      <c r="E2086" s="1">
        <f t="shared" si="32"/>
        <v>0.84861762611816505</v>
      </c>
      <c r="G2086" s="1" t="str" cm="1">
        <f t="array" ref="G2086">INDEX($J$2:$J$162,MATCH(MIN(ABS($I$2:$I$162-E2086)),ABS($I$2:$I$162-E2086),0))</f>
        <v>0</v>
      </c>
    </row>
    <row r="2087" spans="1:7" x14ac:dyDescent="0.4">
      <c r="A2087" s="1" t="s">
        <v>2301</v>
      </c>
      <c r="B2087" s="1">
        <v>0</v>
      </c>
      <c r="D2087" s="1">
        <v>0.48</v>
      </c>
      <c r="E2087" s="1">
        <f t="shared" si="32"/>
        <v>0.65699429118825681</v>
      </c>
      <c r="G2087" s="1" t="str" cm="1">
        <f t="array" ref="G2087">INDEX($J$2:$J$162,MATCH(MIN(ABS($I$2:$I$162-E2087)),ABS($I$2:$I$162-E2087),0))</f>
        <v>0</v>
      </c>
    </row>
    <row r="2088" spans="1:7" x14ac:dyDescent="0.4">
      <c r="A2088" s="1" t="s">
        <v>2302</v>
      </c>
      <c r="B2088" s="1">
        <v>0</v>
      </c>
      <c r="D2088" s="1">
        <v>0.97</v>
      </c>
      <c r="E2088" s="1">
        <f t="shared" si="32"/>
        <v>1.3276759634429356</v>
      </c>
      <c r="G2088" s="1" t="str" cm="1">
        <f t="array" ref="G2088">INDEX($J$2:$J$162,MATCH(MIN(ABS($I$2:$I$162-E2088)),ABS($I$2:$I$162-E2088),0))</f>
        <v>0</v>
      </c>
    </row>
    <row r="2089" spans="1:7" x14ac:dyDescent="0.4">
      <c r="A2089" s="1" t="s">
        <v>2303</v>
      </c>
      <c r="B2089" s="1">
        <v>0</v>
      </c>
      <c r="D2089" s="1">
        <v>1.93</v>
      </c>
      <c r="E2089" s="1">
        <f t="shared" si="32"/>
        <v>2.6416645458194492</v>
      </c>
      <c r="G2089" s="1" t="str" cm="1">
        <f t="array" ref="G2089">INDEX($J$2:$J$162,MATCH(MIN(ABS($I$2:$I$162-E2089)),ABS($I$2:$I$162-E2089),0))</f>
        <v>0</v>
      </c>
    </row>
    <row r="2090" spans="1:7" x14ac:dyDescent="0.4">
      <c r="A2090" s="1" t="s">
        <v>2304</v>
      </c>
      <c r="B2090" s="1">
        <v>0</v>
      </c>
      <c r="D2090" s="1">
        <v>2.83</v>
      </c>
      <c r="E2090" s="1">
        <f t="shared" si="32"/>
        <v>3.8735288417974312</v>
      </c>
      <c r="G2090" s="1" t="str" cm="1">
        <f t="array" ref="G2090">INDEX($J$2:$J$162,MATCH(MIN(ABS($I$2:$I$162-E2090)),ABS($I$2:$I$162-E2090),0))</f>
        <v>52.885</v>
      </c>
    </row>
    <row r="2091" spans="1:7" x14ac:dyDescent="0.4">
      <c r="A2091" s="1" t="s">
        <v>2305</v>
      </c>
      <c r="B2091" s="1">
        <v>0</v>
      </c>
      <c r="D2091" s="1">
        <v>3.45</v>
      </c>
      <c r="E2091" s="1">
        <f t="shared" si="32"/>
        <v>4.7221464679155964</v>
      </c>
      <c r="G2091" s="1" t="str" cm="1">
        <f t="array" ref="G2091">INDEX($J$2:$J$162,MATCH(MIN(ABS($I$2:$I$162-E2091)),ABS($I$2:$I$162-E2091),0))</f>
        <v>153.12</v>
      </c>
    </row>
    <row r="2092" spans="1:7" x14ac:dyDescent="0.4">
      <c r="A2092" s="1" t="s">
        <v>2306</v>
      </c>
      <c r="B2092" s="1">
        <v>0</v>
      </c>
      <c r="D2092" s="1">
        <v>3.79</v>
      </c>
      <c r="E2092" s="1">
        <f t="shared" si="32"/>
        <v>5.1875174241739446</v>
      </c>
      <c r="G2092" s="1" t="str" cm="1">
        <f t="array" ref="G2092">INDEX($J$2:$J$162,MATCH(MIN(ABS($I$2:$I$162-E2092)),ABS($I$2:$I$162-E2092),0))</f>
        <v>211.94</v>
      </c>
    </row>
    <row r="2093" spans="1:7" x14ac:dyDescent="0.4">
      <c r="A2093" s="1" t="s">
        <v>2307</v>
      </c>
      <c r="B2093" s="1">
        <v>0</v>
      </c>
      <c r="D2093" s="1">
        <v>3.93</v>
      </c>
      <c r="E2093" s="1">
        <f t="shared" si="32"/>
        <v>5.3791407591038531</v>
      </c>
      <c r="G2093" s="1" t="str" cm="1">
        <f t="array" ref="G2093">INDEX($J$2:$J$162,MATCH(MIN(ABS($I$2:$I$162-E2093)),ABS($I$2:$I$162-E2093),0))</f>
        <v>247.12</v>
      </c>
    </row>
    <row r="2094" spans="1:7" x14ac:dyDescent="0.4">
      <c r="A2094" s="1" t="s">
        <v>2308</v>
      </c>
      <c r="B2094" s="1">
        <v>76.75</v>
      </c>
      <c r="D2094" s="1">
        <v>4</v>
      </c>
      <c r="E2094" s="1">
        <f t="shared" si="32"/>
        <v>5.474952426568807</v>
      </c>
      <c r="G2094" s="1" t="str" cm="1">
        <f t="array" ref="G2094">INDEX($J$2:$J$162,MATCH(MIN(ABS($I$2:$I$162-E2094)),ABS($I$2:$I$162-E2094),0))</f>
        <v>247.12</v>
      </c>
    </row>
    <row r="2095" spans="1:7" x14ac:dyDescent="0.4">
      <c r="A2095" s="1" t="s">
        <v>2309</v>
      </c>
      <c r="B2095" s="1">
        <v>330.38</v>
      </c>
      <c r="D2095" s="1">
        <v>4</v>
      </c>
      <c r="E2095" s="1">
        <f t="shared" si="32"/>
        <v>5.474952426568807</v>
      </c>
      <c r="G2095" s="1" t="str" cm="1">
        <f t="array" ref="G2095">INDEX($J$2:$J$162,MATCH(MIN(ABS($I$2:$I$162-E2095)),ABS($I$2:$I$162-E2095),0))</f>
        <v>247.12</v>
      </c>
    </row>
    <row r="2096" spans="1:7" x14ac:dyDescent="0.4">
      <c r="A2096" s="1" t="s">
        <v>2310</v>
      </c>
      <c r="B2096" s="1">
        <v>515.98</v>
      </c>
      <c r="D2096" s="1">
        <v>4.97</v>
      </c>
      <c r="E2096" s="1">
        <f t="shared" si="32"/>
        <v>6.8026283900117424</v>
      </c>
      <c r="G2096" s="1" t="str" cm="1">
        <f t="array" ref="G2096">INDEX($J$2:$J$162,MATCH(MIN(ABS($I$2:$I$162-E2096)),ABS($I$2:$I$162-E2096),0))</f>
        <v>469.26</v>
      </c>
    </row>
    <row r="2097" spans="1:7" x14ac:dyDescent="0.4">
      <c r="A2097" s="1" t="s">
        <v>2311</v>
      </c>
      <c r="B2097" s="1">
        <v>701.23</v>
      </c>
      <c r="D2097" s="1">
        <v>5.72</v>
      </c>
      <c r="E2097" s="1">
        <f t="shared" si="32"/>
        <v>7.8291819699933933</v>
      </c>
      <c r="G2097" s="1" t="str" cm="1">
        <f t="array" ref="G2097">INDEX($J$2:$J$162,MATCH(MIN(ABS($I$2:$I$162-E2097)),ABS($I$2:$I$162-E2097),0))</f>
        <v>713.83</v>
      </c>
    </row>
    <row r="2098" spans="1:7" x14ac:dyDescent="0.4">
      <c r="A2098" s="1" t="s">
        <v>2312</v>
      </c>
      <c r="B2098" s="1">
        <v>595.32000000000005</v>
      </c>
      <c r="D2098" s="1">
        <v>6.97</v>
      </c>
      <c r="E2098" s="1">
        <f t="shared" si="32"/>
        <v>9.540104603296145</v>
      </c>
      <c r="G2098" s="1" t="str" cm="1">
        <f t="array" ref="G2098">INDEX($J$2:$J$162,MATCH(MIN(ABS($I$2:$I$162-E2098)),ABS($I$2:$I$162-E2098),0))</f>
        <v>1380</v>
      </c>
    </row>
    <row r="2099" spans="1:7" x14ac:dyDescent="0.4">
      <c r="A2099" s="1" t="s">
        <v>2313</v>
      </c>
      <c r="B2099" s="1">
        <v>711.85</v>
      </c>
      <c r="D2099" s="1">
        <v>7.38</v>
      </c>
      <c r="E2099" s="1">
        <f t="shared" si="32"/>
        <v>10.10128722701945</v>
      </c>
      <c r="G2099" s="1" t="str" cm="1">
        <f t="array" ref="G2099">INDEX($J$2:$J$162,MATCH(MIN(ABS($I$2:$I$162-E2099)),ABS($I$2:$I$162-E2099),0))</f>
        <v>1560</v>
      </c>
    </row>
    <row r="2100" spans="1:7" x14ac:dyDescent="0.4">
      <c r="A2100" s="1" t="s">
        <v>2314</v>
      </c>
      <c r="B2100" s="1">
        <v>825.2</v>
      </c>
      <c r="D2100" s="1">
        <v>7.59</v>
      </c>
      <c r="E2100" s="1">
        <f t="shared" si="32"/>
        <v>10.388722229414311</v>
      </c>
      <c r="G2100" s="1" t="str" cm="1">
        <f t="array" ref="G2100">INDEX($J$2:$J$162,MATCH(MIN(ABS($I$2:$I$162-E2100)),ABS($I$2:$I$162-E2100),0))</f>
        <v>1750</v>
      </c>
    </row>
    <row r="2101" spans="1:7" x14ac:dyDescent="0.4">
      <c r="A2101" s="1" t="s">
        <v>2315</v>
      </c>
      <c r="B2101" s="1">
        <v>713.03</v>
      </c>
      <c r="D2101" s="1">
        <v>7.59</v>
      </c>
      <c r="E2101" s="1">
        <f t="shared" si="32"/>
        <v>10.388722229414311</v>
      </c>
      <c r="G2101" s="1" t="str" cm="1">
        <f t="array" ref="G2101">INDEX($J$2:$J$162,MATCH(MIN(ABS($I$2:$I$162-E2101)),ABS($I$2:$I$162-E2101),0))</f>
        <v>1750</v>
      </c>
    </row>
    <row r="2102" spans="1:7" x14ac:dyDescent="0.4">
      <c r="A2102" s="1" t="s">
        <v>2316</v>
      </c>
      <c r="B2102" s="1">
        <v>604.14</v>
      </c>
      <c r="D2102" s="1">
        <v>6.9</v>
      </c>
      <c r="E2102" s="1">
        <f t="shared" si="32"/>
        <v>9.4442929358311929</v>
      </c>
      <c r="G2102" s="1" t="str" cm="1">
        <f t="array" ref="G2102">INDEX($J$2:$J$162,MATCH(MIN(ABS($I$2:$I$162-E2102)),ABS($I$2:$I$162-E2102),0))</f>
        <v>1380</v>
      </c>
    </row>
    <row r="2103" spans="1:7" x14ac:dyDescent="0.4">
      <c r="A2103" s="1" t="s">
        <v>2317</v>
      </c>
      <c r="B2103" s="1">
        <v>320.58999999999997</v>
      </c>
      <c r="D2103" s="1">
        <v>6.07</v>
      </c>
      <c r="E2103" s="1">
        <f t="shared" si="32"/>
        <v>8.3082403073181652</v>
      </c>
      <c r="G2103" s="1" t="str" cm="1">
        <f t="array" ref="G2103">INDEX($J$2:$J$162,MATCH(MIN(ABS($I$2:$I$162-E2103)),ABS($I$2:$I$162-E2103),0))</f>
        <v>888.05</v>
      </c>
    </row>
    <row r="2104" spans="1:7" x14ac:dyDescent="0.4">
      <c r="A2104" s="1" t="s">
        <v>2318</v>
      </c>
      <c r="B2104" s="1">
        <v>184.43</v>
      </c>
      <c r="D2104" s="1">
        <v>5.38</v>
      </c>
      <c r="E2104" s="1">
        <f t="shared" si="32"/>
        <v>7.3638110137350452</v>
      </c>
      <c r="G2104" s="1" t="str" cm="1">
        <f t="array" ref="G2104">INDEX($J$2:$J$162,MATCH(MIN(ABS($I$2:$I$162-E2104)),ABS($I$2:$I$162-E2104),0))</f>
        <v>580.01</v>
      </c>
    </row>
    <row r="2105" spans="1:7" x14ac:dyDescent="0.4">
      <c r="A2105" s="1" t="s">
        <v>2319</v>
      </c>
      <c r="B2105" s="1">
        <v>15.24</v>
      </c>
      <c r="D2105" s="1">
        <v>3.1</v>
      </c>
      <c r="E2105" s="1">
        <f t="shared" si="32"/>
        <v>4.2430881305908255</v>
      </c>
      <c r="G2105" s="1" t="str" cm="1">
        <f t="array" ref="G2105">INDEX($J$2:$J$162,MATCH(MIN(ABS($I$2:$I$162-E2105)),ABS($I$2:$I$162-E2105),0))</f>
        <v>105.77</v>
      </c>
    </row>
    <row r="2106" spans="1:7" x14ac:dyDescent="0.4">
      <c r="A2106" s="1" t="s">
        <v>2320</v>
      </c>
      <c r="B2106" s="1">
        <v>0</v>
      </c>
      <c r="D2106" s="1">
        <v>1.59</v>
      </c>
      <c r="E2106" s="1">
        <f t="shared" si="32"/>
        <v>2.1762935895611011</v>
      </c>
      <c r="G2106" s="1" t="str" cm="1">
        <f t="array" ref="G2106">INDEX($J$2:$J$162,MATCH(MIN(ABS($I$2:$I$162-E2106)),ABS($I$2:$I$162-E2106),0))</f>
        <v>0</v>
      </c>
    </row>
    <row r="2107" spans="1:7" x14ac:dyDescent="0.4">
      <c r="A2107" s="1" t="s">
        <v>2321</v>
      </c>
      <c r="B2107" s="1">
        <v>0</v>
      </c>
      <c r="D2107" s="1">
        <v>0.76</v>
      </c>
      <c r="E2107" s="1">
        <f t="shared" si="32"/>
        <v>1.0402409610480734</v>
      </c>
      <c r="G2107" s="1" t="str" cm="1">
        <f t="array" ref="G2107">INDEX($J$2:$J$162,MATCH(MIN(ABS($I$2:$I$162-E2107)),ABS($I$2:$I$162-E2107),0))</f>
        <v>0</v>
      </c>
    </row>
    <row r="2108" spans="1:7" x14ac:dyDescent="0.4">
      <c r="A2108" s="1" t="s">
        <v>2322</v>
      </c>
      <c r="B2108" s="1">
        <v>0</v>
      </c>
      <c r="D2108" s="1">
        <v>1.31</v>
      </c>
      <c r="E2108" s="1">
        <f t="shared" si="32"/>
        <v>1.7930469197012844</v>
      </c>
      <c r="G2108" s="1" t="str" cm="1">
        <f t="array" ref="G2108">INDEX($J$2:$J$162,MATCH(MIN(ABS($I$2:$I$162-E2108)),ABS($I$2:$I$162-E2108),0))</f>
        <v>0</v>
      </c>
    </row>
    <row r="2109" spans="1:7" x14ac:dyDescent="0.4">
      <c r="A2109" s="1" t="s">
        <v>2323</v>
      </c>
      <c r="B2109" s="1">
        <v>0</v>
      </c>
      <c r="D2109" s="1">
        <v>5.17</v>
      </c>
      <c r="E2109" s="1">
        <f t="shared" si="32"/>
        <v>7.0763760113401828</v>
      </c>
      <c r="G2109" s="1" t="str" cm="1">
        <f t="array" ref="G2109">INDEX($J$2:$J$162,MATCH(MIN(ABS($I$2:$I$162-E2109)),ABS($I$2:$I$162-E2109),0))</f>
        <v>515.98</v>
      </c>
    </row>
    <row r="2110" spans="1:7" x14ac:dyDescent="0.4">
      <c r="A2110" s="1" t="s">
        <v>2324</v>
      </c>
      <c r="B2110" s="1">
        <v>0</v>
      </c>
      <c r="D2110" s="1">
        <v>6.28</v>
      </c>
      <c r="E2110" s="1">
        <f t="shared" si="32"/>
        <v>8.5956753097130267</v>
      </c>
      <c r="G2110" s="1" t="str" cm="1">
        <f t="array" ref="G2110">INDEX($J$2:$J$162,MATCH(MIN(ABS($I$2:$I$162-E2110)),ABS($I$2:$I$162-E2110),0))</f>
        <v>992.55</v>
      </c>
    </row>
    <row r="2111" spans="1:7" x14ac:dyDescent="0.4">
      <c r="A2111" s="1" t="s">
        <v>2325</v>
      </c>
      <c r="B2111" s="1">
        <v>0</v>
      </c>
      <c r="D2111" s="1">
        <v>6</v>
      </c>
      <c r="E2111" s="1">
        <f t="shared" si="32"/>
        <v>8.2124286398532114</v>
      </c>
      <c r="G2111" s="1" t="str" cm="1">
        <f t="array" ref="G2111">INDEX($J$2:$J$162,MATCH(MIN(ABS($I$2:$I$162-E2111)),ABS($I$2:$I$162-E2111),0))</f>
        <v>888.05</v>
      </c>
    </row>
    <row r="2112" spans="1:7" x14ac:dyDescent="0.4">
      <c r="A2112" s="1" t="s">
        <v>2326</v>
      </c>
      <c r="B2112" s="1">
        <v>0</v>
      </c>
      <c r="D2112" s="1">
        <v>4.9000000000000004</v>
      </c>
      <c r="E2112" s="1">
        <f t="shared" si="32"/>
        <v>6.7068167225467894</v>
      </c>
      <c r="G2112" s="1" t="str" cm="1">
        <f t="array" ref="G2112">INDEX($J$2:$J$162,MATCH(MIN(ABS($I$2:$I$162-E2112)),ABS($I$2:$I$162-E2112),0))</f>
        <v>469.26</v>
      </c>
    </row>
    <row r="2113" spans="1:7" x14ac:dyDescent="0.4">
      <c r="A2113" s="1" t="s">
        <v>2327</v>
      </c>
      <c r="B2113" s="1">
        <v>0</v>
      </c>
      <c r="D2113" s="1">
        <v>3.52</v>
      </c>
      <c r="E2113" s="1">
        <f t="shared" si="32"/>
        <v>4.8179581353805503</v>
      </c>
      <c r="G2113" s="1" t="str" cm="1">
        <f t="array" ref="G2113">INDEX($J$2:$J$162,MATCH(MIN(ABS($I$2:$I$162-E2113)),ABS($I$2:$I$162-E2113),0))</f>
        <v>153.12</v>
      </c>
    </row>
    <row r="2114" spans="1:7" x14ac:dyDescent="0.4">
      <c r="A2114" s="1" t="s">
        <v>2328</v>
      </c>
      <c r="B2114" s="1">
        <v>0</v>
      </c>
      <c r="D2114" s="1">
        <v>3.17</v>
      </c>
      <c r="E2114" s="1">
        <f t="shared" si="32"/>
        <v>4.3388997980557793</v>
      </c>
      <c r="G2114" s="1" t="str" cm="1">
        <f t="array" ref="G2114">INDEX($J$2:$J$162,MATCH(MIN(ABS($I$2:$I$162-E2114)),ABS($I$2:$I$162-E2114),0))</f>
        <v>105.77</v>
      </c>
    </row>
    <row r="2115" spans="1:7" x14ac:dyDescent="0.4">
      <c r="A2115" s="1" t="s">
        <v>2329</v>
      </c>
      <c r="B2115" s="1">
        <v>0</v>
      </c>
      <c r="D2115" s="1">
        <v>3.66</v>
      </c>
      <c r="E2115" s="1">
        <f t="shared" ref="E2115:E2178" si="33">D2115*POWER((90/10),$N$2)</f>
        <v>5.0095814703104589</v>
      </c>
      <c r="G2115" s="1" t="str" cm="1">
        <f t="array" ref="G2115">INDEX($J$2:$J$162,MATCH(MIN(ABS($I$2:$I$162-E2115)),ABS($I$2:$I$162-E2115),0))</f>
        <v>182.53</v>
      </c>
    </row>
    <row r="2116" spans="1:7" x14ac:dyDescent="0.4">
      <c r="A2116" s="1" t="s">
        <v>2330</v>
      </c>
      <c r="B2116" s="1">
        <v>0</v>
      </c>
      <c r="D2116" s="1">
        <v>4.62</v>
      </c>
      <c r="E2116" s="1">
        <f t="shared" si="33"/>
        <v>6.3235700526869723</v>
      </c>
      <c r="G2116" s="1" t="str" cm="1">
        <f t="array" ref="G2116">INDEX($J$2:$J$162,MATCH(MIN(ABS($I$2:$I$162-E2116)),ABS($I$2:$I$162-E2116),0))</f>
        <v>370.05</v>
      </c>
    </row>
    <row r="2117" spans="1:7" x14ac:dyDescent="0.4">
      <c r="A2117" s="1" t="s">
        <v>2331</v>
      </c>
      <c r="B2117" s="1">
        <v>0</v>
      </c>
      <c r="D2117" s="1">
        <v>5.31</v>
      </c>
      <c r="E2117" s="1">
        <f t="shared" si="33"/>
        <v>7.2679993462700905</v>
      </c>
      <c r="G2117" s="1" t="str" cm="1">
        <f t="array" ref="G2117">INDEX($J$2:$J$162,MATCH(MIN(ABS($I$2:$I$162-E2117)),ABS($I$2:$I$162-E2117),0))</f>
        <v>580.01</v>
      </c>
    </row>
    <row r="2118" spans="1:7" x14ac:dyDescent="0.4">
      <c r="A2118" s="1" t="s">
        <v>2332</v>
      </c>
      <c r="B2118" s="1">
        <v>3.33</v>
      </c>
      <c r="D2118" s="1">
        <v>4.97</v>
      </c>
      <c r="E2118" s="1">
        <f t="shared" si="33"/>
        <v>6.8026283900117424</v>
      </c>
      <c r="G2118" s="1" t="str" cm="1">
        <f t="array" ref="G2118">INDEX($J$2:$J$162,MATCH(MIN(ABS($I$2:$I$162-E2118)),ABS($I$2:$I$162-E2118),0))</f>
        <v>469.26</v>
      </c>
    </row>
    <row r="2119" spans="1:7" x14ac:dyDescent="0.4">
      <c r="A2119" s="1" t="s">
        <v>2333</v>
      </c>
      <c r="B2119" s="1">
        <v>15.07</v>
      </c>
      <c r="D2119" s="1">
        <v>4.55</v>
      </c>
      <c r="E2119" s="1">
        <f t="shared" si="33"/>
        <v>6.2277583852220175</v>
      </c>
      <c r="G2119" s="1" t="str" cm="1">
        <f t="array" ref="G2119">INDEX($J$2:$J$162,MATCH(MIN(ABS($I$2:$I$162-E2119)),ABS($I$2:$I$162-E2119),0))</f>
        <v>370.05</v>
      </c>
    </row>
    <row r="2120" spans="1:7" x14ac:dyDescent="0.4">
      <c r="A2120" s="1" t="s">
        <v>2334</v>
      </c>
      <c r="B2120" s="1">
        <v>28.2</v>
      </c>
      <c r="D2120" s="1">
        <v>5.52</v>
      </c>
      <c r="E2120" s="1">
        <f t="shared" si="33"/>
        <v>7.5554343486649529</v>
      </c>
      <c r="G2120" s="1" t="str" cm="1">
        <f t="array" ref="G2120">INDEX($J$2:$J$162,MATCH(MIN(ABS($I$2:$I$162-E2120)),ABS($I$2:$I$162-E2120),0))</f>
        <v>644.03</v>
      </c>
    </row>
    <row r="2121" spans="1:7" x14ac:dyDescent="0.4">
      <c r="A2121" s="1" t="s">
        <v>2335</v>
      </c>
      <c r="B2121" s="1">
        <v>74.69</v>
      </c>
      <c r="D2121" s="1">
        <v>7.52</v>
      </c>
      <c r="E2121" s="1">
        <f t="shared" si="33"/>
        <v>10.292910561949357</v>
      </c>
      <c r="G2121" s="1" t="str" cm="1">
        <f t="array" ref="G2121">INDEX($J$2:$J$162,MATCH(MIN(ABS($I$2:$I$162-E2121)),ABS($I$2:$I$162-E2121),0))</f>
        <v>1650</v>
      </c>
    </row>
    <row r="2122" spans="1:7" x14ac:dyDescent="0.4">
      <c r="A2122" s="1" t="s">
        <v>2336</v>
      </c>
      <c r="B2122" s="1">
        <v>499.94</v>
      </c>
      <c r="D2122" s="1">
        <v>7.24</v>
      </c>
      <c r="E2122" s="1">
        <f t="shared" si="33"/>
        <v>9.9096638920895401</v>
      </c>
      <c r="G2122" s="1" t="str" cm="1">
        <f t="array" ref="G2122">INDEX($J$2:$J$162,MATCH(MIN(ABS($I$2:$I$162-E2122)),ABS($I$2:$I$162-E2122),0))</f>
        <v>1560</v>
      </c>
    </row>
    <row r="2123" spans="1:7" x14ac:dyDescent="0.4">
      <c r="A2123" s="1" t="s">
        <v>2337</v>
      </c>
      <c r="B2123" s="1">
        <v>163.97</v>
      </c>
      <c r="D2123" s="1">
        <v>6.28</v>
      </c>
      <c r="E2123" s="1">
        <f t="shared" si="33"/>
        <v>8.5956753097130267</v>
      </c>
      <c r="G2123" s="1" t="str" cm="1">
        <f t="array" ref="G2123">INDEX($J$2:$J$162,MATCH(MIN(ABS($I$2:$I$162-E2123)),ABS($I$2:$I$162-E2123),0))</f>
        <v>992.55</v>
      </c>
    </row>
    <row r="2124" spans="1:7" x14ac:dyDescent="0.4">
      <c r="A2124" s="1" t="s">
        <v>2338</v>
      </c>
      <c r="B2124" s="1">
        <v>527.91999999999996</v>
      </c>
      <c r="D2124" s="1">
        <v>5.72</v>
      </c>
      <c r="E2124" s="1">
        <f t="shared" si="33"/>
        <v>7.8291819699933933</v>
      </c>
      <c r="G2124" s="1" t="str" cm="1">
        <f t="array" ref="G2124">INDEX($J$2:$J$162,MATCH(MIN(ABS($I$2:$I$162-E2124)),ABS($I$2:$I$162-E2124),0))</f>
        <v>713.83</v>
      </c>
    </row>
    <row r="2125" spans="1:7" x14ac:dyDescent="0.4">
      <c r="A2125" s="1" t="s">
        <v>2339</v>
      </c>
      <c r="B2125" s="1">
        <v>676.62</v>
      </c>
      <c r="D2125" s="1">
        <v>7.52</v>
      </c>
      <c r="E2125" s="1">
        <f t="shared" si="33"/>
        <v>10.292910561949357</v>
      </c>
      <c r="G2125" s="1" t="str" cm="1">
        <f t="array" ref="G2125">INDEX($J$2:$J$162,MATCH(MIN(ABS($I$2:$I$162-E2125)),ABS($I$2:$I$162-E2125),0))</f>
        <v>1650</v>
      </c>
    </row>
    <row r="2126" spans="1:7" x14ac:dyDescent="0.4">
      <c r="A2126" s="1" t="s">
        <v>2340</v>
      </c>
      <c r="B2126" s="1">
        <v>284.19</v>
      </c>
      <c r="D2126" s="1">
        <v>9.52</v>
      </c>
      <c r="E2126" s="1">
        <f t="shared" si="33"/>
        <v>13.03038677523376</v>
      </c>
      <c r="G2126" s="1" t="str" cm="1">
        <f t="array" ref="G2126">INDEX($J$2:$J$162,MATCH(MIN(ABS($I$2:$I$162-E2126)),ABS($I$2:$I$162-E2126),0))</f>
        <v>2730</v>
      </c>
    </row>
    <row r="2127" spans="1:7" x14ac:dyDescent="0.4">
      <c r="A2127" s="1" t="s">
        <v>2341</v>
      </c>
      <c r="B2127" s="1">
        <v>35.950000000000003</v>
      </c>
      <c r="D2127" s="1">
        <v>10.14</v>
      </c>
      <c r="E2127" s="1">
        <f t="shared" si="33"/>
        <v>13.879004401351926</v>
      </c>
      <c r="G2127" s="1" t="str" cm="1">
        <f t="array" ref="G2127">INDEX($J$2:$J$162,MATCH(MIN(ABS($I$2:$I$162-E2127)),ABS($I$2:$I$162-E2127),0))</f>
        <v>2910</v>
      </c>
    </row>
    <row r="2128" spans="1:7" x14ac:dyDescent="0.4">
      <c r="A2128" s="1" t="s">
        <v>2342</v>
      </c>
      <c r="B2128" s="1">
        <v>19.22</v>
      </c>
      <c r="D2128" s="1">
        <v>8.2100000000000009</v>
      </c>
      <c r="E2128" s="1">
        <f t="shared" si="33"/>
        <v>11.237339855532477</v>
      </c>
      <c r="G2128" s="1" t="str" cm="1">
        <f t="array" ref="G2128">INDEX($J$2:$J$162,MATCH(MIN(ABS($I$2:$I$162-E2128)),ABS($I$2:$I$162-E2128),0))</f>
        <v>2030</v>
      </c>
    </row>
    <row r="2129" spans="1:7" x14ac:dyDescent="0.4">
      <c r="A2129" s="1" t="s">
        <v>2343</v>
      </c>
      <c r="B2129" s="1">
        <v>0</v>
      </c>
      <c r="D2129" s="1">
        <v>6.48</v>
      </c>
      <c r="E2129" s="1">
        <f t="shared" si="33"/>
        <v>8.8694229310414681</v>
      </c>
      <c r="G2129" s="1" t="str" cm="1">
        <f t="array" ref="G2129">INDEX($J$2:$J$162,MATCH(MIN(ABS($I$2:$I$162-E2129)),ABS($I$2:$I$162-E2129),0))</f>
        <v>1090</v>
      </c>
    </row>
    <row r="2130" spans="1:7" x14ac:dyDescent="0.4">
      <c r="A2130" s="1" t="s">
        <v>2344</v>
      </c>
      <c r="B2130" s="1">
        <v>0</v>
      </c>
      <c r="D2130" s="1">
        <v>6.48</v>
      </c>
      <c r="E2130" s="1">
        <f t="shared" si="33"/>
        <v>8.8694229310414681</v>
      </c>
      <c r="G2130" s="1" t="str" cm="1">
        <f t="array" ref="G2130">INDEX($J$2:$J$162,MATCH(MIN(ABS($I$2:$I$162-E2130)),ABS($I$2:$I$162-E2130),0))</f>
        <v>1090</v>
      </c>
    </row>
    <row r="2131" spans="1:7" x14ac:dyDescent="0.4">
      <c r="A2131" s="1" t="s">
        <v>2345</v>
      </c>
      <c r="B2131" s="1">
        <v>0</v>
      </c>
      <c r="D2131" s="1">
        <v>5.86</v>
      </c>
      <c r="E2131" s="1">
        <f t="shared" si="33"/>
        <v>8.0208053049233019</v>
      </c>
      <c r="G2131" s="1" t="str" cm="1">
        <f t="array" ref="G2131">INDEX($J$2:$J$162,MATCH(MIN(ABS($I$2:$I$162-E2131)),ABS($I$2:$I$162-E2131),0))</f>
        <v>795.17</v>
      </c>
    </row>
    <row r="2132" spans="1:7" x14ac:dyDescent="0.4">
      <c r="A2132" s="1" t="s">
        <v>2346</v>
      </c>
      <c r="B2132" s="1">
        <v>0</v>
      </c>
      <c r="D2132" s="1">
        <v>2.2799999999999998</v>
      </c>
      <c r="E2132" s="1">
        <f t="shared" si="33"/>
        <v>3.1207228831442198</v>
      </c>
      <c r="G2132" s="1" t="str" cm="1">
        <f t="array" ref="G2132">INDEX($J$2:$J$162,MATCH(MIN(ABS($I$2:$I$162-E2132)),ABS($I$2:$I$162-E2132),0))</f>
        <v>0</v>
      </c>
    </row>
    <row r="2133" spans="1:7" x14ac:dyDescent="0.4">
      <c r="A2133" s="1" t="s">
        <v>2347</v>
      </c>
      <c r="B2133" s="1">
        <v>0</v>
      </c>
      <c r="D2133" s="1">
        <v>5.31</v>
      </c>
      <c r="E2133" s="1">
        <f t="shared" si="33"/>
        <v>7.2679993462700905</v>
      </c>
      <c r="G2133" s="1" t="str" cm="1">
        <f t="array" ref="G2133">INDEX($J$2:$J$162,MATCH(MIN(ABS($I$2:$I$162-E2133)),ABS($I$2:$I$162-E2133),0))</f>
        <v>580.01</v>
      </c>
    </row>
    <row r="2134" spans="1:7" x14ac:dyDescent="0.4">
      <c r="A2134" s="1" t="s">
        <v>2348</v>
      </c>
      <c r="B2134" s="1">
        <v>0</v>
      </c>
      <c r="D2134" s="1">
        <v>4.55</v>
      </c>
      <c r="E2134" s="1">
        <f t="shared" si="33"/>
        <v>6.2277583852220175</v>
      </c>
      <c r="G2134" s="1" t="str" cm="1">
        <f t="array" ref="G2134">INDEX($J$2:$J$162,MATCH(MIN(ABS($I$2:$I$162-E2134)),ABS($I$2:$I$162-E2134),0))</f>
        <v>370.05</v>
      </c>
    </row>
    <row r="2135" spans="1:7" x14ac:dyDescent="0.4">
      <c r="A2135" s="1" t="s">
        <v>2349</v>
      </c>
      <c r="B2135" s="1">
        <v>0</v>
      </c>
      <c r="D2135" s="1">
        <v>4.62</v>
      </c>
      <c r="E2135" s="1">
        <f t="shared" si="33"/>
        <v>6.3235700526869723</v>
      </c>
      <c r="G2135" s="1" t="str" cm="1">
        <f t="array" ref="G2135">INDEX($J$2:$J$162,MATCH(MIN(ABS($I$2:$I$162-E2135)),ABS($I$2:$I$162-E2135),0))</f>
        <v>370.05</v>
      </c>
    </row>
    <row r="2136" spans="1:7" x14ac:dyDescent="0.4">
      <c r="A2136" s="1" t="s">
        <v>2350</v>
      </c>
      <c r="B2136" s="1">
        <v>0</v>
      </c>
      <c r="D2136" s="1">
        <v>4.6900000000000004</v>
      </c>
      <c r="E2136" s="1">
        <f t="shared" si="33"/>
        <v>6.419381720151927</v>
      </c>
      <c r="G2136" s="1" t="str" cm="1">
        <f t="array" ref="G2136">INDEX($J$2:$J$162,MATCH(MIN(ABS($I$2:$I$162-E2136)),ABS($I$2:$I$162-E2136),0))</f>
        <v>422.54</v>
      </c>
    </row>
    <row r="2137" spans="1:7" x14ac:dyDescent="0.4">
      <c r="A2137" s="1" t="s">
        <v>2351</v>
      </c>
      <c r="B2137" s="1">
        <v>0</v>
      </c>
      <c r="D2137" s="1">
        <v>5.66</v>
      </c>
      <c r="E2137" s="1">
        <f t="shared" si="33"/>
        <v>7.7470576835948624</v>
      </c>
      <c r="G2137" s="1" t="str" cm="1">
        <f t="array" ref="G2137">INDEX($J$2:$J$162,MATCH(MIN(ABS($I$2:$I$162-E2137)),ABS($I$2:$I$162-E2137),0))</f>
        <v>713.83</v>
      </c>
    </row>
    <row r="2138" spans="1:7" x14ac:dyDescent="0.4">
      <c r="A2138" s="1" t="s">
        <v>2352</v>
      </c>
      <c r="B2138" s="1">
        <v>0</v>
      </c>
      <c r="D2138" s="1">
        <v>5.79</v>
      </c>
      <c r="E2138" s="1">
        <f t="shared" si="33"/>
        <v>7.9249936374583481</v>
      </c>
      <c r="G2138" s="1" t="str" cm="1">
        <f t="array" ref="G2138">INDEX($J$2:$J$162,MATCH(MIN(ABS($I$2:$I$162-E2138)),ABS($I$2:$I$162-E2138),0))</f>
        <v>795.17</v>
      </c>
    </row>
    <row r="2139" spans="1:7" x14ac:dyDescent="0.4">
      <c r="A2139" s="1" t="s">
        <v>2353</v>
      </c>
      <c r="B2139" s="1">
        <v>0</v>
      </c>
      <c r="D2139" s="1">
        <v>4.9000000000000004</v>
      </c>
      <c r="E2139" s="1">
        <f t="shared" si="33"/>
        <v>6.7068167225467894</v>
      </c>
      <c r="G2139" s="1" t="str" cm="1">
        <f t="array" ref="G2139">INDEX($J$2:$J$162,MATCH(MIN(ABS($I$2:$I$162-E2139)),ABS($I$2:$I$162-E2139),0))</f>
        <v>469.26</v>
      </c>
    </row>
    <row r="2140" spans="1:7" x14ac:dyDescent="0.4">
      <c r="A2140" s="1" t="s">
        <v>2354</v>
      </c>
      <c r="B2140" s="1">
        <v>0</v>
      </c>
      <c r="D2140" s="1">
        <v>3.86</v>
      </c>
      <c r="E2140" s="1">
        <f t="shared" si="33"/>
        <v>5.2833290916388984</v>
      </c>
      <c r="G2140" s="1" t="str" cm="1">
        <f t="array" ref="G2140">INDEX($J$2:$J$162,MATCH(MIN(ABS($I$2:$I$162-E2140)),ABS($I$2:$I$162-E2140),0))</f>
        <v>211.94</v>
      </c>
    </row>
    <row r="2141" spans="1:7" x14ac:dyDescent="0.4">
      <c r="A2141" s="1" t="s">
        <v>2355</v>
      </c>
      <c r="B2141" s="1">
        <v>0</v>
      </c>
      <c r="D2141" s="1">
        <v>3.03</v>
      </c>
      <c r="E2141" s="1">
        <f t="shared" si="33"/>
        <v>4.1472764631258707</v>
      </c>
      <c r="G2141" s="1" t="str" cm="1">
        <f t="array" ref="G2141">INDEX($J$2:$J$162,MATCH(MIN(ABS($I$2:$I$162-E2141)),ABS($I$2:$I$162-E2141),0))</f>
        <v>105.77</v>
      </c>
    </row>
    <row r="2142" spans="1:7" x14ac:dyDescent="0.4">
      <c r="A2142" s="1" t="s">
        <v>2356</v>
      </c>
      <c r="B2142" s="1">
        <v>62.53</v>
      </c>
      <c r="D2142" s="1">
        <v>2.69</v>
      </c>
      <c r="E2142" s="1">
        <f t="shared" si="33"/>
        <v>3.6819055068675226</v>
      </c>
      <c r="G2142" s="1" t="str" cm="1">
        <f t="array" ref="G2142">INDEX($J$2:$J$162,MATCH(MIN(ABS($I$2:$I$162-E2142)),ABS($I$2:$I$162-E2142),0))</f>
        <v>52.885</v>
      </c>
    </row>
    <row r="2143" spans="1:7" x14ac:dyDescent="0.4">
      <c r="A2143" s="1" t="s">
        <v>2357</v>
      </c>
      <c r="B2143" s="1">
        <v>241.19</v>
      </c>
      <c r="D2143" s="1">
        <v>2.76</v>
      </c>
      <c r="E2143" s="1">
        <f t="shared" si="33"/>
        <v>3.7777171743324764</v>
      </c>
      <c r="G2143" s="1" t="str" cm="1">
        <f t="array" ref="G2143">INDEX($J$2:$J$162,MATCH(MIN(ABS($I$2:$I$162-E2143)),ABS($I$2:$I$162-E2143),0))</f>
        <v>52.885</v>
      </c>
    </row>
    <row r="2144" spans="1:7" x14ac:dyDescent="0.4">
      <c r="A2144" s="1" t="s">
        <v>2358</v>
      </c>
      <c r="B2144" s="1">
        <v>503.64</v>
      </c>
      <c r="D2144" s="1">
        <v>3.45</v>
      </c>
      <c r="E2144" s="1">
        <f t="shared" si="33"/>
        <v>4.7221464679155964</v>
      </c>
      <c r="G2144" s="1" t="str" cm="1">
        <f t="array" ref="G2144">INDEX($J$2:$J$162,MATCH(MIN(ABS($I$2:$I$162-E2144)),ABS($I$2:$I$162-E2144),0))</f>
        <v>153.12</v>
      </c>
    </row>
    <row r="2145" spans="1:7" x14ac:dyDescent="0.4">
      <c r="A2145" s="1" t="s">
        <v>2359</v>
      </c>
      <c r="B2145" s="1">
        <v>701.5</v>
      </c>
      <c r="D2145" s="1">
        <v>3.52</v>
      </c>
      <c r="E2145" s="1">
        <f t="shared" si="33"/>
        <v>4.8179581353805503</v>
      </c>
      <c r="G2145" s="1" t="str" cm="1">
        <f t="array" ref="G2145">INDEX($J$2:$J$162,MATCH(MIN(ABS($I$2:$I$162-E2145)),ABS($I$2:$I$162-E2145),0))</f>
        <v>153.12</v>
      </c>
    </row>
    <row r="2146" spans="1:7" x14ac:dyDescent="0.4">
      <c r="A2146" s="1" t="s">
        <v>2360</v>
      </c>
      <c r="B2146" s="1">
        <v>804.01</v>
      </c>
      <c r="D2146" s="1">
        <v>2.9</v>
      </c>
      <c r="E2146" s="1">
        <f t="shared" si="33"/>
        <v>3.969340509262385</v>
      </c>
      <c r="G2146" s="1" t="str" cm="1">
        <f t="array" ref="G2146">INDEX($J$2:$J$162,MATCH(MIN(ABS($I$2:$I$162-E2146)),ABS($I$2:$I$162-E2146),0))</f>
        <v>88.1416666666667</v>
      </c>
    </row>
    <row r="2147" spans="1:7" x14ac:dyDescent="0.4">
      <c r="A2147" s="1" t="s">
        <v>2361</v>
      </c>
      <c r="B2147" s="1">
        <v>852.11</v>
      </c>
      <c r="D2147" s="1">
        <v>3.1</v>
      </c>
      <c r="E2147" s="1">
        <f t="shared" si="33"/>
        <v>4.2430881305908255</v>
      </c>
      <c r="G2147" s="1" t="str" cm="1">
        <f t="array" ref="G2147">INDEX($J$2:$J$162,MATCH(MIN(ABS($I$2:$I$162-E2147)),ABS($I$2:$I$162-E2147),0))</f>
        <v>105.77</v>
      </c>
    </row>
    <row r="2148" spans="1:7" x14ac:dyDescent="0.4">
      <c r="A2148" s="1" t="s">
        <v>2362</v>
      </c>
      <c r="B2148" s="1">
        <v>832.3</v>
      </c>
      <c r="D2148" s="1">
        <v>4</v>
      </c>
      <c r="E2148" s="1">
        <f t="shared" si="33"/>
        <v>5.474952426568807</v>
      </c>
      <c r="G2148" s="1" t="str" cm="1">
        <f t="array" ref="G2148">INDEX($J$2:$J$162,MATCH(MIN(ABS($I$2:$I$162-E2148)),ABS($I$2:$I$162-E2148),0))</f>
        <v>247.12</v>
      </c>
    </row>
    <row r="2149" spans="1:7" x14ac:dyDescent="0.4">
      <c r="A2149" s="1" t="s">
        <v>2363</v>
      </c>
      <c r="B2149" s="1">
        <v>751.79</v>
      </c>
      <c r="D2149" s="1">
        <v>5.03</v>
      </c>
      <c r="E2149" s="1">
        <f t="shared" si="33"/>
        <v>6.8847526764102751</v>
      </c>
      <c r="G2149" s="1" t="str" cm="1">
        <f t="array" ref="G2149">INDEX($J$2:$J$162,MATCH(MIN(ABS($I$2:$I$162-E2149)),ABS($I$2:$I$162-E2149),0))</f>
        <v>515.98</v>
      </c>
    </row>
    <row r="2150" spans="1:7" x14ac:dyDescent="0.4">
      <c r="A2150" s="1" t="s">
        <v>2364</v>
      </c>
      <c r="B2150" s="1">
        <v>629.32000000000005</v>
      </c>
      <c r="D2150" s="1">
        <v>6.07</v>
      </c>
      <c r="E2150" s="1">
        <f t="shared" si="33"/>
        <v>8.3082403073181652</v>
      </c>
      <c r="G2150" s="1" t="str" cm="1">
        <f t="array" ref="G2150">INDEX($J$2:$J$162,MATCH(MIN(ABS($I$2:$I$162-E2150)),ABS($I$2:$I$162-E2150),0))</f>
        <v>888.05</v>
      </c>
    </row>
    <row r="2151" spans="1:7" x14ac:dyDescent="0.4">
      <c r="A2151" s="1" t="s">
        <v>2365</v>
      </c>
      <c r="B2151" s="1">
        <v>400.68</v>
      </c>
      <c r="D2151" s="1">
        <v>7.45</v>
      </c>
      <c r="E2151" s="1">
        <f t="shared" si="33"/>
        <v>10.197098894484403</v>
      </c>
      <c r="G2151" s="1" t="str" cm="1">
        <f t="array" ref="G2151">INDEX($J$2:$J$162,MATCH(MIN(ABS($I$2:$I$162-E2151)),ABS($I$2:$I$162-E2151),0))</f>
        <v>1650</v>
      </c>
    </row>
    <row r="2152" spans="1:7" x14ac:dyDescent="0.4">
      <c r="A2152" s="1" t="s">
        <v>2366</v>
      </c>
      <c r="B2152" s="1">
        <v>148.86000000000001</v>
      </c>
      <c r="D2152" s="1">
        <v>7.52</v>
      </c>
      <c r="E2152" s="1">
        <f t="shared" si="33"/>
        <v>10.292910561949357</v>
      </c>
      <c r="G2152" s="1" t="str" cm="1">
        <f t="array" ref="G2152">INDEX($J$2:$J$162,MATCH(MIN(ABS($I$2:$I$162-E2152)),ABS($I$2:$I$162-E2152),0))</f>
        <v>1650</v>
      </c>
    </row>
    <row r="2153" spans="1:7" x14ac:dyDescent="0.4">
      <c r="A2153" s="1" t="s">
        <v>2367</v>
      </c>
      <c r="B2153" s="1">
        <v>17.46</v>
      </c>
      <c r="D2153" s="1">
        <v>4.97</v>
      </c>
      <c r="E2153" s="1">
        <f t="shared" si="33"/>
        <v>6.8026283900117424</v>
      </c>
      <c r="G2153" s="1" t="str" cm="1">
        <f t="array" ref="G2153">INDEX($J$2:$J$162,MATCH(MIN(ABS($I$2:$I$162-E2153)),ABS($I$2:$I$162-E2153),0))</f>
        <v>469.26</v>
      </c>
    </row>
    <row r="2154" spans="1:7" x14ac:dyDescent="0.4">
      <c r="A2154" s="1" t="s">
        <v>2368</v>
      </c>
      <c r="B2154" s="1">
        <v>0</v>
      </c>
      <c r="D2154" s="1">
        <v>2.2799999999999998</v>
      </c>
      <c r="E2154" s="1">
        <f t="shared" si="33"/>
        <v>3.1207228831442198</v>
      </c>
      <c r="G2154" s="1" t="str" cm="1">
        <f t="array" ref="G2154">INDEX($J$2:$J$162,MATCH(MIN(ABS($I$2:$I$162-E2154)),ABS($I$2:$I$162-E2154),0))</f>
        <v>0</v>
      </c>
    </row>
    <row r="2155" spans="1:7" x14ac:dyDescent="0.4">
      <c r="A2155" s="1" t="s">
        <v>2369</v>
      </c>
      <c r="B2155" s="1">
        <v>0</v>
      </c>
      <c r="D2155" s="1">
        <v>2.14</v>
      </c>
      <c r="E2155" s="1">
        <f t="shared" si="33"/>
        <v>2.9290995482143121</v>
      </c>
      <c r="G2155" s="1" t="str" cm="1">
        <f t="array" ref="G2155">INDEX($J$2:$J$162,MATCH(MIN(ABS($I$2:$I$162-E2155)),ABS($I$2:$I$162-E2155),0))</f>
        <v>0</v>
      </c>
    </row>
    <row r="2156" spans="1:7" x14ac:dyDescent="0.4">
      <c r="A2156" s="1" t="s">
        <v>2370</v>
      </c>
      <c r="B2156" s="1">
        <v>0</v>
      </c>
      <c r="D2156" s="1">
        <v>3.52</v>
      </c>
      <c r="E2156" s="1">
        <f t="shared" si="33"/>
        <v>4.8179581353805503</v>
      </c>
      <c r="G2156" s="1" t="str" cm="1">
        <f t="array" ref="G2156">INDEX($J$2:$J$162,MATCH(MIN(ABS($I$2:$I$162-E2156)),ABS($I$2:$I$162-E2156),0))</f>
        <v>153.12</v>
      </c>
    </row>
    <row r="2157" spans="1:7" x14ac:dyDescent="0.4">
      <c r="A2157" s="1" t="s">
        <v>2371</v>
      </c>
      <c r="B2157" s="1">
        <v>0</v>
      </c>
      <c r="D2157" s="1">
        <v>4</v>
      </c>
      <c r="E2157" s="1">
        <f t="shared" si="33"/>
        <v>5.474952426568807</v>
      </c>
      <c r="G2157" s="1" t="str" cm="1">
        <f t="array" ref="G2157">INDEX($J$2:$J$162,MATCH(MIN(ABS($I$2:$I$162-E2157)),ABS($I$2:$I$162-E2157),0))</f>
        <v>247.12</v>
      </c>
    </row>
    <row r="2158" spans="1:7" x14ac:dyDescent="0.4">
      <c r="A2158" s="1" t="s">
        <v>2372</v>
      </c>
      <c r="B2158" s="1">
        <v>0</v>
      </c>
      <c r="D2158" s="1">
        <v>7.03</v>
      </c>
      <c r="E2158" s="1">
        <f t="shared" si="33"/>
        <v>9.6222288896946786</v>
      </c>
      <c r="G2158" s="1" t="str" cm="1">
        <f t="array" ref="G2158">INDEX($J$2:$J$162,MATCH(MIN(ABS($I$2:$I$162-E2158)),ABS($I$2:$I$162-E2158),0))</f>
        <v>1380</v>
      </c>
    </row>
    <row r="2159" spans="1:7" x14ac:dyDescent="0.4">
      <c r="A2159" s="1" t="s">
        <v>2373</v>
      </c>
      <c r="B2159" s="1">
        <v>0</v>
      </c>
      <c r="D2159" s="1">
        <v>7.86</v>
      </c>
      <c r="E2159" s="1">
        <f t="shared" si="33"/>
        <v>10.758281518207706</v>
      </c>
      <c r="G2159" s="1" t="str" cm="1">
        <f t="array" ref="G2159">INDEX($J$2:$J$162,MATCH(MIN(ABS($I$2:$I$162-E2159)),ABS($I$2:$I$162-E2159),0))</f>
        <v>1850</v>
      </c>
    </row>
    <row r="2160" spans="1:7" x14ac:dyDescent="0.4">
      <c r="A2160" s="1" t="s">
        <v>2374</v>
      </c>
      <c r="B2160" s="1">
        <v>0</v>
      </c>
      <c r="D2160" s="1">
        <v>8.34</v>
      </c>
      <c r="E2160" s="1">
        <f t="shared" si="33"/>
        <v>11.415275809395963</v>
      </c>
      <c r="G2160" s="1" t="str" cm="1">
        <f t="array" ref="G2160">INDEX($J$2:$J$162,MATCH(MIN(ABS($I$2:$I$162-E2160)),ABS($I$2:$I$162-E2160),0))</f>
        <v>2140</v>
      </c>
    </row>
    <row r="2161" spans="1:7" x14ac:dyDescent="0.4">
      <c r="A2161" s="1" t="s">
        <v>2375</v>
      </c>
      <c r="B2161" s="1">
        <v>0</v>
      </c>
      <c r="D2161" s="1">
        <v>7.45</v>
      </c>
      <c r="E2161" s="1">
        <f t="shared" si="33"/>
        <v>10.197098894484403</v>
      </c>
      <c r="G2161" s="1" t="str" cm="1">
        <f t="array" ref="G2161">INDEX($J$2:$J$162,MATCH(MIN(ABS($I$2:$I$162-E2161)),ABS($I$2:$I$162-E2161),0))</f>
        <v>1650</v>
      </c>
    </row>
    <row r="2162" spans="1:7" x14ac:dyDescent="0.4">
      <c r="A2162" s="1" t="s">
        <v>2376</v>
      </c>
      <c r="B2162" s="1">
        <v>0</v>
      </c>
      <c r="D2162" s="1">
        <v>6.62</v>
      </c>
      <c r="E2162" s="1">
        <f t="shared" si="33"/>
        <v>9.0610462659713757</v>
      </c>
      <c r="G2162" s="1" t="str" cm="1">
        <f t="array" ref="G2162">INDEX($J$2:$J$162,MATCH(MIN(ABS($I$2:$I$162-E2162)),ABS($I$2:$I$162-E2162),0))</f>
        <v>1200</v>
      </c>
    </row>
    <row r="2163" spans="1:7" x14ac:dyDescent="0.4">
      <c r="A2163" s="1" t="s">
        <v>2377</v>
      </c>
      <c r="B2163" s="1">
        <v>0</v>
      </c>
      <c r="D2163" s="1">
        <v>7.52</v>
      </c>
      <c r="E2163" s="1">
        <f t="shared" si="33"/>
        <v>10.292910561949357</v>
      </c>
      <c r="G2163" s="1" t="str" cm="1">
        <f t="array" ref="G2163">INDEX($J$2:$J$162,MATCH(MIN(ABS($I$2:$I$162-E2163)),ABS($I$2:$I$162-E2163),0))</f>
        <v>1650</v>
      </c>
    </row>
    <row r="2164" spans="1:7" x14ac:dyDescent="0.4">
      <c r="A2164" s="1" t="s">
        <v>2378</v>
      </c>
      <c r="B2164" s="1">
        <v>0</v>
      </c>
      <c r="D2164" s="1">
        <v>8.14</v>
      </c>
      <c r="E2164" s="1">
        <f t="shared" si="33"/>
        <v>11.141528188067523</v>
      </c>
      <c r="G2164" s="1" t="str" cm="1">
        <f t="array" ref="G2164">INDEX($J$2:$J$162,MATCH(MIN(ABS($I$2:$I$162-E2164)),ABS($I$2:$I$162-E2164),0))</f>
        <v>2030</v>
      </c>
    </row>
    <row r="2165" spans="1:7" x14ac:dyDescent="0.4">
      <c r="A2165" s="1" t="s">
        <v>2379</v>
      </c>
      <c r="B2165" s="1">
        <v>0</v>
      </c>
      <c r="D2165" s="1">
        <v>8.14</v>
      </c>
      <c r="E2165" s="1">
        <f t="shared" si="33"/>
        <v>11.141528188067523</v>
      </c>
      <c r="G2165" s="1" t="str" cm="1">
        <f t="array" ref="G2165">INDEX($J$2:$J$162,MATCH(MIN(ABS($I$2:$I$162-E2165)),ABS($I$2:$I$162-E2165),0))</f>
        <v>2030</v>
      </c>
    </row>
    <row r="2166" spans="1:7" x14ac:dyDescent="0.4">
      <c r="A2166" s="1" t="s">
        <v>2380</v>
      </c>
      <c r="B2166" s="1">
        <v>3.99</v>
      </c>
      <c r="D2166" s="1">
        <v>7.17</v>
      </c>
      <c r="E2166" s="1">
        <f t="shared" si="33"/>
        <v>9.8138522246245863</v>
      </c>
      <c r="G2166" s="1" t="str" cm="1">
        <f t="array" ref="G2166">INDEX($J$2:$J$162,MATCH(MIN(ABS($I$2:$I$162-E2166)),ABS($I$2:$I$162-E2166),0))</f>
        <v>1470</v>
      </c>
    </row>
    <row r="2167" spans="1:7" x14ac:dyDescent="0.4">
      <c r="A2167" s="1" t="s">
        <v>2381</v>
      </c>
      <c r="B2167" s="1">
        <v>294.89999999999998</v>
      </c>
      <c r="D2167" s="1">
        <v>8.34</v>
      </c>
      <c r="E2167" s="1">
        <f t="shared" si="33"/>
        <v>11.415275809395963</v>
      </c>
      <c r="G2167" s="1" t="str" cm="1">
        <f t="array" ref="G2167">INDEX($J$2:$J$162,MATCH(MIN(ABS($I$2:$I$162-E2167)),ABS($I$2:$I$162-E2167),0))</f>
        <v>2140</v>
      </c>
    </row>
    <row r="2168" spans="1:7" x14ac:dyDescent="0.4">
      <c r="A2168" s="1" t="s">
        <v>2382</v>
      </c>
      <c r="B2168" s="1">
        <v>538.84</v>
      </c>
      <c r="D2168" s="1">
        <v>9.24</v>
      </c>
      <c r="E2168" s="1">
        <f t="shared" si="33"/>
        <v>12.647140105373945</v>
      </c>
      <c r="G2168" s="1" t="str" cm="1">
        <f t="array" ref="G2168">INDEX($J$2:$J$162,MATCH(MIN(ABS($I$2:$I$162-E2168)),ABS($I$2:$I$162-E2168),0))</f>
        <v>2640</v>
      </c>
    </row>
    <row r="2169" spans="1:7" x14ac:dyDescent="0.4">
      <c r="A2169" s="1" t="s">
        <v>2383</v>
      </c>
      <c r="B2169" s="1">
        <v>731.47</v>
      </c>
      <c r="D2169" s="1">
        <v>9.3800000000000008</v>
      </c>
      <c r="E2169" s="1">
        <f t="shared" si="33"/>
        <v>12.838763440303854</v>
      </c>
      <c r="G2169" s="1" t="str" cm="1">
        <f t="array" ref="G2169">INDEX($J$2:$J$162,MATCH(MIN(ABS($I$2:$I$162-E2169)),ABS($I$2:$I$162-E2169),0))</f>
        <v>2640</v>
      </c>
    </row>
    <row r="2170" spans="1:7" x14ac:dyDescent="0.4">
      <c r="A2170" s="1" t="s">
        <v>2384</v>
      </c>
      <c r="B2170" s="1">
        <v>831.88</v>
      </c>
      <c r="D2170" s="1">
        <v>9.17</v>
      </c>
      <c r="E2170" s="1">
        <f t="shared" si="33"/>
        <v>12.551328437908991</v>
      </c>
      <c r="G2170" s="1" t="str" cm="1">
        <f t="array" ref="G2170">INDEX($J$2:$J$162,MATCH(MIN(ABS($I$2:$I$162-E2170)),ABS($I$2:$I$162-E2170),0))</f>
        <v>2540</v>
      </c>
    </row>
    <row r="2171" spans="1:7" x14ac:dyDescent="0.4">
      <c r="A2171" s="1" t="s">
        <v>2385</v>
      </c>
      <c r="B2171" s="1">
        <v>884.11</v>
      </c>
      <c r="D2171" s="1">
        <v>9.17</v>
      </c>
      <c r="E2171" s="1">
        <f t="shared" si="33"/>
        <v>12.551328437908991</v>
      </c>
      <c r="G2171" s="1" t="str" cm="1">
        <f t="array" ref="G2171">INDEX($J$2:$J$162,MATCH(MIN(ABS($I$2:$I$162-E2171)),ABS($I$2:$I$162-E2171),0))</f>
        <v>2540</v>
      </c>
    </row>
    <row r="2172" spans="1:7" x14ac:dyDescent="0.4">
      <c r="A2172" s="1" t="s">
        <v>2386</v>
      </c>
      <c r="B2172" s="1">
        <v>861.6</v>
      </c>
      <c r="D2172" s="1">
        <v>9.31</v>
      </c>
      <c r="E2172" s="1">
        <f t="shared" si="33"/>
        <v>12.742951772838898</v>
      </c>
      <c r="G2172" s="1" t="str" cm="1">
        <f t="array" ref="G2172">INDEX($J$2:$J$162,MATCH(MIN(ABS($I$2:$I$162-E2172)),ABS($I$2:$I$162-E2172),0))</f>
        <v>2640</v>
      </c>
    </row>
    <row r="2173" spans="1:7" x14ac:dyDescent="0.4">
      <c r="A2173" s="1" t="s">
        <v>2387</v>
      </c>
      <c r="B2173" s="1">
        <v>742.56</v>
      </c>
      <c r="D2173" s="1">
        <v>9.24</v>
      </c>
      <c r="E2173" s="1">
        <f t="shared" si="33"/>
        <v>12.647140105373945</v>
      </c>
      <c r="G2173" s="1" t="str" cm="1">
        <f t="array" ref="G2173">INDEX($J$2:$J$162,MATCH(MIN(ABS($I$2:$I$162-E2173)),ABS($I$2:$I$162-E2173),0))</f>
        <v>2640</v>
      </c>
    </row>
    <row r="2174" spans="1:7" x14ac:dyDescent="0.4">
      <c r="A2174" s="1" t="s">
        <v>2388</v>
      </c>
      <c r="B2174" s="1">
        <v>639.02</v>
      </c>
      <c r="D2174" s="1">
        <v>8.76</v>
      </c>
      <c r="E2174" s="1">
        <f t="shared" si="33"/>
        <v>11.990145814185688</v>
      </c>
      <c r="G2174" s="1" t="str" cm="1">
        <f t="array" ref="G2174">INDEX($J$2:$J$162,MATCH(MIN(ABS($I$2:$I$162-E2174)),ABS($I$2:$I$162-E2174),0))</f>
        <v>2340</v>
      </c>
    </row>
    <row r="2175" spans="1:7" x14ac:dyDescent="0.4">
      <c r="A2175" s="1" t="s">
        <v>2389</v>
      </c>
      <c r="B2175" s="1">
        <v>446.4</v>
      </c>
      <c r="D2175" s="1">
        <v>8.41</v>
      </c>
      <c r="E2175" s="1">
        <f t="shared" si="33"/>
        <v>11.511087476860917</v>
      </c>
      <c r="G2175" s="1" t="str" cm="1">
        <f t="array" ref="G2175">INDEX($J$2:$J$162,MATCH(MIN(ABS($I$2:$I$162-E2175)),ABS($I$2:$I$162-E2175),0))</f>
        <v>2140</v>
      </c>
    </row>
    <row r="2176" spans="1:7" x14ac:dyDescent="0.4">
      <c r="A2176" s="1" t="s">
        <v>2390</v>
      </c>
      <c r="B2176" s="1">
        <v>194.02</v>
      </c>
      <c r="D2176" s="1">
        <v>7.93</v>
      </c>
      <c r="E2176" s="1">
        <f t="shared" si="33"/>
        <v>10.85409318567266</v>
      </c>
      <c r="G2176" s="1" t="str" cm="1">
        <f t="array" ref="G2176">INDEX($J$2:$J$162,MATCH(MIN(ABS($I$2:$I$162-E2176)),ABS($I$2:$I$162-E2176),0))</f>
        <v>1850</v>
      </c>
    </row>
    <row r="2177" spans="1:7" x14ac:dyDescent="0.4">
      <c r="A2177" s="1" t="s">
        <v>2391</v>
      </c>
      <c r="B2177" s="1">
        <v>14.9</v>
      </c>
      <c r="D2177" s="1">
        <v>6.41</v>
      </c>
      <c r="E2177" s="1">
        <f t="shared" si="33"/>
        <v>8.7736112635765142</v>
      </c>
      <c r="G2177" s="1" t="str" cm="1">
        <f t="array" ref="G2177">INDEX($J$2:$J$162,MATCH(MIN(ABS($I$2:$I$162-E2177)),ABS($I$2:$I$162-E2177),0))</f>
        <v>1090</v>
      </c>
    </row>
    <row r="2178" spans="1:7" x14ac:dyDescent="0.4">
      <c r="A2178" s="1" t="s">
        <v>2392</v>
      </c>
      <c r="B2178" s="1">
        <v>0</v>
      </c>
      <c r="D2178" s="1">
        <v>4.41</v>
      </c>
      <c r="E2178" s="1">
        <f t="shared" si="33"/>
        <v>6.0361350502921098</v>
      </c>
      <c r="G2178" s="1" t="str" cm="1">
        <f t="array" ref="G2178">INDEX($J$2:$J$162,MATCH(MIN(ABS($I$2:$I$162-E2178)),ABS($I$2:$I$162-E2178),0))</f>
        <v>317.48</v>
      </c>
    </row>
    <row r="2179" spans="1:7" x14ac:dyDescent="0.4">
      <c r="A2179" s="1" t="s">
        <v>2393</v>
      </c>
      <c r="B2179" s="1">
        <v>0</v>
      </c>
      <c r="D2179" s="1">
        <v>3.31</v>
      </c>
      <c r="E2179" s="1">
        <f t="shared" ref="E2179:E2242" si="34">D2179*POWER((90/10),$N$2)</f>
        <v>4.5305231329856879</v>
      </c>
      <c r="G2179" s="1" t="str" cm="1">
        <f t="array" ref="G2179">INDEX($J$2:$J$162,MATCH(MIN(ABS($I$2:$I$162-E2179)),ABS($I$2:$I$162-E2179),0))</f>
        <v>129.41</v>
      </c>
    </row>
    <row r="2180" spans="1:7" x14ac:dyDescent="0.4">
      <c r="A2180" s="1" t="s">
        <v>2394</v>
      </c>
      <c r="B2180" s="1">
        <v>0</v>
      </c>
      <c r="D2180" s="1">
        <v>3.03</v>
      </c>
      <c r="E2180" s="1">
        <f t="shared" si="34"/>
        <v>4.1472764631258707</v>
      </c>
      <c r="G2180" s="1" t="str" cm="1">
        <f t="array" ref="G2180">INDEX($J$2:$J$162,MATCH(MIN(ABS($I$2:$I$162-E2180)),ABS($I$2:$I$162-E2180),0))</f>
        <v>105.77</v>
      </c>
    </row>
    <row r="2181" spans="1:7" x14ac:dyDescent="0.4">
      <c r="A2181" s="1" t="s">
        <v>2395</v>
      </c>
      <c r="B2181" s="1">
        <v>0</v>
      </c>
      <c r="D2181" s="1">
        <v>2.69</v>
      </c>
      <c r="E2181" s="1">
        <f t="shared" si="34"/>
        <v>3.6819055068675226</v>
      </c>
      <c r="G2181" s="1" t="str" cm="1">
        <f t="array" ref="G2181">INDEX($J$2:$J$162,MATCH(MIN(ABS($I$2:$I$162-E2181)),ABS($I$2:$I$162-E2181),0))</f>
        <v>52.885</v>
      </c>
    </row>
    <row r="2182" spans="1:7" x14ac:dyDescent="0.4">
      <c r="A2182" s="1" t="s">
        <v>2396</v>
      </c>
      <c r="B2182" s="1">
        <v>0</v>
      </c>
      <c r="D2182" s="1">
        <v>2.76</v>
      </c>
      <c r="E2182" s="1">
        <f t="shared" si="34"/>
        <v>3.7777171743324764</v>
      </c>
      <c r="G2182" s="1" t="str" cm="1">
        <f t="array" ref="G2182">INDEX($J$2:$J$162,MATCH(MIN(ABS($I$2:$I$162-E2182)),ABS($I$2:$I$162-E2182),0))</f>
        <v>52.885</v>
      </c>
    </row>
    <row r="2183" spans="1:7" x14ac:dyDescent="0.4">
      <c r="A2183" s="1" t="s">
        <v>2397</v>
      </c>
      <c r="B2183" s="1">
        <v>0</v>
      </c>
      <c r="D2183" s="1">
        <v>3.03</v>
      </c>
      <c r="E2183" s="1">
        <f t="shared" si="34"/>
        <v>4.1472764631258707</v>
      </c>
      <c r="G2183" s="1" t="str" cm="1">
        <f t="array" ref="G2183">INDEX($J$2:$J$162,MATCH(MIN(ABS($I$2:$I$162-E2183)),ABS($I$2:$I$162-E2183),0))</f>
        <v>105.77</v>
      </c>
    </row>
    <row r="2184" spans="1:7" x14ac:dyDescent="0.4">
      <c r="A2184" s="1" t="s">
        <v>2398</v>
      </c>
      <c r="B2184" s="1">
        <v>0</v>
      </c>
      <c r="D2184" s="1">
        <v>3.31</v>
      </c>
      <c r="E2184" s="1">
        <f t="shared" si="34"/>
        <v>4.5305231329856879</v>
      </c>
      <c r="G2184" s="1" t="str" cm="1">
        <f t="array" ref="G2184">INDEX($J$2:$J$162,MATCH(MIN(ABS($I$2:$I$162-E2184)),ABS($I$2:$I$162-E2184),0))</f>
        <v>129.41</v>
      </c>
    </row>
    <row r="2185" spans="1:7" x14ac:dyDescent="0.4">
      <c r="A2185" s="1" t="s">
        <v>2399</v>
      </c>
      <c r="B2185" s="1">
        <v>0</v>
      </c>
      <c r="D2185" s="1">
        <v>3.52</v>
      </c>
      <c r="E2185" s="1">
        <f t="shared" si="34"/>
        <v>4.8179581353805503</v>
      </c>
      <c r="G2185" s="1" t="str" cm="1">
        <f t="array" ref="G2185">INDEX($J$2:$J$162,MATCH(MIN(ABS($I$2:$I$162-E2185)),ABS($I$2:$I$162-E2185),0))</f>
        <v>153.12</v>
      </c>
    </row>
    <row r="2186" spans="1:7" x14ac:dyDescent="0.4">
      <c r="A2186" s="1" t="s">
        <v>2400</v>
      </c>
      <c r="B2186" s="1">
        <v>0</v>
      </c>
      <c r="D2186" s="1">
        <v>3.66</v>
      </c>
      <c r="E2186" s="1">
        <f t="shared" si="34"/>
        <v>5.0095814703104589</v>
      </c>
      <c r="G2186" s="1" t="str" cm="1">
        <f t="array" ref="G2186">INDEX($J$2:$J$162,MATCH(MIN(ABS($I$2:$I$162-E2186)),ABS($I$2:$I$162-E2186),0))</f>
        <v>182.53</v>
      </c>
    </row>
    <row r="2187" spans="1:7" x14ac:dyDescent="0.4">
      <c r="A2187" s="1" t="s">
        <v>2401</v>
      </c>
      <c r="B2187" s="1">
        <v>0</v>
      </c>
      <c r="D2187" s="1">
        <v>3.93</v>
      </c>
      <c r="E2187" s="1">
        <f t="shared" si="34"/>
        <v>5.3791407591038531</v>
      </c>
      <c r="G2187" s="1" t="str" cm="1">
        <f t="array" ref="G2187">INDEX($J$2:$J$162,MATCH(MIN(ABS($I$2:$I$162-E2187)),ABS($I$2:$I$162-E2187),0))</f>
        <v>247.12</v>
      </c>
    </row>
    <row r="2188" spans="1:7" x14ac:dyDescent="0.4">
      <c r="A2188" s="1" t="s">
        <v>2402</v>
      </c>
      <c r="B2188" s="1">
        <v>0</v>
      </c>
      <c r="D2188" s="1">
        <v>3.72</v>
      </c>
      <c r="E2188" s="1">
        <f t="shared" si="34"/>
        <v>5.0917057567089907</v>
      </c>
      <c r="G2188" s="1" t="str" cm="1">
        <f t="array" ref="G2188">INDEX($J$2:$J$162,MATCH(MIN(ABS($I$2:$I$162-E2188)),ABS($I$2:$I$162-E2188),0))</f>
        <v>182.53</v>
      </c>
    </row>
    <row r="2189" spans="1:7" x14ac:dyDescent="0.4">
      <c r="A2189" s="1" t="s">
        <v>2403</v>
      </c>
      <c r="B2189" s="1">
        <v>0</v>
      </c>
      <c r="D2189" s="1">
        <v>2.76</v>
      </c>
      <c r="E2189" s="1">
        <f t="shared" si="34"/>
        <v>3.7777171743324764</v>
      </c>
      <c r="G2189" s="1" t="str" cm="1">
        <f t="array" ref="G2189">INDEX($J$2:$J$162,MATCH(MIN(ABS($I$2:$I$162-E2189)),ABS($I$2:$I$162-E2189),0))</f>
        <v>52.885</v>
      </c>
    </row>
    <row r="2190" spans="1:7" x14ac:dyDescent="0.4">
      <c r="A2190" s="1" t="s">
        <v>2404</v>
      </c>
      <c r="B2190" s="1">
        <v>80.8</v>
      </c>
      <c r="D2190" s="1">
        <v>2.2799999999999998</v>
      </c>
      <c r="E2190" s="1">
        <f t="shared" si="34"/>
        <v>3.1207228831442198</v>
      </c>
      <c r="G2190" s="1" t="str" cm="1">
        <f t="array" ref="G2190">INDEX($J$2:$J$162,MATCH(MIN(ABS($I$2:$I$162-E2190)),ABS($I$2:$I$162-E2190),0))</f>
        <v>0</v>
      </c>
    </row>
    <row r="2191" spans="1:7" x14ac:dyDescent="0.4">
      <c r="A2191" s="1" t="s">
        <v>2405</v>
      </c>
      <c r="B2191" s="1">
        <v>298.14</v>
      </c>
      <c r="D2191" s="1">
        <v>2.5499999999999998</v>
      </c>
      <c r="E2191" s="1">
        <f t="shared" si="34"/>
        <v>3.490282171937614</v>
      </c>
      <c r="G2191" s="1" t="str" cm="1">
        <f t="array" ref="G2191">INDEX($J$2:$J$162,MATCH(MIN(ABS($I$2:$I$162-E2191)),ABS($I$2:$I$162-E2191),0))</f>
        <v>26.4425</v>
      </c>
    </row>
    <row r="2192" spans="1:7" x14ac:dyDescent="0.4">
      <c r="A2192" s="1" t="s">
        <v>2406</v>
      </c>
      <c r="B2192" s="1">
        <v>510.11</v>
      </c>
      <c r="D2192" s="1">
        <v>3.66</v>
      </c>
      <c r="E2192" s="1">
        <f t="shared" si="34"/>
        <v>5.0095814703104589</v>
      </c>
      <c r="G2192" s="1" t="str" cm="1">
        <f t="array" ref="G2192">INDEX($J$2:$J$162,MATCH(MIN(ABS($I$2:$I$162-E2192)),ABS($I$2:$I$162-E2192),0))</f>
        <v>182.53</v>
      </c>
    </row>
    <row r="2193" spans="1:7" x14ac:dyDescent="0.4">
      <c r="A2193" s="1" t="s">
        <v>2407</v>
      </c>
      <c r="B2193" s="1">
        <v>491.01</v>
      </c>
      <c r="D2193" s="1">
        <v>4.07</v>
      </c>
      <c r="E2193" s="1">
        <f t="shared" si="34"/>
        <v>5.5707640940337617</v>
      </c>
      <c r="G2193" s="1" t="str" cm="1">
        <f t="array" ref="G2193">INDEX($J$2:$J$162,MATCH(MIN(ABS($I$2:$I$162-E2193)),ABS($I$2:$I$162-E2193),0))</f>
        <v>247.12</v>
      </c>
    </row>
    <row r="2194" spans="1:7" x14ac:dyDescent="0.4">
      <c r="A2194" s="1" t="s">
        <v>2408</v>
      </c>
      <c r="B2194" s="1">
        <v>677.75</v>
      </c>
      <c r="D2194" s="1">
        <v>3.52</v>
      </c>
      <c r="E2194" s="1">
        <f t="shared" si="34"/>
        <v>4.8179581353805503</v>
      </c>
      <c r="G2194" s="1" t="str" cm="1">
        <f t="array" ref="G2194">INDEX($J$2:$J$162,MATCH(MIN(ABS($I$2:$I$162-E2194)),ABS($I$2:$I$162-E2194),0))</f>
        <v>153.12</v>
      </c>
    </row>
    <row r="2195" spans="1:7" x14ac:dyDescent="0.4">
      <c r="A2195" s="1" t="s">
        <v>2409</v>
      </c>
      <c r="B2195" s="1">
        <v>636.86</v>
      </c>
      <c r="D2195" s="1">
        <v>2.34</v>
      </c>
      <c r="E2195" s="1">
        <f t="shared" si="34"/>
        <v>3.2028471695427521</v>
      </c>
      <c r="G2195" s="1" t="str" cm="1">
        <f t="array" ref="G2195">INDEX($J$2:$J$162,MATCH(MIN(ABS($I$2:$I$162-E2195)),ABS($I$2:$I$162-E2195),0))</f>
        <v>0</v>
      </c>
    </row>
    <row r="2196" spans="1:7" x14ac:dyDescent="0.4">
      <c r="A2196" s="1" t="s">
        <v>2410</v>
      </c>
      <c r="B2196" s="1">
        <v>569.83000000000004</v>
      </c>
      <c r="D2196" s="1">
        <v>0.97</v>
      </c>
      <c r="E2196" s="1">
        <f t="shared" si="34"/>
        <v>1.3276759634429356</v>
      </c>
      <c r="G2196" s="1" t="str" cm="1">
        <f t="array" ref="G2196">INDEX($J$2:$J$162,MATCH(MIN(ABS($I$2:$I$162-E2196)),ABS($I$2:$I$162-E2196),0))</f>
        <v>0</v>
      </c>
    </row>
    <row r="2197" spans="1:7" x14ac:dyDescent="0.4">
      <c r="A2197" s="1" t="s">
        <v>2411</v>
      </c>
      <c r="B2197" s="1">
        <v>471.94</v>
      </c>
      <c r="D2197" s="1">
        <v>0.48</v>
      </c>
      <c r="E2197" s="1">
        <f t="shared" si="34"/>
        <v>0.65699429118825681</v>
      </c>
      <c r="G2197" s="1" t="str" cm="1">
        <f t="array" ref="G2197">INDEX($J$2:$J$162,MATCH(MIN(ABS($I$2:$I$162-E2197)),ABS($I$2:$I$162-E2197),0))</f>
        <v>0</v>
      </c>
    </row>
    <row r="2198" spans="1:7" x14ac:dyDescent="0.4">
      <c r="A2198" s="1" t="s">
        <v>2412</v>
      </c>
      <c r="B2198" s="1">
        <v>557.30999999999995</v>
      </c>
      <c r="D2198" s="1">
        <v>1.66</v>
      </c>
      <c r="E2198" s="1">
        <f t="shared" si="34"/>
        <v>2.2721052570260549</v>
      </c>
      <c r="G2198" s="1" t="str" cm="1">
        <f t="array" ref="G2198">INDEX($J$2:$J$162,MATCH(MIN(ABS($I$2:$I$162-E2198)),ABS($I$2:$I$162-E2198),0))</f>
        <v>0</v>
      </c>
    </row>
    <row r="2199" spans="1:7" x14ac:dyDescent="0.4">
      <c r="A2199" s="1" t="s">
        <v>2413</v>
      </c>
      <c r="B2199" s="1">
        <v>381.94</v>
      </c>
      <c r="D2199" s="1">
        <v>2.41</v>
      </c>
      <c r="E2199" s="1">
        <f t="shared" si="34"/>
        <v>3.2986588370077063</v>
      </c>
      <c r="G2199" s="1" t="str" cm="1">
        <f t="array" ref="G2199">INDEX($J$2:$J$162,MATCH(MIN(ABS($I$2:$I$162-E2199)),ABS($I$2:$I$162-E2199),0))</f>
        <v>0</v>
      </c>
    </row>
    <row r="2200" spans="1:7" x14ac:dyDescent="0.4">
      <c r="A2200" s="1" t="s">
        <v>2414</v>
      </c>
      <c r="B2200" s="1">
        <v>186.79</v>
      </c>
      <c r="D2200" s="1">
        <v>2.76</v>
      </c>
      <c r="E2200" s="1">
        <f t="shared" si="34"/>
        <v>3.7777171743324764</v>
      </c>
      <c r="G2200" s="1" t="str" cm="1">
        <f t="array" ref="G2200">INDEX($J$2:$J$162,MATCH(MIN(ABS($I$2:$I$162-E2200)),ABS($I$2:$I$162-E2200),0))</f>
        <v>52.885</v>
      </c>
    </row>
    <row r="2201" spans="1:7" x14ac:dyDescent="0.4">
      <c r="A2201" s="1" t="s">
        <v>2415</v>
      </c>
      <c r="B2201" s="1">
        <v>8.3800000000000008</v>
      </c>
      <c r="D2201" s="1">
        <v>2.9</v>
      </c>
      <c r="E2201" s="1">
        <f t="shared" si="34"/>
        <v>3.969340509262385</v>
      </c>
      <c r="G2201" s="1" t="str" cm="1">
        <f t="array" ref="G2201">INDEX($J$2:$J$162,MATCH(MIN(ABS($I$2:$I$162-E2201)),ABS($I$2:$I$162-E2201),0))</f>
        <v>88.1416666666667</v>
      </c>
    </row>
    <row r="2202" spans="1:7" x14ac:dyDescent="0.4">
      <c r="A2202" s="1" t="s">
        <v>2416</v>
      </c>
      <c r="B2202" s="1">
        <v>0</v>
      </c>
      <c r="D2202" s="1">
        <v>2.76</v>
      </c>
      <c r="E2202" s="1">
        <f t="shared" si="34"/>
        <v>3.7777171743324764</v>
      </c>
      <c r="G2202" s="1" t="str" cm="1">
        <f t="array" ref="G2202">INDEX($J$2:$J$162,MATCH(MIN(ABS($I$2:$I$162-E2202)),ABS($I$2:$I$162-E2202),0))</f>
        <v>52.885</v>
      </c>
    </row>
    <row r="2203" spans="1:7" x14ac:dyDescent="0.4">
      <c r="A2203" s="1" t="s">
        <v>2417</v>
      </c>
      <c r="B2203" s="1">
        <v>0</v>
      </c>
      <c r="D2203" s="1">
        <v>3.1</v>
      </c>
      <c r="E2203" s="1">
        <f t="shared" si="34"/>
        <v>4.2430881305908255</v>
      </c>
      <c r="G2203" s="1" t="str" cm="1">
        <f t="array" ref="G2203">INDEX($J$2:$J$162,MATCH(MIN(ABS($I$2:$I$162-E2203)),ABS($I$2:$I$162-E2203),0))</f>
        <v>105.77</v>
      </c>
    </row>
    <row r="2204" spans="1:7" x14ac:dyDescent="0.4">
      <c r="A2204" s="1" t="s">
        <v>2418</v>
      </c>
      <c r="B2204" s="1">
        <v>0</v>
      </c>
      <c r="D2204" s="1">
        <v>3.59</v>
      </c>
      <c r="E2204" s="1">
        <f t="shared" si="34"/>
        <v>4.9137698028455041</v>
      </c>
      <c r="G2204" s="1" t="str" cm="1">
        <f t="array" ref="G2204">INDEX($J$2:$J$162,MATCH(MIN(ABS($I$2:$I$162-E2204)),ABS($I$2:$I$162-E2204),0))</f>
        <v>182.53</v>
      </c>
    </row>
    <row r="2205" spans="1:7" x14ac:dyDescent="0.4">
      <c r="A2205" s="1" t="s">
        <v>2419</v>
      </c>
      <c r="B2205" s="1">
        <v>0</v>
      </c>
      <c r="D2205" s="1">
        <v>3.86</v>
      </c>
      <c r="E2205" s="1">
        <f t="shared" si="34"/>
        <v>5.2833290916388984</v>
      </c>
      <c r="G2205" s="1" t="str" cm="1">
        <f t="array" ref="G2205">INDEX($J$2:$J$162,MATCH(MIN(ABS($I$2:$I$162-E2205)),ABS($I$2:$I$162-E2205),0))</f>
        <v>211.94</v>
      </c>
    </row>
    <row r="2206" spans="1:7" x14ac:dyDescent="0.4">
      <c r="A2206" s="1" t="s">
        <v>2420</v>
      </c>
      <c r="B2206" s="1">
        <v>0</v>
      </c>
      <c r="D2206" s="1">
        <v>3.72</v>
      </c>
      <c r="E2206" s="1">
        <f t="shared" si="34"/>
        <v>5.0917057567089907</v>
      </c>
      <c r="G2206" s="1" t="str" cm="1">
        <f t="array" ref="G2206">INDEX($J$2:$J$162,MATCH(MIN(ABS($I$2:$I$162-E2206)),ABS($I$2:$I$162-E2206),0))</f>
        <v>182.53</v>
      </c>
    </row>
    <row r="2207" spans="1:7" x14ac:dyDescent="0.4">
      <c r="A2207" s="1" t="s">
        <v>2421</v>
      </c>
      <c r="B2207" s="1">
        <v>0</v>
      </c>
      <c r="D2207" s="1">
        <v>3.31</v>
      </c>
      <c r="E2207" s="1">
        <f t="shared" si="34"/>
        <v>4.5305231329856879</v>
      </c>
      <c r="G2207" s="1" t="str" cm="1">
        <f t="array" ref="G2207">INDEX($J$2:$J$162,MATCH(MIN(ABS($I$2:$I$162-E2207)),ABS($I$2:$I$162-E2207),0))</f>
        <v>129.41</v>
      </c>
    </row>
    <row r="2208" spans="1:7" x14ac:dyDescent="0.4">
      <c r="A2208" s="1" t="s">
        <v>2422</v>
      </c>
      <c r="B2208" s="1">
        <v>0</v>
      </c>
      <c r="D2208" s="1">
        <v>3.1</v>
      </c>
      <c r="E2208" s="1">
        <f t="shared" si="34"/>
        <v>4.2430881305908255</v>
      </c>
      <c r="G2208" s="1" t="str" cm="1">
        <f t="array" ref="G2208">INDEX($J$2:$J$162,MATCH(MIN(ABS($I$2:$I$162-E2208)),ABS($I$2:$I$162-E2208),0))</f>
        <v>105.77</v>
      </c>
    </row>
    <row r="2209" spans="1:7" x14ac:dyDescent="0.4">
      <c r="A2209" s="1" t="s">
        <v>2423</v>
      </c>
      <c r="B2209" s="1">
        <v>0</v>
      </c>
      <c r="D2209" s="1">
        <v>2.97</v>
      </c>
      <c r="E2209" s="1">
        <f t="shared" si="34"/>
        <v>4.0651521767273398</v>
      </c>
      <c r="G2209" s="1" t="str" cm="1">
        <f t="array" ref="G2209">INDEX($J$2:$J$162,MATCH(MIN(ABS($I$2:$I$162-E2209)),ABS($I$2:$I$162-E2209),0))</f>
        <v>88.1416666666667</v>
      </c>
    </row>
    <row r="2210" spans="1:7" x14ac:dyDescent="0.4">
      <c r="A2210" s="1" t="s">
        <v>2424</v>
      </c>
      <c r="B2210" s="1">
        <v>0</v>
      </c>
      <c r="D2210" s="1">
        <v>2.76</v>
      </c>
      <c r="E2210" s="1">
        <f t="shared" si="34"/>
        <v>3.7777171743324764</v>
      </c>
      <c r="G2210" s="1" t="str" cm="1">
        <f t="array" ref="G2210">INDEX($J$2:$J$162,MATCH(MIN(ABS($I$2:$I$162-E2210)),ABS($I$2:$I$162-E2210),0))</f>
        <v>52.885</v>
      </c>
    </row>
    <row r="2211" spans="1:7" x14ac:dyDescent="0.4">
      <c r="A2211" s="1" t="s">
        <v>2425</v>
      </c>
      <c r="B2211" s="1">
        <v>0</v>
      </c>
      <c r="D2211" s="1">
        <v>2.5499999999999998</v>
      </c>
      <c r="E2211" s="1">
        <f t="shared" si="34"/>
        <v>3.490282171937614</v>
      </c>
      <c r="G2211" s="1" t="str" cm="1">
        <f t="array" ref="G2211">INDEX($J$2:$J$162,MATCH(MIN(ABS($I$2:$I$162-E2211)),ABS($I$2:$I$162-E2211),0))</f>
        <v>26.4425</v>
      </c>
    </row>
    <row r="2212" spans="1:7" x14ac:dyDescent="0.4">
      <c r="A2212" s="1" t="s">
        <v>2426</v>
      </c>
      <c r="B2212" s="1">
        <v>0</v>
      </c>
      <c r="D2212" s="1">
        <v>2.5499999999999998</v>
      </c>
      <c r="E2212" s="1">
        <f t="shared" si="34"/>
        <v>3.490282171937614</v>
      </c>
      <c r="G2212" s="1" t="str" cm="1">
        <f t="array" ref="G2212">INDEX($J$2:$J$162,MATCH(MIN(ABS($I$2:$I$162-E2212)),ABS($I$2:$I$162-E2212),0))</f>
        <v>26.4425</v>
      </c>
    </row>
    <row r="2213" spans="1:7" x14ac:dyDescent="0.4">
      <c r="A2213" s="1" t="s">
        <v>2427</v>
      </c>
      <c r="B2213" s="1">
        <v>0</v>
      </c>
      <c r="D2213" s="1">
        <v>2.48</v>
      </c>
      <c r="E2213" s="1">
        <f t="shared" si="34"/>
        <v>3.3944705044726602</v>
      </c>
      <c r="G2213" s="1" t="str" cm="1">
        <f t="array" ref="G2213">INDEX($J$2:$J$162,MATCH(MIN(ABS($I$2:$I$162-E2213)),ABS($I$2:$I$162-E2213),0))</f>
        <v>26.4425</v>
      </c>
    </row>
    <row r="2214" spans="1:7" x14ac:dyDescent="0.4">
      <c r="A2214" s="1" t="s">
        <v>2428</v>
      </c>
      <c r="B2214" s="1">
        <v>80.599999999999994</v>
      </c>
      <c r="D2214" s="1">
        <v>2.21</v>
      </c>
      <c r="E2214" s="1">
        <f t="shared" si="34"/>
        <v>3.0249112156792659</v>
      </c>
      <c r="G2214" s="1" t="str" cm="1">
        <f t="array" ref="G2214">INDEX($J$2:$J$162,MATCH(MIN(ABS($I$2:$I$162-E2214)),ABS($I$2:$I$162-E2214),0))</f>
        <v>0</v>
      </c>
    </row>
    <row r="2215" spans="1:7" x14ac:dyDescent="0.4">
      <c r="A2215" s="1" t="s">
        <v>2429</v>
      </c>
      <c r="B2215" s="1">
        <v>300.62</v>
      </c>
      <c r="D2215" s="1">
        <v>1.86</v>
      </c>
      <c r="E2215" s="1">
        <f t="shared" si="34"/>
        <v>2.5458528783544954</v>
      </c>
      <c r="G2215" s="1" t="str" cm="1">
        <f t="array" ref="G2215">INDEX($J$2:$J$162,MATCH(MIN(ABS($I$2:$I$162-E2215)),ABS($I$2:$I$162-E2215),0))</f>
        <v>0</v>
      </c>
    </row>
    <row r="2216" spans="1:7" x14ac:dyDescent="0.4">
      <c r="A2216" s="1" t="s">
        <v>2430</v>
      </c>
      <c r="B2216" s="1">
        <v>514.13</v>
      </c>
      <c r="D2216" s="1">
        <v>1.93</v>
      </c>
      <c r="E2216" s="1">
        <f t="shared" si="34"/>
        <v>2.6416645458194492</v>
      </c>
      <c r="G2216" s="1" t="str" cm="1">
        <f t="array" ref="G2216">INDEX($J$2:$J$162,MATCH(MIN(ABS($I$2:$I$162-E2216)),ABS($I$2:$I$162-E2216),0))</f>
        <v>0</v>
      </c>
    </row>
    <row r="2217" spans="1:7" x14ac:dyDescent="0.4">
      <c r="A2217" s="1" t="s">
        <v>2431</v>
      </c>
      <c r="B2217" s="1">
        <v>683.74</v>
      </c>
      <c r="D2217" s="1">
        <v>1.72</v>
      </c>
      <c r="E2217" s="1">
        <f t="shared" si="34"/>
        <v>2.3542295434245868</v>
      </c>
      <c r="G2217" s="1" t="str" cm="1">
        <f t="array" ref="G2217">INDEX($J$2:$J$162,MATCH(MIN(ABS($I$2:$I$162-E2217)),ABS($I$2:$I$162-E2217),0))</f>
        <v>0</v>
      </c>
    </row>
    <row r="2218" spans="1:7" x14ac:dyDescent="0.4">
      <c r="A2218" s="1" t="s">
        <v>2432</v>
      </c>
      <c r="B2218" s="1">
        <v>765.48</v>
      </c>
      <c r="D2218" s="1">
        <v>1.17</v>
      </c>
      <c r="E2218" s="1">
        <f t="shared" si="34"/>
        <v>1.601423584771376</v>
      </c>
      <c r="G2218" s="1" t="str" cm="1">
        <f t="array" ref="G2218">INDEX($J$2:$J$162,MATCH(MIN(ABS($I$2:$I$162-E2218)),ABS($I$2:$I$162-E2218),0))</f>
        <v>0</v>
      </c>
    </row>
    <row r="2219" spans="1:7" x14ac:dyDescent="0.4">
      <c r="A2219" s="1" t="s">
        <v>2433</v>
      </c>
      <c r="B2219" s="1">
        <v>791.4</v>
      </c>
      <c r="D2219" s="1">
        <v>0.76</v>
      </c>
      <c r="E2219" s="1">
        <f t="shared" si="34"/>
        <v>1.0402409610480734</v>
      </c>
      <c r="G2219" s="1" t="str" cm="1">
        <f t="array" ref="G2219">INDEX($J$2:$J$162,MATCH(MIN(ABS($I$2:$I$162-E2219)),ABS($I$2:$I$162-E2219),0))</f>
        <v>0</v>
      </c>
    </row>
    <row r="2220" spans="1:7" x14ac:dyDescent="0.4">
      <c r="A2220" s="1" t="s">
        <v>2434</v>
      </c>
      <c r="B2220" s="1">
        <v>780.67</v>
      </c>
      <c r="D2220" s="1">
        <v>1.59</v>
      </c>
      <c r="E2220" s="1">
        <f t="shared" si="34"/>
        <v>2.1762935895611011</v>
      </c>
      <c r="G2220" s="1" t="str" cm="1">
        <f t="array" ref="G2220">INDEX($J$2:$J$162,MATCH(MIN(ABS($I$2:$I$162-E2220)),ABS($I$2:$I$162-E2220),0))</f>
        <v>0</v>
      </c>
    </row>
    <row r="2221" spans="1:7" x14ac:dyDescent="0.4">
      <c r="A2221" s="1" t="s">
        <v>2435</v>
      </c>
      <c r="B2221" s="1">
        <v>720.44</v>
      </c>
      <c r="D2221" s="1">
        <v>2.34</v>
      </c>
      <c r="E2221" s="1">
        <f t="shared" si="34"/>
        <v>3.2028471695427521</v>
      </c>
      <c r="G2221" s="1" t="str" cm="1">
        <f t="array" ref="G2221">INDEX($J$2:$J$162,MATCH(MIN(ABS($I$2:$I$162-E2221)),ABS($I$2:$I$162-E2221),0))</f>
        <v>0</v>
      </c>
    </row>
    <row r="2222" spans="1:7" x14ac:dyDescent="0.4">
      <c r="A2222" s="1" t="s">
        <v>2436</v>
      </c>
      <c r="B2222" s="1">
        <v>604.6</v>
      </c>
      <c r="D2222" s="1">
        <v>2.83</v>
      </c>
      <c r="E2222" s="1">
        <f t="shared" si="34"/>
        <v>3.8735288417974312</v>
      </c>
      <c r="G2222" s="1" t="str" cm="1">
        <f t="array" ref="G2222">INDEX($J$2:$J$162,MATCH(MIN(ABS($I$2:$I$162-E2222)),ABS($I$2:$I$162-E2222),0))</f>
        <v>52.885</v>
      </c>
    </row>
    <row r="2223" spans="1:7" x14ac:dyDescent="0.4">
      <c r="A2223" s="1" t="s">
        <v>2437</v>
      </c>
      <c r="B2223" s="1">
        <v>421.89</v>
      </c>
      <c r="D2223" s="1">
        <v>2.83</v>
      </c>
      <c r="E2223" s="1">
        <f t="shared" si="34"/>
        <v>3.8735288417974312</v>
      </c>
      <c r="G2223" s="1" t="str" cm="1">
        <f t="array" ref="G2223">INDEX($J$2:$J$162,MATCH(MIN(ABS($I$2:$I$162-E2223)),ABS($I$2:$I$162-E2223),0))</f>
        <v>52.885</v>
      </c>
    </row>
    <row r="2224" spans="1:7" x14ac:dyDescent="0.4">
      <c r="A2224" s="1" t="s">
        <v>2438</v>
      </c>
      <c r="B2224" s="1">
        <v>182.82</v>
      </c>
      <c r="D2224" s="1">
        <v>2.48</v>
      </c>
      <c r="E2224" s="1">
        <f t="shared" si="34"/>
        <v>3.3944705044726602</v>
      </c>
      <c r="G2224" s="1" t="str" cm="1">
        <f t="array" ref="G2224">INDEX($J$2:$J$162,MATCH(MIN(ABS($I$2:$I$162-E2224)),ABS($I$2:$I$162-E2224),0))</f>
        <v>26.4425</v>
      </c>
    </row>
    <row r="2225" spans="1:7" x14ac:dyDescent="0.4">
      <c r="A2225" s="1" t="s">
        <v>2439</v>
      </c>
      <c r="B2225" s="1">
        <v>17.23</v>
      </c>
      <c r="D2225" s="1">
        <v>1.86</v>
      </c>
      <c r="E2225" s="1">
        <f t="shared" si="34"/>
        <v>2.5458528783544954</v>
      </c>
      <c r="G2225" s="1" t="str" cm="1">
        <f t="array" ref="G2225">INDEX($J$2:$J$162,MATCH(MIN(ABS($I$2:$I$162-E2225)),ABS($I$2:$I$162-E2225),0))</f>
        <v>0</v>
      </c>
    </row>
    <row r="2226" spans="1:7" x14ac:dyDescent="0.4">
      <c r="A2226" s="1" t="s">
        <v>2440</v>
      </c>
      <c r="B2226" s="1">
        <v>0</v>
      </c>
      <c r="D2226" s="1">
        <v>1.52</v>
      </c>
      <c r="E2226" s="1">
        <f t="shared" si="34"/>
        <v>2.0804819220961468</v>
      </c>
      <c r="G2226" s="1" t="str" cm="1">
        <f t="array" ref="G2226">INDEX($J$2:$J$162,MATCH(MIN(ABS($I$2:$I$162-E2226)),ABS($I$2:$I$162-E2226),0))</f>
        <v>0</v>
      </c>
    </row>
    <row r="2227" spans="1:7" x14ac:dyDescent="0.4">
      <c r="A2227" s="1" t="s">
        <v>2441</v>
      </c>
      <c r="B2227" s="1">
        <v>0</v>
      </c>
      <c r="D2227" s="1">
        <v>2.21</v>
      </c>
      <c r="E2227" s="1">
        <f t="shared" si="34"/>
        <v>3.0249112156792659</v>
      </c>
      <c r="G2227" s="1" t="str" cm="1">
        <f t="array" ref="G2227">INDEX($J$2:$J$162,MATCH(MIN(ABS($I$2:$I$162-E2227)),ABS($I$2:$I$162-E2227),0))</f>
        <v>0</v>
      </c>
    </row>
    <row r="2228" spans="1:7" x14ac:dyDescent="0.4">
      <c r="A2228" s="1" t="s">
        <v>2442</v>
      </c>
      <c r="B2228" s="1">
        <v>0</v>
      </c>
      <c r="D2228" s="1">
        <v>2.48</v>
      </c>
      <c r="E2228" s="1">
        <f t="shared" si="34"/>
        <v>3.3944705044726602</v>
      </c>
      <c r="G2228" s="1" t="str" cm="1">
        <f t="array" ref="G2228">INDEX($J$2:$J$162,MATCH(MIN(ABS($I$2:$I$162-E2228)),ABS($I$2:$I$162-E2228),0))</f>
        <v>26.4425</v>
      </c>
    </row>
    <row r="2229" spans="1:7" x14ac:dyDescent="0.4">
      <c r="A2229" s="1" t="s">
        <v>2443</v>
      </c>
      <c r="B2229" s="1">
        <v>0</v>
      </c>
      <c r="D2229" s="1">
        <v>1.66</v>
      </c>
      <c r="E2229" s="1">
        <f t="shared" si="34"/>
        <v>2.2721052570260549</v>
      </c>
      <c r="G2229" s="1" t="str" cm="1">
        <f t="array" ref="G2229">INDEX($J$2:$J$162,MATCH(MIN(ABS($I$2:$I$162-E2229)),ABS($I$2:$I$162-E2229),0))</f>
        <v>0</v>
      </c>
    </row>
    <row r="2230" spans="1:7" x14ac:dyDescent="0.4">
      <c r="A2230" s="1" t="s">
        <v>2444</v>
      </c>
      <c r="B2230" s="1">
        <v>0</v>
      </c>
      <c r="D2230" s="1">
        <v>1.52</v>
      </c>
      <c r="E2230" s="1">
        <f t="shared" si="34"/>
        <v>2.0804819220961468</v>
      </c>
      <c r="G2230" s="1" t="str" cm="1">
        <f t="array" ref="G2230">INDEX($J$2:$J$162,MATCH(MIN(ABS($I$2:$I$162-E2230)),ABS($I$2:$I$162-E2230),0))</f>
        <v>0</v>
      </c>
    </row>
    <row r="2231" spans="1:7" x14ac:dyDescent="0.4">
      <c r="A2231" s="1" t="s">
        <v>2445</v>
      </c>
      <c r="B2231" s="1">
        <v>0</v>
      </c>
      <c r="D2231" s="1">
        <v>1.93</v>
      </c>
      <c r="E2231" s="1">
        <f t="shared" si="34"/>
        <v>2.6416645458194492</v>
      </c>
      <c r="G2231" s="1" t="str" cm="1">
        <f t="array" ref="G2231">INDEX($J$2:$J$162,MATCH(MIN(ABS($I$2:$I$162-E2231)),ABS($I$2:$I$162-E2231),0))</f>
        <v>0</v>
      </c>
    </row>
    <row r="2232" spans="1:7" x14ac:dyDescent="0.4">
      <c r="A2232" s="1" t="s">
        <v>2446</v>
      </c>
      <c r="B2232" s="1">
        <v>0</v>
      </c>
      <c r="D2232" s="1">
        <v>2.34</v>
      </c>
      <c r="E2232" s="1">
        <f t="shared" si="34"/>
        <v>3.2028471695427521</v>
      </c>
      <c r="G2232" s="1" t="str" cm="1">
        <f t="array" ref="G2232">INDEX($J$2:$J$162,MATCH(MIN(ABS($I$2:$I$162-E2232)),ABS($I$2:$I$162-E2232),0))</f>
        <v>0</v>
      </c>
    </row>
    <row r="2233" spans="1:7" x14ac:dyDescent="0.4">
      <c r="A2233" s="1" t="s">
        <v>2447</v>
      </c>
      <c r="B2233" s="1">
        <v>0</v>
      </c>
      <c r="D2233" s="1">
        <v>2.5499999999999998</v>
      </c>
      <c r="E2233" s="1">
        <f t="shared" si="34"/>
        <v>3.490282171937614</v>
      </c>
      <c r="G2233" s="1" t="str" cm="1">
        <f t="array" ref="G2233">INDEX($J$2:$J$162,MATCH(MIN(ABS($I$2:$I$162-E2233)),ABS($I$2:$I$162-E2233),0))</f>
        <v>26.4425</v>
      </c>
    </row>
    <row r="2234" spans="1:7" x14ac:dyDescent="0.4">
      <c r="A2234" s="1" t="s">
        <v>2448</v>
      </c>
      <c r="B2234" s="1">
        <v>0</v>
      </c>
      <c r="D2234" s="1">
        <v>2.34</v>
      </c>
      <c r="E2234" s="1">
        <f t="shared" si="34"/>
        <v>3.2028471695427521</v>
      </c>
      <c r="G2234" s="1" t="str" cm="1">
        <f t="array" ref="G2234">INDEX($J$2:$J$162,MATCH(MIN(ABS($I$2:$I$162-E2234)),ABS($I$2:$I$162-E2234),0))</f>
        <v>0</v>
      </c>
    </row>
    <row r="2235" spans="1:7" x14ac:dyDescent="0.4">
      <c r="A2235" s="1" t="s">
        <v>2449</v>
      </c>
      <c r="B2235" s="1">
        <v>0</v>
      </c>
      <c r="D2235" s="1">
        <v>1.93</v>
      </c>
      <c r="E2235" s="1">
        <f t="shared" si="34"/>
        <v>2.6416645458194492</v>
      </c>
      <c r="G2235" s="1" t="str" cm="1">
        <f t="array" ref="G2235">INDEX($J$2:$J$162,MATCH(MIN(ABS($I$2:$I$162-E2235)),ABS($I$2:$I$162-E2235),0))</f>
        <v>0</v>
      </c>
    </row>
    <row r="2236" spans="1:7" x14ac:dyDescent="0.4">
      <c r="A2236" s="1" t="s">
        <v>2450</v>
      </c>
      <c r="B2236" s="1">
        <v>0</v>
      </c>
      <c r="D2236" s="1">
        <v>1.93</v>
      </c>
      <c r="E2236" s="1">
        <f t="shared" si="34"/>
        <v>2.6416645458194492</v>
      </c>
      <c r="G2236" s="1" t="str" cm="1">
        <f t="array" ref="G2236">INDEX($J$2:$J$162,MATCH(MIN(ABS($I$2:$I$162-E2236)),ABS($I$2:$I$162-E2236),0))</f>
        <v>0</v>
      </c>
    </row>
    <row r="2237" spans="1:7" x14ac:dyDescent="0.4">
      <c r="A2237" s="1" t="s">
        <v>2451</v>
      </c>
      <c r="B2237" s="1">
        <v>0</v>
      </c>
      <c r="D2237" s="1">
        <v>2.69</v>
      </c>
      <c r="E2237" s="1">
        <f t="shared" si="34"/>
        <v>3.6819055068675226</v>
      </c>
      <c r="G2237" s="1" t="str" cm="1">
        <f t="array" ref="G2237">INDEX($J$2:$J$162,MATCH(MIN(ABS($I$2:$I$162-E2237)),ABS($I$2:$I$162-E2237),0))</f>
        <v>52.885</v>
      </c>
    </row>
    <row r="2238" spans="1:7" x14ac:dyDescent="0.4">
      <c r="A2238" s="1" t="s">
        <v>2452</v>
      </c>
      <c r="B2238" s="1">
        <v>7.91</v>
      </c>
      <c r="D2238" s="1">
        <v>3.03</v>
      </c>
      <c r="E2238" s="1">
        <f t="shared" si="34"/>
        <v>4.1472764631258707</v>
      </c>
      <c r="G2238" s="1" t="str" cm="1">
        <f t="array" ref="G2238">INDEX($J$2:$J$162,MATCH(MIN(ABS($I$2:$I$162-E2238)),ABS($I$2:$I$162-E2238),0))</f>
        <v>105.77</v>
      </c>
    </row>
    <row r="2239" spans="1:7" x14ac:dyDescent="0.4">
      <c r="A2239" s="1" t="s">
        <v>2453</v>
      </c>
      <c r="B2239" s="1">
        <v>47.42</v>
      </c>
      <c r="D2239" s="1">
        <v>3.45</v>
      </c>
      <c r="E2239" s="1">
        <f t="shared" si="34"/>
        <v>4.7221464679155964</v>
      </c>
      <c r="G2239" s="1" t="str" cm="1">
        <f t="array" ref="G2239">INDEX($J$2:$J$162,MATCH(MIN(ABS($I$2:$I$162-E2239)),ABS($I$2:$I$162-E2239),0))</f>
        <v>153.12</v>
      </c>
    </row>
    <row r="2240" spans="1:7" x14ac:dyDescent="0.4">
      <c r="A2240" s="1" t="s">
        <v>2454</v>
      </c>
      <c r="B2240" s="1">
        <v>215.69</v>
      </c>
      <c r="D2240" s="1">
        <v>3.93</v>
      </c>
      <c r="E2240" s="1">
        <f t="shared" si="34"/>
        <v>5.3791407591038531</v>
      </c>
      <c r="G2240" s="1" t="str" cm="1">
        <f t="array" ref="G2240">INDEX($J$2:$J$162,MATCH(MIN(ABS($I$2:$I$162-E2240)),ABS($I$2:$I$162-E2240),0))</f>
        <v>247.12</v>
      </c>
    </row>
    <row r="2241" spans="1:7" x14ac:dyDescent="0.4">
      <c r="A2241" s="1" t="s">
        <v>2455</v>
      </c>
      <c r="B2241" s="1">
        <v>639.42999999999995</v>
      </c>
      <c r="D2241" s="1">
        <v>4.55</v>
      </c>
      <c r="E2241" s="1">
        <f t="shared" si="34"/>
        <v>6.2277583852220175</v>
      </c>
      <c r="G2241" s="1" t="str" cm="1">
        <f t="array" ref="G2241">INDEX($J$2:$J$162,MATCH(MIN(ABS($I$2:$I$162-E2241)),ABS($I$2:$I$162-E2241),0))</f>
        <v>370.05</v>
      </c>
    </row>
    <row r="2242" spans="1:7" x14ac:dyDescent="0.4">
      <c r="A2242" s="1" t="s">
        <v>2456</v>
      </c>
      <c r="B2242" s="1">
        <v>619.82000000000005</v>
      </c>
      <c r="D2242" s="1">
        <v>4.34</v>
      </c>
      <c r="E2242" s="1">
        <f t="shared" si="34"/>
        <v>5.9403233828271551</v>
      </c>
      <c r="G2242" s="1" t="str" cm="1">
        <f t="array" ref="G2242">INDEX($J$2:$J$162,MATCH(MIN(ABS($I$2:$I$162-E2242)),ABS($I$2:$I$162-E2242),0))</f>
        <v>317.48</v>
      </c>
    </row>
    <row r="2243" spans="1:7" x14ac:dyDescent="0.4">
      <c r="A2243" s="1" t="s">
        <v>2457</v>
      </c>
      <c r="B2243" s="1">
        <v>421.01</v>
      </c>
      <c r="D2243" s="1">
        <v>2.48</v>
      </c>
      <c r="E2243" s="1">
        <f t="shared" ref="E2243:E2306" si="35">D2243*POWER((90/10),$N$2)</f>
        <v>3.3944705044726602</v>
      </c>
      <c r="G2243" s="1" t="str" cm="1">
        <f t="array" ref="G2243">INDEX($J$2:$J$162,MATCH(MIN(ABS($I$2:$I$162-E2243)),ABS($I$2:$I$162-E2243),0))</f>
        <v>26.4425</v>
      </c>
    </row>
    <row r="2244" spans="1:7" x14ac:dyDescent="0.4">
      <c r="A2244" s="1" t="s">
        <v>2458</v>
      </c>
      <c r="B2244" s="1">
        <v>677.83</v>
      </c>
      <c r="D2244" s="1">
        <v>0.9</v>
      </c>
      <c r="E2244" s="1">
        <f t="shared" si="35"/>
        <v>1.2318642959779815</v>
      </c>
      <c r="G2244" s="1" t="str" cm="1">
        <f t="array" ref="G2244">INDEX($J$2:$J$162,MATCH(MIN(ABS($I$2:$I$162-E2244)),ABS($I$2:$I$162-E2244),0))</f>
        <v>0</v>
      </c>
    </row>
    <row r="2245" spans="1:7" x14ac:dyDescent="0.4">
      <c r="A2245" s="1" t="s">
        <v>2459</v>
      </c>
      <c r="B2245" s="1">
        <v>660.5</v>
      </c>
      <c r="D2245" s="1">
        <v>0.9</v>
      </c>
      <c r="E2245" s="1">
        <f t="shared" si="35"/>
        <v>1.2318642959779815</v>
      </c>
      <c r="G2245" s="1" t="str" cm="1">
        <f t="array" ref="G2245">INDEX($J$2:$J$162,MATCH(MIN(ABS($I$2:$I$162-E2245)),ABS($I$2:$I$162-E2245),0))</f>
        <v>0</v>
      </c>
    </row>
    <row r="2246" spans="1:7" x14ac:dyDescent="0.4">
      <c r="A2246" s="1" t="s">
        <v>2460</v>
      </c>
      <c r="B2246" s="1">
        <v>579.73</v>
      </c>
      <c r="D2246" s="1">
        <v>1.1000000000000001</v>
      </c>
      <c r="E2246" s="1">
        <f t="shared" si="35"/>
        <v>1.505611917306422</v>
      </c>
      <c r="G2246" s="1" t="str" cm="1">
        <f t="array" ref="G2246">INDEX($J$2:$J$162,MATCH(MIN(ABS($I$2:$I$162-E2246)),ABS($I$2:$I$162-E2246),0))</f>
        <v>0</v>
      </c>
    </row>
    <row r="2247" spans="1:7" x14ac:dyDescent="0.4">
      <c r="A2247" s="1" t="s">
        <v>2461</v>
      </c>
      <c r="B2247" s="1">
        <v>243.04</v>
      </c>
      <c r="D2247" s="1">
        <v>0.69</v>
      </c>
      <c r="E2247" s="1">
        <f t="shared" si="35"/>
        <v>0.94442929358311911</v>
      </c>
      <c r="G2247" s="1" t="str" cm="1">
        <f t="array" ref="G2247">INDEX($J$2:$J$162,MATCH(MIN(ABS($I$2:$I$162-E2247)),ABS($I$2:$I$162-E2247),0))</f>
        <v>0</v>
      </c>
    </row>
    <row r="2248" spans="1:7" x14ac:dyDescent="0.4">
      <c r="A2248" s="1" t="s">
        <v>2462</v>
      </c>
      <c r="B2248" s="1">
        <v>177.13</v>
      </c>
      <c r="D2248" s="1">
        <v>1.17</v>
      </c>
      <c r="E2248" s="1">
        <f t="shared" si="35"/>
        <v>1.601423584771376</v>
      </c>
      <c r="G2248" s="1" t="str" cm="1">
        <f t="array" ref="G2248">INDEX($J$2:$J$162,MATCH(MIN(ABS($I$2:$I$162-E2248)),ABS($I$2:$I$162-E2248),0))</f>
        <v>0</v>
      </c>
    </row>
    <row r="2249" spans="1:7" x14ac:dyDescent="0.4">
      <c r="A2249" s="1" t="s">
        <v>2463</v>
      </c>
      <c r="B2249" s="1">
        <v>17.18</v>
      </c>
      <c r="D2249" s="1">
        <v>3.52</v>
      </c>
      <c r="E2249" s="1">
        <f t="shared" si="35"/>
        <v>4.8179581353805503</v>
      </c>
      <c r="G2249" s="1" t="str" cm="1">
        <f t="array" ref="G2249">INDEX($J$2:$J$162,MATCH(MIN(ABS($I$2:$I$162-E2249)),ABS($I$2:$I$162-E2249),0))</f>
        <v>153.12</v>
      </c>
    </row>
    <row r="2250" spans="1:7" x14ac:dyDescent="0.4">
      <c r="A2250" s="1" t="s">
        <v>2464</v>
      </c>
      <c r="B2250" s="1">
        <v>0</v>
      </c>
      <c r="D2250" s="1">
        <v>5.66</v>
      </c>
      <c r="E2250" s="1">
        <f t="shared" si="35"/>
        <v>7.7470576835948624</v>
      </c>
      <c r="G2250" s="1" t="str" cm="1">
        <f t="array" ref="G2250">INDEX($J$2:$J$162,MATCH(MIN(ABS($I$2:$I$162-E2250)),ABS($I$2:$I$162-E2250),0))</f>
        <v>713.83</v>
      </c>
    </row>
    <row r="2251" spans="1:7" x14ac:dyDescent="0.4">
      <c r="A2251" s="1" t="s">
        <v>2465</v>
      </c>
      <c r="B2251" s="1">
        <v>0</v>
      </c>
      <c r="D2251" s="1">
        <v>8.34</v>
      </c>
      <c r="E2251" s="1">
        <f t="shared" si="35"/>
        <v>11.415275809395963</v>
      </c>
      <c r="G2251" s="1" t="str" cm="1">
        <f t="array" ref="G2251">INDEX($J$2:$J$162,MATCH(MIN(ABS($I$2:$I$162-E2251)),ABS($I$2:$I$162-E2251),0))</f>
        <v>2140</v>
      </c>
    </row>
    <row r="2252" spans="1:7" x14ac:dyDescent="0.4">
      <c r="A2252" s="1" t="s">
        <v>2466</v>
      </c>
      <c r="B2252" s="1">
        <v>0</v>
      </c>
      <c r="D2252" s="1">
        <v>9.4499999999999993</v>
      </c>
      <c r="E2252" s="1">
        <f t="shared" si="35"/>
        <v>12.934575107768806</v>
      </c>
      <c r="G2252" s="1" t="str" cm="1">
        <f t="array" ref="G2252">INDEX($J$2:$J$162,MATCH(MIN(ABS($I$2:$I$162-E2252)),ABS($I$2:$I$162-E2252),0))</f>
        <v>2730</v>
      </c>
    </row>
    <row r="2253" spans="1:7" x14ac:dyDescent="0.4">
      <c r="A2253" s="1" t="s">
        <v>2467</v>
      </c>
      <c r="B2253" s="1">
        <v>0</v>
      </c>
      <c r="D2253" s="1">
        <v>8.2799999999999994</v>
      </c>
      <c r="E2253" s="1">
        <f t="shared" si="35"/>
        <v>11.333151522997429</v>
      </c>
      <c r="G2253" s="1" t="str" cm="1">
        <f t="array" ref="G2253">INDEX($J$2:$J$162,MATCH(MIN(ABS($I$2:$I$162-E2253)),ABS($I$2:$I$162-E2253),0))</f>
        <v>2030</v>
      </c>
    </row>
    <row r="2254" spans="1:7" x14ac:dyDescent="0.4">
      <c r="A2254" s="1" t="s">
        <v>2468</v>
      </c>
      <c r="B2254" s="1">
        <v>0</v>
      </c>
      <c r="D2254" s="1">
        <v>7.59</v>
      </c>
      <c r="E2254" s="1">
        <f t="shared" si="35"/>
        <v>10.388722229414311</v>
      </c>
      <c r="G2254" s="1" t="str" cm="1">
        <f t="array" ref="G2254">INDEX($J$2:$J$162,MATCH(MIN(ABS($I$2:$I$162-E2254)),ABS($I$2:$I$162-E2254),0))</f>
        <v>1750</v>
      </c>
    </row>
    <row r="2255" spans="1:7" x14ac:dyDescent="0.4">
      <c r="A2255" s="1" t="s">
        <v>2469</v>
      </c>
      <c r="B2255" s="1">
        <v>0</v>
      </c>
      <c r="D2255" s="1">
        <v>6.48</v>
      </c>
      <c r="E2255" s="1">
        <f t="shared" si="35"/>
        <v>8.8694229310414681</v>
      </c>
      <c r="G2255" s="1" t="str" cm="1">
        <f t="array" ref="G2255">INDEX($J$2:$J$162,MATCH(MIN(ABS($I$2:$I$162-E2255)),ABS($I$2:$I$162-E2255),0))</f>
        <v>1090</v>
      </c>
    </row>
    <row r="2256" spans="1:7" x14ac:dyDescent="0.4">
      <c r="A2256" s="1" t="s">
        <v>2470</v>
      </c>
      <c r="B2256" s="1">
        <v>0</v>
      </c>
      <c r="D2256" s="1">
        <v>5.45</v>
      </c>
      <c r="E2256" s="1">
        <f t="shared" si="35"/>
        <v>7.4596226811999999</v>
      </c>
      <c r="G2256" s="1" t="str" cm="1">
        <f t="array" ref="G2256">INDEX($J$2:$J$162,MATCH(MIN(ABS($I$2:$I$162-E2256)),ABS($I$2:$I$162-E2256),0))</f>
        <v>644.03</v>
      </c>
    </row>
    <row r="2257" spans="1:7" x14ac:dyDescent="0.4">
      <c r="A2257" s="1" t="s">
        <v>2471</v>
      </c>
      <c r="B2257" s="1">
        <v>0</v>
      </c>
      <c r="D2257" s="1">
        <v>4.9000000000000004</v>
      </c>
      <c r="E2257" s="1">
        <f t="shared" si="35"/>
        <v>6.7068167225467894</v>
      </c>
      <c r="G2257" s="1" t="str" cm="1">
        <f t="array" ref="G2257">INDEX($J$2:$J$162,MATCH(MIN(ABS($I$2:$I$162-E2257)),ABS($I$2:$I$162-E2257),0))</f>
        <v>469.26</v>
      </c>
    </row>
    <row r="2258" spans="1:7" x14ac:dyDescent="0.4">
      <c r="A2258" s="1" t="s">
        <v>2472</v>
      </c>
      <c r="B2258" s="1">
        <v>0</v>
      </c>
      <c r="D2258" s="1">
        <v>4.34</v>
      </c>
      <c r="E2258" s="1">
        <f t="shared" si="35"/>
        <v>5.9403233828271551</v>
      </c>
      <c r="G2258" s="1" t="str" cm="1">
        <f t="array" ref="G2258">INDEX($J$2:$J$162,MATCH(MIN(ABS($I$2:$I$162-E2258)),ABS($I$2:$I$162-E2258),0))</f>
        <v>317.48</v>
      </c>
    </row>
    <row r="2259" spans="1:7" x14ac:dyDescent="0.4">
      <c r="A2259" s="1" t="s">
        <v>2473</v>
      </c>
      <c r="B2259" s="1">
        <v>0</v>
      </c>
      <c r="D2259" s="1">
        <v>3.17</v>
      </c>
      <c r="E2259" s="1">
        <f t="shared" si="35"/>
        <v>4.3388997980557793</v>
      </c>
      <c r="G2259" s="1" t="str" cm="1">
        <f t="array" ref="G2259">INDEX($J$2:$J$162,MATCH(MIN(ABS($I$2:$I$162-E2259)),ABS($I$2:$I$162-E2259),0))</f>
        <v>105.77</v>
      </c>
    </row>
    <row r="2260" spans="1:7" x14ac:dyDescent="0.4">
      <c r="A2260" s="1" t="s">
        <v>2474</v>
      </c>
      <c r="B2260" s="1">
        <v>0</v>
      </c>
      <c r="D2260" s="1">
        <v>1.79</v>
      </c>
      <c r="E2260" s="1">
        <f t="shared" si="35"/>
        <v>2.4500412108895411</v>
      </c>
      <c r="G2260" s="1" t="str" cm="1">
        <f t="array" ref="G2260">INDEX($J$2:$J$162,MATCH(MIN(ABS($I$2:$I$162-E2260)),ABS($I$2:$I$162-E2260),0))</f>
        <v>0</v>
      </c>
    </row>
    <row r="2261" spans="1:7" x14ac:dyDescent="0.4">
      <c r="A2261" s="1" t="s">
        <v>2475</v>
      </c>
      <c r="B2261" s="1">
        <v>0</v>
      </c>
      <c r="D2261" s="1">
        <v>1.31</v>
      </c>
      <c r="E2261" s="1">
        <f t="shared" si="35"/>
        <v>1.7930469197012844</v>
      </c>
      <c r="G2261" s="1" t="str" cm="1">
        <f t="array" ref="G2261">INDEX($J$2:$J$162,MATCH(MIN(ABS($I$2:$I$162-E2261)),ABS($I$2:$I$162-E2261),0))</f>
        <v>0</v>
      </c>
    </row>
    <row r="2262" spans="1:7" x14ac:dyDescent="0.4">
      <c r="A2262" s="1" t="s">
        <v>2476</v>
      </c>
      <c r="B2262" s="1">
        <v>4.38</v>
      </c>
      <c r="D2262" s="1">
        <v>1.17</v>
      </c>
      <c r="E2262" s="1">
        <f t="shared" si="35"/>
        <v>1.601423584771376</v>
      </c>
      <c r="G2262" s="1" t="str" cm="1">
        <f t="array" ref="G2262">INDEX($J$2:$J$162,MATCH(MIN(ABS($I$2:$I$162-E2262)),ABS($I$2:$I$162-E2262),0))</f>
        <v>0</v>
      </c>
    </row>
    <row r="2263" spans="1:7" x14ac:dyDescent="0.4">
      <c r="A2263" s="1" t="s">
        <v>2477</v>
      </c>
      <c r="B2263" s="1">
        <v>88.48</v>
      </c>
      <c r="D2263" s="1">
        <v>0.69</v>
      </c>
      <c r="E2263" s="1">
        <f t="shared" si="35"/>
        <v>0.94442929358311911</v>
      </c>
      <c r="G2263" s="1" t="str" cm="1">
        <f t="array" ref="G2263">INDEX($J$2:$J$162,MATCH(MIN(ABS($I$2:$I$162-E2263)),ABS($I$2:$I$162-E2263),0))</f>
        <v>0</v>
      </c>
    </row>
    <row r="2264" spans="1:7" x14ac:dyDescent="0.4">
      <c r="A2264" s="1" t="s">
        <v>2478</v>
      </c>
      <c r="B2264" s="1">
        <v>489.46</v>
      </c>
      <c r="D2264" s="1">
        <v>2.9</v>
      </c>
      <c r="E2264" s="1">
        <f t="shared" si="35"/>
        <v>3.969340509262385</v>
      </c>
      <c r="G2264" s="1" t="str" cm="1">
        <f t="array" ref="G2264">INDEX($J$2:$J$162,MATCH(MIN(ABS($I$2:$I$162-E2264)),ABS($I$2:$I$162-E2264),0))</f>
        <v>88.1416666666667</v>
      </c>
    </row>
    <row r="2265" spans="1:7" x14ac:dyDescent="0.4">
      <c r="A2265" s="1" t="s">
        <v>2479</v>
      </c>
      <c r="B2265" s="1">
        <v>673.77</v>
      </c>
      <c r="D2265" s="1">
        <v>2.9</v>
      </c>
      <c r="E2265" s="1">
        <f t="shared" si="35"/>
        <v>3.969340509262385</v>
      </c>
      <c r="G2265" s="1" t="str" cm="1">
        <f t="array" ref="G2265">INDEX($J$2:$J$162,MATCH(MIN(ABS($I$2:$I$162-E2265)),ABS($I$2:$I$162-E2265),0))</f>
        <v>88.1416666666667</v>
      </c>
    </row>
    <row r="2266" spans="1:7" x14ac:dyDescent="0.4">
      <c r="A2266" s="1" t="s">
        <v>2480</v>
      </c>
      <c r="B2266" s="1">
        <v>781.71</v>
      </c>
      <c r="D2266" s="1">
        <v>4.97</v>
      </c>
      <c r="E2266" s="1">
        <f t="shared" si="35"/>
        <v>6.8026283900117424</v>
      </c>
      <c r="G2266" s="1" t="str" cm="1">
        <f t="array" ref="G2266">INDEX($J$2:$J$162,MATCH(MIN(ABS($I$2:$I$162-E2266)),ABS($I$2:$I$162-E2266),0))</f>
        <v>469.26</v>
      </c>
    </row>
    <row r="2267" spans="1:7" x14ac:dyDescent="0.4">
      <c r="A2267" s="1" t="s">
        <v>2481</v>
      </c>
      <c r="B2267" s="1">
        <v>833.7</v>
      </c>
      <c r="D2267" s="1">
        <v>7.24</v>
      </c>
      <c r="E2267" s="1">
        <f t="shared" si="35"/>
        <v>9.9096638920895401</v>
      </c>
      <c r="G2267" s="1" t="str" cm="1">
        <f t="array" ref="G2267">INDEX($J$2:$J$162,MATCH(MIN(ABS($I$2:$I$162-E2267)),ABS($I$2:$I$162-E2267),0))</f>
        <v>1560</v>
      </c>
    </row>
    <row r="2268" spans="1:7" x14ac:dyDescent="0.4">
      <c r="A2268" s="1" t="s">
        <v>2482</v>
      </c>
      <c r="B2268" s="1">
        <v>812.13</v>
      </c>
      <c r="D2268" s="1">
        <v>8.5500000000000007</v>
      </c>
      <c r="E2268" s="1">
        <f t="shared" si="35"/>
        <v>11.702710811790826</v>
      </c>
      <c r="G2268" s="1" t="str" cm="1">
        <f t="array" ref="G2268">INDEX($J$2:$J$162,MATCH(MIN(ABS($I$2:$I$162-E2268)),ABS($I$2:$I$162-E2268),0))</f>
        <v>2230</v>
      </c>
    </row>
    <row r="2269" spans="1:7" x14ac:dyDescent="0.4">
      <c r="A2269" s="1" t="s">
        <v>2483</v>
      </c>
      <c r="B2269" s="1">
        <v>735.9</v>
      </c>
      <c r="D2269" s="1">
        <v>8.9700000000000006</v>
      </c>
      <c r="E2269" s="1">
        <f t="shared" si="35"/>
        <v>12.277580816580551</v>
      </c>
      <c r="G2269" s="1" t="str" cm="1">
        <f t="array" ref="G2269">INDEX($J$2:$J$162,MATCH(MIN(ABS($I$2:$I$162-E2269)),ABS($I$2:$I$162-E2269),0))</f>
        <v>2440</v>
      </c>
    </row>
    <row r="2270" spans="1:7" x14ac:dyDescent="0.4">
      <c r="A2270" s="1" t="s">
        <v>2484</v>
      </c>
      <c r="B2270" s="1">
        <v>573.16</v>
      </c>
      <c r="D2270" s="1">
        <v>8.9</v>
      </c>
      <c r="E2270" s="1">
        <f t="shared" si="35"/>
        <v>12.181769149115595</v>
      </c>
      <c r="G2270" s="1" t="str" cm="1">
        <f t="array" ref="G2270">INDEX($J$2:$J$162,MATCH(MIN(ABS($I$2:$I$162-E2270)),ABS($I$2:$I$162-E2270),0))</f>
        <v>2440</v>
      </c>
    </row>
    <row r="2271" spans="1:7" x14ac:dyDescent="0.4">
      <c r="A2271" s="1" t="s">
        <v>2485</v>
      </c>
      <c r="B2271" s="1">
        <v>426.34</v>
      </c>
      <c r="D2271" s="1">
        <v>8.6199999999999992</v>
      </c>
      <c r="E2271" s="1">
        <f t="shared" si="35"/>
        <v>11.798522479255778</v>
      </c>
      <c r="G2271" s="1" t="str" cm="1">
        <f t="array" ref="G2271">INDEX($J$2:$J$162,MATCH(MIN(ABS($I$2:$I$162-E2271)),ABS($I$2:$I$162-E2271),0))</f>
        <v>2230</v>
      </c>
    </row>
    <row r="2272" spans="1:7" x14ac:dyDescent="0.4">
      <c r="A2272" s="1" t="s">
        <v>2486</v>
      </c>
      <c r="B2272" s="1">
        <v>200.1</v>
      </c>
      <c r="D2272" s="1">
        <v>8.14</v>
      </c>
      <c r="E2272" s="1">
        <f t="shared" si="35"/>
        <v>11.141528188067523</v>
      </c>
      <c r="G2272" s="1" t="str" cm="1">
        <f t="array" ref="G2272">INDEX($J$2:$J$162,MATCH(MIN(ABS($I$2:$I$162-E2272)),ABS($I$2:$I$162-E2272),0))</f>
        <v>2030</v>
      </c>
    </row>
    <row r="2273" spans="1:7" x14ac:dyDescent="0.4">
      <c r="A2273" s="1" t="s">
        <v>2487</v>
      </c>
      <c r="B2273" s="1">
        <v>17.21</v>
      </c>
      <c r="D2273" s="1">
        <v>6.69</v>
      </c>
      <c r="E2273" s="1">
        <f t="shared" si="35"/>
        <v>9.1568579334363296</v>
      </c>
      <c r="G2273" s="1" t="str" cm="1">
        <f t="array" ref="G2273">INDEX($J$2:$J$162,MATCH(MIN(ABS($I$2:$I$162-E2273)),ABS($I$2:$I$162-E2273),0))</f>
        <v>1290</v>
      </c>
    </row>
    <row r="2274" spans="1:7" x14ac:dyDescent="0.4">
      <c r="A2274" s="1" t="s">
        <v>2488</v>
      </c>
      <c r="B2274" s="1">
        <v>0</v>
      </c>
      <c r="D2274" s="1">
        <v>6.28</v>
      </c>
      <c r="E2274" s="1">
        <f t="shared" si="35"/>
        <v>8.5956753097130267</v>
      </c>
      <c r="G2274" s="1" t="str" cm="1">
        <f t="array" ref="G2274">INDEX($J$2:$J$162,MATCH(MIN(ABS($I$2:$I$162-E2274)),ABS($I$2:$I$162-E2274),0))</f>
        <v>992.55</v>
      </c>
    </row>
    <row r="2275" spans="1:7" x14ac:dyDescent="0.4">
      <c r="A2275" s="1" t="s">
        <v>2489</v>
      </c>
      <c r="B2275" s="1">
        <v>0</v>
      </c>
      <c r="D2275" s="1">
        <v>6.83</v>
      </c>
      <c r="E2275" s="1">
        <f t="shared" si="35"/>
        <v>9.3484812683662373</v>
      </c>
      <c r="G2275" s="1" t="str" cm="1">
        <f t="array" ref="G2275">INDEX($J$2:$J$162,MATCH(MIN(ABS($I$2:$I$162-E2275)),ABS($I$2:$I$162-E2275),0))</f>
        <v>1290</v>
      </c>
    </row>
    <row r="2276" spans="1:7" x14ac:dyDescent="0.4">
      <c r="A2276" s="1" t="s">
        <v>2490</v>
      </c>
      <c r="B2276" s="1">
        <v>0</v>
      </c>
      <c r="D2276" s="1">
        <v>6.48</v>
      </c>
      <c r="E2276" s="1">
        <f t="shared" si="35"/>
        <v>8.8694229310414681</v>
      </c>
      <c r="G2276" s="1" t="str" cm="1">
        <f t="array" ref="G2276">INDEX($J$2:$J$162,MATCH(MIN(ABS($I$2:$I$162-E2276)),ABS($I$2:$I$162-E2276),0))</f>
        <v>1090</v>
      </c>
    </row>
    <row r="2277" spans="1:7" x14ac:dyDescent="0.4">
      <c r="A2277" s="1" t="s">
        <v>2491</v>
      </c>
      <c r="B2277" s="1">
        <v>0</v>
      </c>
      <c r="D2277" s="1">
        <v>5.31</v>
      </c>
      <c r="E2277" s="1">
        <f t="shared" si="35"/>
        <v>7.2679993462700905</v>
      </c>
      <c r="G2277" s="1" t="str" cm="1">
        <f t="array" ref="G2277">INDEX($J$2:$J$162,MATCH(MIN(ABS($I$2:$I$162-E2277)),ABS($I$2:$I$162-E2277),0))</f>
        <v>580.01</v>
      </c>
    </row>
    <row r="2278" spans="1:7" x14ac:dyDescent="0.4">
      <c r="A2278" s="1" t="s">
        <v>2492</v>
      </c>
      <c r="B2278" s="1">
        <v>0</v>
      </c>
      <c r="D2278" s="1">
        <v>5.79</v>
      </c>
      <c r="E2278" s="1">
        <f t="shared" si="35"/>
        <v>7.9249936374583481</v>
      </c>
      <c r="G2278" s="1" t="str" cm="1">
        <f t="array" ref="G2278">INDEX($J$2:$J$162,MATCH(MIN(ABS($I$2:$I$162-E2278)),ABS($I$2:$I$162-E2278),0))</f>
        <v>795.17</v>
      </c>
    </row>
    <row r="2279" spans="1:7" x14ac:dyDescent="0.4">
      <c r="A2279" s="1" t="s">
        <v>2493</v>
      </c>
      <c r="B2279" s="1">
        <v>0</v>
      </c>
      <c r="D2279" s="1">
        <v>5.45</v>
      </c>
      <c r="E2279" s="1">
        <f t="shared" si="35"/>
        <v>7.4596226811999999</v>
      </c>
      <c r="G2279" s="1" t="str" cm="1">
        <f t="array" ref="G2279">INDEX($J$2:$J$162,MATCH(MIN(ABS($I$2:$I$162-E2279)),ABS($I$2:$I$162-E2279),0))</f>
        <v>644.03</v>
      </c>
    </row>
    <row r="2280" spans="1:7" x14ac:dyDescent="0.4">
      <c r="A2280" s="1" t="s">
        <v>2494</v>
      </c>
      <c r="B2280" s="1">
        <v>0</v>
      </c>
      <c r="D2280" s="1">
        <v>4.83</v>
      </c>
      <c r="E2280" s="1">
        <f t="shared" si="35"/>
        <v>6.6110050550818347</v>
      </c>
      <c r="G2280" s="1" t="str" cm="1">
        <f t="array" ref="G2280">INDEX($J$2:$J$162,MATCH(MIN(ABS($I$2:$I$162-E2280)),ABS($I$2:$I$162-E2280),0))</f>
        <v>422.54</v>
      </c>
    </row>
    <row r="2281" spans="1:7" x14ac:dyDescent="0.4">
      <c r="A2281" s="1" t="s">
        <v>2495</v>
      </c>
      <c r="B2281" s="1">
        <v>0</v>
      </c>
      <c r="D2281" s="1">
        <v>4.34</v>
      </c>
      <c r="E2281" s="1">
        <f t="shared" si="35"/>
        <v>5.9403233828271551</v>
      </c>
      <c r="G2281" s="1" t="str" cm="1">
        <f t="array" ref="G2281">INDEX($J$2:$J$162,MATCH(MIN(ABS($I$2:$I$162-E2281)),ABS($I$2:$I$162-E2281),0))</f>
        <v>317.48</v>
      </c>
    </row>
    <row r="2282" spans="1:7" x14ac:dyDescent="0.4">
      <c r="A2282" s="1" t="s">
        <v>2496</v>
      </c>
      <c r="B2282" s="1">
        <v>0</v>
      </c>
      <c r="D2282" s="1">
        <v>4</v>
      </c>
      <c r="E2282" s="1">
        <f t="shared" si="35"/>
        <v>5.474952426568807</v>
      </c>
      <c r="G2282" s="1" t="str" cm="1">
        <f t="array" ref="G2282">INDEX($J$2:$J$162,MATCH(MIN(ABS($I$2:$I$162-E2282)),ABS($I$2:$I$162-E2282),0))</f>
        <v>247.12</v>
      </c>
    </row>
    <row r="2283" spans="1:7" x14ac:dyDescent="0.4">
      <c r="A2283" s="1" t="s">
        <v>2497</v>
      </c>
      <c r="B2283" s="1">
        <v>0</v>
      </c>
      <c r="D2283" s="1">
        <v>3.59</v>
      </c>
      <c r="E2283" s="1">
        <f t="shared" si="35"/>
        <v>4.9137698028455041</v>
      </c>
      <c r="G2283" s="1" t="str" cm="1">
        <f t="array" ref="G2283">INDEX($J$2:$J$162,MATCH(MIN(ABS($I$2:$I$162-E2283)),ABS($I$2:$I$162-E2283),0))</f>
        <v>182.53</v>
      </c>
    </row>
    <row r="2284" spans="1:7" x14ac:dyDescent="0.4">
      <c r="A2284" s="1" t="s">
        <v>2498</v>
      </c>
      <c r="B2284" s="1">
        <v>0</v>
      </c>
      <c r="D2284" s="1">
        <v>3.17</v>
      </c>
      <c r="E2284" s="1">
        <f t="shared" si="35"/>
        <v>4.3388997980557793</v>
      </c>
      <c r="G2284" s="1" t="str" cm="1">
        <f t="array" ref="G2284">INDEX($J$2:$J$162,MATCH(MIN(ABS($I$2:$I$162-E2284)),ABS($I$2:$I$162-E2284),0))</f>
        <v>105.77</v>
      </c>
    </row>
    <row r="2285" spans="1:7" x14ac:dyDescent="0.4">
      <c r="A2285" s="1" t="s">
        <v>2499</v>
      </c>
      <c r="B2285" s="1">
        <v>0</v>
      </c>
      <c r="D2285" s="1">
        <v>2.9</v>
      </c>
      <c r="E2285" s="1">
        <f t="shared" si="35"/>
        <v>3.969340509262385</v>
      </c>
      <c r="G2285" s="1" t="str" cm="1">
        <f t="array" ref="G2285">INDEX($J$2:$J$162,MATCH(MIN(ABS($I$2:$I$162-E2285)),ABS($I$2:$I$162-E2285),0))</f>
        <v>88.1416666666667</v>
      </c>
    </row>
    <row r="2286" spans="1:7" x14ac:dyDescent="0.4">
      <c r="A2286" s="1" t="s">
        <v>2500</v>
      </c>
      <c r="B2286" s="1">
        <v>81.03</v>
      </c>
      <c r="D2286" s="1">
        <v>2.5499999999999998</v>
      </c>
      <c r="E2286" s="1">
        <f t="shared" si="35"/>
        <v>3.490282171937614</v>
      </c>
      <c r="G2286" s="1" t="str" cm="1">
        <f t="array" ref="G2286">INDEX($J$2:$J$162,MATCH(MIN(ABS($I$2:$I$162-E2286)),ABS($I$2:$I$162-E2286),0))</f>
        <v>26.4425</v>
      </c>
    </row>
    <row r="2287" spans="1:7" x14ac:dyDescent="0.4">
      <c r="A2287" s="1" t="s">
        <v>2501</v>
      </c>
      <c r="B2287" s="1">
        <v>84.86</v>
      </c>
      <c r="D2287" s="1">
        <v>2.9</v>
      </c>
      <c r="E2287" s="1">
        <f t="shared" si="35"/>
        <v>3.969340509262385</v>
      </c>
      <c r="G2287" s="1" t="str" cm="1">
        <f t="array" ref="G2287">INDEX($J$2:$J$162,MATCH(MIN(ABS($I$2:$I$162-E2287)),ABS($I$2:$I$162-E2287),0))</f>
        <v>88.1416666666667</v>
      </c>
    </row>
    <row r="2288" spans="1:7" x14ac:dyDescent="0.4">
      <c r="A2288" s="1" t="s">
        <v>2502</v>
      </c>
      <c r="B2288" s="1">
        <v>81.58</v>
      </c>
      <c r="D2288" s="1">
        <v>3.1</v>
      </c>
      <c r="E2288" s="1">
        <f t="shared" si="35"/>
        <v>4.2430881305908255</v>
      </c>
      <c r="G2288" s="1" t="str" cm="1">
        <f t="array" ref="G2288">INDEX($J$2:$J$162,MATCH(MIN(ABS($I$2:$I$162-E2288)),ABS($I$2:$I$162-E2288),0))</f>
        <v>105.77</v>
      </c>
    </row>
    <row r="2289" spans="1:7" x14ac:dyDescent="0.4">
      <c r="A2289" s="1" t="s">
        <v>2503</v>
      </c>
      <c r="B2289" s="1">
        <v>383.14</v>
      </c>
      <c r="D2289" s="1">
        <v>3.72</v>
      </c>
      <c r="E2289" s="1">
        <f t="shared" si="35"/>
        <v>5.0917057567089907</v>
      </c>
      <c r="G2289" s="1" t="str" cm="1">
        <f t="array" ref="G2289">INDEX($J$2:$J$162,MATCH(MIN(ABS($I$2:$I$162-E2289)),ABS($I$2:$I$162-E2289),0))</f>
        <v>182.53</v>
      </c>
    </row>
    <row r="2290" spans="1:7" x14ac:dyDescent="0.4">
      <c r="A2290" s="1" t="s">
        <v>2504</v>
      </c>
      <c r="B2290" s="1">
        <v>398.42</v>
      </c>
      <c r="D2290" s="1">
        <v>3.45</v>
      </c>
      <c r="E2290" s="1">
        <f t="shared" si="35"/>
        <v>4.7221464679155964</v>
      </c>
      <c r="G2290" s="1" t="str" cm="1">
        <f t="array" ref="G2290">INDEX($J$2:$J$162,MATCH(MIN(ABS($I$2:$I$162-E2290)),ABS($I$2:$I$162-E2290),0))</f>
        <v>153.12</v>
      </c>
    </row>
    <row r="2291" spans="1:7" x14ac:dyDescent="0.4">
      <c r="A2291" s="1" t="s">
        <v>2505</v>
      </c>
      <c r="B2291" s="1">
        <v>378.76</v>
      </c>
      <c r="D2291" s="1">
        <v>3.59</v>
      </c>
      <c r="E2291" s="1">
        <f t="shared" si="35"/>
        <v>4.9137698028455041</v>
      </c>
      <c r="G2291" s="1" t="str" cm="1">
        <f t="array" ref="G2291">INDEX($J$2:$J$162,MATCH(MIN(ABS($I$2:$I$162-E2291)),ABS($I$2:$I$162-E2291),0))</f>
        <v>182.53</v>
      </c>
    </row>
    <row r="2292" spans="1:7" x14ac:dyDescent="0.4">
      <c r="A2292" s="1" t="s">
        <v>2506</v>
      </c>
      <c r="B2292" s="1">
        <v>670.54</v>
      </c>
      <c r="D2292" s="1">
        <v>3.66</v>
      </c>
      <c r="E2292" s="1">
        <f t="shared" si="35"/>
        <v>5.0095814703104589</v>
      </c>
      <c r="G2292" s="1" t="str" cm="1">
        <f t="array" ref="G2292">INDEX($J$2:$J$162,MATCH(MIN(ABS($I$2:$I$162-E2292)),ABS($I$2:$I$162-E2292),0))</f>
        <v>182.53</v>
      </c>
    </row>
    <row r="2293" spans="1:7" x14ac:dyDescent="0.4">
      <c r="A2293" s="1" t="s">
        <v>2507</v>
      </c>
      <c r="B2293" s="1">
        <v>676.22</v>
      </c>
      <c r="D2293" s="1">
        <v>2.9</v>
      </c>
      <c r="E2293" s="1">
        <f t="shared" si="35"/>
        <v>3.969340509262385</v>
      </c>
      <c r="G2293" s="1" t="str" cm="1">
        <f t="array" ref="G2293">INDEX($J$2:$J$162,MATCH(MIN(ABS($I$2:$I$162-E2293)),ABS($I$2:$I$162-E2293),0))</f>
        <v>88.1416666666667</v>
      </c>
    </row>
    <row r="2294" spans="1:7" x14ac:dyDescent="0.4">
      <c r="A2294" s="1" t="s">
        <v>2508</v>
      </c>
      <c r="B2294" s="1">
        <v>588.36</v>
      </c>
      <c r="D2294" s="1">
        <v>2.48</v>
      </c>
      <c r="E2294" s="1">
        <f t="shared" si="35"/>
        <v>3.3944705044726602</v>
      </c>
      <c r="G2294" s="1" t="str" cm="1">
        <f t="array" ref="G2294">INDEX($J$2:$J$162,MATCH(MIN(ABS($I$2:$I$162-E2294)),ABS($I$2:$I$162-E2294),0))</f>
        <v>26.4425</v>
      </c>
    </row>
    <row r="2295" spans="1:7" x14ac:dyDescent="0.4">
      <c r="A2295" s="1" t="s">
        <v>2509</v>
      </c>
      <c r="B2295" s="1">
        <v>347.94</v>
      </c>
      <c r="D2295" s="1">
        <v>2.41</v>
      </c>
      <c r="E2295" s="1">
        <f t="shared" si="35"/>
        <v>3.2986588370077063</v>
      </c>
      <c r="G2295" s="1" t="str" cm="1">
        <f t="array" ref="G2295">INDEX($J$2:$J$162,MATCH(MIN(ABS($I$2:$I$162-E2295)),ABS($I$2:$I$162-E2295),0))</f>
        <v>0</v>
      </c>
    </row>
    <row r="2296" spans="1:7" x14ac:dyDescent="0.4">
      <c r="A2296" s="1" t="s">
        <v>2510</v>
      </c>
      <c r="B2296" s="1">
        <v>172.71</v>
      </c>
      <c r="D2296" s="1">
        <v>2.41</v>
      </c>
      <c r="E2296" s="1">
        <f t="shared" si="35"/>
        <v>3.2986588370077063</v>
      </c>
      <c r="G2296" s="1" t="str" cm="1">
        <f t="array" ref="G2296">INDEX($J$2:$J$162,MATCH(MIN(ABS($I$2:$I$162-E2296)),ABS($I$2:$I$162-E2296),0))</f>
        <v>0</v>
      </c>
    </row>
    <row r="2297" spans="1:7" x14ac:dyDescent="0.4">
      <c r="A2297" s="1" t="s">
        <v>2511</v>
      </c>
      <c r="B2297" s="1">
        <v>17.809999999999999</v>
      </c>
      <c r="D2297" s="1">
        <v>3.1</v>
      </c>
      <c r="E2297" s="1">
        <f t="shared" si="35"/>
        <v>4.2430881305908255</v>
      </c>
      <c r="G2297" s="1" t="str" cm="1">
        <f t="array" ref="G2297">INDEX($J$2:$J$162,MATCH(MIN(ABS($I$2:$I$162-E2297)),ABS($I$2:$I$162-E2297),0))</f>
        <v>105.77</v>
      </c>
    </row>
    <row r="2298" spans="1:7" x14ac:dyDescent="0.4">
      <c r="A2298" s="1" t="s">
        <v>2512</v>
      </c>
      <c r="B2298" s="1">
        <v>0</v>
      </c>
      <c r="D2298" s="1">
        <v>4.28</v>
      </c>
      <c r="E2298" s="1">
        <f t="shared" si="35"/>
        <v>5.8581990964286241</v>
      </c>
      <c r="G2298" s="1" t="str" cm="1">
        <f t="array" ref="G2298">INDEX($J$2:$J$162,MATCH(MIN(ABS($I$2:$I$162-E2298)),ABS($I$2:$I$162-E2298),0))</f>
        <v>282.3</v>
      </c>
    </row>
    <row r="2299" spans="1:7" x14ac:dyDescent="0.4">
      <c r="A2299" s="1" t="s">
        <v>2513</v>
      </c>
      <c r="B2299" s="1">
        <v>0</v>
      </c>
      <c r="D2299" s="1">
        <v>5.17</v>
      </c>
      <c r="E2299" s="1">
        <f t="shared" si="35"/>
        <v>7.0763760113401828</v>
      </c>
      <c r="G2299" s="1" t="str" cm="1">
        <f t="array" ref="G2299">INDEX($J$2:$J$162,MATCH(MIN(ABS($I$2:$I$162-E2299)),ABS($I$2:$I$162-E2299),0))</f>
        <v>515.98</v>
      </c>
    </row>
    <row r="2300" spans="1:7" x14ac:dyDescent="0.4">
      <c r="A2300" s="1" t="s">
        <v>2514</v>
      </c>
      <c r="B2300" s="1">
        <v>0</v>
      </c>
      <c r="D2300" s="1">
        <v>5.66</v>
      </c>
      <c r="E2300" s="1">
        <f t="shared" si="35"/>
        <v>7.7470576835948624</v>
      </c>
      <c r="G2300" s="1" t="str" cm="1">
        <f t="array" ref="G2300">INDEX($J$2:$J$162,MATCH(MIN(ABS($I$2:$I$162-E2300)),ABS($I$2:$I$162-E2300),0))</f>
        <v>713.83</v>
      </c>
    </row>
    <row r="2301" spans="1:7" x14ac:dyDescent="0.4">
      <c r="A2301" s="1" t="s">
        <v>2515</v>
      </c>
      <c r="B2301" s="1">
        <v>0</v>
      </c>
      <c r="D2301" s="1">
        <v>5.59</v>
      </c>
      <c r="E2301" s="1">
        <f t="shared" si="35"/>
        <v>7.6512460161299076</v>
      </c>
      <c r="G2301" s="1" t="str" cm="1">
        <f t="array" ref="G2301">INDEX($J$2:$J$162,MATCH(MIN(ABS($I$2:$I$162-E2301)),ABS($I$2:$I$162-E2301),0))</f>
        <v>713.83</v>
      </c>
    </row>
    <row r="2302" spans="1:7" x14ac:dyDescent="0.4">
      <c r="A2302" s="1" t="s">
        <v>2516</v>
      </c>
      <c r="B2302" s="1">
        <v>0</v>
      </c>
      <c r="D2302" s="1">
        <v>5.93</v>
      </c>
      <c r="E2302" s="1">
        <f t="shared" si="35"/>
        <v>8.1166169723882557</v>
      </c>
      <c r="G2302" s="1" t="str" cm="1">
        <f t="array" ref="G2302">INDEX($J$2:$J$162,MATCH(MIN(ABS($I$2:$I$162-E2302)),ABS($I$2:$I$162-E2302),0))</f>
        <v>795.17</v>
      </c>
    </row>
    <row r="2303" spans="1:7" x14ac:dyDescent="0.4">
      <c r="A2303" s="1" t="s">
        <v>2517</v>
      </c>
      <c r="B2303" s="1">
        <v>0</v>
      </c>
      <c r="D2303" s="1">
        <v>6.28</v>
      </c>
      <c r="E2303" s="1">
        <f t="shared" si="35"/>
        <v>8.5956753097130267</v>
      </c>
      <c r="G2303" s="1" t="str" cm="1">
        <f t="array" ref="G2303">INDEX($J$2:$J$162,MATCH(MIN(ABS($I$2:$I$162-E2303)),ABS($I$2:$I$162-E2303),0))</f>
        <v>992.55</v>
      </c>
    </row>
    <row r="2304" spans="1:7" x14ac:dyDescent="0.4">
      <c r="A2304" s="1" t="s">
        <v>2518</v>
      </c>
      <c r="B2304" s="1">
        <v>0</v>
      </c>
      <c r="D2304" s="1">
        <v>6.34</v>
      </c>
      <c r="E2304" s="1">
        <f t="shared" si="35"/>
        <v>8.6777995961115586</v>
      </c>
      <c r="G2304" s="1" t="str" cm="1">
        <f t="array" ref="G2304">INDEX($J$2:$J$162,MATCH(MIN(ABS($I$2:$I$162-E2304)),ABS($I$2:$I$162-E2304),0))</f>
        <v>1090</v>
      </c>
    </row>
    <row r="2305" spans="1:7" x14ac:dyDescent="0.4">
      <c r="A2305" s="1" t="s">
        <v>2519</v>
      </c>
      <c r="B2305" s="1">
        <v>0</v>
      </c>
      <c r="D2305" s="1">
        <v>5.86</v>
      </c>
      <c r="E2305" s="1">
        <f t="shared" si="35"/>
        <v>8.0208053049233019</v>
      </c>
      <c r="G2305" s="1" t="str" cm="1">
        <f t="array" ref="G2305">INDEX($J$2:$J$162,MATCH(MIN(ABS($I$2:$I$162-E2305)),ABS($I$2:$I$162-E2305),0))</f>
        <v>795.17</v>
      </c>
    </row>
    <row r="2306" spans="1:7" x14ac:dyDescent="0.4">
      <c r="A2306" s="1" t="s">
        <v>2520</v>
      </c>
      <c r="B2306" s="1">
        <v>0</v>
      </c>
      <c r="D2306" s="1">
        <v>4.76</v>
      </c>
      <c r="E2306" s="1">
        <f t="shared" si="35"/>
        <v>6.5151933876168799</v>
      </c>
      <c r="G2306" s="1" t="str" cm="1">
        <f t="array" ref="G2306">INDEX($J$2:$J$162,MATCH(MIN(ABS($I$2:$I$162-E2306)),ABS($I$2:$I$162-E2306),0))</f>
        <v>422.54</v>
      </c>
    </row>
    <row r="2307" spans="1:7" x14ac:dyDescent="0.4">
      <c r="A2307" s="1" t="s">
        <v>2521</v>
      </c>
      <c r="B2307" s="1">
        <v>0</v>
      </c>
      <c r="D2307" s="1">
        <v>3.86</v>
      </c>
      <c r="E2307" s="1">
        <f t="shared" ref="E2307:E2370" si="36">D2307*POWER((90/10),$N$2)</f>
        <v>5.2833290916388984</v>
      </c>
      <c r="G2307" s="1" t="str" cm="1">
        <f t="array" ref="G2307">INDEX($J$2:$J$162,MATCH(MIN(ABS($I$2:$I$162-E2307)),ABS($I$2:$I$162-E2307),0))</f>
        <v>211.94</v>
      </c>
    </row>
    <row r="2308" spans="1:7" x14ac:dyDescent="0.4">
      <c r="A2308" s="1" t="s">
        <v>2522</v>
      </c>
      <c r="B2308" s="1">
        <v>0</v>
      </c>
      <c r="D2308" s="1">
        <v>2.69</v>
      </c>
      <c r="E2308" s="1">
        <f t="shared" si="36"/>
        <v>3.6819055068675226</v>
      </c>
      <c r="G2308" s="1" t="str" cm="1">
        <f t="array" ref="G2308">INDEX($J$2:$J$162,MATCH(MIN(ABS($I$2:$I$162-E2308)),ABS($I$2:$I$162-E2308),0))</f>
        <v>52.885</v>
      </c>
    </row>
    <row r="2309" spans="1:7" x14ac:dyDescent="0.4">
      <c r="A2309" s="1" t="s">
        <v>2523</v>
      </c>
      <c r="B2309" s="1">
        <v>0</v>
      </c>
      <c r="D2309" s="1">
        <v>1.59</v>
      </c>
      <c r="E2309" s="1">
        <f t="shared" si="36"/>
        <v>2.1762935895611011</v>
      </c>
      <c r="G2309" s="1" t="str" cm="1">
        <f t="array" ref="G2309">INDEX($J$2:$J$162,MATCH(MIN(ABS($I$2:$I$162-E2309)),ABS($I$2:$I$162-E2309),0))</f>
        <v>0</v>
      </c>
    </row>
    <row r="2310" spans="1:7" x14ac:dyDescent="0.4">
      <c r="A2310" s="1" t="s">
        <v>2524</v>
      </c>
      <c r="B2310" s="1">
        <v>4.87</v>
      </c>
      <c r="D2310" s="1">
        <v>2.34</v>
      </c>
      <c r="E2310" s="1">
        <f t="shared" si="36"/>
        <v>3.2028471695427521</v>
      </c>
      <c r="G2310" s="1" t="str" cm="1">
        <f t="array" ref="G2310">INDEX($J$2:$J$162,MATCH(MIN(ABS($I$2:$I$162-E2310)),ABS($I$2:$I$162-E2310),0))</f>
        <v>0</v>
      </c>
    </row>
    <row r="2311" spans="1:7" x14ac:dyDescent="0.4">
      <c r="A2311" s="1" t="s">
        <v>2525</v>
      </c>
      <c r="B2311" s="1">
        <v>311.02999999999997</v>
      </c>
      <c r="D2311" s="1">
        <v>3.52</v>
      </c>
      <c r="E2311" s="1">
        <f t="shared" si="36"/>
        <v>4.8179581353805503</v>
      </c>
      <c r="G2311" s="1" t="str" cm="1">
        <f t="array" ref="G2311">INDEX($J$2:$J$162,MATCH(MIN(ABS($I$2:$I$162-E2311)),ABS($I$2:$I$162-E2311),0))</f>
        <v>153.12</v>
      </c>
    </row>
    <row r="2312" spans="1:7" x14ac:dyDescent="0.4">
      <c r="A2312" s="1" t="s">
        <v>2526</v>
      </c>
      <c r="B2312" s="1">
        <v>325.93</v>
      </c>
      <c r="D2312" s="1">
        <v>3.72</v>
      </c>
      <c r="E2312" s="1">
        <f t="shared" si="36"/>
        <v>5.0917057567089907</v>
      </c>
      <c r="G2312" s="1" t="str" cm="1">
        <f t="array" ref="G2312">INDEX($J$2:$J$162,MATCH(MIN(ABS($I$2:$I$162-E2312)),ABS($I$2:$I$162-E2312),0))</f>
        <v>182.53</v>
      </c>
    </row>
    <row r="2313" spans="1:7" x14ac:dyDescent="0.4">
      <c r="A2313" s="1" t="s">
        <v>2527</v>
      </c>
      <c r="B2313" s="1">
        <v>535.33000000000004</v>
      </c>
      <c r="D2313" s="1">
        <v>6.14</v>
      </c>
      <c r="E2313" s="1">
        <f t="shared" si="36"/>
        <v>8.4040519747831191</v>
      </c>
      <c r="G2313" s="1" t="str" cm="1">
        <f t="array" ref="G2313">INDEX($J$2:$J$162,MATCH(MIN(ABS($I$2:$I$162-E2313)),ABS($I$2:$I$162-E2313),0))</f>
        <v>992.55</v>
      </c>
    </row>
    <row r="2314" spans="1:7" x14ac:dyDescent="0.4">
      <c r="A2314" s="1" t="s">
        <v>2528</v>
      </c>
      <c r="B2314" s="1">
        <v>723.98</v>
      </c>
      <c r="D2314" s="1">
        <v>5.52</v>
      </c>
      <c r="E2314" s="1">
        <f t="shared" si="36"/>
        <v>7.5554343486649529</v>
      </c>
      <c r="G2314" s="1" t="str" cm="1">
        <f t="array" ref="G2314">INDEX($J$2:$J$162,MATCH(MIN(ABS($I$2:$I$162-E2314)),ABS($I$2:$I$162-E2314),0))</f>
        <v>644.03</v>
      </c>
    </row>
    <row r="2315" spans="1:7" x14ac:dyDescent="0.4">
      <c r="A2315" s="1" t="s">
        <v>2529</v>
      </c>
      <c r="B2315" s="1">
        <v>808.01</v>
      </c>
      <c r="D2315" s="1">
        <v>4.97</v>
      </c>
      <c r="E2315" s="1">
        <f t="shared" si="36"/>
        <v>6.8026283900117424</v>
      </c>
      <c r="G2315" s="1" t="str" cm="1">
        <f t="array" ref="G2315">INDEX($J$2:$J$162,MATCH(MIN(ABS($I$2:$I$162-E2315)),ABS($I$2:$I$162-E2315),0))</f>
        <v>469.26</v>
      </c>
    </row>
    <row r="2316" spans="1:7" x14ac:dyDescent="0.4">
      <c r="A2316" s="1" t="s">
        <v>2530</v>
      </c>
      <c r="B2316" s="1">
        <v>752.6</v>
      </c>
      <c r="D2316" s="1">
        <v>4.07</v>
      </c>
      <c r="E2316" s="1">
        <f t="shared" si="36"/>
        <v>5.5707640940337617</v>
      </c>
      <c r="G2316" s="1" t="str" cm="1">
        <f t="array" ref="G2316">INDEX($J$2:$J$162,MATCH(MIN(ABS($I$2:$I$162-E2316)),ABS($I$2:$I$162-E2316),0))</f>
        <v>247.12</v>
      </c>
    </row>
    <row r="2317" spans="1:7" x14ac:dyDescent="0.4">
      <c r="A2317" s="1" t="s">
        <v>2531</v>
      </c>
      <c r="B2317" s="1">
        <v>679.81</v>
      </c>
      <c r="D2317" s="1">
        <v>3.79</v>
      </c>
      <c r="E2317" s="1">
        <f t="shared" si="36"/>
        <v>5.1875174241739446</v>
      </c>
      <c r="G2317" s="1" t="str" cm="1">
        <f t="array" ref="G2317">INDEX($J$2:$J$162,MATCH(MIN(ABS($I$2:$I$162-E2317)),ABS($I$2:$I$162-E2317),0))</f>
        <v>211.94</v>
      </c>
    </row>
    <row r="2318" spans="1:7" x14ac:dyDescent="0.4">
      <c r="A2318" s="1" t="s">
        <v>2532</v>
      </c>
      <c r="B2318" s="1">
        <v>568.82000000000005</v>
      </c>
      <c r="D2318" s="1">
        <v>4.21</v>
      </c>
      <c r="E2318" s="1">
        <f t="shared" si="36"/>
        <v>5.7623874289636694</v>
      </c>
      <c r="G2318" s="1" t="str" cm="1">
        <f t="array" ref="G2318">INDEX($J$2:$J$162,MATCH(MIN(ABS($I$2:$I$162-E2318)),ABS($I$2:$I$162-E2318),0))</f>
        <v>282.3</v>
      </c>
    </row>
    <row r="2319" spans="1:7" x14ac:dyDescent="0.4">
      <c r="A2319" s="1" t="s">
        <v>2533</v>
      </c>
      <c r="B2319" s="1">
        <v>403.64</v>
      </c>
      <c r="D2319" s="1">
        <v>4.62</v>
      </c>
      <c r="E2319" s="1">
        <f t="shared" si="36"/>
        <v>6.3235700526869723</v>
      </c>
      <c r="G2319" s="1" t="str" cm="1">
        <f t="array" ref="G2319">INDEX($J$2:$J$162,MATCH(MIN(ABS($I$2:$I$162-E2319)),ABS($I$2:$I$162-E2319),0))</f>
        <v>370.05</v>
      </c>
    </row>
    <row r="2320" spans="1:7" x14ac:dyDescent="0.4">
      <c r="A2320" s="1" t="s">
        <v>2534</v>
      </c>
      <c r="B2320" s="1">
        <v>174.82</v>
      </c>
      <c r="D2320" s="1">
        <v>4.9000000000000004</v>
      </c>
      <c r="E2320" s="1">
        <f t="shared" si="36"/>
        <v>6.7068167225467894</v>
      </c>
      <c r="G2320" s="1" t="str" cm="1">
        <f t="array" ref="G2320">INDEX($J$2:$J$162,MATCH(MIN(ABS($I$2:$I$162-E2320)),ABS($I$2:$I$162-E2320),0))</f>
        <v>469.26</v>
      </c>
    </row>
    <row r="2321" spans="1:7" x14ac:dyDescent="0.4">
      <c r="A2321" s="1" t="s">
        <v>2535</v>
      </c>
      <c r="B2321" s="1">
        <v>18.760000000000002</v>
      </c>
      <c r="D2321" s="1">
        <v>4.41</v>
      </c>
      <c r="E2321" s="1">
        <f t="shared" si="36"/>
        <v>6.0361350502921098</v>
      </c>
      <c r="G2321" s="1" t="str" cm="1">
        <f t="array" ref="G2321">INDEX($J$2:$J$162,MATCH(MIN(ABS($I$2:$I$162-E2321)),ABS($I$2:$I$162-E2321),0))</f>
        <v>317.48</v>
      </c>
    </row>
    <row r="2322" spans="1:7" x14ac:dyDescent="0.4">
      <c r="A2322" s="1" t="s">
        <v>2536</v>
      </c>
      <c r="B2322" s="1">
        <v>0</v>
      </c>
      <c r="D2322" s="1">
        <v>3.03</v>
      </c>
      <c r="E2322" s="1">
        <f t="shared" si="36"/>
        <v>4.1472764631258707</v>
      </c>
      <c r="G2322" s="1" t="str" cm="1">
        <f t="array" ref="G2322">INDEX($J$2:$J$162,MATCH(MIN(ABS($I$2:$I$162-E2322)),ABS($I$2:$I$162-E2322),0))</f>
        <v>105.77</v>
      </c>
    </row>
    <row r="2323" spans="1:7" x14ac:dyDescent="0.4">
      <c r="A2323" s="1" t="s">
        <v>2537</v>
      </c>
      <c r="B2323" s="1">
        <v>0</v>
      </c>
      <c r="D2323" s="1">
        <v>2.69</v>
      </c>
      <c r="E2323" s="1">
        <f t="shared" si="36"/>
        <v>3.6819055068675226</v>
      </c>
      <c r="G2323" s="1" t="str" cm="1">
        <f t="array" ref="G2323">INDEX($J$2:$J$162,MATCH(MIN(ABS($I$2:$I$162-E2323)),ABS($I$2:$I$162-E2323),0))</f>
        <v>52.885</v>
      </c>
    </row>
    <row r="2324" spans="1:7" x14ac:dyDescent="0.4">
      <c r="A2324" s="1" t="s">
        <v>2538</v>
      </c>
      <c r="B2324" s="1">
        <v>0</v>
      </c>
      <c r="D2324" s="1">
        <v>2.62</v>
      </c>
      <c r="E2324" s="1">
        <f t="shared" si="36"/>
        <v>3.5860938394025688</v>
      </c>
      <c r="G2324" s="1" t="str" cm="1">
        <f t="array" ref="G2324">INDEX($J$2:$J$162,MATCH(MIN(ABS($I$2:$I$162-E2324)),ABS($I$2:$I$162-E2324),0))</f>
        <v>26.4425</v>
      </c>
    </row>
    <row r="2325" spans="1:7" x14ac:dyDescent="0.4">
      <c r="A2325" s="1" t="s">
        <v>2539</v>
      </c>
      <c r="B2325" s="1">
        <v>0</v>
      </c>
      <c r="D2325" s="1">
        <v>4.34</v>
      </c>
      <c r="E2325" s="1">
        <f t="shared" si="36"/>
        <v>5.9403233828271551</v>
      </c>
      <c r="G2325" s="1" t="str" cm="1">
        <f t="array" ref="G2325">INDEX($J$2:$J$162,MATCH(MIN(ABS($I$2:$I$162-E2325)),ABS($I$2:$I$162-E2325),0))</f>
        <v>317.48</v>
      </c>
    </row>
    <row r="2326" spans="1:7" x14ac:dyDescent="0.4">
      <c r="A2326" s="1" t="s">
        <v>2540</v>
      </c>
      <c r="B2326" s="1">
        <v>0</v>
      </c>
      <c r="D2326" s="1">
        <v>4.34</v>
      </c>
      <c r="E2326" s="1">
        <f t="shared" si="36"/>
        <v>5.9403233828271551</v>
      </c>
      <c r="G2326" s="1" t="str" cm="1">
        <f t="array" ref="G2326">INDEX($J$2:$J$162,MATCH(MIN(ABS($I$2:$I$162-E2326)),ABS($I$2:$I$162-E2326),0))</f>
        <v>317.48</v>
      </c>
    </row>
    <row r="2327" spans="1:7" x14ac:dyDescent="0.4">
      <c r="A2327" s="1" t="s">
        <v>2541</v>
      </c>
      <c r="B2327" s="1">
        <v>0</v>
      </c>
      <c r="D2327" s="1">
        <v>4.1399999999999997</v>
      </c>
      <c r="E2327" s="1">
        <f t="shared" si="36"/>
        <v>5.6665757614987147</v>
      </c>
      <c r="G2327" s="1" t="str" cm="1">
        <f t="array" ref="G2327">INDEX($J$2:$J$162,MATCH(MIN(ABS($I$2:$I$162-E2327)),ABS($I$2:$I$162-E2327),0))</f>
        <v>282.3</v>
      </c>
    </row>
    <row r="2328" spans="1:7" x14ac:dyDescent="0.4">
      <c r="A2328" s="1" t="s">
        <v>2542</v>
      </c>
      <c r="B2328" s="1">
        <v>0</v>
      </c>
      <c r="D2328" s="1">
        <v>4.1399999999999997</v>
      </c>
      <c r="E2328" s="1">
        <f t="shared" si="36"/>
        <v>5.6665757614987147</v>
      </c>
      <c r="G2328" s="1" t="str" cm="1">
        <f t="array" ref="G2328">INDEX($J$2:$J$162,MATCH(MIN(ABS($I$2:$I$162-E2328)),ABS($I$2:$I$162-E2328),0))</f>
        <v>282.3</v>
      </c>
    </row>
    <row r="2329" spans="1:7" x14ac:dyDescent="0.4">
      <c r="A2329" s="1" t="s">
        <v>2543</v>
      </c>
      <c r="B2329" s="1">
        <v>0</v>
      </c>
      <c r="D2329" s="1">
        <v>4.34</v>
      </c>
      <c r="E2329" s="1">
        <f t="shared" si="36"/>
        <v>5.9403233828271551</v>
      </c>
      <c r="G2329" s="1" t="str" cm="1">
        <f t="array" ref="G2329">INDEX($J$2:$J$162,MATCH(MIN(ABS($I$2:$I$162-E2329)),ABS($I$2:$I$162-E2329),0))</f>
        <v>317.48</v>
      </c>
    </row>
    <row r="2330" spans="1:7" x14ac:dyDescent="0.4">
      <c r="A2330" s="1" t="s">
        <v>2544</v>
      </c>
      <c r="B2330" s="1">
        <v>0</v>
      </c>
      <c r="D2330" s="1">
        <v>4.28</v>
      </c>
      <c r="E2330" s="1">
        <f t="shared" si="36"/>
        <v>5.8581990964286241</v>
      </c>
      <c r="G2330" s="1" t="str" cm="1">
        <f t="array" ref="G2330">INDEX($J$2:$J$162,MATCH(MIN(ABS($I$2:$I$162-E2330)),ABS($I$2:$I$162-E2330),0))</f>
        <v>282.3</v>
      </c>
    </row>
    <row r="2331" spans="1:7" x14ac:dyDescent="0.4">
      <c r="A2331" s="1" t="s">
        <v>2545</v>
      </c>
      <c r="B2331" s="1">
        <v>0</v>
      </c>
      <c r="D2331" s="1">
        <v>4.07</v>
      </c>
      <c r="E2331" s="1">
        <f t="shared" si="36"/>
        <v>5.5707640940337617</v>
      </c>
      <c r="G2331" s="1" t="str" cm="1">
        <f t="array" ref="G2331">INDEX($J$2:$J$162,MATCH(MIN(ABS($I$2:$I$162-E2331)),ABS($I$2:$I$162-E2331),0))</f>
        <v>247.12</v>
      </c>
    </row>
    <row r="2332" spans="1:7" x14ac:dyDescent="0.4">
      <c r="A2332" s="1" t="s">
        <v>2546</v>
      </c>
      <c r="B2332" s="1">
        <v>0</v>
      </c>
      <c r="D2332" s="1">
        <v>3.86</v>
      </c>
      <c r="E2332" s="1">
        <f t="shared" si="36"/>
        <v>5.2833290916388984</v>
      </c>
      <c r="G2332" s="1" t="str" cm="1">
        <f t="array" ref="G2332">INDEX($J$2:$J$162,MATCH(MIN(ABS($I$2:$I$162-E2332)),ABS($I$2:$I$162-E2332),0))</f>
        <v>211.94</v>
      </c>
    </row>
    <row r="2333" spans="1:7" x14ac:dyDescent="0.4">
      <c r="A2333" s="1" t="s">
        <v>2547</v>
      </c>
      <c r="B2333" s="1">
        <v>0</v>
      </c>
      <c r="D2333" s="1">
        <v>3.45</v>
      </c>
      <c r="E2333" s="1">
        <f t="shared" si="36"/>
        <v>4.7221464679155964</v>
      </c>
      <c r="G2333" s="1" t="str" cm="1">
        <f t="array" ref="G2333">INDEX($J$2:$J$162,MATCH(MIN(ABS($I$2:$I$162-E2333)),ABS($I$2:$I$162-E2333),0))</f>
        <v>153.12</v>
      </c>
    </row>
    <row r="2334" spans="1:7" x14ac:dyDescent="0.4">
      <c r="A2334" s="1" t="s">
        <v>2548</v>
      </c>
      <c r="B2334" s="1">
        <v>4.8899999999999997</v>
      </c>
      <c r="D2334" s="1">
        <v>2.9</v>
      </c>
      <c r="E2334" s="1">
        <f t="shared" si="36"/>
        <v>3.969340509262385</v>
      </c>
      <c r="G2334" s="1" t="str" cm="1">
        <f t="array" ref="G2334">INDEX($J$2:$J$162,MATCH(MIN(ABS($I$2:$I$162-E2334)),ABS($I$2:$I$162-E2334),0))</f>
        <v>88.1416666666667</v>
      </c>
    </row>
    <row r="2335" spans="1:7" x14ac:dyDescent="0.4">
      <c r="A2335" s="1" t="s">
        <v>2549</v>
      </c>
      <c r="B2335" s="1">
        <v>241.76</v>
      </c>
      <c r="D2335" s="1">
        <v>2.69</v>
      </c>
      <c r="E2335" s="1">
        <f t="shared" si="36"/>
        <v>3.6819055068675226</v>
      </c>
      <c r="G2335" s="1" t="str" cm="1">
        <f t="array" ref="G2335">INDEX($J$2:$J$162,MATCH(MIN(ABS($I$2:$I$162-E2335)),ABS($I$2:$I$162-E2335),0))</f>
        <v>52.885</v>
      </c>
    </row>
    <row r="2336" spans="1:7" x14ac:dyDescent="0.4">
      <c r="A2336" s="1" t="s">
        <v>2550</v>
      </c>
      <c r="B2336" s="1">
        <v>424.29</v>
      </c>
      <c r="D2336" s="1">
        <v>2.9</v>
      </c>
      <c r="E2336" s="1">
        <f t="shared" si="36"/>
        <v>3.969340509262385</v>
      </c>
      <c r="G2336" s="1" t="str" cm="1">
        <f t="array" ref="G2336">INDEX($J$2:$J$162,MATCH(MIN(ABS($I$2:$I$162-E2336)),ABS($I$2:$I$162-E2336),0))</f>
        <v>88.1416666666667</v>
      </c>
    </row>
    <row r="2337" spans="1:7" x14ac:dyDescent="0.4">
      <c r="A2337" s="1" t="s">
        <v>2551</v>
      </c>
      <c r="B2337" s="1">
        <v>573.62</v>
      </c>
      <c r="D2337" s="1">
        <v>3.86</v>
      </c>
      <c r="E2337" s="1">
        <f t="shared" si="36"/>
        <v>5.2833290916388984</v>
      </c>
      <c r="G2337" s="1" t="str" cm="1">
        <f t="array" ref="G2337">INDEX($J$2:$J$162,MATCH(MIN(ABS($I$2:$I$162-E2337)),ABS($I$2:$I$162-E2337),0))</f>
        <v>211.94</v>
      </c>
    </row>
    <row r="2338" spans="1:7" x14ac:dyDescent="0.4">
      <c r="A2338" s="1" t="s">
        <v>2552</v>
      </c>
      <c r="B2338" s="1">
        <v>689.76</v>
      </c>
      <c r="D2338" s="1">
        <v>3.59</v>
      </c>
      <c r="E2338" s="1">
        <f t="shared" si="36"/>
        <v>4.9137698028455041</v>
      </c>
      <c r="G2338" s="1" t="str" cm="1">
        <f t="array" ref="G2338">INDEX($J$2:$J$162,MATCH(MIN(ABS($I$2:$I$162-E2338)),ABS($I$2:$I$162-E2338),0))</f>
        <v>182.53</v>
      </c>
    </row>
    <row r="2339" spans="1:7" x14ac:dyDescent="0.4">
      <c r="A2339" s="1" t="s">
        <v>2553</v>
      </c>
      <c r="B2339" s="1">
        <v>795.74</v>
      </c>
      <c r="D2339" s="1">
        <v>2.69</v>
      </c>
      <c r="E2339" s="1">
        <f t="shared" si="36"/>
        <v>3.6819055068675226</v>
      </c>
      <c r="G2339" s="1" t="str" cm="1">
        <f t="array" ref="G2339">INDEX($J$2:$J$162,MATCH(MIN(ABS($I$2:$I$162-E2339)),ABS($I$2:$I$162-E2339),0))</f>
        <v>52.885</v>
      </c>
    </row>
    <row r="2340" spans="1:7" x14ac:dyDescent="0.4">
      <c r="A2340" s="1" t="s">
        <v>2554</v>
      </c>
      <c r="B2340" s="1">
        <v>647.02</v>
      </c>
      <c r="D2340" s="1">
        <v>1.59</v>
      </c>
      <c r="E2340" s="1">
        <f t="shared" si="36"/>
        <v>2.1762935895611011</v>
      </c>
      <c r="G2340" s="1" t="str" cm="1">
        <f t="array" ref="G2340">INDEX($J$2:$J$162,MATCH(MIN(ABS($I$2:$I$162-E2340)),ABS($I$2:$I$162-E2340),0))</f>
        <v>0</v>
      </c>
    </row>
    <row r="2341" spans="1:7" x14ac:dyDescent="0.4">
      <c r="A2341" s="1" t="s">
        <v>2555</v>
      </c>
      <c r="B2341" s="1">
        <v>458.62</v>
      </c>
      <c r="D2341" s="1">
        <v>0.55000000000000004</v>
      </c>
      <c r="E2341" s="1">
        <f t="shared" si="36"/>
        <v>0.75280595865321098</v>
      </c>
      <c r="G2341" s="1" t="str" cm="1">
        <f t="array" ref="G2341">INDEX($J$2:$J$162,MATCH(MIN(ABS($I$2:$I$162-E2341)),ABS($I$2:$I$162-E2341),0))</f>
        <v>0</v>
      </c>
    </row>
    <row r="2342" spans="1:7" x14ac:dyDescent="0.4">
      <c r="A2342" s="1" t="s">
        <v>2556</v>
      </c>
      <c r="B2342" s="1">
        <v>508.61</v>
      </c>
      <c r="D2342" s="1">
        <v>0.41</v>
      </c>
      <c r="E2342" s="1">
        <f t="shared" si="36"/>
        <v>0.56118262372330263</v>
      </c>
      <c r="G2342" s="1" t="str" cm="1">
        <f t="array" ref="G2342">INDEX($J$2:$J$162,MATCH(MIN(ABS($I$2:$I$162-E2342)),ABS($I$2:$I$162-E2342),0))</f>
        <v>0</v>
      </c>
    </row>
    <row r="2343" spans="1:7" x14ac:dyDescent="0.4">
      <c r="A2343" s="1" t="s">
        <v>2557</v>
      </c>
      <c r="B2343" s="1">
        <v>189.69</v>
      </c>
      <c r="D2343" s="1">
        <v>1.31</v>
      </c>
      <c r="E2343" s="1">
        <f t="shared" si="36"/>
        <v>1.7930469197012844</v>
      </c>
      <c r="G2343" s="1" t="str" cm="1">
        <f t="array" ref="G2343">INDEX($J$2:$J$162,MATCH(MIN(ABS($I$2:$I$162-E2343)),ABS($I$2:$I$162-E2343),0))</f>
        <v>0</v>
      </c>
    </row>
    <row r="2344" spans="1:7" x14ac:dyDescent="0.4">
      <c r="A2344" s="1" t="s">
        <v>2558</v>
      </c>
      <c r="B2344" s="1">
        <v>98.33</v>
      </c>
      <c r="D2344" s="1">
        <v>2.2799999999999998</v>
      </c>
      <c r="E2344" s="1">
        <f t="shared" si="36"/>
        <v>3.1207228831442198</v>
      </c>
      <c r="G2344" s="1" t="str" cm="1">
        <f t="array" ref="G2344">INDEX($J$2:$J$162,MATCH(MIN(ABS($I$2:$I$162-E2344)),ABS($I$2:$I$162-E2344),0))</f>
        <v>0</v>
      </c>
    </row>
    <row r="2345" spans="1:7" x14ac:dyDescent="0.4">
      <c r="A2345" s="1" t="s">
        <v>2559</v>
      </c>
      <c r="B2345" s="1">
        <v>10.4</v>
      </c>
      <c r="D2345" s="1">
        <v>1.45</v>
      </c>
      <c r="E2345" s="1">
        <f t="shared" si="36"/>
        <v>1.9846702546311925</v>
      </c>
      <c r="G2345" s="1" t="str" cm="1">
        <f t="array" ref="G2345">INDEX($J$2:$J$162,MATCH(MIN(ABS($I$2:$I$162-E2345)),ABS($I$2:$I$162-E2345),0))</f>
        <v>0</v>
      </c>
    </row>
    <row r="2346" spans="1:7" x14ac:dyDescent="0.4">
      <c r="A2346" s="1" t="s">
        <v>2560</v>
      </c>
      <c r="B2346" s="1">
        <v>0</v>
      </c>
      <c r="D2346" s="1">
        <v>1.31</v>
      </c>
      <c r="E2346" s="1">
        <f t="shared" si="36"/>
        <v>1.7930469197012844</v>
      </c>
      <c r="G2346" s="1" t="str" cm="1">
        <f t="array" ref="G2346">INDEX($J$2:$J$162,MATCH(MIN(ABS($I$2:$I$162-E2346)),ABS($I$2:$I$162-E2346),0))</f>
        <v>0</v>
      </c>
    </row>
    <row r="2347" spans="1:7" x14ac:dyDescent="0.4">
      <c r="A2347" s="1" t="s">
        <v>2561</v>
      </c>
      <c r="B2347" s="1">
        <v>0</v>
      </c>
      <c r="D2347" s="1">
        <v>2.62</v>
      </c>
      <c r="E2347" s="1">
        <f t="shared" si="36"/>
        <v>3.5860938394025688</v>
      </c>
      <c r="G2347" s="1" t="str" cm="1">
        <f t="array" ref="G2347">INDEX($J$2:$J$162,MATCH(MIN(ABS($I$2:$I$162-E2347)),ABS($I$2:$I$162-E2347),0))</f>
        <v>26.4425</v>
      </c>
    </row>
    <row r="2348" spans="1:7" x14ac:dyDescent="0.4">
      <c r="A2348" s="1" t="s">
        <v>2562</v>
      </c>
      <c r="B2348" s="1">
        <v>0</v>
      </c>
      <c r="D2348" s="1">
        <v>1.86</v>
      </c>
      <c r="E2348" s="1">
        <f t="shared" si="36"/>
        <v>2.5458528783544954</v>
      </c>
      <c r="G2348" s="1" t="str" cm="1">
        <f t="array" ref="G2348">INDEX($J$2:$J$162,MATCH(MIN(ABS($I$2:$I$162-E2348)),ABS($I$2:$I$162-E2348),0))</f>
        <v>0</v>
      </c>
    </row>
    <row r="2349" spans="1:7" x14ac:dyDescent="0.4">
      <c r="A2349" s="1" t="s">
        <v>2563</v>
      </c>
      <c r="B2349" s="1">
        <v>0</v>
      </c>
      <c r="D2349" s="1">
        <v>2.41</v>
      </c>
      <c r="E2349" s="1">
        <f t="shared" si="36"/>
        <v>3.2986588370077063</v>
      </c>
      <c r="G2349" s="1" t="str" cm="1">
        <f t="array" ref="G2349">INDEX($J$2:$J$162,MATCH(MIN(ABS($I$2:$I$162-E2349)),ABS($I$2:$I$162-E2349),0))</f>
        <v>0</v>
      </c>
    </row>
    <row r="2350" spans="1:7" x14ac:dyDescent="0.4">
      <c r="A2350" s="1" t="s">
        <v>2564</v>
      </c>
      <c r="B2350" s="1">
        <v>0</v>
      </c>
      <c r="D2350" s="1">
        <v>1.52</v>
      </c>
      <c r="E2350" s="1">
        <f t="shared" si="36"/>
        <v>2.0804819220961468</v>
      </c>
      <c r="G2350" s="1" t="str" cm="1">
        <f t="array" ref="G2350">INDEX($J$2:$J$162,MATCH(MIN(ABS($I$2:$I$162-E2350)),ABS($I$2:$I$162-E2350),0))</f>
        <v>0</v>
      </c>
    </row>
    <row r="2351" spans="1:7" x14ac:dyDescent="0.4">
      <c r="A2351" s="1" t="s">
        <v>2565</v>
      </c>
      <c r="B2351" s="1">
        <v>0</v>
      </c>
      <c r="D2351" s="1">
        <v>2.41</v>
      </c>
      <c r="E2351" s="1">
        <f t="shared" si="36"/>
        <v>3.2986588370077063</v>
      </c>
      <c r="G2351" s="1" t="str" cm="1">
        <f t="array" ref="G2351">INDEX($J$2:$J$162,MATCH(MIN(ABS($I$2:$I$162-E2351)),ABS($I$2:$I$162-E2351),0))</f>
        <v>0</v>
      </c>
    </row>
    <row r="2352" spans="1:7" x14ac:dyDescent="0.4">
      <c r="A2352" s="1" t="s">
        <v>2566</v>
      </c>
      <c r="B2352" s="1">
        <v>0</v>
      </c>
      <c r="D2352" s="1">
        <v>3.38</v>
      </c>
      <c r="E2352" s="1">
        <f t="shared" si="36"/>
        <v>4.6263348004506417</v>
      </c>
      <c r="G2352" s="1" t="str" cm="1">
        <f t="array" ref="G2352">INDEX($J$2:$J$162,MATCH(MIN(ABS($I$2:$I$162-E2352)),ABS($I$2:$I$162-E2352),0))</f>
        <v>153.12</v>
      </c>
    </row>
    <row r="2353" spans="1:7" x14ac:dyDescent="0.4">
      <c r="A2353" s="1" t="s">
        <v>2567</v>
      </c>
      <c r="B2353" s="1">
        <v>0</v>
      </c>
      <c r="D2353" s="1">
        <v>4</v>
      </c>
      <c r="E2353" s="1">
        <f t="shared" si="36"/>
        <v>5.474952426568807</v>
      </c>
      <c r="G2353" s="1" t="str" cm="1">
        <f t="array" ref="G2353">INDEX($J$2:$J$162,MATCH(MIN(ABS($I$2:$I$162-E2353)),ABS($I$2:$I$162-E2353),0))</f>
        <v>247.12</v>
      </c>
    </row>
    <row r="2354" spans="1:7" x14ac:dyDescent="0.4">
      <c r="A2354" s="1" t="s">
        <v>2568</v>
      </c>
      <c r="B2354" s="1">
        <v>0</v>
      </c>
      <c r="D2354" s="1">
        <v>4</v>
      </c>
      <c r="E2354" s="1">
        <f t="shared" si="36"/>
        <v>5.474952426568807</v>
      </c>
      <c r="G2354" s="1" t="str" cm="1">
        <f t="array" ref="G2354">INDEX($J$2:$J$162,MATCH(MIN(ABS($I$2:$I$162-E2354)),ABS($I$2:$I$162-E2354),0))</f>
        <v>247.12</v>
      </c>
    </row>
    <row r="2355" spans="1:7" x14ac:dyDescent="0.4">
      <c r="A2355" s="1" t="s">
        <v>2569</v>
      </c>
      <c r="B2355" s="1">
        <v>0</v>
      </c>
      <c r="D2355" s="1">
        <v>3.86</v>
      </c>
      <c r="E2355" s="1">
        <f t="shared" si="36"/>
        <v>5.2833290916388984</v>
      </c>
      <c r="G2355" s="1" t="str" cm="1">
        <f t="array" ref="G2355">INDEX($J$2:$J$162,MATCH(MIN(ABS($I$2:$I$162-E2355)),ABS($I$2:$I$162-E2355),0))</f>
        <v>211.94</v>
      </c>
    </row>
    <row r="2356" spans="1:7" x14ac:dyDescent="0.4">
      <c r="A2356" s="1" t="s">
        <v>2570</v>
      </c>
      <c r="B2356" s="1">
        <v>0</v>
      </c>
      <c r="D2356" s="1">
        <v>3.45</v>
      </c>
      <c r="E2356" s="1">
        <f t="shared" si="36"/>
        <v>4.7221464679155964</v>
      </c>
      <c r="G2356" s="1" t="str" cm="1">
        <f t="array" ref="G2356">INDEX($J$2:$J$162,MATCH(MIN(ABS($I$2:$I$162-E2356)),ABS($I$2:$I$162-E2356),0))</f>
        <v>153.12</v>
      </c>
    </row>
    <row r="2357" spans="1:7" x14ac:dyDescent="0.4">
      <c r="A2357" s="1" t="s">
        <v>2571</v>
      </c>
      <c r="B2357" s="1">
        <v>0</v>
      </c>
      <c r="D2357" s="1">
        <v>3.52</v>
      </c>
      <c r="E2357" s="1">
        <f t="shared" si="36"/>
        <v>4.8179581353805503</v>
      </c>
      <c r="G2357" s="1" t="str" cm="1">
        <f t="array" ref="G2357">INDEX($J$2:$J$162,MATCH(MIN(ABS($I$2:$I$162-E2357)),ABS($I$2:$I$162-E2357),0))</f>
        <v>153.12</v>
      </c>
    </row>
    <row r="2358" spans="1:7" x14ac:dyDescent="0.4">
      <c r="A2358" s="1" t="s">
        <v>2572</v>
      </c>
      <c r="B2358" s="1">
        <v>78.790000000000006</v>
      </c>
      <c r="D2358" s="1">
        <v>3.59</v>
      </c>
      <c r="E2358" s="1">
        <f t="shared" si="36"/>
        <v>4.9137698028455041</v>
      </c>
      <c r="G2358" s="1" t="str" cm="1">
        <f t="array" ref="G2358">INDEX($J$2:$J$162,MATCH(MIN(ABS($I$2:$I$162-E2358)),ABS($I$2:$I$162-E2358),0))</f>
        <v>182.53</v>
      </c>
    </row>
    <row r="2359" spans="1:7" x14ac:dyDescent="0.4">
      <c r="A2359" s="1" t="s">
        <v>2573</v>
      </c>
      <c r="B2359" s="1">
        <v>283.17</v>
      </c>
      <c r="D2359" s="1">
        <v>3.86</v>
      </c>
      <c r="E2359" s="1">
        <f t="shared" si="36"/>
        <v>5.2833290916388984</v>
      </c>
      <c r="G2359" s="1" t="str" cm="1">
        <f t="array" ref="G2359">INDEX($J$2:$J$162,MATCH(MIN(ABS($I$2:$I$162-E2359)),ABS($I$2:$I$162-E2359),0))</f>
        <v>211.94</v>
      </c>
    </row>
    <row r="2360" spans="1:7" x14ac:dyDescent="0.4">
      <c r="A2360" s="1" t="s">
        <v>2574</v>
      </c>
      <c r="B2360" s="1">
        <v>517.1</v>
      </c>
      <c r="D2360" s="1">
        <v>4.9000000000000004</v>
      </c>
      <c r="E2360" s="1">
        <f t="shared" si="36"/>
        <v>6.7068167225467894</v>
      </c>
      <c r="G2360" s="1" t="str" cm="1">
        <f t="array" ref="G2360">INDEX($J$2:$J$162,MATCH(MIN(ABS($I$2:$I$162-E2360)),ABS($I$2:$I$162-E2360),0))</f>
        <v>469.26</v>
      </c>
    </row>
    <row r="2361" spans="1:7" x14ac:dyDescent="0.4">
      <c r="A2361" s="1" t="s">
        <v>2575</v>
      </c>
      <c r="B2361" s="1">
        <v>673.48</v>
      </c>
      <c r="D2361" s="1">
        <v>4.1399999999999997</v>
      </c>
      <c r="E2361" s="1">
        <f t="shared" si="36"/>
        <v>5.6665757614987147</v>
      </c>
      <c r="G2361" s="1" t="str" cm="1">
        <f t="array" ref="G2361">INDEX($J$2:$J$162,MATCH(MIN(ABS($I$2:$I$162-E2361)),ABS($I$2:$I$162-E2361),0))</f>
        <v>282.3</v>
      </c>
    </row>
    <row r="2362" spans="1:7" x14ac:dyDescent="0.4">
      <c r="A2362" s="1" t="s">
        <v>2576</v>
      </c>
      <c r="B2362" s="1">
        <v>760.52</v>
      </c>
      <c r="D2362" s="1">
        <v>3.59</v>
      </c>
      <c r="E2362" s="1">
        <f t="shared" si="36"/>
        <v>4.9137698028455041</v>
      </c>
      <c r="G2362" s="1" t="str" cm="1">
        <f t="array" ref="G2362">INDEX($J$2:$J$162,MATCH(MIN(ABS($I$2:$I$162-E2362)),ABS($I$2:$I$162-E2362),0))</f>
        <v>182.53</v>
      </c>
    </row>
    <row r="2363" spans="1:7" x14ac:dyDescent="0.4">
      <c r="A2363" s="1" t="s">
        <v>2577</v>
      </c>
      <c r="B2363" s="1">
        <v>103.73</v>
      </c>
      <c r="D2363" s="1">
        <v>3.66</v>
      </c>
      <c r="E2363" s="1">
        <f t="shared" si="36"/>
        <v>5.0095814703104589</v>
      </c>
      <c r="G2363" s="1" t="str" cm="1">
        <f t="array" ref="G2363">INDEX($J$2:$J$162,MATCH(MIN(ABS($I$2:$I$162-E2363)),ABS($I$2:$I$162-E2363),0))</f>
        <v>182.53</v>
      </c>
    </row>
    <row r="2364" spans="1:7" x14ac:dyDescent="0.4">
      <c r="A2364" s="1" t="s">
        <v>2578</v>
      </c>
      <c r="B2364" s="1">
        <v>771.21</v>
      </c>
      <c r="D2364" s="1">
        <v>3.79</v>
      </c>
      <c r="E2364" s="1">
        <f t="shared" si="36"/>
        <v>5.1875174241739446</v>
      </c>
      <c r="G2364" s="1" t="str" cm="1">
        <f t="array" ref="G2364">INDEX($J$2:$J$162,MATCH(MIN(ABS($I$2:$I$162-E2364)),ABS($I$2:$I$162-E2364),0))</f>
        <v>211.94</v>
      </c>
    </row>
    <row r="2365" spans="1:7" x14ac:dyDescent="0.4">
      <c r="A2365" s="1" t="s">
        <v>2579</v>
      </c>
      <c r="B2365" s="1">
        <v>689.51</v>
      </c>
      <c r="D2365" s="1">
        <v>3.93</v>
      </c>
      <c r="E2365" s="1">
        <f t="shared" si="36"/>
        <v>5.3791407591038531</v>
      </c>
      <c r="G2365" s="1" t="str" cm="1">
        <f t="array" ref="G2365">INDEX($J$2:$J$162,MATCH(MIN(ABS($I$2:$I$162-E2365)),ABS($I$2:$I$162-E2365),0))</f>
        <v>247.12</v>
      </c>
    </row>
    <row r="2366" spans="1:7" x14ac:dyDescent="0.4">
      <c r="A2366" s="1" t="s">
        <v>2580</v>
      </c>
      <c r="B2366" s="1">
        <v>574.96</v>
      </c>
      <c r="D2366" s="1">
        <v>4</v>
      </c>
      <c r="E2366" s="1">
        <f t="shared" si="36"/>
        <v>5.474952426568807</v>
      </c>
      <c r="G2366" s="1" t="str" cm="1">
        <f t="array" ref="G2366">INDEX($J$2:$J$162,MATCH(MIN(ABS($I$2:$I$162-E2366)),ABS($I$2:$I$162-E2366),0))</f>
        <v>247.12</v>
      </c>
    </row>
    <row r="2367" spans="1:7" x14ac:dyDescent="0.4">
      <c r="A2367" s="1" t="s">
        <v>2581</v>
      </c>
      <c r="B2367" s="1">
        <v>402.89</v>
      </c>
      <c r="D2367" s="1">
        <v>3.93</v>
      </c>
      <c r="E2367" s="1">
        <f t="shared" si="36"/>
        <v>5.3791407591038531</v>
      </c>
      <c r="G2367" s="1" t="str" cm="1">
        <f t="array" ref="G2367">INDEX($J$2:$J$162,MATCH(MIN(ABS($I$2:$I$162-E2367)),ABS($I$2:$I$162-E2367),0))</f>
        <v>247.12</v>
      </c>
    </row>
    <row r="2368" spans="1:7" x14ac:dyDescent="0.4">
      <c r="A2368" s="1" t="s">
        <v>2582</v>
      </c>
      <c r="B2368" s="1">
        <v>176.96</v>
      </c>
      <c r="D2368" s="1">
        <v>3.72</v>
      </c>
      <c r="E2368" s="1">
        <f t="shared" si="36"/>
        <v>5.0917057567089907</v>
      </c>
      <c r="G2368" s="1" t="str" cm="1">
        <f t="array" ref="G2368">INDEX($J$2:$J$162,MATCH(MIN(ABS($I$2:$I$162-E2368)),ABS($I$2:$I$162-E2368),0))</f>
        <v>182.53</v>
      </c>
    </row>
    <row r="2369" spans="1:7" x14ac:dyDescent="0.4">
      <c r="A2369" s="1" t="s">
        <v>2583</v>
      </c>
      <c r="B2369" s="1">
        <v>18.75</v>
      </c>
      <c r="D2369" s="1">
        <v>3.17</v>
      </c>
      <c r="E2369" s="1">
        <f t="shared" si="36"/>
        <v>4.3388997980557793</v>
      </c>
      <c r="G2369" s="1" t="str" cm="1">
        <f t="array" ref="G2369">INDEX($J$2:$J$162,MATCH(MIN(ABS($I$2:$I$162-E2369)),ABS($I$2:$I$162-E2369),0))</f>
        <v>105.77</v>
      </c>
    </row>
    <row r="2370" spans="1:7" x14ac:dyDescent="0.4">
      <c r="A2370" s="1" t="s">
        <v>2584</v>
      </c>
      <c r="B2370" s="1">
        <v>0</v>
      </c>
      <c r="D2370" s="1">
        <v>2.5499999999999998</v>
      </c>
      <c r="E2370" s="1">
        <f t="shared" si="36"/>
        <v>3.490282171937614</v>
      </c>
      <c r="G2370" s="1" t="str" cm="1">
        <f t="array" ref="G2370">INDEX($J$2:$J$162,MATCH(MIN(ABS($I$2:$I$162-E2370)),ABS($I$2:$I$162-E2370),0))</f>
        <v>26.4425</v>
      </c>
    </row>
    <row r="2371" spans="1:7" x14ac:dyDescent="0.4">
      <c r="A2371" s="1" t="s">
        <v>2585</v>
      </c>
      <c r="B2371" s="1">
        <v>0</v>
      </c>
      <c r="D2371" s="1">
        <v>2.48</v>
      </c>
      <c r="E2371" s="1">
        <f t="shared" ref="E2371:E2434" si="37">D2371*POWER((90/10),$N$2)</f>
        <v>3.3944705044726602</v>
      </c>
      <c r="G2371" s="1" t="str" cm="1">
        <f t="array" ref="G2371">INDEX($J$2:$J$162,MATCH(MIN(ABS($I$2:$I$162-E2371)),ABS($I$2:$I$162-E2371),0))</f>
        <v>26.4425</v>
      </c>
    </row>
    <row r="2372" spans="1:7" x14ac:dyDescent="0.4">
      <c r="A2372" s="1" t="s">
        <v>2586</v>
      </c>
      <c r="B2372" s="1">
        <v>0</v>
      </c>
      <c r="D2372" s="1">
        <v>2.41</v>
      </c>
      <c r="E2372" s="1">
        <f t="shared" si="37"/>
        <v>3.2986588370077063</v>
      </c>
      <c r="G2372" s="1" t="str" cm="1">
        <f t="array" ref="G2372">INDEX($J$2:$J$162,MATCH(MIN(ABS($I$2:$I$162-E2372)),ABS($I$2:$I$162-E2372),0))</f>
        <v>0</v>
      </c>
    </row>
    <row r="2373" spans="1:7" x14ac:dyDescent="0.4">
      <c r="A2373" s="1" t="s">
        <v>2587</v>
      </c>
      <c r="B2373" s="1">
        <v>0</v>
      </c>
      <c r="D2373" s="1">
        <v>2.83</v>
      </c>
      <c r="E2373" s="1">
        <f t="shared" si="37"/>
        <v>3.8735288417974312</v>
      </c>
      <c r="G2373" s="1" t="str" cm="1">
        <f t="array" ref="G2373">INDEX($J$2:$J$162,MATCH(MIN(ABS($I$2:$I$162-E2373)),ABS($I$2:$I$162-E2373),0))</f>
        <v>52.885</v>
      </c>
    </row>
    <row r="2374" spans="1:7" x14ac:dyDescent="0.4">
      <c r="A2374" s="1" t="s">
        <v>2588</v>
      </c>
      <c r="B2374" s="1">
        <v>0</v>
      </c>
      <c r="D2374" s="1">
        <v>3.24</v>
      </c>
      <c r="E2374" s="1">
        <f t="shared" si="37"/>
        <v>4.434711465520734</v>
      </c>
      <c r="G2374" s="1" t="str" cm="1">
        <f t="array" ref="G2374">INDEX($J$2:$J$162,MATCH(MIN(ABS($I$2:$I$162-E2374)),ABS($I$2:$I$162-E2374),0))</f>
        <v>129.41</v>
      </c>
    </row>
    <row r="2375" spans="1:7" x14ac:dyDescent="0.4">
      <c r="A2375" s="1" t="s">
        <v>2589</v>
      </c>
      <c r="B2375" s="1">
        <v>0</v>
      </c>
      <c r="D2375" s="1">
        <v>3.45</v>
      </c>
      <c r="E2375" s="1">
        <f t="shared" si="37"/>
        <v>4.7221464679155964</v>
      </c>
      <c r="G2375" s="1" t="str" cm="1">
        <f t="array" ref="G2375">INDEX($J$2:$J$162,MATCH(MIN(ABS($I$2:$I$162-E2375)),ABS($I$2:$I$162-E2375),0))</f>
        <v>153.12</v>
      </c>
    </row>
    <row r="2376" spans="1:7" x14ac:dyDescent="0.4">
      <c r="A2376" s="1" t="s">
        <v>2590</v>
      </c>
      <c r="B2376" s="1">
        <v>0</v>
      </c>
      <c r="D2376" s="1">
        <v>3.72</v>
      </c>
      <c r="E2376" s="1">
        <f t="shared" si="37"/>
        <v>5.0917057567089907</v>
      </c>
      <c r="G2376" s="1" t="str" cm="1">
        <f t="array" ref="G2376">INDEX($J$2:$J$162,MATCH(MIN(ABS($I$2:$I$162-E2376)),ABS($I$2:$I$162-E2376),0))</f>
        <v>182.53</v>
      </c>
    </row>
    <row r="2377" spans="1:7" x14ac:dyDescent="0.4">
      <c r="A2377" s="1" t="s">
        <v>2591</v>
      </c>
      <c r="B2377" s="1">
        <v>0</v>
      </c>
      <c r="D2377" s="1">
        <v>3.93</v>
      </c>
      <c r="E2377" s="1">
        <f t="shared" si="37"/>
        <v>5.3791407591038531</v>
      </c>
      <c r="G2377" s="1" t="str" cm="1">
        <f t="array" ref="G2377">INDEX($J$2:$J$162,MATCH(MIN(ABS($I$2:$I$162-E2377)),ABS($I$2:$I$162-E2377),0))</f>
        <v>247.12</v>
      </c>
    </row>
    <row r="2378" spans="1:7" x14ac:dyDescent="0.4">
      <c r="A2378" s="1" t="s">
        <v>2592</v>
      </c>
      <c r="B2378" s="1">
        <v>0</v>
      </c>
      <c r="D2378" s="1">
        <v>3.66</v>
      </c>
      <c r="E2378" s="1">
        <f t="shared" si="37"/>
        <v>5.0095814703104589</v>
      </c>
      <c r="G2378" s="1" t="str" cm="1">
        <f t="array" ref="G2378">INDEX($J$2:$J$162,MATCH(MIN(ABS($I$2:$I$162-E2378)),ABS($I$2:$I$162-E2378),0))</f>
        <v>182.53</v>
      </c>
    </row>
    <row r="2379" spans="1:7" x14ac:dyDescent="0.4">
      <c r="A2379" s="1" t="s">
        <v>2593</v>
      </c>
      <c r="B2379" s="1">
        <v>0</v>
      </c>
      <c r="D2379" s="1">
        <v>3.1</v>
      </c>
      <c r="E2379" s="1">
        <f t="shared" si="37"/>
        <v>4.2430881305908255</v>
      </c>
      <c r="G2379" s="1" t="str" cm="1">
        <f t="array" ref="G2379">INDEX($J$2:$J$162,MATCH(MIN(ABS($I$2:$I$162-E2379)),ABS($I$2:$I$162-E2379),0))</f>
        <v>105.77</v>
      </c>
    </row>
    <row r="2380" spans="1:7" x14ac:dyDescent="0.4">
      <c r="A2380" s="1" t="s">
        <v>2594</v>
      </c>
      <c r="B2380" s="1">
        <v>0</v>
      </c>
      <c r="D2380" s="1">
        <v>2.69</v>
      </c>
      <c r="E2380" s="1">
        <f t="shared" si="37"/>
        <v>3.6819055068675226</v>
      </c>
      <c r="G2380" s="1" t="str" cm="1">
        <f t="array" ref="G2380">INDEX($J$2:$J$162,MATCH(MIN(ABS($I$2:$I$162-E2380)),ABS($I$2:$I$162-E2380),0))</f>
        <v>52.885</v>
      </c>
    </row>
    <row r="2381" spans="1:7" x14ac:dyDescent="0.4">
      <c r="A2381" s="1" t="s">
        <v>2595</v>
      </c>
      <c r="B2381" s="1">
        <v>0</v>
      </c>
      <c r="D2381" s="1">
        <v>2.41</v>
      </c>
      <c r="E2381" s="1">
        <f t="shared" si="37"/>
        <v>3.2986588370077063</v>
      </c>
      <c r="G2381" s="1" t="str" cm="1">
        <f t="array" ref="G2381">INDEX($J$2:$J$162,MATCH(MIN(ABS($I$2:$I$162-E2381)),ABS($I$2:$I$162-E2381),0))</f>
        <v>0</v>
      </c>
    </row>
    <row r="2382" spans="1:7" x14ac:dyDescent="0.4">
      <c r="A2382" s="1" t="s">
        <v>2596</v>
      </c>
      <c r="B2382" s="1">
        <v>85.49</v>
      </c>
      <c r="D2382" s="1">
        <v>1.66</v>
      </c>
      <c r="E2382" s="1">
        <f t="shared" si="37"/>
        <v>2.2721052570260549</v>
      </c>
      <c r="G2382" s="1" t="str" cm="1">
        <f t="array" ref="G2382">INDEX($J$2:$J$162,MATCH(MIN(ABS($I$2:$I$162-E2382)),ABS($I$2:$I$162-E2382),0))</f>
        <v>0</v>
      </c>
    </row>
    <row r="2383" spans="1:7" x14ac:dyDescent="0.4">
      <c r="A2383" s="1" t="s">
        <v>2597</v>
      </c>
      <c r="B2383" s="1">
        <v>287.49</v>
      </c>
      <c r="D2383" s="1">
        <v>1.1000000000000001</v>
      </c>
      <c r="E2383" s="1">
        <f t="shared" si="37"/>
        <v>1.505611917306422</v>
      </c>
      <c r="G2383" s="1" t="str" cm="1">
        <f t="array" ref="G2383">INDEX($J$2:$J$162,MATCH(MIN(ABS($I$2:$I$162-E2383)),ABS($I$2:$I$162-E2383),0))</f>
        <v>0</v>
      </c>
    </row>
    <row r="2384" spans="1:7" x14ac:dyDescent="0.4">
      <c r="A2384" s="1" t="s">
        <v>2598</v>
      </c>
      <c r="B2384" s="1">
        <v>491.68</v>
      </c>
      <c r="D2384" s="1">
        <v>2.21</v>
      </c>
      <c r="E2384" s="1">
        <f t="shared" si="37"/>
        <v>3.0249112156792659</v>
      </c>
      <c r="G2384" s="1" t="str" cm="1">
        <f t="array" ref="G2384">INDEX($J$2:$J$162,MATCH(MIN(ABS($I$2:$I$162-E2384)),ABS($I$2:$I$162-E2384),0))</f>
        <v>0</v>
      </c>
    </row>
    <row r="2385" spans="1:7" x14ac:dyDescent="0.4">
      <c r="A2385" s="1" t="s">
        <v>2599</v>
      </c>
      <c r="B2385" s="1">
        <v>640.87</v>
      </c>
      <c r="D2385" s="1">
        <v>2.0699999999999998</v>
      </c>
      <c r="E2385" s="1">
        <f t="shared" si="37"/>
        <v>2.8332878807493573</v>
      </c>
      <c r="G2385" s="1" t="str" cm="1">
        <f t="array" ref="G2385">INDEX($J$2:$J$162,MATCH(MIN(ABS($I$2:$I$162-E2385)),ABS($I$2:$I$162-E2385),0))</f>
        <v>0</v>
      </c>
    </row>
    <row r="2386" spans="1:7" x14ac:dyDescent="0.4">
      <c r="A2386" s="1" t="s">
        <v>2600</v>
      </c>
      <c r="B2386" s="1">
        <v>719.61</v>
      </c>
      <c r="D2386" s="1">
        <v>2.21</v>
      </c>
      <c r="E2386" s="1">
        <f t="shared" si="37"/>
        <v>3.0249112156792659</v>
      </c>
      <c r="G2386" s="1" t="str" cm="1">
        <f t="array" ref="G2386">INDEX($J$2:$J$162,MATCH(MIN(ABS($I$2:$I$162-E2386)),ABS($I$2:$I$162-E2386),0))</f>
        <v>0</v>
      </c>
    </row>
    <row r="2387" spans="1:7" x14ac:dyDescent="0.4">
      <c r="A2387" s="1" t="s">
        <v>2601</v>
      </c>
      <c r="B2387" s="1">
        <v>748.72</v>
      </c>
      <c r="D2387" s="1">
        <v>1.86</v>
      </c>
      <c r="E2387" s="1">
        <f t="shared" si="37"/>
        <v>2.5458528783544954</v>
      </c>
      <c r="G2387" s="1" t="str" cm="1">
        <f t="array" ref="G2387">INDEX($J$2:$J$162,MATCH(MIN(ABS($I$2:$I$162-E2387)),ABS($I$2:$I$162-E2387),0))</f>
        <v>0</v>
      </c>
    </row>
    <row r="2388" spans="1:7" x14ac:dyDescent="0.4">
      <c r="A2388" s="1" t="s">
        <v>2602</v>
      </c>
      <c r="B2388" s="1">
        <v>720.2</v>
      </c>
      <c r="D2388" s="1">
        <v>2.2799999999999998</v>
      </c>
      <c r="E2388" s="1">
        <f t="shared" si="37"/>
        <v>3.1207228831442198</v>
      </c>
      <c r="G2388" s="1" t="str" cm="1">
        <f t="array" ref="G2388">INDEX($J$2:$J$162,MATCH(MIN(ABS($I$2:$I$162-E2388)),ABS($I$2:$I$162-E2388),0))</f>
        <v>0</v>
      </c>
    </row>
    <row r="2389" spans="1:7" x14ac:dyDescent="0.4">
      <c r="A2389" s="1" t="s">
        <v>2603</v>
      </c>
      <c r="B2389" s="1">
        <v>663.8</v>
      </c>
      <c r="D2389" s="1">
        <v>3.52</v>
      </c>
      <c r="E2389" s="1">
        <f t="shared" si="37"/>
        <v>4.8179581353805503</v>
      </c>
      <c r="G2389" s="1" t="str" cm="1">
        <f t="array" ref="G2389">INDEX($J$2:$J$162,MATCH(MIN(ABS($I$2:$I$162-E2389)),ABS($I$2:$I$162-E2389),0))</f>
        <v>153.12</v>
      </c>
    </row>
    <row r="2390" spans="1:7" x14ac:dyDescent="0.4">
      <c r="A2390" s="1" t="s">
        <v>2604</v>
      </c>
      <c r="B2390" s="1">
        <v>558.89</v>
      </c>
      <c r="D2390" s="1">
        <v>4.41</v>
      </c>
      <c r="E2390" s="1">
        <f t="shared" si="37"/>
        <v>6.0361350502921098</v>
      </c>
      <c r="G2390" s="1" t="str" cm="1">
        <f t="array" ref="G2390">INDEX($J$2:$J$162,MATCH(MIN(ABS($I$2:$I$162-E2390)),ABS($I$2:$I$162-E2390),0))</f>
        <v>317.48</v>
      </c>
    </row>
    <row r="2391" spans="1:7" x14ac:dyDescent="0.4">
      <c r="A2391" s="1" t="s">
        <v>2605</v>
      </c>
      <c r="B2391" s="1">
        <v>388.4</v>
      </c>
      <c r="D2391" s="1">
        <v>4.97</v>
      </c>
      <c r="E2391" s="1">
        <f t="shared" si="37"/>
        <v>6.8026283900117424</v>
      </c>
      <c r="G2391" s="1" t="str" cm="1">
        <f t="array" ref="G2391">INDEX($J$2:$J$162,MATCH(MIN(ABS($I$2:$I$162-E2391)),ABS($I$2:$I$162-E2391),0))</f>
        <v>469.26</v>
      </c>
    </row>
    <row r="2392" spans="1:7" x14ac:dyDescent="0.4">
      <c r="A2392" s="1" t="s">
        <v>2606</v>
      </c>
      <c r="B2392" s="1">
        <v>173.7</v>
      </c>
      <c r="D2392" s="1">
        <v>5.24</v>
      </c>
      <c r="E2392" s="1">
        <f t="shared" si="37"/>
        <v>7.1721876788051375</v>
      </c>
      <c r="G2392" s="1" t="str" cm="1">
        <f t="array" ref="G2392">INDEX($J$2:$J$162,MATCH(MIN(ABS($I$2:$I$162-E2392)),ABS($I$2:$I$162-E2392),0))</f>
        <v>580.01</v>
      </c>
    </row>
    <row r="2393" spans="1:7" x14ac:dyDescent="0.4">
      <c r="A2393" s="1" t="s">
        <v>2607</v>
      </c>
      <c r="B2393" s="1">
        <v>18.48</v>
      </c>
      <c r="D2393" s="1">
        <v>4.97</v>
      </c>
      <c r="E2393" s="1">
        <f t="shared" si="37"/>
        <v>6.8026283900117424</v>
      </c>
      <c r="G2393" s="1" t="str" cm="1">
        <f t="array" ref="G2393">INDEX($J$2:$J$162,MATCH(MIN(ABS($I$2:$I$162-E2393)),ABS($I$2:$I$162-E2393),0))</f>
        <v>469.26</v>
      </c>
    </row>
    <row r="2394" spans="1:7" x14ac:dyDescent="0.4">
      <c r="A2394" s="1" t="s">
        <v>2608</v>
      </c>
      <c r="B2394" s="1">
        <v>0</v>
      </c>
      <c r="D2394" s="1">
        <v>4.62</v>
      </c>
      <c r="E2394" s="1">
        <f t="shared" si="37"/>
        <v>6.3235700526869723</v>
      </c>
      <c r="G2394" s="1" t="str" cm="1">
        <f t="array" ref="G2394">INDEX($J$2:$J$162,MATCH(MIN(ABS($I$2:$I$162-E2394)),ABS($I$2:$I$162-E2394),0))</f>
        <v>370.05</v>
      </c>
    </row>
    <row r="2395" spans="1:7" x14ac:dyDescent="0.4">
      <c r="A2395" s="1" t="s">
        <v>2609</v>
      </c>
      <c r="B2395" s="1">
        <v>0</v>
      </c>
      <c r="D2395" s="1">
        <v>5.03</v>
      </c>
      <c r="E2395" s="1">
        <f t="shared" si="37"/>
        <v>6.8847526764102751</v>
      </c>
      <c r="G2395" s="1" t="str" cm="1">
        <f t="array" ref="G2395">INDEX($J$2:$J$162,MATCH(MIN(ABS($I$2:$I$162-E2395)),ABS($I$2:$I$162-E2395),0))</f>
        <v>515.98</v>
      </c>
    </row>
    <row r="2396" spans="1:7" x14ac:dyDescent="0.4">
      <c r="A2396" s="1" t="s">
        <v>2610</v>
      </c>
      <c r="B2396" s="1">
        <v>0</v>
      </c>
      <c r="D2396" s="1">
        <v>5.45</v>
      </c>
      <c r="E2396" s="1">
        <f t="shared" si="37"/>
        <v>7.4596226811999999</v>
      </c>
      <c r="G2396" s="1" t="str" cm="1">
        <f t="array" ref="G2396">INDEX($J$2:$J$162,MATCH(MIN(ABS($I$2:$I$162-E2396)),ABS($I$2:$I$162-E2396),0))</f>
        <v>644.03</v>
      </c>
    </row>
    <row r="2397" spans="1:7" x14ac:dyDescent="0.4">
      <c r="A2397" s="1" t="s">
        <v>2611</v>
      </c>
      <c r="B2397" s="1">
        <v>0</v>
      </c>
      <c r="D2397" s="1">
        <v>5.93</v>
      </c>
      <c r="E2397" s="1">
        <f t="shared" si="37"/>
        <v>8.1166169723882557</v>
      </c>
      <c r="G2397" s="1" t="str" cm="1">
        <f t="array" ref="G2397">INDEX($J$2:$J$162,MATCH(MIN(ABS($I$2:$I$162-E2397)),ABS($I$2:$I$162-E2397),0))</f>
        <v>795.17</v>
      </c>
    </row>
    <row r="2398" spans="1:7" x14ac:dyDescent="0.4">
      <c r="A2398" s="1" t="s">
        <v>2612</v>
      </c>
      <c r="B2398" s="1">
        <v>0</v>
      </c>
      <c r="D2398" s="1">
        <v>5.45</v>
      </c>
      <c r="E2398" s="1">
        <f t="shared" si="37"/>
        <v>7.4596226811999999</v>
      </c>
      <c r="G2398" s="1" t="str" cm="1">
        <f t="array" ref="G2398">INDEX($J$2:$J$162,MATCH(MIN(ABS($I$2:$I$162-E2398)),ABS($I$2:$I$162-E2398),0))</f>
        <v>644.03</v>
      </c>
    </row>
    <row r="2399" spans="1:7" x14ac:dyDescent="0.4">
      <c r="A2399" s="1" t="s">
        <v>2613</v>
      </c>
      <c r="B2399" s="1">
        <v>0</v>
      </c>
      <c r="D2399" s="1">
        <v>5.0999999999999996</v>
      </c>
      <c r="E2399" s="1">
        <f t="shared" si="37"/>
        <v>6.9805643438752281</v>
      </c>
      <c r="G2399" s="1" t="str" cm="1">
        <f t="array" ref="G2399">INDEX($J$2:$J$162,MATCH(MIN(ABS($I$2:$I$162-E2399)),ABS($I$2:$I$162-E2399),0))</f>
        <v>515.98</v>
      </c>
    </row>
    <row r="2400" spans="1:7" x14ac:dyDescent="0.4">
      <c r="A2400" s="1" t="s">
        <v>2614</v>
      </c>
      <c r="B2400" s="1">
        <v>0</v>
      </c>
      <c r="D2400" s="1">
        <v>4.83</v>
      </c>
      <c r="E2400" s="1">
        <f t="shared" si="37"/>
        <v>6.6110050550818347</v>
      </c>
      <c r="G2400" s="1" t="str" cm="1">
        <f t="array" ref="G2400">INDEX($J$2:$J$162,MATCH(MIN(ABS($I$2:$I$162-E2400)),ABS($I$2:$I$162-E2400),0))</f>
        <v>422.54</v>
      </c>
    </row>
    <row r="2401" spans="1:7" x14ac:dyDescent="0.4">
      <c r="A2401" s="1" t="s">
        <v>2615</v>
      </c>
      <c r="B2401" s="1">
        <v>0</v>
      </c>
      <c r="D2401" s="1">
        <v>4.21</v>
      </c>
      <c r="E2401" s="1">
        <f t="shared" si="37"/>
        <v>5.7623874289636694</v>
      </c>
      <c r="G2401" s="1" t="str" cm="1">
        <f t="array" ref="G2401">INDEX($J$2:$J$162,MATCH(MIN(ABS($I$2:$I$162-E2401)),ABS($I$2:$I$162-E2401),0))</f>
        <v>282.3</v>
      </c>
    </row>
    <row r="2402" spans="1:7" x14ac:dyDescent="0.4">
      <c r="A2402" s="1" t="s">
        <v>2616</v>
      </c>
      <c r="B2402" s="1">
        <v>0</v>
      </c>
      <c r="D2402" s="1">
        <v>3.79</v>
      </c>
      <c r="E2402" s="1">
        <f t="shared" si="37"/>
        <v>5.1875174241739446</v>
      </c>
      <c r="G2402" s="1" t="str" cm="1">
        <f t="array" ref="G2402">INDEX($J$2:$J$162,MATCH(MIN(ABS($I$2:$I$162-E2402)),ABS($I$2:$I$162-E2402),0))</f>
        <v>211.94</v>
      </c>
    </row>
    <row r="2403" spans="1:7" x14ac:dyDescent="0.4">
      <c r="A2403" s="1" t="s">
        <v>2617</v>
      </c>
      <c r="B2403" s="1">
        <v>0</v>
      </c>
      <c r="D2403" s="1">
        <v>3.93</v>
      </c>
      <c r="E2403" s="1">
        <f t="shared" si="37"/>
        <v>5.3791407591038531</v>
      </c>
      <c r="G2403" s="1" t="str" cm="1">
        <f t="array" ref="G2403">INDEX($J$2:$J$162,MATCH(MIN(ABS($I$2:$I$162-E2403)),ABS($I$2:$I$162-E2403),0))</f>
        <v>247.12</v>
      </c>
    </row>
    <row r="2404" spans="1:7" x14ac:dyDescent="0.4">
      <c r="A2404" s="1" t="s">
        <v>2618</v>
      </c>
      <c r="B2404" s="1">
        <v>0</v>
      </c>
      <c r="D2404" s="1">
        <v>4.28</v>
      </c>
      <c r="E2404" s="1">
        <f t="shared" si="37"/>
        <v>5.8581990964286241</v>
      </c>
      <c r="G2404" s="1" t="str" cm="1">
        <f t="array" ref="G2404">INDEX($J$2:$J$162,MATCH(MIN(ABS($I$2:$I$162-E2404)),ABS($I$2:$I$162-E2404),0))</f>
        <v>282.3</v>
      </c>
    </row>
    <row r="2405" spans="1:7" x14ac:dyDescent="0.4">
      <c r="A2405" s="1" t="s">
        <v>2619</v>
      </c>
      <c r="B2405" s="1">
        <v>0</v>
      </c>
      <c r="D2405" s="1">
        <v>4.28</v>
      </c>
      <c r="E2405" s="1">
        <f t="shared" si="37"/>
        <v>5.8581990964286241</v>
      </c>
      <c r="G2405" s="1" t="str" cm="1">
        <f t="array" ref="G2405">INDEX($J$2:$J$162,MATCH(MIN(ABS($I$2:$I$162-E2405)),ABS($I$2:$I$162-E2405),0))</f>
        <v>282.3</v>
      </c>
    </row>
    <row r="2406" spans="1:7" x14ac:dyDescent="0.4">
      <c r="A2406" s="1" t="s">
        <v>2620</v>
      </c>
      <c r="B2406" s="1">
        <v>85.77</v>
      </c>
      <c r="D2406" s="1">
        <v>3.79</v>
      </c>
      <c r="E2406" s="1">
        <f t="shared" si="37"/>
        <v>5.1875174241739446</v>
      </c>
      <c r="G2406" s="1" t="str" cm="1">
        <f t="array" ref="G2406">INDEX($J$2:$J$162,MATCH(MIN(ABS($I$2:$I$162-E2406)),ABS($I$2:$I$162-E2406),0))</f>
        <v>211.94</v>
      </c>
    </row>
    <row r="2407" spans="1:7" x14ac:dyDescent="0.4">
      <c r="A2407" s="1" t="s">
        <v>2621</v>
      </c>
      <c r="B2407" s="1">
        <v>291.58999999999997</v>
      </c>
      <c r="D2407" s="1">
        <v>4.41</v>
      </c>
      <c r="E2407" s="1">
        <f t="shared" si="37"/>
        <v>6.0361350502921098</v>
      </c>
      <c r="G2407" s="1" t="str" cm="1">
        <f t="array" ref="G2407">INDEX($J$2:$J$162,MATCH(MIN(ABS($I$2:$I$162-E2407)),ABS($I$2:$I$162-E2407),0))</f>
        <v>317.48</v>
      </c>
    </row>
    <row r="2408" spans="1:7" x14ac:dyDescent="0.4">
      <c r="A2408" s="1" t="s">
        <v>2622</v>
      </c>
      <c r="B2408" s="1">
        <v>511.9</v>
      </c>
      <c r="D2408" s="1">
        <v>4.76</v>
      </c>
      <c r="E2408" s="1">
        <f t="shared" si="37"/>
        <v>6.5151933876168799</v>
      </c>
      <c r="G2408" s="1" t="str" cm="1">
        <f t="array" ref="G2408">INDEX($J$2:$J$162,MATCH(MIN(ABS($I$2:$I$162-E2408)),ABS($I$2:$I$162-E2408),0))</f>
        <v>422.54</v>
      </c>
    </row>
    <row r="2409" spans="1:7" x14ac:dyDescent="0.4">
      <c r="A2409" s="1" t="s">
        <v>2623</v>
      </c>
      <c r="B2409" s="1">
        <v>656.33</v>
      </c>
      <c r="D2409" s="1">
        <v>4.07</v>
      </c>
      <c r="E2409" s="1">
        <f t="shared" si="37"/>
        <v>5.5707640940337617</v>
      </c>
      <c r="G2409" s="1" t="str" cm="1">
        <f t="array" ref="G2409">INDEX($J$2:$J$162,MATCH(MIN(ABS($I$2:$I$162-E2409)),ABS($I$2:$I$162-E2409),0))</f>
        <v>247.12</v>
      </c>
    </row>
    <row r="2410" spans="1:7" x14ac:dyDescent="0.4">
      <c r="A2410" s="1" t="s">
        <v>2624</v>
      </c>
      <c r="B2410" s="1">
        <v>742.16</v>
      </c>
      <c r="D2410" s="1">
        <v>3.79</v>
      </c>
      <c r="E2410" s="1">
        <f t="shared" si="37"/>
        <v>5.1875174241739446</v>
      </c>
      <c r="G2410" s="1" t="str" cm="1">
        <f t="array" ref="G2410">INDEX($J$2:$J$162,MATCH(MIN(ABS($I$2:$I$162-E2410)),ABS($I$2:$I$162-E2410),0))</f>
        <v>211.94</v>
      </c>
    </row>
    <row r="2411" spans="1:7" x14ac:dyDescent="0.4">
      <c r="A2411" s="1" t="s">
        <v>2625</v>
      </c>
      <c r="B2411" s="1">
        <v>777.24</v>
      </c>
      <c r="D2411" s="1">
        <v>3.31</v>
      </c>
      <c r="E2411" s="1">
        <f t="shared" si="37"/>
        <v>4.5305231329856879</v>
      </c>
      <c r="G2411" s="1" t="str" cm="1">
        <f t="array" ref="G2411">INDEX($J$2:$J$162,MATCH(MIN(ABS($I$2:$I$162-E2411)),ABS($I$2:$I$162-E2411),0))</f>
        <v>129.41</v>
      </c>
    </row>
    <row r="2412" spans="1:7" x14ac:dyDescent="0.4">
      <c r="A2412" s="1" t="s">
        <v>2626</v>
      </c>
      <c r="B2412" s="1">
        <v>754.29</v>
      </c>
      <c r="D2412" s="1">
        <v>2.9</v>
      </c>
      <c r="E2412" s="1">
        <f t="shared" si="37"/>
        <v>3.969340509262385</v>
      </c>
      <c r="G2412" s="1" t="str" cm="1">
        <f t="array" ref="G2412">INDEX($J$2:$J$162,MATCH(MIN(ABS($I$2:$I$162-E2412)),ABS($I$2:$I$162-E2412),0))</f>
        <v>88.1416666666667</v>
      </c>
    </row>
    <row r="2413" spans="1:7" x14ac:dyDescent="0.4">
      <c r="A2413" s="1" t="s">
        <v>2627</v>
      </c>
      <c r="B2413" s="1">
        <v>673.75</v>
      </c>
      <c r="D2413" s="1">
        <v>2.2799999999999998</v>
      </c>
      <c r="E2413" s="1">
        <f t="shared" si="37"/>
        <v>3.1207228831442198</v>
      </c>
      <c r="G2413" s="1" t="str" cm="1">
        <f t="array" ref="G2413">INDEX($J$2:$J$162,MATCH(MIN(ABS($I$2:$I$162-E2413)),ABS($I$2:$I$162-E2413),0))</f>
        <v>0</v>
      </c>
    </row>
    <row r="2414" spans="1:7" x14ac:dyDescent="0.4">
      <c r="A2414" s="1" t="s">
        <v>2628</v>
      </c>
      <c r="B2414" s="1">
        <v>470.71</v>
      </c>
      <c r="D2414" s="1">
        <v>2.0699999999999998</v>
      </c>
      <c r="E2414" s="1">
        <f t="shared" si="37"/>
        <v>2.8332878807493573</v>
      </c>
      <c r="G2414" s="1" t="str" cm="1">
        <f t="array" ref="G2414">INDEX($J$2:$J$162,MATCH(MIN(ABS($I$2:$I$162-E2414)),ABS($I$2:$I$162-E2414),0))</f>
        <v>0</v>
      </c>
    </row>
    <row r="2415" spans="1:7" x14ac:dyDescent="0.4">
      <c r="A2415" s="1" t="s">
        <v>2629</v>
      </c>
      <c r="B2415" s="1">
        <v>369.09</v>
      </c>
      <c r="D2415" s="1">
        <v>2.14</v>
      </c>
      <c r="E2415" s="1">
        <f t="shared" si="37"/>
        <v>2.9290995482143121</v>
      </c>
      <c r="G2415" s="1" t="str" cm="1">
        <f t="array" ref="G2415">INDEX($J$2:$J$162,MATCH(MIN(ABS($I$2:$I$162-E2415)),ABS($I$2:$I$162-E2415),0))</f>
        <v>0</v>
      </c>
    </row>
    <row r="2416" spans="1:7" x14ac:dyDescent="0.4">
      <c r="A2416" s="1" t="s">
        <v>2630</v>
      </c>
      <c r="B2416" s="1">
        <v>174.5</v>
      </c>
      <c r="D2416" s="1">
        <v>2.14</v>
      </c>
      <c r="E2416" s="1">
        <f t="shared" si="37"/>
        <v>2.9290995482143121</v>
      </c>
      <c r="G2416" s="1" t="str" cm="1">
        <f t="array" ref="G2416">INDEX($J$2:$J$162,MATCH(MIN(ABS($I$2:$I$162-E2416)),ABS($I$2:$I$162-E2416),0))</f>
        <v>0</v>
      </c>
    </row>
    <row r="2417" spans="1:7" x14ac:dyDescent="0.4">
      <c r="A2417" s="1" t="s">
        <v>2631</v>
      </c>
      <c r="B2417" s="1">
        <v>19.96</v>
      </c>
      <c r="D2417" s="1">
        <v>2.83</v>
      </c>
      <c r="E2417" s="1">
        <f t="shared" si="37"/>
        <v>3.8735288417974312</v>
      </c>
      <c r="G2417" s="1" t="str" cm="1">
        <f t="array" ref="G2417">INDEX($J$2:$J$162,MATCH(MIN(ABS($I$2:$I$162-E2417)),ABS($I$2:$I$162-E2417),0))</f>
        <v>52.885</v>
      </c>
    </row>
    <row r="2418" spans="1:7" x14ac:dyDescent="0.4">
      <c r="A2418" s="1" t="s">
        <v>2632</v>
      </c>
      <c r="B2418" s="1">
        <v>0</v>
      </c>
      <c r="D2418" s="1">
        <v>3.1</v>
      </c>
      <c r="E2418" s="1">
        <f t="shared" si="37"/>
        <v>4.2430881305908255</v>
      </c>
      <c r="G2418" s="1" t="str" cm="1">
        <f t="array" ref="G2418">INDEX($J$2:$J$162,MATCH(MIN(ABS($I$2:$I$162-E2418)),ABS($I$2:$I$162-E2418),0))</f>
        <v>105.77</v>
      </c>
    </row>
    <row r="2419" spans="1:7" x14ac:dyDescent="0.4">
      <c r="A2419" s="1" t="s">
        <v>2633</v>
      </c>
      <c r="B2419" s="1">
        <v>0</v>
      </c>
      <c r="D2419" s="1">
        <v>3.38</v>
      </c>
      <c r="E2419" s="1">
        <f t="shared" si="37"/>
        <v>4.6263348004506417</v>
      </c>
      <c r="G2419" s="1" t="str" cm="1">
        <f t="array" ref="G2419">INDEX($J$2:$J$162,MATCH(MIN(ABS($I$2:$I$162-E2419)),ABS($I$2:$I$162-E2419),0))</f>
        <v>153.12</v>
      </c>
    </row>
    <row r="2420" spans="1:7" x14ac:dyDescent="0.4">
      <c r="A2420" s="1" t="s">
        <v>2634</v>
      </c>
      <c r="B2420" s="1">
        <v>0</v>
      </c>
      <c r="D2420" s="1">
        <v>3.59</v>
      </c>
      <c r="E2420" s="1">
        <f t="shared" si="37"/>
        <v>4.9137698028455041</v>
      </c>
      <c r="G2420" s="1" t="str" cm="1">
        <f t="array" ref="G2420">INDEX($J$2:$J$162,MATCH(MIN(ABS($I$2:$I$162-E2420)),ABS($I$2:$I$162-E2420),0))</f>
        <v>182.53</v>
      </c>
    </row>
    <row r="2421" spans="1:7" x14ac:dyDescent="0.4">
      <c r="A2421" s="1" t="s">
        <v>2635</v>
      </c>
      <c r="B2421" s="1">
        <v>0</v>
      </c>
      <c r="D2421" s="1">
        <v>3.1</v>
      </c>
      <c r="E2421" s="1">
        <f t="shared" si="37"/>
        <v>4.2430881305908255</v>
      </c>
      <c r="G2421" s="1" t="str" cm="1">
        <f t="array" ref="G2421">INDEX($J$2:$J$162,MATCH(MIN(ABS($I$2:$I$162-E2421)),ABS($I$2:$I$162-E2421),0))</f>
        <v>105.77</v>
      </c>
    </row>
    <row r="2422" spans="1:7" x14ac:dyDescent="0.4">
      <c r="A2422" s="1" t="s">
        <v>2636</v>
      </c>
      <c r="B2422" s="1">
        <v>0</v>
      </c>
      <c r="D2422" s="1">
        <v>3.1</v>
      </c>
      <c r="E2422" s="1">
        <f t="shared" si="37"/>
        <v>4.2430881305908255</v>
      </c>
      <c r="G2422" s="1" t="str" cm="1">
        <f t="array" ref="G2422">INDEX($J$2:$J$162,MATCH(MIN(ABS($I$2:$I$162-E2422)),ABS($I$2:$I$162-E2422),0))</f>
        <v>105.77</v>
      </c>
    </row>
    <row r="2423" spans="1:7" x14ac:dyDescent="0.4">
      <c r="A2423" s="1" t="s">
        <v>2637</v>
      </c>
      <c r="B2423" s="1">
        <v>0</v>
      </c>
      <c r="D2423" s="1">
        <v>2.9</v>
      </c>
      <c r="E2423" s="1">
        <f t="shared" si="37"/>
        <v>3.969340509262385</v>
      </c>
      <c r="G2423" s="1" t="str" cm="1">
        <f t="array" ref="G2423">INDEX($J$2:$J$162,MATCH(MIN(ABS($I$2:$I$162-E2423)),ABS($I$2:$I$162-E2423),0))</f>
        <v>88.1416666666667</v>
      </c>
    </row>
    <row r="2424" spans="1:7" x14ac:dyDescent="0.4">
      <c r="A2424" s="1" t="s">
        <v>2638</v>
      </c>
      <c r="B2424" s="1">
        <v>0</v>
      </c>
      <c r="D2424" s="1">
        <v>3.03</v>
      </c>
      <c r="E2424" s="1">
        <f t="shared" si="37"/>
        <v>4.1472764631258707</v>
      </c>
      <c r="G2424" s="1" t="str" cm="1">
        <f t="array" ref="G2424">INDEX($J$2:$J$162,MATCH(MIN(ABS($I$2:$I$162-E2424)),ABS($I$2:$I$162-E2424),0))</f>
        <v>105.77</v>
      </c>
    </row>
    <row r="2425" spans="1:7" x14ac:dyDescent="0.4">
      <c r="A2425" s="1" t="s">
        <v>2639</v>
      </c>
      <c r="B2425" s="1">
        <v>0</v>
      </c>
      <c r="D2425" s="1">
        <v>3.86</v>
      </c>
      <c r="E2425" s="1">
        <f t="shared" si="37"/>
        <v>5.2833290916388984</v>
      </c>
      <c r="G2425" s="1" t="str" cm="1">
        <f t="array" ref="G2425">INDEX($J$2:$J$162,MATCH(MIN(ABS($I$2:$I$162-E2425)),ABS($I$2:$I$162-E2425),0))</f>
        <v>211.94</v>
      </c>
    </row>
    <row r="2426" spans="1:7" x14ac:dyDescent="0.4">
      <c r="A2426" s="1" t="s">
        <v>2640</v>
      </c>
      <c r="B2426" s="1">
        <v>0</v>
      </c>
      <c r="D2426" s="1">
        <v>4.34</v>
      </c>
      <c r="E2426" s="1">
        <f t="shared" si="37"/>
        <v>5.9403233828271551</v>
      </c>
      <c r="G2426" s="1" t="str" cm="1">
        <f t="array" ref="G2426">INDEX($J$2:$J$162,MATCH(MIN(ABS($I$2:$I$162-E2426)),ABS($I$2:$I$162-E2426),0))</f>
        <v>317.48</v>
      </c>
    </row>
    <row r="2427" spans="1:7" x14ac:dyDescent="0.4">
      <c r="A2427" s="1" t="s">
        <v>2641</v>
      </c>
      <c r="B2427" s="1">
        <v>0</v>
      </c>
      <c r="D2427" s="1">
        <v>4.55</v>
      </c>
      <c r="E2427" s="1">
        <f t="shared" si="37"/>
        <v>6.2277583852220175</v>
      </c>
      <c r="G2427" s="1" t="str" cm="1">
        <f t="array" ref="G2427">INDEX($J$2:$J$162,MATCH(MIN(ABS($I$2:$I$162-E2427)),ABS($I$2:$I$162-E2427),0))</f>
        <v>370.05</v>
      </c>
    </row>
    <row r="2428" spans="1:7" x14ac:dyDescent="0.4">
      <c r="A2428" s="1" t="s">
        <v>2642</v>
      </c>
      <c r="B2428" s="1">
        <v>0</v>
      </c>
      <c r="D2428" s="1">
        <v>4.6900000000000004</v>
      </c>
      <c r="E2428" s="1">
        <f t="shared" si="37"/>
        <v>6.419381720151927</v>
      </c>
      <c r="G2428" s="1" t="str" cm="1">
        <f t="array" ref="G2428">INDEX($J$2:$J$162,MATCH(MIN(ABS($I$2:$I$162-E2428)),ABS($I$2:$I$162-E2428),0))</f>
        <v>422.54</v>
      </c>
    </row>
    <row r="2429" spans="1:7" x14ac:dyDescent="0.4">
      <c r="A2429" s="1" t="s">
        <v>2643</v>
      </c>
      <c r="B2429" s="1">
        <v>0</v>
      </c>
      <c r="D2429" s="1">
        <v>4.83</v>
      </c>
      <c r="E2429" s="1">
        <f t="shared" si="37"/>
        <v>6.6110050550818347</v>
      </c>
      <c r="G2429" s="1" t="str" cm="1">
        <f t="array" ref="G2429">INDEX($J$2:$J$162,MATCH(MIN(ABS($I$2:$I$162-E2429)),ABS($I$2:$I$162-E2429),0))</f>
        <v>422.54</v>
      </c>
    </row>
    <row r="2430" spans="1:7" x14ac:dyDescent="0.4">
      <c r="A2430" s="1" t="s">
        <v>2644</v>
      </c>
      <c r="B2430" s="1">
        <v>77.099999999999994</v>
      </c>
      <c r="D2430" s="1">
        <v>5.03</v>
      </c>
      <c r="E2430" s="1">
        <f t="shared" si="37"/>
        <v>6.8847526764102751</v>
      </c>
      <c r="G2430" s="1" t="str" cm="1">
        <f t="array" ref="G2430">INDEX($J$2:$J$162,MATCH(MIN(ABS($I$2:$I$162-E2430)),ABS($I$2:$I$162-E2430),0))</f>
        <v>515.98</v>
      </c>
    </row>
    <row r="2431" spans="1:7" x14ac:dyDescent="0.4">
      <c r="A2431" s="1" t="s">
        <v>2645</v>
      </c>
      <c r="B2431" s="1">
        <v>294.75</v>
      </c>
      <c r="D2431" s="1">
        <v>6.69</v>
      </c>
      <c r="E2431" s="1">
        <f t="shared" si="37"/>
        <v>9.1568579334363296</v>
      </c>
      <c r="G2431" s="1" t="str" cm="1">
        <f t="array" ref="G2431">INDEX($J$2:$J$162,MATCH(MIN(ABS($I$2:$I$162-E2431)),ABS($I$2:$I$162-E2431),0))</f>
        <v>1290</v>
      </c>
    </row>
    <row r="2432" spans="1:7" x14ac:dyDescent="0.4">
      <c r="A2432" s="1" t="s">
        <v>2646</v>
      </c>
      <c r="B2432" s="1">
        <v>520.23</v>
      </c>
      <c r="D2432" s="1">
        <v>7.31</v>
      </c>
      <c r="E2432" s="1">
        <f t="shared" si="37"/>
        <v>10.005475559554494</v>
      </c>
      <c r="G2432" s="1" t="str" cm="1">
        <f t="array" ref="G2432">INDEX($J$2:$J$162,MATCH(MIN(ABS($I$2:$I$162-E2432)),ABS($I$2:$I$162-E2432),0))</f>
        <v>1560</v>
      </c>
    </row>
    <row r="2433" spans="1:7" x14ac:dyDescent="0.4">
      <c r="A2433" s="1" t="s">
        <v>2647</v>
      </c>
      <c r="B2433" s="1">
        <v>694.72</v>
      </c>
      <c r="D2433" s="1">
        <v>7.31</v>
      </c>
      <c r="E2433" s="1">
        <f t="shared" si="37"/>
        <v>10.005475559554494</v>
      </c>
      <c r="G2433" s="1" t="str" cm="1">
        <f t="array" ref="G2433">INDEX($J$2:$J$162,MATCH(MIN(ABS($I$2:$I$162-E2433)),ABS($I$2:$I$162-E2433),0))</f>
        <v>1560</v>
      </c>
    </row>
    <row r="2434" spans="1:7" x14ac:dyDescent="0.4">
      <c r="A2434" s="1" t="s">
        <v>2648</v>
      </c>
      <c r="B2434" s="1">
        <v>793.98</v>
      </c>
      <c r="D2434" s="1">
        <v>7.17</v>
      </c>
      <c r="E2434" s="1">
        <f t="shared" si="37"/>
        <v>9.8138522246245863</v>
      </c>
      <c r="G2434" s="1" t="str" cm="1">
        <f t="array" ref="G2434">INDEX($J$2:$J$162,MATCH(MIN(ABS($I$2:$I$162-E2434)),ABS($I$2:$I$162-E2434),0))</f>
        <v>1470</v>
      </c>
    </row>
    <row r="2435" spans="1:7" x14ac:dyDescent="0.4">
      <c r="A2435" s="1" t="s">
        <v>2649</v>
      </c>
      <c r="B2435" s="1">
        <v>822.51</v>
      </c>
      <c r="D2435" s="1">
        <v>6.76</v>
      </c>
      <c r="E2435" s="1">
        <f t="shared" ref="E2435:E2498" si="38">D2435*POWER((90/10),$N$2)</f>
        <v>9.2526696009012834</v>
      </c>
      <c r="G2435" s="1" t="str" cm="1">
        <f t="array" ref="G2435">INDEX($J$2:$J$162,MATCH(MIN(ABS($I$2:$I$162-E2435)),ABS($I$2:$I$162-E2435),0))</f>
        <v>1290</v>
      </c>
    </row>
    <row r="2436" spans="1:7" x14ac:dyDescent="0.4">
      <c r="A2436" s="1" t="s">
        <v>2650</v>
      </c>
      <c r="B2436" s="1">
        <v>777.75</v>
      </c>
      <c r="D2436" s="1">
        <v>5.86</v>
      </c>
      <c r="E2436" s="1">
        <f t="shared" si="38"/>
        <v>8.0208053049233019</v>
      </c>
      <c r="G2436" s="1" t="str" cm="1">
        <f t="array" ref="G2436">INDEX($J$2:$J$162,MATCH(MIN(ABS($I$2:$I$162-E2436)),ABS($I$2:$I$162-E2436),0))</f>
        <v>795.17</v>
      </c>
    </row>
    <row r="2437" spans="1:7" x14ac:dyDescent="0.4">
      <c r="A2437" s="1" t="s">
        <v>2651</v>
      </c>
      <c r="B2437" s="1">
        <v>537.85</v>
      </c>
      <c r="D2437" s="1">
        <v>5.31</v>
      </c>
      <c r="E2437" s="1">
        <f t="shared" si="38"/>
        <v>7.2679993462700905</v>
      </c>
      <c r="G2437" s="1" t="str" cm="1">
        <f t="array" ref="G2437">INDEX($J$2:$J$162,MATCH(MIN(ABS($I$2:$I$162-E2437)),ABS($I$2:$I$162-E2437),0))</f>
        <v>580.01</v>
      </c>
    </row>
    <row r="2438" spans="1:7" x14ac:dyDescent="0.4">
      <c r="A2438" s="1" t="s">
        <v>2652</v>
      </c>
      <c r="B2438" s="1">
        <v>0</v>
      </c>
      <c r="D2438" s="1">
        <v>5.17</v>
      </c>
      <c r="E2438" s="1">
        <f t="shared" si="38"/>
        <v>7.0763760113401828</v>
      </c>
      <c r="G2438" s="1" t="str" cm="1">
        <f t="array" ref="G2438">INDEX($J$2:$J$162,MATCH(MIN(ABS($I$2:$I$162-E2438)),ABS($I$2:$I$162-E2438),0))</f>
        <v>515.98</v>
      </c>
    </row>
    <row r="2439" spans="1:7" x14ac:dyDescent="0.4">
      <c r="A2439" s="1" t="s">
        <v>2653</v>
      </c>
      <c r="B2439" s="1">
        <v>382.02</v>
      </c>
      <c r="D2439" s="1">
        <v>4.97</v>
      </c>
      <c r="E2439" s="1">
        <f t="shared" si="38"/>
        <v>6.8026283900117424</v>
      </c>
      <c r="G2439" s="1" t="str" cm="1">
        <f t="array" ref="G2439">INDEX($J$2:$J$162,MATCH(MIN(ABS($I$2:$I$162-E2439)),ABS($I$2:$I$162-E2439),0))</f>
        <v>469.26</v>
      </c>
    </row>
    <row r="2440" spans="1:7" x14ac:dyDescent="0.4">
      <c r="A2440" s="1" t="s">
        <v>2654</v>
      </c>
      <c r="B2440" s="1">
        <v>88.7</v>
      </c>
      <c r="D2440" s="1">
        <v>4.55</v>
      </c>
      <c r="E2440" s="1">
        <f t="shared" si="38"/>
        <v>6.2277583852220175</v>
      </c>
      <c r="G2440" s="1" t="str" cm="1">
        <f t="array" ref="G2440">INDEX($J$2:$J$162,MATCH(MIN(ABS($I$2:$I$162-E2440)),ABS($I$2:$I$162-E2440),0))</f>
        <v>370.05</v>
      </c>
    </row>
    <row r="2441" spans="1:7" x14ac:dyDescent="0.4">
      <c r="A2441" s="1" t="s">
        <v>2655</v>
      </c>
      <c r="B2441" s="1">
        <v>20.059999999999999</v>
      </c>
      <c r="D2441" s="1">
        <v>4.4800000000000004</v>
      </c>
      <c r="E2441" s="1">
        <f t="shared" si="38"/>
        <v>6.1319467177570646</v>
      </c>
      <c r="G2441" s="1" t="str" cm="1">
        <f t="array" ref="G2441">INDEX($J$2:$J$162,MATCH(MIN(ABS($I$2:$I$162-E2441)),ABS($I$2:$I$162-E2441),0))</f>
        <v>370.05</v>
      </c>
    </row>
    <row r="2442" spans="1:7" x14ac:dyDescent="0.4">
      <c r="A2442" s="1" t="s">
        <v>2656</v>
      </c>
      <c r="B2442" s="1">
        <v>0</v>
      </c>
      <c r="D2442" s="1">
        <v>4</v>
      </c>
      <c r="E2442" s="1">
        <f t="shared" si="38"/>
        <v>5.474952426568807</v>
      </c>
      <c r="G2442" s="1" t="str" cm="1">
        <f t="array" ref="G2442">INDEX($J$2:$J$162,MATCH(MIN(ABS($I$2:$I$162-E2442)),ABS($I$2:$I$162-E2442),0))</f>
        <v>247.12</v>
      </c>
    </row>
    <row r="2443" spans="1:7" x14ac:dyDescent="0.4">
      <c r="A2443" s="1" t="s">
        <v>2657</v>
      </c>
      <c r="B2443" s="1">
        <v>0</v>
      </c>
      <c r="D2443" s="1">
        <v>4.1399999999999997</v>
      </c>
      <c r="E2443" s="1">
        <f t="shared" si="38"/>
        <v>5.6665757614987147</v>
      </c>
      <c r="G2443" s="1" t="str" cm="1">
        <f t="array" ref="G2443">INDEX($J$2:$J$162,MATCH(MIN(ABS($I$2:$I$162-E2443)),ABS($I$2:$I$162-E2443),0))</f>
        <v>282.3</v>
      </c>
    </row>
    <row r="2444" spans="1:7" x14ac:dyDescent="0.4">
      <c r="A2444" s="1" t="s">
        <v>2658</v>
      </c>
      <c r="B2444" s="1">
        <v>0</v>
      </c>
      <c r="D2444" s="1">
        <v>4.76</v>
      </c>
      <c r="E2444" s="1">
        <f t="shared" si="38"/>
        <v>6.5151933876168799</v>
      </c>
      <c r="G2444" s="1" t="str" cm="1">
        <f t="array" ref="G2444">INDEX($J$2:$J$162,MATCH(MIN(ABS($I$2:$I$162-E2444)),ABS($I$2:$I$162-E2444),0))</f>
        <v>422.54</v>
      </c>
    </row>
    <row r="2445" spans="1:7" x14ac:dyDescent="0.4">
      <c r="A2445" s="1" t="s">
        <v>2659</v>
      </c>
      <c r="B2445" s="1">
        <v>0</v>
      </c>
      <c r="D2445" s="1">
        <v>5.45</v>
      </c>
      <c r="E2445" s="1">
        <f t="shared" si="38"/>
        <v>7.4596226811999999</v>
      </c>
      <c r="G2445" s="1" t="str" cm="1">
        <f t="array" ref="G2445">INDEX($J$2:$J$162,MATCH(MIN(ABS($I$2:$I$162-E2445)),ABS($I$2:$I$162-E2445),0))</f>
        <v>644.03</v>
      </c>
    </row>
    <row r="2446" spans="1:7" x14ac:dyDescent="0.4">
      <c r="A2446" s="1" t="s">
        <v>2660</v>
      </c>
      <c r="B2446" s="1">
        <v>0</v>
      </c>
      <c r="D2446" s="1">
        <v>5.17</v>
      </c>
      <c r="E2446" s="1">
        <f t="shared" si="38"/>
        <v>7.0763760113401828</v>
      </c>
      <c r="G2446" s="1" t="str" cm="1">
        <f t="array" ref="G2446">INDEX($J$2:$J$162,MATCH(MIN(ABS($I$2:$I$162-E2446)),ABS($I$2:$I$162-E2446),0))</f>
        <v>515.98</v>
      </c>
    </row>
    <row r="2447" spans="1:7" x14ac:dyDescent="0.4">
      <c r="A2447" s="1" t="s">
        <v>2661</v>
      </c>
      <c r="B2447" s="1">
        <v>0</v>
      </c>
      <c r="D2447" s="1">
        <v>4.83</v>
      </c>
      <c r="E2447" s="1">
        <f t="shared" si="38"/>
        <v>6.6110050550818347</v>
      </c>
      <c r="G2447" s="1" t="str" cm="1">
        <f t="array" ref="G2447">INDEX($J$2:$J$162,MATCH(MIN(ABS($I$2:$I$162-E2447)),ABS($I$2:$I$162-E2447),0))</f>
        <v>422.54</v>
      </c>
    </row>
    <row r="2448" spans="1:7" x14ac:dyDescent="0.4">
      <c r="A2448" s="1" t="s">
        <v>2662</v>
      </c>
      <c r="B2448" s="1">
        <v>0</v>
      </c>
      <c r="D2448" s="1">
        <v>4.6900000000000004</v>
      </c>
      <c r="E2448" s="1">
        <f t="shared" si="38"/>
        <v>6.419381720151927</v>
      </c>
      <c r="G2448" s="1" t="str" cm="1">
        <f t="array" ref="G2448">INDEX($J$2:$J$162,MATCH(MIN(ABS($I$2:$I$162-E2448)),ABS($I$2:$I$162-E2448),0))</f>
        <v>422.54</v>
      </c>
    </row>
    <row r="2449" spans="1:7" x14ac:dyDescent="0.4">
      <c r="A2449" s="1" t="s">
        <v>2663</v>
      </c>
      <c r="B2449" s="1">
        <v>0</v>
      </c>
      <c r="D2449" s="1">
        <v>4.76</v>
      </c>
      <c r="E2449" s="1">
        <f t="shared" si="38"/>
        <v>6.5151933876168799</v>
      </c>
      <c r="G2449" s="1" t="str" cm="1">
        <f t="array" ref="G2449">INDEX($J$2:$J$162,MATCH(MIN(ABS($I$2:$I$162-E2449)),ABS($I$2:$I$162-E2449),0))</f>
        <v>422.54</v>
      </c>
    </row>
    <row r="2450" spans="1:7" x14ac:dyDescent="0.4">
      <c r="A2450" s="1" t="s">
        <v>2664</v>
      </c>
      <c r="B2450" s="1">
        <v>0</v>
      </c>
      <c r="D2450" s="1">
        <v>4.76</v>
      </c>
      <c r="E2450" s="1">
        <f t="shared" si="38"/>
        <v>6.5151933876168799</v>
      </c>
      <c r="G2450" s="1" t="str" cm="1">
        <f t="array" ref="G2450">INDEX($J$2:$J$162,MATCH(MIN(ABS($I$2:$I$162-E2450)),ABS($I$2:$I$162-E2450),0))</f>
        <v>422.54</v>
      </c>
    </row>
    <row r="2451" spans="1:7" x14ac:dyDescent="0.4">
      <c r="A2451" s="1" t="s">
        <v>2665</v>
      </c>
      <c r="B2451" s="1">
        <v>0</v>
      </c>
      <c r="D2451" s="1">
        <v>4.6900000000000004</v>
      </c>
      <c r="E2451" s="1">
        <f t="shared" si="38"/>
        <v>6.419381720151927</v>
      </c>
      <c r="G2451" s="1" t="str" cm="1">
        <f t="array" ref="G2451">INDEX($J$2:$J$162,MATCH(MIN(ABS($I$2:$I$162-E2451)),ABS($I$2:$I$162-E2451),0))</f>
        <v>422.54</v>
      </c>
    </row>
    <row r="2452" spans="1:7" x14ac:dyDescent="0.4">
      <c r="A2452" s="1" t="s">
        <v>2666</v>
      </c>
      <c r="B2452" s="1">
        <v>0</v>
      </c>
      <c r="D2452" s="1">
        <v>4.41</v>
      </c>
      <c r="E2452" s="1">
        <f t="shared" si="38"/>
        <v>6.0361350502921098</v>
      </c>
      <c r="G2452" s="1" t="str" cm="1">
        <f t="array" ref="G2452">INDEX($J$2:$J$162,MATCH(MIN(ABS($I$2:$I$162-E2452)),ABS($I$2:$I$162-E2452),0))</f>
        <v>317.48</v>
      </c>
    </row>
    <row r="2453" spans="1:7" x14ac:dyDescent="0.4">
      <c r="A2453" s="1" t="s">
        <v>2667</v>
      </c>
      <c r="B2453" s="1">
        <v>0</v>
      </c>
      <c r="D2453" s="1">
        <v>4.07</v>
      </c>
      <c r="E2453" s="1">
        <f t="shared" si="38"/>
        <v>5.5707640940337617</v>
      </c>
      <c r="G2453" s="1" t="str" cm="1">
        <f t="array" ref="G2453">INDEX($J$2:$J$162,MATCH(MIN(ABS($I$2:$I$162-E2453)),ABS($I$2:$I$162-E2453),0))</f>
        <v>247.12</v>
      </c>
    </row>
    <row r="2454" spans="1:7" x14ac:dyDescent="0.4">
      <c r="A2454" s="1" t="s">
        <v>2668</v>
      </c>
      <c r="B2454" s="1">
        <v>87.29</v>
      </c>
      <c r="D2454" s="1">
        <v>3.72</v>
      </c>
      <c r="E2454" s="1">
        <f t="shared" si="38"/>
        <v>5.0917057567089907</v>
      </c>
      <c r="G2454" s="1" t="str" cm="1">
        <f t="array" ref="G2454">INDEX($J$2:$J$162,MATCH(MIN(ABS($I$2:$I$162-E2454)),ABS($I$2:$I$162-E2454),0))</f>
        <v>182.53</v>
      </c>
    </row>
    <row r="2455" spans="1:7" x14ac:dyDescent="0.4">
      <c r="A2455" s="1" t="s">
        <v>2669</v>
      </c>
      <c r="B2455" s="1">
        <v>309.49</v>
      </c>
      <c r="D2455" s="1">
        <v>4.34</v>
      </c>
      <c r="E2455" s="1">
        <f t="shared" si="38"/>
        <v>5.9403233828271551</v>
      </c>
      <c r="G2455" s="1" t="str" cm="1">
        <f t="array" ref="G2455">INDEX($J$2:$J$162,MATCH(MIN(ABS($I$2:$I$162-E2455)),ABS($I$2:$I$162-E2455),0))</f>
        <v>317.48</v>
      </c>
    </row>
    <row r="2456" spans="1:7" x14ac:dyDescent="0.4">
      <c r="A2456" s="1" t="s">
        <v>2670</v>
      </c>
      <c r="B2456" s="1">
        <v>530.91</v>
      </c>
      <c r="D2456" s="1">
        <v>4.6900000000000004</v>
      </c>
      <c r="E2456" s="1">
        <f t="shared" si="38"/>
        <v>6.419381720151927</v>
      </c>
      <c r="G2456" s="1" t="str" cm="1">
        <f t="array" ref="G2456">INDEX($J$2:$J$162,MATCH(MIN(ABS($I$2:$I$162-E2456)),ABS($I$2:$I$162-E2456),0))</f>
        <v>422.54</v>
      </c>
    </row>
    <row r="2457" spans="1:7" x14ac:dyDescent="0.4">
      <c r="A2457" s="1" t="s">
        <v>2671</v>
      </c>
      <c r="B2457" s="1">
        <v>673.49</v>
      </c>
      <c r="D2457" s="1">
        <v>4.83</v>
      </c>
      <c r="E2457" s="1">
        <f t="shared" si="38"/>
        <v>6.6110050550818347</v>
      </c>
      <c r="G2457" s="1" t="str" cm="1">
        <f t="array" ref="G2457">INDEX($J$2:$J$162,MATCH(MIN(ABS($I$2:$I$162-E2457)),ABS($I$2:$I$162-E2457),0))</f>
        <v>422.54</v>
      </c>
    </row>
    <row r="2458" spans="1:7" x14ac:dyDescent="0.4">
      <c r="A2458" s="1" t="s">
        <v>2672</v>
      </c>
      <c r="B2458" s="1">
        <v>756.61</v>
      </c>
      <c r="D2458" s="1">
        <v>3.72</v>
      </c>
      <c r="E2458" s="1">
        <f t="shared" si="38"/>
        <v>5.0917057567089907</v>
      </c>
      <c r="G2458" s="1" t="str" cm="1">
        <f t="array" ref="G2458">INDEX($J$2:$J$162,MATCH(MIN(ABS($I$2:$I$162-E2458)),ABS($I$2:$I$162-E2458),0))</f>
        <v>182.53</v>
      </c>
    </row>
    <row r="2459" spans="1:7" x14ac:dyDescent="0.4">
      <c r="A2459" s="1" t="s">
        <v>2673</v>
      </c>
      <c r="B2459" s="1">
        <v>779.36</v>
      </c>
      <c r="D2459" s="1">
        <v>2.34</v>
      </c>
      <c r="E2459" s="1">
        <f t="shared" si="38"/>
        <v>3.2028471695427521</v>
      </c>
      <c r="G2459" s="1" t="str" cm="1">
        <f t="array" ref="G2459">INDEX($J$2:$J$162,MATCH(MIN(ABS($I$2:$I$162-E2459)),ABS($I$2:$I$162-E2459),0))</f>
        <v>0</v>
      </c>
    </row>
    <row r="2460" spans="1:7" x14ac:dyDescent="0.4">
      <c r="A2460" s="1" t="s">
        <v>2674</v>
      </c>
      <c r="B2460" s="1">
        <v>749.35</v>
      </c>
      <c r="D2460" s="1">
        <v>2</v>
      </c>
      <c r="E2460" s="1">
        <f t="shared" si="38"/>
        <v>2.7374762132844035</v>
      </c>
      <c r="G2460" s="1" t="str" cm="1">
        <f t="array" ref="G2460">INDEX($J$2:$J$162,MATCH(MIN(ABS($I$2:$I$162-E2460)),ABS($I$2:$I$162-E2460),0))</f>
        <v>0</v>
      </c>
    </row>
    <row r="2461" spans="1:7" x14ac:dyDescent="0.4">
      <c r="A2461" s="1" t="s">
        <v>2675</v>
      </c>
      <c r="B2461" s="1">
        <v>673.82</v>
      </c>
      <c r="D2461" s="1">
        <v>2.48</v>
      </c>
      <c r="E2461" s="1">
        <f t="shared" si="38"/>
        <v>3.3944705044726602</v>
      </c>
      <c r="G2461" s="1" t="str" cm="1">
        <f t="array" ref="G2461">INDEX($J$2:$J$162,MATCH(MIN(ABS($I$2:$I$162-E2461)),ABS($I$2:$I$162-E2461),0))</f>
        <v>26.4425</v>
      </c>
    </row>
    <row r="2462" spans="1:7" x14ac:dyDescent="0.4">
      <c r="A2462" s="1" t="s">
        <v>2676</v>
      </c>
      <c r="B2462" s="1">
        <v>558.67999999999995</v>
      </c>
      <c r="D2462" s="1">
        <v>2.9</v>
      </c>
      <c r="E2462" s="1">
        <f t="shared" si="38"/>
        <v>3.969340509262385</v>
      </c>
      <c r="G2462" s="1" t="str" cm="1">
        <f t="array" ref="G2462">INDEX($J$2:$J$162,MATCH(MIN(ABS($I$2:$I$162-E2462)),ABS($I$2:$I$162-E2462),0))</f>
        <v>88.1416666666667</v>
      </c>
    </row>
    <row r="2463" spans="1:7" x14ac:dyDescent="0.4">
      <c r="A2463" s="1" t="s">
        <v>2677</v>
      </c>
      <c r="B2463" s="1">
        <v>386.74</v>
      </c>
      <c r="D2463" s="1">
        <v>3.1</v>
      </c>
      <c r="E2463" s="1">
        <f t="shared" si="38"/>
        <v>4.2430881305908255</v>
      </c>
      <c r="G2463" s="1" t="str" cm="1">
        <f t="array" ref="G2463">INDEX($J$2:$J$162,MATCH(MIN(ABS($I$2:$I$162-E2463)),ABS($I$2:$I$162-E2463),0))</f>
        <v>105.77</v>
      </c>
    </row>
    <row r="2464" spans="1:7" x14ac:dyDescent="0.4">
      <c r="A2464" s="1" t="s">
        <v>2678</v>
      </c>
      <c r="B2464" s="1">
        <v>173.15</v>
      </c>
      <c r="D2464" s="1">
        <v>3.1</v>
      </c>
      <c r="E2464" s="1">
        <f t="shared" si="38"/>
        <v>4.2430881305908255</v>
      </c>
      <c r="G2464" s="1" t="str" cm="1">
        <f t="array" ref="G2464">INDEX($J$2:$J$162,MATCH(MIN(ABS($I$2:$I$162-E2464)),ABS($I$2:$I$162-E2464),0))</f>
        <v>105.77</v>
      </c>
    </row>
    <row r="2465" spans="1:7" x14ac:dyDescent="0.4">
      <c r="A2465" s="1" t="s">
        <v>2679</v>
      </c>
      <c r="B2465" s="1">
        <v>20.9</v>
      </c>
      <c r="D2465" s="1">
        <v>2.83</v>
      </c>
      <c r="E2465" s="1">
        <f t="shared" si="38"/>
        <v>3.8735288417974312</v>
      </c>
      <c r="G2465" s="1" t="str" cm="1">
        <f t="array" ref="G2465">INDEX($J$2:$J$162,MATCH(MIN(ABS($I$2:$I$162-E2465)),ABS($I$2:$I$162-E2465),0))</f>
        <v>52.885</v>
      </c>
    </row>
    <row r="2466" spans="1:7" x14ac:dyDescent="0.4">
      <c r="A2466" s="1" t="s">
        <v>2680</v>
      </c>
      <c r="B2466" s="1">
        <v>0</v>
      </c>
      <c r="D2466" s="1">
        <v>2.2799999999999998</v>
      </c>
      <c r="E2466" s="1">
        <f t="shared" si="38"/>
        <v>3.1207228831442198</v>
      </c>
      <c r="G2466" s="1" t="str" cm="1">
        <f t="array" ref="G2466">INDEX($J$2:$J$162,MATCH(MIN(ABS($I$2:$I$162-E2466)),ABS($I$2:$I$162-E2466),0))</f>
        <v>0</v>
      </c>
    </row>
    <row r="2467" spans="1:7" x14ac:dyDescent="0.4">
      <c r="A2467" s="1" t="s">
        <v>2681</v>
      </c>
      <c r="B2467" s="1">
        <v>0</v>
      </c>
      <c r="D2467" s="1">
        <v>1.86</v>
      </c>
      <c r="E2467" s="1">
        <f t="shared" si="38"/>
        <v>2.5458528783544954</v>
      </c>
      <c r="G2467" s="1" t="str" cm="1">
        <f t="array" ref="G2467">INDEX($J$2:$J$162,MATCH(MIN(ABS($I$2:$I$162-E2467)),ABS($I$2:$I$162-E2467),0))</f>
        <v>0</v>
      </c>
    </row>
    <row r="2468" spans="1:7" x14ac:dyDescent="0.4">
      <c r="A2468" s="1" t="s">
        <v>2682</v>
      </c>
      <c r="B2468" s="1">
        <v>0</v>
      </c>
      <c r="D2468" s="1">
        <v>1.1000000000000001</v>
      </c>
      <c r="E2468" s="1">
        <f t="shared" si="38"/>
        <v>1.505611917306422</v>
      </c>
      <c r="G2468" s="1" t="str" cm="1">
        <f t="array" ref="G2468">INDEX($J$2:$J$162,MATCH(MIN(ABS($I$2:$I$162-E2468)),ABS($I$2:$I$162-E2468),0))</f>
        <v>0</v>
      </c>
    </row>
    <row r="2469" spans="1:7" x14ac:dyDescent="0.4">
      <c r="A2469" s="1" t="s">
        <v>2683</v>
      </c>
      <c r="B2469" s="1">
        <v>0</v>
      </c>
      <c r="D2469" s="1">
        <v>0.76</v>
      </c>
      <c r="E2469" s="1">
        <f t="shared" si="38"/>
        <v>1.0402409610480734</v>
      </c>
      <c r="G2469" s="1" t="str" cm="1">
        <f t="array" ref="G2469">INDEX($J$2:$J$162,MATCH(MIN(ABS($I$2:$I$162-E2469)),ABS($I$2:$I$162-E2469),0))</f>
        <v>0</v>
      </c>
    </row>
    <row r="2470" spans="1:7" x14ac:dyDescent="0.4">
      <c r="A2470" s="1" t="s">
        <v>2684</v>
      </c>
      <c r="B2470" s="1">
        <v>0</v>
      </c>
      <c r="D2470" s="1">
        <v>1.45</v>
      </c>
      <c r="E2470" s="1">
        <f t="shared" si="38"/>
        <v>1.9846702546311925</v>
      </c>
      <c r="G2470" s="1" t="str" cm="1">
        <f t="array" ref="G2470">INDEX($J$2:$J$162,MATCH(MIN(ABS($I$2:$I$162-E2470)),ABS($I$2:$I$162-E2470),0))</f>
        <v>0</v>
      </c>
    </row>
    <row r="2471" spans="1:7" x14ac:dyDescent="0.4">
      <c r="A2471" s="1" t="s">
        <v>2685</v>
      </c>
      <c r="B2471" s="1">
        <v>0</v>
      </c>
      <c r="D2471" s="1">
        <v>2.34</v>
      </c>
      <c r="E2471" s="1">
        <f t="shared" si="38"/>
        <v>3.2028471695427521</v>
      </c>
      <c r="G2471" s="1" t="str" cm="1">
        <f t="array" ref="G2471">INDEX($J$2:$J$162,MATCH(MIN(ABS($I$2:$I$162-E2471)),ABS($I$2:$I$162-E2471),0))</f>
        <v>0</v>
      </c>
    </row>
    <row r="2472" spans="1:7" x14ac:dyDescent="0.4">
      <c r="A2472" s="1" t="s">
        <v>2686</v>
      </c>
      <c r="B2472" s="1">
        <v>0</v>
      </c>
      <c r="D2472" s="1">
        <v>2.9</v>
      </c>
      <c r="E2472" s="1">
        <f t="shared" si="38"/>
        <v>3.969340509262385</v>
      </c>
      <c r="G2472" s="1" t="str" cm="1">
        <f t="array" ref="G2472">INDEX($J$2:$J$162,MATCH(MIN(ABS($I$2:$I$162-E2472)),ABS($I$2:$I$162-E2472),0))</f>
        <v>88.1416666666667</v>
      </c>
    </row>
    <row r="2473" spans="1:7" x14ac:dyDescent="0.4">
      <c r="A2473" s="1" t="s">
        <v>2687</v>
      </c>
      <c r="B2473" s="1">
        <v>0</v>
      </c>
      <c r="D2473" s="1">
        <v>3.17</v>
      </c>
      <c r="E2473" s="1">
        <f t="shared" si="38"/>
        <v>4.3388997980557793</v>
      </c>
      <c r="G2473" s="1" t="str" cm="1">
        <f t="array" ref="G2473">INDEX($J$2:$J$162,MATCH(MIN(ABS($I$2:$I$162-E2473)),ABS($I$2:$I$162-E2473),0))</f>
        <v>105.77</v>
      </c>
    </row>
    <row r="2474" spans="1:7" x14ac:dyDescent="0.4">
      <c r="A2474" s="1" t="s">
        <v>2688</v>
      </c>
      <c r="B2474" s="1">
        <v>0</v>
      </c>
      <c r="D2474" s="1">
        <v>3.52</v>
      </c>
      <c r="E2474" s="1">
        <f t="shared" si="38"/>
        <v>4.8179581353805503</v>
      </c>
      <c r="G2474" s="1" t="str" cm="1">
        <f t="array" ref="G2474">INDEX($J$2:$J$162,MATCH(MIN(ABS($I$2:$I$162-E2474)),ABS($I$2:$I$162-E2474),0))</f>
        <v>153.12</v>
      </c>
    </row>
    <row r="2475" spans="1:7" x14ac:dyDescent="0.4">
      <c r="A2475" s="1" t="s">
        <v>2689</v>
      </c>
      <c r="B2475" s="1">
        <v>0</v>
      </c>
      <c r="D2475" s="1">
        <v>3.79</v>
      </c>
      <c r="E2475" s="1">
        <f t="shared" si="38"/>
        <v>5.1875174241739446</v>
      </c>
      <c r="G2475" s="1" t="str" cm="1">
        <f t="array" ref="G2475">INDEX($J$2:$J$162,MATCH(MIN(ABS($I$2:$I$162-E2475)),ABS($I$2:$I$162-E2475),0))</f>
        <v>211.94</v>
      </c>
    </row>
    <row r="2476" spans="1:7" x14ac:dyDescent="0.4">
      <c r="A2476" s="1" t="s">
        <v>2690</v>
      </c>
      <c r="B2476" s="1">
        <v>0</v>
      </c>
      <c r="D2476" s="1">
        <v>4</v>
      </c>
      <c r="E2476" s="1">
        <f t="shared" si="38"/>
        <v>5.474952426568807</v>
      </c>
      <c r="G2476" s="1" t="str" cm="1">
        <f t="array" ref="G2476">INDEX($J$2:$J$162,MATCH(MIN(ABS($I$2:$I$162-E2476)),ABS($I$2:$I$162-E2476),0))</f>
        <v>247.12</v>
      </c>
    </row>
    <row r="2477" spans="1:7" x14ac:dyDescent="0.4">
      <c r="A2477" s="1" t="s">
        <v>2691</v>
      </c>
      <c r="B2477" s="1">
        <v>0</v>
      </c>
      <c r="D2477" s="1">
        <v>4.07</v>
      </c>
      <c r="E2477" s="1">
        <f t="shared" si="38"/>
        <v>5.5707640940337617</v>
      </c>
      <c r="G2477" s="1" t="str" cm="1">
        <f t="array" ref="G2477">INDEX($J$2:$J$162,MATCH(MIN(ABS($I$2:$I$162-E2477)),ABS($I$2:$I$162-E2477),0))</f>
        <v>247.12</v>
      </c>
    </row>
    <row r="2478" spans="1:7" x14ac:dyDescent="0.4">
      <c r="A2478" s="1" t="s">
        <v>2692</v>
      </c>
      <c r="B2478" s="1">
        <v>89.79</v>
      </c>
      <c r="D2478" s="1">
        <v>3.86</v>
      </c>
      <c r="E2478" s="1">
        <f t="shared" si="38"/>
        <v>5.2833290916388984</v>
      </c>
      <c r="G2478" s="1" t="str" cm="1">
        <f t="array" ref="G2478">INDEX($J$2:$J$162,MATCH(MIN(ABS($I$2:$I$162-E2478)),ABS($I$2:$I$162-E2478),0))</f>
        <v>211.94</v>
      </c>
    </row>
    <row r="2479" spans="1:7" x14ac:dyDescent="0.4">
      <c r="A2479" s="1" t="s">
        <v>2693</v>
      </c>
      <c r="B2479" s="1">
        <v>285.11</v>
      </c>
      <c r="D2479" s="1">
        <v>3.86</v>
      </c>
      <c r="E2479" s="1">
        <f t="shared" si="38"/>
        <v>5.2833290916388984</v>
      </c>
      <c r="G2479" s="1" t="str" cm="1">
        <f t="array" ref="G2479">INDEX($J$2:$J$162,MATCH(MIN(ABS($I$2:$I$162-E2479)),ABS($I$2:$I$162-E2479),0))</f>
        <v>211.94</v>
      </c>
    </row>
    <row r="2480" spans="1:7" x14ac:dyDescent="0.4">
      <c r="A2480" s="1" t="s">
        <v>2694</v>
      </c>
      <c r="B2480" s="1">
        <v>506.94</v>
      </c>
      <c r="D2480" s="1">
        <v>4.41</v>
      </c>
      <c r="E2480" s="1">
        <f t="shared" si="38"/>
        <v>6.0361350502921098</v>
      </c>
      <c r="G2480" s="1" t="str" cm="1">
        <f t="array" ref="G2480">INDEX($J$2:$J$162,MATCH(MIN(ABS($I$2:$I$162-E2480)),ABS($I$2:$I$162-E2480),0))</f>
        <v>317.48</v>
      </c>
    </row>
    <row r="2481" spans="1:7" x14ac:dyDescent="0.4">
      <c r="A2481" s="1" t="s">
        <v>2695</v>
      </c>
      <c r="B2481" s="1">
        <v>639.54999999999995</v>
      </c>
      <c r="D2481" s="1">
        <v>6.28</v>
      </c>
      <c r="E2481" s="1">
        <f t="shared" si="38"/>
        <v>8.5956753097130267</v>
      </c>
      <c r="G2481" s="1" t="str" cm="1">
        <f t="array" ref="G2481">INDEX($J$2:$J$162,MATCH(MIN(ABS($I$2:$I$162-E2481)),ABS($I$2:$I$162-E2481),0))</f>
        <v>992.55</v>
      </c>
    </row>
    <row r="2482" spans="1:7" x14ac:dyDescent="0.4">
      <c r="A2482" s="1" t="s">
        <v>2696</v>
      </c>
      <c r="B2482" s="1">
        <v>729.61</v>
      </c>
      <c r="D2482" s="1">
        <v>6.21</v>
      </c>
      <c r="E2482" s="1">
        <f t="shared" si="38"/>
        <v>8.4998636422480729</v>
      </c>
      <c r="G2482" s="1" t="str" cm="1">
        <f t="array" ref="G2482">INDEX($J$2:$J$162,MATCH(MIN(ABS($I$2:$I$162-E2482)),ABS($I$2:$I$162-E2482),0))</f>
        <v>992.55</v>
      </c>
    </row>
    <row r="2483" spans="1:7" x14ac:dyDescent="0.4">
      <c r="A2483" s="1" t="s">
        <v>2697</v>
      </c>
      <c r="B2483" s="1">
        <v>756.7</v>
      </c>
      <c r="D2483" s="1">
        <v>6.07</v>
      </c>
      <c r="E2483" s="1">
        <f t="shared" si="38"/>
        <v>8.3082403073181652</v>
      </c>
      <c r="G2483" s="1" t="str" cm="1">
        <f t="array" ref="G2483">INDEX($J$2:$J$162,MATCH(MIN(ABS($I$2:$I$162-E2483)),ABS($I$2:$I$162-E2483),0))</f>
        <v>888.05</v>
      </c>
    </row>
    <row r="2484" spans="1:7" x14ac:dyDescent="0.4">
      <c r="A2484" s="1" t="s">
        <v>2698</v>
      </c>
      <c r="B2484" s="1">
        <v>747.66</v>
      </c>
      <c r="D2484" s="1">
        <v>5.86</v>
      </c>
      <c r="E2484" s="1">
        <f t="shared" si="38"/>
        <v>8.0208053049233019</v>
      </c>
      <c r="G2484" s="1" t="str" cm="1">
        <f t="array" ref="G2484">INDEX($J$2:$J$162,MATCH(MIN(ABS($I$2:$I$162-E2484)),ABS($I$2:$I$162-E2484),0))</f>
        <v>795.17</v>
      </c>
    </row>
    <row r="2485" spans="1:7" x14ac:dyDescent="0.4">
      <c r="A2485" s="1" t="s">
        <v>2699</v>
      </c>
      <c r="B2485" s="1">
        <v>673.11</v>
      </c>
      <c r="D2485" s="1">
        <v>5.79</v>
      </c>
      <c r="E2485" s="1">
        <f t="shared" si="38"/>
        <v>7.9249936374583481</v>
      </c>
      <c r="G2485" s="1" t="str" cm="1">
        <f t="array" ref="G2485">INDEX($J$2:$J$162,MATCH(MIN(ABS($I$2:$I$162-E2485)),ABS($I$2:$I$162-E2485),0))</f>
        <v>795.17</v>
      </c>
    </row>
    <row r="2486" spans="1:7" x14ac:dyDescent="0.4">
      <c r="A2486" s="1" t="s">
        <v>2700</v>
      </c>
      <c r="B2486" s="1">
        <v>579.21</v>
      </c>
      <c r="D2486" s="1">
        <v>5.72</v>
      </c>
      <c r="E2486" s="1">
        <f t="shared" si="38"/>
        <v>7.8291819699933933</v>
      </c>
      <c r="G2486" s="1" t="str" cm="1">
        <f t="array" ref="G2486">INDEX($J$2:$J$162,MATCH(MIN(ABS($I$2:$I$162-E2486)),ABS($I$2:$I$162-E2486),0))</f>
        <v>713.83</v>
      </c>
    </row>
    <row r="2487" spans="1:7" x14ac:dyDescent="0.4">
      <c r="A2487" s="1" t="s">
        <v>2701</v>
      </c>
      <c r="B2487" s="1">
        <v>392.24</v>
      </c>
      <c r="D2487" s="1">
        <v>5.52</v>
      </c>
      <c r="E2487" s="1">
        <f t="shared" si="38"/>
        <v>7.5554343486649529</v>
      </c>
      <c r="G2487" s="1" t="str" cm="1">
        <f t="array" ref="G2487">INDEX($J$2:$J$162,MATCH(MIN(ABS($I$2:$I$162-E2487)),ABS($I$2:$I$162-E2487),0))</f>
        <v>644.03</v>
      </c>
    </row>
    <row r="2488" spans="1:7" x14ac:dyDescent="0.4">
      <c r="A2488" s="1" t="s">
        <v>2702</v>
      </c>
      <c r="B2488" s="1">
        <v>151.58000000000001</v>
      </c>
      <c r="D2488" s="1">
        <v>5.38</v>
      </c>
      <c r="E2488" s="1">
        <f t="shared" si="38"/>
        <v>7.3638110137350452</v>
      </c>
      <c r="G2488" s="1" t="str" cm="1">
        <f t="array" ref="G2488">INDEX($J$2:$J$162,MATCH(MIN(ABS($I$2:$I$162-E2488)),ABS($I$2:$I$162-E2488),0))</f>
        <v>580.01</v>
      </c>
    </row>
    <row r="2489" spans="1:7" x14ac:dyDescent="0.4">
      <c r="A2489" s="1" t="s">
        <v>2703</v>
      </c>
      <c r="B2489" s="1">
        <v>19.72</v>
      </c>
      <c r="D2489" s="1">
        <v>3.66</v>
      </c>
      <c r="E2489" s="1">
        <f t="shared" si="38"/>
        <v>5.0095814703104589</v>
      </c>
      <c r="G2489" s="1" t="str" cm="1">
        <f t="array" ref="G2489">INDEX($J$2:$J$162,MATCH(MIN(ABS($I$2:$I$162-E2489)),ABS($I$2:$I$162-E2489),0))</f>
        <v>182.53</v>
      </c>
    </row>
    <row r="2490" spans="1:7" x14ac:dyDescent="0.4">
      <c r="A2490" s="1" t="s">
        <v>2704</v>
      </c>
      <c r="B2490" s="1">
        <v>0</v>
      </c>
      <c r="D2490" s="1">
        <v>3.72</v>
      </c>
      <c r="E2490" s="1">
        <f t="shared" si="38"/>
        <v>5.0917057567089907</v>
      </c>
      <c r="G2490" s="1" t="str" cm="1">
        <f t="array" ref="G2490">INDEX($J$2:$J$162,MATCH(MIN(ABS($I$2:$I$162-E2490)),ABS($I$2:$I$162-E2490),0))</f>
        <v>182.53</v>
      </c>
    </row>
    <row r="2491" spans="1:7" x14ac:dyDescent="0.4">
      <c r="A2491" s="1" t="s">
        <v>2705</v>
      </c>
      <c r="B2491" s="1">
        <v>0</v>
      </c>
      <c r="D2491" s="1">
        <v>3.79</v>
      </c>
      <c r="E2491" s="1">
        <f t="shared" si="38"/>
        <v>5.1875174241739446</v>
      </c>
      <c r="G2491" s="1" t="str" cm="1">
        <f t="array" ref="G2491">INDEX($J$2:$J$162,MATCH(MIN(ABS($I$2:$I$162-E2491)),ABS($I$2:$I$162-E2491),0))</f>
        <v>211.94</v>
      </c>
    </row>
    <row r="2492" spans="1:7" x14ac:dyDescent="0.4">
      <c r="A2492" s="1" t="s">
        <v>2706</v>
      </c>
      <c r="B2492" s="1">
        <v>0</v>
      </c>
      <c r="D2492" s="1">
        <v>2.9</v>
      </c>
      <c r="E2492" s="1">
        <f t="shared" si="38"/>
        <v>3.969340509262385</v>
      </c>
      <c r="G2492" s="1" t="str" cm="1">
        <f t="array" ref="G2492">INDEX($J$2:$J$162,MATCH(MIN(ABS($I$2:$I$162-E2492)),ABS($I$2:$I$162-E2492),0))</f>
        <v>88.1416666666667</v>
      </c>
    </row>
    <row r="2493" spans="1:7" x14ac:dyDescent="0.4">
      <c r="A2493" s="1" t="s">
        <v>2707</v>
      </c>
      <c r="B2493" s="1">
        <v>0</v>
      </c>
      <c r="D2493" s="1">
        <v>3.72</v>
      </c>
      <c r="E2493" s="1">
        <f t="shared" si="38"/>
        <v>5.0917057567089907</v>
      </c>
      <c r="G2493" s="1" t="str" cm="1">
        <f t="array" ref="G2493">INDEX($J$2:$J$162,MATCH(MIN(ABS($I$2:$I$162-E2493)),ABS($I$2:$I$162-E2493),0))</f>
        <v>182.53</v>
      </c>
    </row>
    <row r="2494" spans="1:7" x14ac:dyDescent="0.4">
      <c r="A2494" s="1" t="s">
        <v>2708</v>
      </c>
      <c r="B2494" s="1">
        <v>0</v>
      </c>
      <c r="D2494" s="1">
        <v>5.0999999999999996</v>
      </c>
      <c r="E2494" s="1">
        <f t="shared" si="38"/>
        <v>6.9805643438752281</v>
      </c>
      <c r="G2494" s="1" t="str" cm="1">
        <f t="array" ref="G2494">INDEX($J$2:$J$162,MATCH(MIN(ABS($I$2:$I$162-E2494)),ABS($I$2:$I$162-E2494),0))</f>
        <v>515.98</v>
      </c>
    </row>
    <row r="2495" spans="1:7" x14ac:dyDescent="0.4">
      <c r="A2495" s="1" t="s">
        <v>2709</v>
      </c>
      <c r="B2495" s="1">
        <v>0</v>
      </c>
      <c r="D2495" s="1">
        <v>5.24</v>
      </c>
      <c r="E2495" s="1">
        <f t="shared" si="38"/>
        <v>7.1721876788051375</v>
      </c>
      <c r="G2495" s="1" t="str" cm="1">
        <f t="array" ref="G2495">INDEX($J$2:$J$162,MATCH(MIN(ABS($I$2:$I$162-E2495)),ABS($I$2:$I$162-E2495),0))</f>
        <v>580.01</v>
      </c>
    </row>
    <row r="2496" spans="1:7" x14ac:dyDescent="0.4">
      <c r="A2496" s="1" t="s">
        <v>2710</v>
      </c>
      <c r="B2496" s="1">
        <v>0</v>
      </c>
      <c r="D2496" s="1">
        <v>4.34</v>
      </c>
      <c r="E2496" s="1">
        <f t="shared" si="38"/>
        <v>5.9403233828271551</v>
      </c>
      <c r="G2496" s="1" t="str" cm="1">
        <f t="array" ref="G2496">INDEX($J$2:$J$162,MATCH(MIN(ABS($I$2:$I$162-E2496)),ABS($I$2:$I$162-E2496),0))</f>
        <v>317.48</v>
      </c>
    </row>
    <row r="2497" spans="1:7" x14ac:dyDescent="0.4">
      <c r="A2497" s="1" t="s">
        <v>2711</v>
      </c>
      <c r="B2497" s="1">
        <v>0</v>
      </c>
      <c r="D2497" s="1">
        <v>3.86</v>
      </c>
      <c r="E2497" s="1">
        <f t="shared" si="38"/>
        <v>5.2833290916388984</v>
      </c>
      <c r="G2497" s="1" t="str" cm="1">
        <f t="array" ref="G2497">INDEX($J$2:$J$162,MATCH(MIN(ABS($I$2:$I$162-E2497)),ABS($I$2:$I$162-E2497),0))</f>
        <v>211.94</v>
      </c>
    </row>
    <row r="2498" spans="1:7" x14ac:dyDescent="0.4">
      <c r="A2498" s="1" t="s">
        <v>2712</v>
      </c>
      <c r="B2498" s="1">
        <v>0</v>
      </c>
      <c r="D2498" s="1">
        <v>3.72</v>
      </c>
      <c r="E2498" s="1">
        <f t="shared" si="38"/>
        <v>5.0917057567089907</v>
      </c>
      <c r="G2498" s="1" t="str" cm="1">
        <f t="array" ref="G2498">INDEX($J$2:$J$162,MATCH(MIN(ABS($I$2:$I$162-E2498)),ABS($I$2:$I$162-E2498),0))</f>
        <v>182.53</v>
      </c>
    </row>
    <row r="2499" spans="1:7" x14ac:dyDescent="0.4">
      <c r="A2499" s="1" t="s">
        <v>2713</v>
      </c>
      <c r="B2499" s="1">
        <v>0</v>
      </c>
      <c r="D2499" s="1">
        <v>3.93</v>
      </c>
      <c r="E2499" s="1">
        <f t="shared" ref="E2499:E2562" si="39">D2499*POWER((90/10),$N$2)</f>
        <v>5.3791407591038531</v>
      </c>
      <c r="G2499" s="1" t="str" cm="1">
        <f t="array" ref="G2499">INDEX($J$2:$J$162,MATCH(MIN(ABS($I$2:$I$162-E2499)),ABS($I$2:$I$162-E2499),0))</f>
        <v>247.12</v>
      </c>
    </row>
    <row r="2500" spans="1:7" x14ac:dyDescent="0.4">
      <c r="A2500" s="1" t="s">
        <v>2714</v>
      </c>
      <c r="B2500" s="1">
        <v>0</v>
      </c>
      <c r="D2500" s="1">
        <v>4.1399999999999997</v>
      </c>
      <c r="E2500" s="1">
        <f t="shared" si="39"/>
        <v>5.6665757614987147</v>
      </c>
      <c r="G2500" s="1" t="str" cm="1">
        <f t="array" ref="G2500">INDEX($J$2:$J$162,MATCH(MIN(ABS($I$2:$I$162-E2500)),ABS($I$2:$I$162-E2500),0))</f>
        <v>282.3</v>
      </c>
    </row>
    <row r="2501" spans="1:7" x14ac:dyDescent="0.4">
      <c r="A2501" s="1" t="s">
        <v>2715</v>
      </c>
      <c r="B2501" s="1">
        <v>0</v>
      </c>
      <c r="D2501" s="1">
        <v>4.28</v>
      </c>
      <c r="E2501" s="1">
        <f t="shared" si="39"/>
        <v>5.8581990964286241</v>
      </c>
      <c r="G2501" s="1" t="str" cm="1">
        <f t="array" ref="G2501">INDEX($J$2:$J$162,MATCH(MIN(ABS($I$2:$I$162-E2501)),ABS($I$2:$I$162-E2501),0))</f>
        <v>282.3</v>
      </c>
    </row>
    <row r="2502" spans="1:7" x14ac:dyDescent="0.4">
      <c r="A2502" s="1" t="s">
        <v>2716</v>
      </c>
      <c r="B2502" s="1">
        <v>81.010000000000005</v>
      </c>
      <c r="D2502" s="1">
        <v>4.21</v>
      </c>
      <c r="E2502" s="1">
        <f t="shared" si="39"/>
        <v>5.7623874289636694</v>
      </c>
      <c r="G2502" s="1" t="str" cm="1">
        <f t="array" ref="G2502">INDEX($J$2:$J$162,MATCH(MIN(ABS($I$2:$I$162-E2502)),ABS($I$2:$I$162-E2502),0))</f>
        <v>282.3</v>
      </c>
    </row>
    <row r="2503" spans="1:7" x14ac:dyDescent="0.4">
      <c r="A2503" s="1" t="s">
        <v>2717</v>
      </c>
      <c r="B2503" s="1">
        <v>274.42</v>
      </c>
      <c r="D2503" s="1">
        <v>4.41</v>
      </c>
      <c r="E2503" s="1">
        <f t="shared" si="39"/>
        <v>6.0361350502921098</v>
      </c>
      <c r="G2503" s="1" t="str" cm="1">
        <f t="array" ref="G2503">INDEX($J$2:$J$162,MATCH(MIN(ABS($I$2:$I$162-E2503)),ABS($I$2:$I$162-E2503),0))</f>
        <v>317.48</v>
      </c>
    </row>
    <row r="2504" spans="1:7" x14ac:dyDescent="0.4">
      <c r="A2504" s="1" t="s">
        <v>2718</v>
      </c>
      <c r="B2504" s="1">
        <v>491.62</v>
      </c>
      <c r="D2504" s="1">
        <v>4.83</v>
      </c>
      <c r="E2504" s="1">
        <f t="shared" si="39"/>
        <v>6.6110050550818347</v>
      </c>
      <c r="G2504" s="1" t="str" cm="1">
        <f t="array" ref="G2504">INDEX($J$2:$J$162,MATCH(MIN(ABS($I$2:$I$162-E2504)),ABS($I$2:$I$162-E2504),0))</f>
        <v>422.54</v>
      </c>
    </row>
    <row r="2505" spans="1:7" x14ac:dyDescent="0.4">
      <c r="A2505" s="1" t="s">
        <v>2719</v>
      </c>
      <c r="B2505" s="1">
        <v>649.46</v>
      </c>
      <c r="D2505" s="1">
        <v>3.72</v>
      </c>
      <c r="E2505" s="1">
        <f t="shared" si="39"/>
        <v>5.0917057567089907</v>
      </c>
      <c r="G2505" s="1" t="str" cm="1">
        <f t="array" ref="G2505">INDEX($J$2:$J$162,MATCH(MIN(ABS($I$2:$I$162-E2505)),ABS($I$2:$I$162-E2505),0))</f>
        <v>182.53</v>
      </c>
    </row>
    <row r="2506" spans="1:7" x14ac:dyDescent="0.4">
      <c r="A2506" s="1" t="s">
        <v>2720</v>
      </c>
      <c r="B2506" s="1">
        <v>737.7</v>
      </c>
      <c r="D2506" s="1">
        <v>3.1</v>
      </c>
      <c r="E2506" s="1">
        <f t="shared" si="39"/>
        <v>4.2430881305908255</v>
      </c>
      <c r="G2506" s="1" t="str" cm="1">
        <f t="array" ref="G2506">INDEX($J$2:$J$162,MATCH(MIN(ABS($I$2:$I$162-E2506)),ABS($I$2:$I$162-E2506),0))</f>
        <v>105.77</v>
      </c>
    </row>
    <row r="2507" spans="1:7" x14ac:dyDescent="0.4">
      <c r="A2507" s="1" t="s">
        <v>2721</v>
      </c>
      <c r="B2507" s="1">
        <v>758.3</v>
      </c>
      <c r="D2507" s="1">
        <v>2.5499999999999998</v>
      </c>
      <c r="E2507" s="1">
        <f t="shared" si="39"/>
        <v>3.490282171937614</v>
      </c>
      <c r="G2507" s="1" t="str" cm="1">
        <f t="array" ref="G2507">INDEX($J$2:$J$162,MATCH(MIN(ABS($I$2:$I$162-E2507)),ABS($I$2:$I$162-E2507),0))</f>
        <v>26.4425</v>
      </c>
    </row>
    <row r="2508" spans="1:7" x14ac:dyDescent="0.4">
      <c r="A2508" s="1" t="s">
        <v>2722</v>
      </c>
      <c r="B2508" s="1">
        <v>726.6</v>
      </c>
      <c r="D2508" s="1">
        <v>1.72</v>
      </c>
      <c r="E2508" s="1">
        <f t="shared" si="39"/>
        <v>2.3542295434245868</v>
      </c>
      <c r="G2508" s="1" t="str" cm="1">
        <f t="array" ref="G2508">INDEX($J$2:$J$162,MATCH(MIN(ABS($I$2:$I$162-E2508)),ABS($I$2:$I$162-E2508),0))</f>
        <v>0</v>
      </c>
    </row>
    <row r="2509" spans="1:7" x14ac:dyDescent="0.4">
      <c r="A2509" s="1" t="s">
        <v>2723</v>
      </c>
      <c r="B2509" s="1">
        <v>650.15</v>
      </c>
      <c r="D2509" s="1">
        <v>0.97</v>
      </c>
      <c r="E2509" s="1">
        <f t="shared" si="39"/>
        <v>1.3276759634429356</v>
      </c>
      <c r="G2509" s="1" t="str" cm="1">
        <f t="array" ref="G2509">INDEX($J$2:$J$162,MATCH(MIN(ABS($I$2:$I$162-E2509)),ABS($I$2:$I$162-E2509),0))</f>
        <v>0</v>
      </c>
    </row>
    <row r="2510" spans="1:7" x14ac:dyDescent="0.4">
      <c r="A2510" s="1" t="s">
        <v>2724</v>
      </c>
      <c r="B2510" s="1">
        <v>540.35</v>
      </c>
      <c r="D2510" s="1">
        <v>0.21</v>
      </c>
      <c r="E2510" s="1">
        <f t="shared" si="39"/>
        <v>0.28743500239486236</v>
      </c>
      <c r="G2510" s="1" t="str" cm="1">
        <f t="array" ref="G2510">INDEX($J$2:$J$162,MATCH(MIN(ABS($I$2:$I$162-E2510)),ABS($I$2:$I$162-E2510),0))</f>
        <v>0</v>
      </c>
    </row>
    <row r="2511" spans="1:7" x14ac:dyDescent="0.4">
      <c r="A2511" s="1" t="s">
        <v>2725</v>
      </c>
      <c r="B2511" s="1">
        <v>339.96</v>
      </c>
      <c r="D2511" s="1">
        <v>0.41</v>
      </c>
      <c r="E2511" s="1">
        <f t="shared" si="39"/>
        <v>0.56118262372330263</v>
      </c>
      <c r="G2511" s="1" t="str" cm="1">
        <f t="array" ref="G2511">INDEX($J$2:$J$162,MATCH(MIN(ABS($I$2:$I$162-E2511)),ABS($I$2:$I$162-E2511),0))</f>
        <v>0</v>
      </c>
    </row>
    <row r="2512" spans="1:7" x14ac:dyDescent="0.4">
      <c r="A2512" s="1" t="s">
        <v>2726</v>
      </c>
      <c r="B2512" s="1">
        <v>106.53</v>
      </c>
      <c r="D2512" s="1">
        <v>0.55000000000000004</v>
      </c>
      <c r="E2512" s="1">
        <f t="shared" si="39"/>
        <v>0.75280595865321098</v>
      </c>
      <c r="G2512" s="1" t="str" cm="1">
        <f t="array" ref="G2512">INDEX($J$2:$J$162,MATCH(MIN(ABS($I$2:$I$162-E2512)),ABS($I$2:$I$162-E2512),0))</f>
        <v>0</v>
      </c>
    </row>
    <row r="2513" spans="1:7" x14ac:dyDescent="0.4">
      <c r="A2513" s="1" t="s">
        <v>2727</v>
      </c>
      <c r="B2513" s="1">
        <v>20.54</v>
      </c>
      <c r="D2513" s="1">
        <v>0.34</v>
      </c>
      <c r="E2513" s="1">
        <f t="shared" si="39"/>
        <v>0.46537095625834862</v>
      </c>
      <c r="G2513" s="1" t="str" cm="1">
        <f t="array" ref="G2513">INDEX($J$2:$J$162,MATCH(MIN(ABS($I$2:$I$162-E2513)),ABS($I$2:$I$162-E2513),0))</f>
        <v>0</v>
      </c>
    </row>
    <row r="2514" spans="1:7" x14ac:dyDescent="0.4">
      <c r="A2514" s="1" t="s">
        <v>2728</v>
      </c>
      <c r="B2514" s="1">
        <v>0</v>
      </c>
      <c r="D2514" s="1">
        <v>0.41</v>
      </c>
      <c r="E2514" s="1">
        <f t="shared" si="39"/>
        <v>0.56118262372330263</v>
      </c>
      <c r="G2514" s="1" t="str" cm="1">
        <f t="array" ref="G2514">INDEX($J$2:$J$162,MATCH(MIN(ABS($I$2:$I$162-E2514)),ABS($I$2:$I$162-E2514),0))</f>
        <v>0</v>
      </c>
    </row>
    <row r="2515" spans="1:7" x14ac:dyDescent="0.4">
      <c r="A2515" s="1" t="s">
        <v>2729</v>
      </c>
      <c r="B2515" s="1">
        <v>0</v>
      </c>
      <c r="D2515" s="1">
        <v>0.83</v>
      </c>
      <c r="E2515" s="1">
        <f t="shared" si="39"/>
        <v>1.1360526285130275</v>
      </c>
      <c r="G2515" s="1" t="str" cm="1">
        <f t="array" ref="G2515">INDEX($J$2:$J$162,MATCH(MIN(ABS($I$2:$I$162-E2515)),ABS($I$2:$I$162-E2515),0))</f>
        <v>0</v>
      </c>
    </row>
    <row r="2516" spans="1:7" x14ac:dyDescent="0.4">
      <c r="A2516" s="1" t="s">
        <v>2730</v>
      </c>
      <c r="B2516" s="1">
        <v>0</v>
      </c>
      <c r="D2516" s="1">
        <v>1.24</v>
      </c>
      <c r="E2516" s="1">
        <f t="shared" si="39"/>
        <v>1.6972352522363301</v>
      </c>
      <c r="G2516" s="1" t="str" cm="1">
        <f t="array" ref="G2516">INDEX($J$2:$J$162,MATCH(MIN(ABS($I$2:$I$162-E2516)),ABS($I$2:$I$162-E2516),0))</f>
        <v>0</v>
      </c>
    </row>
    <row r="2517" spans="1:7" x14ac:dyDescent="0.4">
      <c r="A2517" s="1" t="s">
        <v>2731</v>
      </c>
      <c r="B2517" s="1">
        <v>0</v>
      </c>
      <c r="D2517" s="1">
        <v>1.45</v>
      </c>
      <c r="E2517" s="1">
        <f t="shared" si="39"/>
        <v>1.9846702546311925</v>
      </c>
      <c r="G2517" s="1" t="str" cm="1">
        <f t="array" ref="G2517">INDEX($J$2:$J$162,MATCH(MIN(ABS($I$2:$I$162-E2517)),ABS($I$2:$I$162-E2517),0))</f>
        <v>0</v>
      </c>
    </row>
    <row r="2518" spans="1:7" x14ac:dyDescent="0.4">
      <c r="A2518" s="1" t="s">
        <v>2732</v>
      </c>
      <c r="B2518" s="1">
        <v>0</v>
      </c>
      <c r="D2518" s="1">
        <v>1.93</v>
      </c>
      <c r="E2518" s="1">
        <f t="shared" si="39"/>
        <v>2.6416645458194492</v>
      </c>
      <c r="G2518" s="1" t="str" cm="1">
        <f t="array" ref="G2518">INDEX($J$2:$J$162,MATCH(MIN(ABS($I$2:$I$162-E2518)),ABS($I$2:$I$162-E2518),0))</f>
        <v>0</v>
      </c>
    </row>
    <row r="2519" spans="1:7" x14ac:dyDescent="0.4">
      <c r="A2519" s="1" t="s">
        <v>2733</v>
      </c>
      <c r="B2519" s="1">
        <v>0</v>
      </c>
      <c r="D2519" s="1">
        <v>2.69</v>
      </c>
      <c r="E2519" s="1">
        <f t="shared" si="39"/>
        <v>3.6819055068675226</v>
      </c>
      <c r="G2519" s="1" t="str" cm="1">
        <f t="array" ref="G2519">INDEX($J$2:$J$162,MATCH(MIN(ABS($I$2:$I$162-E2519)),ABS($I$2:$I$162-E2519),0))</f>
        <v>52.885</v>
      </c>
    </row>
    <row r="2520" spans="1:7" x14ac:dyDescent="0.4">
      <c r="A2520" s="1" t="s">
        <v>2734</v>
      </c>
      <c r="B2520" s="1">
        <v>0</v>
      </c>
      <c r="D2520" s="1">
        <v>3.52</v>
      </c>
      <c r="E2520" s="1">
        <f t="shared" si="39"/>
        <v>4.8179581353805503</v>
      </c>
      <c r="G2520" s="1" t="str" cm="1">
        <f t="array" ref="G2520">INDEX($J$2:$J$162,MATCH(MIN(ABS($I$2:$I$162-E2520)),ABS($I$2:$I$162-E2520),0))</f>
        <v>153.12</v>
      </c>
    </row>
    <row r="2521" spans="1:7" x14ac:dyDescent="0.4">
      <c r="A2521" s="1" t="s">
        <v>2735</v>
      </c>
      <c r="B2521" s="1">
        <v>0</v>
      </c>
      <c r="D2521" s="1">
        <v>3.59</v>
      </c>
      <c r="E2521" s="1">
        <f t="shared" si="39"/>
        <v>4.9137698028455041</v>
      </c>
      <c r="G2521" s="1" t="str" cm="1">
        <f t="array" ref="G2521">INDEX($J$2:$J$162,MATCH(MIN(ABS($I$2:$I$162-E2521)),ABS($I$2:$I$162-E2521),0))</f>
        <v>182.53</v>
      </c>
    </row>
    <row r="2522" spans="1:7" x14ac:dyDescent="0.4">
      <c r="A2522" s="1" t="s">
        <v>2736</v>
      </c>
      <c r="B2522" s="1">
        <v>0</v>
      </c>
      <c r="D2522" s="1">
        <v>1.72</v>
      </c>
      <c r="E2522" s="1">
        <f t="shared" si="39"/>
        <v>2.3542295434245868</v>
      </c>
      <c r="G2522" s="1" t="str" cm="1">
        <f t="array" ref="G2522">INDEX($J$2:$J$162,MATCH(MIN(ABS($I$2:$I$162-E2522)),ABS($I$2:$I$162-E2522),0))</f>
        <v>0</v>
      </c>
    </row>
    <row r="2523" spans="1:7" x14ac:dyDescent="0.4">
      <c r="A2523" s="1" t="s">
        <v>2737</v>
      </c>
      <c r="B2523" s="1">
        <v>0</v>
      </c>
      <c r="D2523" s="1">
        <v>3.59</v>
      </c>
      <c r="E2523" s="1">
        <f t="shared" si="39"/>
        <v>4.9137698028455041</v>
      </c>
      <c r="G2523" s="1" t="str" cm="1">
        <f t="array" ref="G2523">INDEX($J$2:$J$162,MATCH(MIN(ABS($I$2:$I$162-E2523)),ABS($I$2:$I$162-E2523),0))</f>
        <v>182.53</v>
      </c>
    </row>
    <row r="2524" spans="1:7" x14ac:dyDescent="0.4">
      <c r="A2524" s="1" t="s">
        <v>2738</v>
      </c>
      <c r="B2524" s="1">
        <v>0</v>
      </c>
      <c r="D2524" s="1">
        <v>3.45</v>
      </c>
      <c r="E2524" s="1">
        <f t="shared" si="39"/>
        <v>4.7221464679155964</v>
      </c>
      <c r="G2524" s="1" t="str" cm="1">
        <f t="array" ref="G2524">INDEX($J$2:$J$162,MATCH(MIN(ABS($I$2:$I$162-E2524)),ABS($I$2:$I$162-E2524),0))</f>
        <v>153.12</v>
      </c>
    </row>
    <row r="2525" spans="1:7" x14ac:dyDescent="0.4">
      <c r="A2525" s="1" t="s">
        <v>2739</v>
      </c>
      <c r="B2525" s="1">
        <v>0</v>
      </c>
      <c r="D2525" s="1">
        <v>3.03</v>
      </c>
      <c r="E2525" s="1">
        <f t="shared" si="39"/>
        <v>4.1472764631258707</v>
      </c>
      <c r="G2525" s="1" t="str" cm="1">
        <f t="array" ref="G2525">INDEX($J$2:$J$162,MATCH(MIN(ABS($I$2:$I$162-E2525)),ABS($I$2:$I$162-E2525),0))</f>
        <v>105.77</v>
      </c>
    </row>
    <row r="2526" spans="1:7" x14ac:dyDescent="0.4">
      <c r="A2526" s="1" t="s">
        <v>2740</v>
      </c>
      <c r="B2526" s="1">
        <v>7.55</v>
      </c>
      <c r="D2526" s="1">
        <v>2.0699999999999998</v>
      </c>
      <c r="E2526" s="1">
        <f t="shared" si="39"/>
        <v>2.8332878807493573</v>
      </c>
      <c r="G2526" s="1" t="str" cm="1">
        <f t="array" ref="G2526">INDEX($J$2:$J$162,MATCH(MIN(ABS($I$2:$I$162-E2526)),ABS($I$2:$I$162-E2526),0))</f>
        <v>0</v>
      </c>
    </row>
    <row r="2527" spans="1:7" x14ac:dyDescent="0.4">
      <c r="A2527" s="1" t="s">
        <v>2741</v>
      </c>
      <c r="B2527" s="1">
        <v>267.22000000000003</v>
      </c>
      <c r="D2527" s="1">
        <v>2.14</v>
      </c>
      <c r="E2527" s="1">
        <f t="shared" si="39"/>
        <v>2.9290995482143121</v>
      </c>
      <c r="G2527" s="1" t="str" cm="1">
        <f t="array" ref="G2527">INDEX($J$2:$J$162,MATCH(MIN(ABS($I$2:$I$162-E2527)),ABS($I$2:$I$162-E2527),0))</f>
        <v>0</v>
      </c>
    </row>
    <row r="2528" spans="1:7" x14ac:dyDescent="0.4">
      <c r="A2528" s="1" t="s">
        <v>2742</v>
      </c>
      <c r="B2528" s="1">
        <v>439.23</v>
      </c>
      <c r="D2528" s="1">
        <v>3.03</v>
      </c>
      <c r="E2528" s="1">
        <f t="shared" si="39"/>
        <v>4.1472764631258707</v>
      </c>
      <c r="G2528" s="1" t="str" cm="1">
        <f t="array" ref="G2528">INDEX($J$2:$J$162,MATCH(MIN(ABS($I$2:$I$162-E2528)),ABS($I$2:$I$162-E2528),0))</f>
        <v>105.77</v>
      </c>
    </row>
    <row r="2529" spans="1:7" x14ac:dyDescent="0.4">
      <c r="A2529" s="1" t="s">
        <v>2743</v>
      </c>
      <c r="B2529" s="1">
        <v>627.32000000000005</v>
      </c>
      <c r="D2529" s="1">
        <v>5.03</v>
      </c>
      <c r="E2529" s="1">
        <f t="shared" si="39"/>
        <v>6.8847526764102751</v>
      </c>
      <c r="G2529" s="1" t="str" cm="1">
        <f t="array" ref="G2529">INDEX($J$2:$J$162,MATCH(MIN(ABS($I$2:$I$162-E2529)),ABS($I$2:$I$162-E2529),0))</f>
        <v>515.98</v>
      </c>
    </row>
    <row r="2530" spans="1:7" x14ac:dyDescent="0.4">
      <c r="A2530" s="1" t="s">
        <v>2744</v>
      </c>
      <c r="B2530" s="1">
        <v>707.37</v>
      </c>
      <c r="D2530" s="1">
        <v>5.79</v>
      </c>
      <c r="E2530" s="1">
        <f t="shared" si="39"/>
        <v>7.9249936374583481</v>
      </c>
      <c r="G2530" s="1" t="str" cm="1">
        <f t="array" ref="G2530">INDEX($J$2:$J$162,MATCH(MIN(ABS($I$2:$I$162-E2530)),ABS($I$2:$I$162-E2530),0))</f>
        <v>795.17</v>
      </c>
    </row>
    <row r="2531" spans="1:7" x14ac:dyDescent="0.4">
      <c r="A2531" s="1" t="s">
        <v>2745</v>
      </c>
      <c r="B2531" s="1">
        <v>746.43</v>
      </c>
      <c r="D2531" s="1">
        <v>6.21</v>
      </c>
      <c r="E2531" s="1">
        <f t="shared" si="39"/>
        <v>8.4998636422480729</v>
      </c>
      <c r="G2531" s="1" t="str" cm="1">
        <f t="array" ref="G2531">INDEX($J$2:$J$162,MATCH(MIN(ABS($I$2:$I$162-E2531)),ABS($I$2:$I$162-E2531),0))</f>
        <v>992.55</v>
      </c>
    </row>
    <row r="2532" spans="1:7" x14ac:dyDescent="0.4">
      <c r="A2532" s="1" t="s">
        <v>2746</v>
      </c>
      <c r="B2532" s="1">
        <v>738.5</v>
      </c>
      <c r="D2532" s="1">
        <v>7.79</v>
      </c>
      <c r="E2532" s="1">
        <f t="shared" si="39"/>
        <v>10.662469850742752</v>
      </c>
      <c r="G2532" s="1" t="str" cm="1">
        <f t="array" ref="G2532">INDEX($J$2:$J$162,MATCH(MIN(ABS($I$2:$I$162-E2532)),ABS($I$2:$I$162-E2532),0))</f>
        <v>1850</v>
      </c>
    </row>
    <row r="2533" spans="1:7" x14ac:dyDescent="0.4">
      <c r="A2533" s="1" t="s">
        <v>2747</v>
      </c>
      <c r="B2533" s="1">
        <v>534.80999999999995</v>
      </c>
      <c r="D2533" s="1">
        <v>9.1</v>
      </c>
      <c r="E2533" s="1">
        <f t="shared" si="39"/>
        <v>12.455516770444035</v>
      </c>
      <c r="G2533" s="1" t="str" cm="1">
        <f t="array" ref="G2533">INDEX($J$2:$J$162,MATCH(MIN(ABS($I$2:$I$162-E2533)),ABS($I$2:$I$162-E2533),0))</f>
        <v>2540</v>
      </c>
    </row>
    <row r="2534" spans="1:7" x14ac:dyDescent="0.4">
      <c r="A2534" s="1" t="s">
        <v>2748</v>
      </c>
      <c r="B2534" s="1">
        <v>519.80999999999995</v>
      </c>
      <c r="D2534" s="1">
        <v>9.66</v>
      </c>
      <c r="E2534" s="1">
        <f t="shared" si="39"/>
        <v>13.222010110163669</v>
      </c>
      <c r="G2534" s="1" t="str" cm="1">
        <f t="array" ref="G2534">INDEX($J$2:$J$162,MATCH(MIN(ABS($I$2:$I$162-E2534)),ABS($I$2:$I$162-E2534),0))</f>
        <v>2790</v>
      </c>
    </row>
    <row r="2535" spans="1:7" x14ac:dyDescent="0.4">
      <c r="A2535" s="1" t="s">
        <v>2749</v>
      </c>
      <c r="B2535" s="1">
        <v>200.08</v>
      </c>
      <c r="D2535" s="1">
        <v>10.76</v>
      </c>
      <c r="E2535" s="1">
        <f t="shared" si="39"/>
        <v>14.72762202747009</v>
      </c>
      <c r="G2535" s="1" t="str" cm="1">
        <f t="array" ref="G2535">INDEX($J$2:$J$162,MATCH(MIN(ABS($I$2:$I$162-E2535)),ABS($I$2:$I$162-E2535),0))</f>
        <v>2990</v>
      </c>
    </row>
    <row r="2536" spans="1:7" x14ac:dyDescent="0.4">
      <c r="A2536" s="1" t="s">
        <v>2750</v>
      </c>
      <c r="B2536" s="1">
        <v>79.650000000000006</v>
      </c>
      <c r="D2536" s="1">
        <v>10.83</v>
      </c>
      <c r="E2536" s="1">
        <f t="shared" si="39"/>
        <v>14.823433694935044</v>
      </c>
      <c r="G2536" s="1" t="str" cm="1">
        <f t="array" ref="G2536">INDEX($J$2:$J$162,MATCH(MIN(ABS($I$2:$I$162-E2536)),ABS($I$2:$I$162-E2536),0))</f>
        <v>2990</v>
      </c>
    </row>
    <row r="2537" spans="1:7" x14ac:dyDescent="0.4">
      <c r="A2537" s="1" t="s">
        <v>2751</v>
      </c>
      <c r="B2537" s="1">
        <v>21.08</v>
      </c>
      <c r="D2537" s="1">
        <v>8.34</v>
      </c>
      <c r="E2537" s="1">
        <f t="shared" si="39"/>
        <v>11.415275809395963</v>
      </c>
      <c r="G2537" s="1" t="str" cm="1">
        <f t="array" ref="G2537">INDEX($J$2:$J$162,MATCH(MIN(ABS($I$2:$I$162-E2537)),ABS($I$2:$I$162-E2537),0))</f>
        <v>2140</v>
      </c>
    </row>
    <row r="2538" spans="1:7" x14ac:dyDescent="0.4">
      <c r="A2538" s="1" t="s">
        <v>2752</v>
      </c>
      <c r="B2538" s="1">
        <v>0</v>
      </c>
      <c r="D2538" s="1">
        <v>6.62</v>
      </c>
      <c r="E2538" s="1">
        <f t="shared" si="39"/>
        <v>9.0610462659713757</v>
      </c>
      <c r="G2538" s="1" t="str" cm="1">
        <f t="array" ref="G2538">INDEX($J$2:$J$162,MATCH(MIN(ABS($I$2:$I$162-E2538)),ABS($I$2:$I$162-E2538),0))</f>
        <v>1200</v>
      </c>
    </row>
    <row r="2539" spans="1:7" x14ac:dyDescent="0.4">
      <c r="A2539" s="1" t="s">
        <v>2753</v>
      </c>
      <c r="B2539" s="1">
        <v>0</v>
      </c>
      <c r="D2539" s="1">
        <v>6.21</v>
      </c>
      <c r="E2539" s="1">
        <f t="shared" si="39"/>
        <v>8.4998636422480729</v>
      </c>
      <c r="G2539" s="1" t="str" cm="1">
        <f t="array" ref="G2539">INDEX($J$2:$J$162,MATCH(MIN(ABS($I$2:$I$162-E2539)),ABS($I$2:$I$162-E2539),0))</f>
        <v>992.55</v>
      </c>
    </row>
    <row r="2540" spans="1:7" x14ac:dyDescent="0.4">
      <c r="A2540" s="1" t="s">
        <v>2754</v>
      </c>
      <c r="B2540" s="1">
        <v>0</v>
      </c>
      <c r="D2540" s="1">
        <v>7.59</v>
      </c>
      <c r="E2540" s="1">
        <f t="shared" si="39"/>
        <v>10.388722229414311</v>
      </c>
      <c r="G2540" s="1" t="str" cm="1">
        <f t="array" ref="G2540">INDEX($J$2:$J$162,MATCH(MIN(ABS($I$2:$I$162-E2540)),ABS($I$2:$I$162-E2540),0))</f>
        <v>1750</v>
      </c>
    </row>
    <row r="2541" spans="1:7" x14ac:dyDescent="0.4">
      <c r="A2541" s="1" t="s">
        <v>2755</v>
      </c>
      <c r="B2541" s="1">
        <v>0</v>
      </c>
      <c r="D2541" s="1">
        <v>8.69</v>
      </c>
      <c r="E2541" s="1">
        <f t="shared" si="39"/>
        <v>11.894334146720732</v>
      </c>
      <c r="G2541" s="1" t="str" cm="1">
        <f t="array" ref="G2541">INDEX($J$2:$J$162,MATCH(MIN(ABS($I$2:$I$162-E2541)),ABS($I$2:$I$162-E2541),0))</f>
        <v>2340</v>
      </c>
    </row>
    <row r="2542" spans="1:7" x14ac:dyDescent="0.4">
      <c r="A2542" s="1" t="s">
        <v>2756</v>
      </c>
      <c r="B2542" s="1">
        <v>0</v>
      </c>
      <c r="D2542" s="1">
        <v>7.31</v>
      </c>
      <c r="E2542" s="1">
        <f t="shared" si="39"/>
        <v>10.005475559554494</v>
      </c>
      <c r="G2542" s="1" t="str" cm="1">
        <f t="array" ref="G2542">INDEX($J$2:$J$162,MATCH(MIN(ABS($I$2:$I$162-E2542)),ABS($I$2:$I$162-E2542),0))</f>
        <v>1560</v>
      </c>
    </row>
    <row r="2543" spans="1:7" x14ac:dyDescent="0.4">
      <c r="A2543" s="1" t="s">
        <v>2757</v>
      </c>
      <c r="B2543" s="1">
        <v>0</v>
      </c>
      <c r="D2543" s="1">
        <v>7.03</v>
      </c>
      <c r="E2543" s="1">
        <f t="shared" si="39"/>
        <v>9.6222288896946786</v>
      </c>
      <c r="G2543" s="1" t="str" cm="1">
        <f t="array" ref="G2543">INDEX($J$2:$J$162,MATCH(MIN(ABS($I$2:$I$162-E2543)),ABS($I$2:$I$162-E2543),0))</f>
        <v>1380</v>
      </c>
    </row>
    <row r="2544" spans="1:7" x14ac:dyDescent="0.4">
      <c r="A2544" s="1" t="s">
        <v>2758</v>
      </c>
      <c r="B2544" s="1">
        <v>0</v>
      </c>
      <c r="D2544" s="1">
        <v>6.69</v>
      </c>
      <c r="E2544" s="1">
        <f t="shared" si="39"/>
        <v>9.1568579334363296</v>
      </c>
      <c r="G2544" s="1" t="str" cm="1">
        <f t="array" ref="G2544">INDEX($J$2:$J$162,MATCH(MIN(ABS($I$2:$I$162-E2544)),ABS($I$2:$I$162-E2544),0))</f>
        <v>1290</v>
      </c>
    </row>
    <row r="2545" spans="1:7" x14ac:dyDescent="0.4">
      <c r="A2545" s="1" t="s">
        <v>2759</v>
      </c>
      <c r="B2545" s="1">
        <v>0</v>
      </c>
      <c r="D2545" s="1">
        <v>5.52</v>
      </c>
      <c r="E2545" s="1">
        <f t="shared" si="39"/>
        <v>7.5554343486649529</v>
      </c>
      <c r="G2545" s="1" t="str" cm="1">
        <f t="array" ref="G2545">INDEX($J$2:$J$162,MATCH(MIN(ABS($I$2:$I$162-E2545)),ABS($I$2:$I$162-E2545),0))</f>
        <v>644.03</v>
      </c>
    </row>
    <row r="2546" spans="1:7" x14ac:dyDescent="0.4">
      <c r="A2546" s="1" t="s">
        <v>2760</v>
      </c>
      <c r="B2546" s="1">
        <v>0</v>
      </c>
      <c r="D2546" s="1">
        <v>4.55</v>
      </c>
      <c r="E2546" s="1">
        <f t="shared" si="39"/>
        <v>6.2277583852220175</v>
      </c>
      <c r="G2546" s="1" t="str" cm="1">
        <f t="array" ref="G2546">INDEX($J$2:$J$162,MATCH(MIN(ABS($I$2:$I$162-E2546)),ABS($I$2:$I$162-E2546),0))</f>
        <v>370.05</v>
      </c>
    </row>
    <row r="2547" spans="1:7" x14ac:dyDescent="0.4">
      <c r="A2547" s="1" t="s">
        <v>2761</v>
      </c>
      <c r="B2547" s="1">
        <v>0</v>
      </c>
      <c r="D2547" s="1">
        <v>3.45</v>
      </c>
      <c r="E2547" s="1">
        <f t="shared" si="39"/>
        <v>4.7221464679155964</v>
      </c>
      <c r="G2547" s="1" t="str" cm="1">
        <f t="array" ref="G2547">INDEX($J$2:$J$162,MATCH(MIN(ABS($I$2:$I$162-E2547)),ABS($I$2:$I$162-E2547),0))</f>
        <v>153.12</v>
      </c>
    </row>
    <row r="2548" spans="1:7" x14ac:dyDescent="0.4">
      <c r="A2548" s="1" t="s">
        <v>2762</v>
      </c>
      <c r="B2548" s="1">
        <v>0</v>
      </c>
      <c r="D2548" s="1">
        <v>2.76</v>
      </c>
      <c r="E2548" s="1">
        <f t="shared" si="39"/>
        <v>3.7777171743324764</v>
      </c>
      <c r="G2548" s="1" t="str" cm="1">
        <f t="array" ref="G2548">INDEX($J$2:$J$162,MATCH(MIN(ABS($I$2:$I$162-E2548)),ABS($I$2:$I$162-E2548),0))</f>
        <v>52.885</v>
      </c>
    </row>
    <row r="2549" spans="1:7" x14ac:dyDescent="0.4">
      <c r="A2549" s="1" t="s">
        <v>2763</v>
      </c>
      <c r="B2549" s="1">
        <v>0</v>
      </c>
      <c r="D2549" s="1">
        <v>2.34</v>
      </c>
      <c r="E2549" s="1">
        <f t="shared" si="39"/>
        <v>3.2028471695427521</v>
      </c>
      <c r="G2549" s="1" t="str" cm="1">
        <f t="array" ref="G2549">INDEX($J$2:$J$162,MATCH(MIN(ABS($I$2:$I$162-E2549)),ABS($I$2:$I$162-E2549),0))</f>
        <v>0</v>
      </c>
    </row>
    <row r="2550" spans="1:7" x14ac:dyDescent="0.4">
      <c r="A2550" s="1" t="s">
        <v>2764</v>
      </c>
      <c r="B2550" s="1">
        <v>93.56</v>
      </c>
      <c r="D2550" s="1">
        <v>1.66</v>
      </c>
      <c r="E2550" s="1">
        <f t="shared" si="39"/>
        <v>2.2721052570260549</v>
      </c>
      <c r="G2550" s="1" t="str" cm="1">
        <f t="array" ref="G2550">INDEX($J$2:$J$162,MATCH(MIN(ABS($I$2:$I$162-E2550)),ABS($I$2:$I$162-E2550),0))</f>
        <v>0</v>
      </c>
    </row>
    <row r="2551" spans="1:7" x14ac:dyDescent="0.4">
      <c r="A2551" s="1" t="s">
        <v>2765</v>
      </c>
      <c r="B2551" s="1">
        <v>278.85000000000002</v>
      </c>
      <c r="D2551" s="1">
        <v>1.72</v>
      </c>
      <c r="E2551" s="1">
        <f t="shared" si="39"/>
        <v>2.3542295434245868</v>
      </c>
      <c r="G2551" s="1" t="str" cm="1">
        <f t="array" ref="G2551">INDEX($J$2:$J$162,MATCH(MIN(ABS($I$2:$I$162-E2551)),ABS($I$2:$I$162-E2551),0))</f>
        <v>0</v>
      </c>
    </row>
    <row r="2552" spans="1:7" x14ac:dyDescent="0.4">
      <c r="A2552" s="1" t="s">
        <v>2766</v>
      </c>
      <c r="B2552" s="1">
        <v>500.52</v>
      </c>
      <c r="D2552" s="1">
        <v>1.52</v>
      </c>
      <c r="E2552" s="1">
        <f t="shared" si="39"/>
        <v>2.0804819220961468</v>
      </c>
      <c r="G2552" s="1" t="str" cm="1">
        <f t="array" ref="G2552">INDEX($J$2:$J$162,MATCH(MIN(ABS($I$2:$I$162-E2552)),ABS($I$2:$I$162-E2552),0))</f>
        <v>0</v>
      </c>
    </row>
    <row r="2553" spans="1:7" x14ac:dyDescent="0.4">
      <c r="A2553" s="1" t="s">
        <v>2767</v>
      </c>
      <c r="B2553" s="1">
        <v>634.42999999999995</v>
      </c>
      <c r="D2553" s="1">
        <v>1.72</v>
      </c>
      <c r="E2553" s="1">
        <f t="shared" si="39"/>
        <v>2.3542295434245868</v>
      </c>
      <c r="G2553" s="1" t="str" cm="1">
        <f t="array" ref="G2553">INDEX($J$2:$J$162,MATCH(MIN(ABS($I$2:$I$162-E2553)),ABS($I$2:$I$162-E2553),0))</f>
        <v>0</v>
      </c>
    </row>
    <row r="2554" spans="1:7" x14ac:dyDescent="0.4">
      <c r="A2554" s="1" t="s">
        <v>2768</v>
      </c>
      <c r="B2554" s="1">
        <v>718.19</v>
      </c>
      <c r="D2554" s="1">
        <v>1.31</v>
      </c>
      <c r="E2554" s="1">
        <f t="shared" si="39"/>
        <v>1.7930469197012844</v>
      </c>
      <c r="G2554" s="1" t="str" cm="1">
        <f t="array" ref="G2554">INDEX($J$2:$J$162,MATCH(MIN(ABS($I$2:$I$162-E2554)),ABS($I$2:$I$162-E2554),0))</f>
        <v>0</v>
      </c>
    </row>
    <row r="2555" spans="1:7" x14ac:dyDescent="0.4">
      <c r="A2555" s="1" t="s">
        <v>2769</v>
      </c>
      <c r="B2555" s="1">
        <v>730.25</v>
      </c>
      <c r="D2555" s="1">
        <v>0.55000000000000004</v>
      </c>
      <c r="E2555" s="1">
        <f t="shared" si="39"/>
        <v>0.75280595865321098</v>
      </c>
      <c r="G2555" s="1" t="str" cm="1">
        <f t="array" ref="G2555">INDEX($J$2:$J$162,MATCH(MIN(ABS($I$2:$I$162-E2555)),ABS($I$2:$I$162-E2555),0))</f>
        <v>0</v>
      </c>
    </row>
    <row r="2556" spans="1:7" x14ac:dyDescent="0.4">
      <c r="A2556" s="1" t="s">
        <v>2770</v>
      </c>
      <c r="B2556" s="1">
        <v>711.04</v>
      </c>
      <c r="D2556" s="1">
        <v>0.28000000000000003</v>
      </c>
      <c r="E2556" s="1">
        <f t="shared" si="39"/>
        <v>0.38324666985981654</v>
      </c>
      <c r="G2556" s="1" t="str" cm="1">
        <f t="array" ref="G2556">INDEX($J$2:$J$162,MATCH(MIN(ABS($I$2:$I$162-E2556)),ABS($I$2:$I$162-E2556),0))</f>
        <v>0</v>
      </c>
    </row>
    <row r="2557" spans="1:7" x14ac:dyDescent="0.4">
      <c r="A2557" s="1" t="s">
        <v>2771</v>
      </c>
      <c r="B2557" s="1">
        <v>661.5</v>
      </c>
      <c r="D2557" s="1">
        <v>1.1000000000000001</v>
      </c>
      <c r="E2557" s="1">
        <f t="shared" si="39"/>
        <v>1.505611917306422</v>
      </c>
      <c r="G2557" s="1" t="str" cm="1">
        <f t="array" ref="G2557">INDEX($J$2:$J$162,MATCH(MIN(ABS($I$2:$I$162-E2557)),ABS($I$2:$I$162-E2557),0))</f>
        <v>0</v>
      </c>
    </row>
    <row r="2558" spans="1:7" x14ac:dyDescent="0.4">
      <c r="A2558" s="1" t="s">
        <v>2772</v>
      </c>
      <c r="B2558" s="1">
        <v>558.34</v>
      </c>
      <c r="D2558" s="1">
        <v>1.52</v>
      </c>
      <c r="E2558" s="1">
        <f t="shared" si="39"/>
        <v>2.0804819220961468</v>
      </c>
      <c r="G2558" s="1" t="str" cm="1">
        <f t="array" ref="G2558">INDEX($J$2:$J$162,MATCH(MIN(ABS($I$2:$I$162-E2558)),ABS($I$2:$I$162-E2558),0))</f>
        <v>0</v>
      </c>
    </row>
    <row r="2559" spans="1:7" x14ac:dyDescent="0.4">
      <c r="A2559" s="1" t="s">
        <v>2773</v>
      </c>
      <c r="B2559" s="1">
        <v>383.88</v>
      </c>
      <c r="D2559" s="1">
        <v>1.31</v>
      </c>
      <c r="E2559" s="1">
        <f t="shared" si="39"/>
        <v>1.7930469197012844</v>
      </c>
      <c r="G2559" s="1" t="str" cm="1">
        <f t="array" ref="G2559">INDEX($J$2:$J$162,MATCH(MIN(ABS($I$2:$I$162-E2559)),ABS($I$2:$I$162-E2559),0))</f>
        <v>0</v>
      </c>
    </row>
    <row r="2560" spans="1:7" x14ac:dyDescent="0.4">
      <c r="A2560" s="1" t="s">
        <v>2774</v>
      </c>
      <c r="B2560" s="1">
        <v>174.87</v>
      </c>
      <c r="D2560" s="1">
        <v>0.34</v>
      </c>
      <c r="E2560" s="1">
        <f t="shared" si="39"/>
        <v>0.46537095625834862</v>
      </c>
      <c r="G2560" s="1" t="str" cm="1">
        <f t="array" ref="G2560">INDEX($J$2:$J$162,MATCH(MIN(ABS($I$2:$I$162-E2560)),ABS($I$2:$I$162-E2560),0))</f>
        <v>0</v>
      </c>
    </row>
    <row r="2561" spans="1:7" x14ac:dyDescent="0.4">
      <c r="A2561" s="1" t="s">
        <v>2775</v>
      </c>
      <c r="B2561" s="1">
        <v>22.39</v>
      </c>
      <c r="D2561" s="1">
        <v>1.17</v>
      </c>
      <c r="E2561" s="1">
        <f t="shared" si="39"/>
        <v>1.601423584771376</v>
      </c>
      <c r="G2561" s="1" t="str" cm="1">
        <f t="array" ref="G2561">INDEX($J$2:$J$162,MATCH(MIN(ABS($I$2:$I$162-E2561)),ABS($I$2:$I$162-E2561),0))</f>
        <v>0</v>
      </c>
    </row>
    <row r="2562" spans="1:7" x14ac:dyDescent="0.4">
      <c r="A2562" s="1" t="s">
        <v>2776</v>
      </c>
      <c r="B2562" s="1">
        <v>0</v>
      </c>
      <c r="D2562" s="1">
        <v>3.17</v>
      </c>
      <c r="E2562" s="1">
        <f t="shared" si="39"/>
        <v>4.3388997980557793</v>
      </c>
      <c r="G2562" s="1" t="str" cm="1">
        <f t="array" ref="G2562">INDEX($J$2:$J$162,MATCH(MIN(ABS($I$2:$I$162-E2562)),ABS($I$2:$I$162-E2562),0))</f>
        <v>105.77</v>
      </c>
    </row>
    <row r="2563" spans="1:7" x14ac:dyDescent="0.4">
      <c r="A2563" s="1" t="s">
        <v>2777</v>
      </c>
      <c r="B2563" s="1">
        <v>0</v>
      </c>
      <c r="D2563" s="1">
        <v>5.03</v>
      </c>
      <c r="E2563" s="1">
        <f t="shared" ref="E2563:E2626" si="40">D2563*POWER((90/10),$N$2)</f>
        <v>6.8847526764102751</v>
      </c>
      <c r="G2563" s="1" t="str" cm="1">
        <f t="array" ref="G2563">INDEX($J$2:$J$162,MATCH(MIN(ABS($I$2:$I$162-E2563)),ABS($I$2:$I$162-E2563),0))</f>
        <v>515.98</v>
      </c>
    </row>
    <row r="2564" spans="1:7" x14ac:dyDescent="0.4">
      <c r="A2564" s="1" t="s">
        <v>2778</v>
      </c>
      <c r="B2564" s="1">
        <v>0</v>
      </c>
      <c r="D2564" s="1">
        <v>5.52</v>
      </c>
      <c r="E2564" s="1">
        <f t="shared" si="40"/>
        <v>7.5554343486649529</v>
      </c>
      <c r="G2564" s="1" t="str" cm="1">
        <f t="array" ref="G2564">INDEX($J$2:$J$162,MATCH(MIN(ABS($I$2:$I$162-E2564)),ABS($I$2:$I$162-E2564),0))</f>
        <v>644.03</v>
      </c>
    </row>
    <row r="2565" spans="1:7" x14ac:dyDescent="0.4">
      <c r="A2565" s="1" t="s">
        <v>2779</v>
      </c>
      <c r="B2565" s="1">
        <v>0</v>
      </c>
      <c r="D2565" s="1">
        <v>4.55</v>
      </c>
      <c r="E2565" s="1">
        <f t="shared" si="40"/>
        <v>6.2277583852220175</v>
      </c>
      <c r="G2565" s="1" t="str" cm="1">
        <f t="array" ref="G2565">INDEX($J$2:$J$162,MATCH(MIN(ABS($I$2:$I$162-E2565)),ABS($I$2:$I$162-E2565),0))</f>
        <v>370.05</v>
      </c>
    </row>
    <row r="2566" spans="1:7" x14ac:dyDescent="0.4">
      <c r="A2566" s="1" t="s">
        <v>2780</v>
      </c>
      <c r="B2566" s="1">
        <v>0</v>
      </c>
      <c r="D2566" s="1">
        <v>4.6900000000000004</v>
      </c>
      <c r="E2566" s="1">
        <f t="shared" si="40"/>
        <v>6.419381720151927</v>
      </c>
      <c r="G2566" s="1" t="str" cm="1">
        <f t="array" ref="G2566">INDEX($J$2:$J$162,MATCH(MIN(ABS($I$2:$I$162-E2566)),ABS($I$2:$I$162-E2566),0))</f>
        <v>422.54</v>
      </c>
    </row>
    <row r="2567" spans="1:7" x14ac:dyDescent="0.4">
      <c r="A2567" s="1" t="s">
        <v>2781</v>
      </c>
      <c r="B2567" s="1">
        <v>0</v>
      </c>
      <c r="D2567" s="1">
        <v>4.62</v>
      </c>
      <c r="E2567" s="1">
        <f t="shared" si="40"/>
        <v>6.3235700526869723</v>
      </c>
      <c r="G2567" s="1" t="str" cm="1">
        <f t="array" ref="G2567">INDEX($J$2:$J$162,MATCH(MIN(ABS($I$2:$I$162-E2567)),ABS($I$2:$I$162-E2567),0))</f>
        <v>370.05</v>
      </c>
    </row>
    <row r="2568" spans="1:7" x14ac:dyDescent="0.4">
      <c r="A2568" s="1" t="s">
        <v>2782</v>
      </c>
      <c r="B2568" s="1">
        <v>0</v>
      </c>
      <c r="D2568" s="1">
        <v>4.55</v>
      </c>
      <c r="E2568" s="1">
        <f t="shared" si="40"/>
        <v>6.2277583852220175</v>
      </c>
      <c r="G2568" s="1" t="str" cm="1">
        <f t="array" ref="G2568">INDEX($J$2:$J$162,MATCH(MIN(ABS($I$2:$I$162-E2568)),ABS($I$2:$I$162-E2568),0))</f>
        <v>370.05</v>
      </c>
    </row>
    <row r="2569" spans="1:7" x14ac:dyDescent="0.4">
      <c r="A2569" s="1" t="s">
        <v>2783</v>
      </c>
      <c r="B2569" s="1">
        <v>0</v>
      </c>
      <c r="D2569" s="1">
        <v>4.9000000000000004</v>
      </c>
      <c r="E2569" s="1">
        <f t="shared" si="40"/>
        <v>6.7068167225467894</v>
      </c>
      <c r="G2569" s="1" t="str" cm="1">
        <f t="array" ref="G2569">INDEX($J$2:$J$162,MATCH(MIN(ABS($I$2:$I$162-E2569)),ABS($I$2:$I$162-E2569),0))</f>
        <v>469.26</v>
      </c>
    </row>
    <row r="2570" spans="1:7" x14ac:dyDescent="0.4">
      <c r="A2570" s="1" t="s">
        <v>2784</v>
      </c>
      <c r="B2570" s="1">
        <v>0</v>
      </c>
      <c r="D2570" s="1">
        <v>5.03</v>
      </c>
      <c r="E2570" s="1">
        <f t="shared" si="40"/>
        <v>6.8847526764102751</v>
      </c>
      <c r="G2570" s="1" t="str" cm="1">
        <f t="array" ref="G2570">INDEX($J$2:$J$162,MATCH(MIN(ABS($I$2:$I$162-E2570)),ABS($I$2:$I$162-E2570),0))</f>
        <v>515.98</v>
      </c>
    </row>
    <row r="2571" spans="1:7" x14ac:dyDescent="0.4">
      <c r="A2571" s="1" t="s">
        <v>2785</v>
      </c>
      <c r="B2571" s="1">
        <v>0</v>
      </c>
      <c r="D2571" s="1">
        <v>4.4800000000000004</v>
      </c>
      <c r="E2571" s="1">
        <f t="shared" si="40"/>
        <v>6.1319467177570646</v>
      </c>
      <c r="G2571" s="1" t="str" cm="1">
        <f t="array" ref="G2571">INDEX($J$2:$J$162,MATCH(MIN(ABS($I$2:$I$162-E2571)),ABS($I$2:$I$162-E2571),0))</f>
        <v>370.05</v>
      </c>
    </row>
    <row r="2572" spans="1:7" x14ac:dyDescent="0.4">
      <c r="A2572" s="1" t="s">
        <v>2786</v>
      </c>
      <c r="B2572" s="1">
        <v>0</v>
      </c>
      <c r="D2572" s="1">
        <v>5.17</v>
      </c>
      <c r="E2572" s="1">
        <f t="shared" si="40"/>
        <v>7.0763760113401828</v>
      </c>
      <c r="G2572" s="1" t="str" cm="1">
        <f t="array" ref="G2572">INDEX($J$2:$J$162,MATCH(MIN(ABS($I$2:$I$162-E2572)),ABS($I$2:$I$162-E2572),0))</f>
        <v>515.98</v>
      </c>
    </row>
    <row r="2573" spans="1:7" x14ac:dyDescent="0.4">
      <c r="A2573" s="1" t="s">
        <v>2787</v>
      </c>
      <c r="B2573" s="1">
        <v>0</v>
      </c>
      <c r="D2573" s="1">
        <v>5.52</v>
      </c>
      <c r="E2573" s="1">
        <f t="shared" si="40"/>
        <v>7.5554343486649529</v>
      </c>
      <c r="G2573" s="1" t="str" cm="1">
        <f t="array" ref="G2573">INDEX($J$2:$J$162,MATCH(MIN(ABS($I$2:$I$162-E2573)),ABS($I$2:$I$162-E2573),0))</f>
        <v>644.03</v>
      </c>
    </row>
    <row r="2574" spans="1:7" x14ac:dyDescent="0.4">
      <c r="A2574" s="1" t="s">
        <v>2788</v>
      </c>
      <c r="B2574" s="1">
        <v>90.73</v>
      </c>
      <c r="D2574" s="1">
        <v>5.17</v>
      </c>
      <c r="E2574" s="1">
        <f t="shared" si="40"/>
        <v>7.0763760113401828</v>
      </c>
      <c r="G2574" s="1" t="str" cm="1">
        <f t="array" ref="G2574">INDEX($J$2:$J$162,MATCH(MIN(ABS($I$2:$I$162-E2574)),ABS($I$2:$I$162-E2574),0))</f>
        <v>515.98</v>
      </c>
    </row>
    <row r="2575" spans="1:7" x14ac:dyDescent="0.4">
      <c r="A2575" s="1" t="s">
        <v>2789</v>
      </c>
      <c r="B2575" s="1">
        <v>305.38</v>
      </c>
      <c r="D2575" s="1">
        <v>5.66</v>
      </c>
      <c r="E2575" s="1">
        <f t="shared" si="40"/>
        <v>7.7470576835948624</v>
      </c>
      <c r="G2575" s="1" t="str" cm="1">
        <f t="array" ref="G2575">INDEX($J$2:$J$162,MATCH(MIN(ABS($I$2:$I$162-E2575)),ABS($I$2:$I$162-E2575),0))</f>
        <v>713.83</v>
      </c>
    </row>
    <row r="2576" spans="1:7" x14ac:dyDescent="0.4">
      <c r="A2576" s="1" t="s">
        <v>2790</v>
      </c>
      <c r="B2576" s="1">
        <v>529.82000000000005</v>
      </c>
      <c r="D2576" s="1">
        <v>4.9000000000000004</v>
      </c>
      <c r="E2576" s="1">
        <f t="shared" si="40"/>
        <v>6.7068167225467894</v>
      </c>
      <c r="G2576" s="1" t="str" cm="1">
        <f t="array" ref="G2576">INDEX($J$2:$J$162,MATCH(MIN(ABS($I$2:$I$162-E2576)),ABS($I$2:$I$162-E2576),0))</f>
        <v>469.26</v>
      </c>
    </row>
    <row r="2577" spans="1:7" x14ac:dyDescent="0.4">
      <c r="A2577" s="1" t="s">
        <v>2791</v>
      </c>
      <c r="B2577" s="1">
        <v>655.07000000000005</v>
      </c>
      <c r="D2577" s="1">
        <v>3.66</v>
      </c>
      <c r="E2577" s="1">
        <f t="shared" si="40"/>
        <v>5.0095814703104589</v>
      </c>
      <c r="G2577" s="1" t="str" cm="1">
        <f t="array" ref="G2577">INDEX($J$2:$J$162,MATCH(MIN(ABS($I$2:$I$162-E2577)),ABS($I$2:$I$162-E2577),0))</f>
        <v>182.53</v>
      </c>
    </row>
    <row r="2578" spans="1:7" x14ac:dyDescent="0.4">
      <c r="A2578" s="1" t="s">
        <v>2792</v>
      </c>
      <c r="B2578" s="1">
        <v>736.46</v>
      </c>
      <c r="D2578" s="1">
        <v>2.5499999999999998</v>
      </c>
      <c r="E2578" s="1">
        <f t="shared" si="40"/>
        <v>3.490282171937614</v>
      </c>
      <c r="G2578" s="1" t="str" cm="1">
        <f t="array" ref="G2578">INDEX($J$2:$J$162,MATCH(MIN(ABS($I$2:$I$162-E2578)),ABS($I$2:$I$162-E2578),0))</f>
        <v>26.4425</v>
      </c>
    </row>
    <row r="2579" spans="1:7" x14ac:dyDescent="0.4">
      <c r="A2579" s="1" t="s">
        <v>2793</v>
      </c>
      <c r="B2579" s="1">
        <v>761.97</v>
      </c>
      <c r="D2579" s="1">
        <v>2.14</v>
      </c>
      <c r="E2579" s="1">
        <f t="shared" si="40"/>
        <v>2.9290995482143121</v>
      </c>
      <c r="G2579" s="1" t="str" cm="1">
        <f t="array" ref="G2579">INDEX($J$2:$J$162,MATCH(MIN(ABS($I$2:$I$162-E2579)),ABS($I$2:$I$162-E2579),0))</f>
        <v>0</v>
      </c>
    </row>
    <row r="2580" spans="1:7" x14ac:dyDescent="0.4">
      <c r="A2580" s="1" t="s">
        <v>2794</v>
      </c>
      <c r="B2580" s="1">
        <v>748.65</v>
      </c>
      <c r="D2580" s="1">
        <v>3.38</v>
      </c>
      <c r="E2580" s="1">
        <f t="shared" si="40"/>
        <v>4.6263348004506417</v>
      </c>
      <c r="G2580" s="1" t="str" cm="1">
        <f t="array" ref="G2580">INDEX($J$2:$J$162,MATCH(MIN(ABS($I$2:$I$162-E2580)),ABS($I$2:$I$162-E2580),0))</f>
        <v>153.12</v>
      </c>
    </row>
    <row r="2581" spans="1:7" x14ac:dyDescent="0.4">
      <c r="A2581" s="1" t="s">
        <v>2795</v>
      </c>
      <c r="B2581" s="1">
        <v>685.27</v>
      </c>
      <c r="D2581" s="1">
        <v>4.62</v>
      </c>
      <c r="E2581" s="1">
        <f t="shared" si="40"/>
        <v>6.3235700526869723</v>
      </c>
      <c r="G2581" s="1" t="str" cm="1">
        <f t="array" ref="G2581">INDEX($J$2:$J$162,MATCH(MIN(ABS($I$2:$I$162-E2581)),ABS($I$2:$I$162-E2581),0))</f>
        <v>370.05</v>
      </c>
    </row>
    <row r="2582" spans="1:7" x14ac:dyDescent="0.4">
      <c r="A2582" s="1" t="s">
        <v>2796</v>
      </c>
      <c r="B2582" s="1">
        <v>568.88</v>
      </c>
      <c r="D2582" s="1">
        <v>5.59</v>
      </c>
      <c r="E2582" s="1">
        <f t="shared" si="40"/>
        <v>7.6512460161299076</v>
      </c>
      <c r="G2582" s="1" t="str" cm="1">
        <f t="array" ref="G2582">INDEX($J$2:$J$162,MATCH(MIN(ABS($I$2:$I$162-E2582)),ABS($I$2:$I$162-E2582),0))</f>
        <v>713.83</v>
      </c>
    </row>
    <row r="2583" spans="1:7" x14ac:dyDescent="0.4">
      <c r="A2583" s="1" t="s">
        <v>2797</v>
      </c>
      <c r="B2583" s="1">
        <v>387.81</v>
      </c>
      <c r="D2583" s="1">
        <v>6.48</v>
      </c>
      <c r="E2583" s="1">
        <f t="shared" si="40"/>
        <v>8.8694229310414681</v>
      </c>
      <c r="G2583" s="1" t="str" cm="1">
        <f t="array" ref="G2583">INDEX($J$2:$J$162,MATCH(MIN(ABS($I$2:$I$162-E2583)),ABS($I$2:$I$162-E2583),0))</f>
        <v>1090</v>
      </c>
    </row>
    <row r="2584" spans="1:7" x14ac:dyDescent="0.4">
      <c r="A2584" s="1" t="s">
        <v>2798</v>
      </c>
      <c r="B2584" s="1">
        <v>172.76</v>
      </c>
      <c r="D2584" s="1">
        <v>7.17</v>
      </c>
      <c r="E2584" s="1">
        <f t="shared" si="40"/>
        <v>9.8138522246245863</v>
      </c>
      <c r="G2584" s="1" t="str" cm="1">
        <f t="array" ref="G2584">INDEX($J$2:$J$162,MATCH(MIN(ABS($I$2:$I$162-E2584)),ABS($I$2:$I$162-E2584),0))</f>
        <v>1470</v>
      </c>
    </row>
    <row r="2585" spans="1:7" x14ac:dyDescent="0.4">
      <c r="A2585" s="1" t="s">
        <v>2799</v>
      </c>
      <c r="B2585" s="1">
        <v>21.55</v>
      </c>
      <c r="D2585" s="1">
        <v>7.72</v>
      </c>
      <c r="E2585" s="1">
        <f t="shared" si="40"/>
        <v>10.566658183277797</v>
      </c>
      <c r="G2585" s="1" t="str" cm="1">
        <f t="array" ref="G2585">INDEX($J$2:$J$162,MATCH(MIN(ABS($I$2:$I$162-E2585)),ABS($I$2:$I$162-E2585),0))</f>
        <v>1750</v>
      </c>
    </row>
    <row r="2586" spans="1:7" x14ac:dyDescent="0.4">
      <c r="A2586" s="1" t="s">
        <v>2800</v>
      </c>
      <c r="B2586" s="1">
        <v>0</v>
      </c>
      <c r="D2586" s="1">
        <v>7.45</v>
      </c>
      <c r="E2586" s="1">
        <f t="shared" si="40"/>
        <v>10.197098894484403</v>
      </c>
      <c r="G2586" s="1" t="str" cm="1">
        <f t="array" ref="G2586">INDEX($J$2:$J$162,MATCH(MIN(ABS($I$2:$I$162-E2586)),ABS($I$2:$I$162-E2586),0))</f>
        <v>1650</v>
      </c>
    </row>
    <row r="2587" spans="1:7" x14ac:dyDescent="0.4">
      <c r="A2587" s="1" t="s">
        <v>2801</v>
      </c>
      <c r="B2587" s="1">
        <v>0</v>
      </c>
      <c r="D2587" s="1">
        <v>7.38</v>
      </c>
      <c r="E2587" s="1">
        <f t="shared" si="40"/>
        <v>10.10128722701945</v>
      </c>
      <c r="G2587" s="1" t="str" cm="1">
        <f t="array" ref="G2587">INDEX($J$2:$J$162,MATCH(MIN(ABS($I$2:$I$162-E2587)),ABS($I$2:$I$162-E2587),0))</f>
        <v>1560</v>
      </c>
    </row>
    <row r="2588" spans="1:7" x14ac:dyDescent="0.4">
      <c r="A2588" s="1" t="s">
        <v>2802</v>
      </c>
      <c r="B2588" s="1">
        <v>0</v>
      </c>
      <c r="D2588" s="1">
        <v>6.28</v>
      </c>
      <c r="E2588" s="1">
        <f t="shared" si="40"/>
        <v>8.5956753097130267</v>
      </c>
      <c r="G2588" s="1" t="str" cm="1">
        <f t="array" ref="G2588">INDEX($J$2:$J$162,MATCH(MIN(ABS($I$2:$I$162-E2588)),ABS($I$2:$I$162-E2588),0))</f>
        <v>992.55</v>
      </c>
    </row>
    <row r="2589" spans="1:7" x14ac:dyDescent="0.4">
      <c r="A2589" s="1" t="s">
        <v>2803</v>
      </c>
      <c r="B2589" s="1">
        <v>0</v>
      </c>
      <c r="D2589" s="1">
        <v>5.17</v>
      </c>
      <c r="E2589" s="1">
        <f t="shared" si="40"/>
        <v>7.0763760113401828</v>
      </c>
      <c r="G2589" s="1" t="str" cm="1">
        <f t="array" ref="G2589">INDEX($J$2:$J$162,MATCH(MIN(ABS($I$2:$I$162-E2589)),ABS($I$2:$I$162-E2589),0))</f>
        <v>515.98</v>
      </c>
    </row>
    <row r="2590" spans="1:7" x14ac:dyDescent="0.4">
      <c r="A2590" s="1" t="s">
        <v>2804</v>
      </c>
      <c r="B2590" s="1">
        <v>0</v>
      </c>
      <c r="D2590" s="1">
        <v>4.1399999999999997</v>
      </c>
      <c r="E2590" s="1">
        <f t="shared" si="40"/>
        <v>5.6665757614987147</v>
      </c>
      <c r="G2590" s="1" t="str" cm="1">
        <f t="array" ref="G2590">INDEX($J$2:$J$162,MATCH(MIN(ABS($I$2:$I$162-E2590)),ABS($I$2:$I$162-E2590),0))</f>
        <v>282.3</v>
      </c>
    </row>
    <row r="2591" spans="1:7" x14ac:dyDescent="0.4">
      <c r="A2591" s="1" t="s">
        <v>2805</v>
      </c>
      <c r="B2591" s="1">
        <v>0</v>
      </c>
      <c r="D2591" s="1">
        <v>3.72</v>
      </c>
      <c r="E2591" s="1">
        <f t="shared" si="40"/>
        <v>5.0917057567089907</v>
      </c>
      <c r="G2591" s="1" t="str" cm="1">
        <f t="array" ref="G2591">INDEX($J$2:$J$162,MATCH(MIN(ABS($I$2:$I$162-E2591)),ABS($I$2:$I$162-E2591),0))</f>
        <v>182.53</v>
      </c>
    </row>
    <row r="2592" spans="1:7" x14ac:dyDescent="0.4">
      <c r="A2592" s="1" t="s">
        <v>2806</v>
      </c>
      <c r="B2592" s="1">
        <v>0</v>
      </c>
      <c r="D2592" s="1">
        <v>3.66</v>
      </c>
      <c r="E2592" s="1">
        <f t="shared" si="40"/>
        <v>5.0095814703104589</v>
      </c>
      <c r="G2592" s="1" t="str" cm="1">
        <f t="array" ref="G2592">INDEX($J$2:$J$162,MATCH(MIN(ABS($I$2:$I$162-E2592)),ABS($I$2:$I$162-E2592),0))</f>
        <v>182.53</v>
      </c>
    </row>
    <row r="2593" spans="1:7" x14ac:dyDescent="0.4">
      <c r="A2593" s="1" t="s">
        <v>2807</v>
      </c>
      <c r="B2593" s="1">
        <v>0</v>
      </c>
      <c r="D2593" s="1">
        <v>3.72</v>
      </c>
      <c r="E2593" s="1">
        <f t="shared" si="40"/>
        <v>5.0917057567089907</v>
      </c>
      <c r="G2593" s="1" t="str" cm="1">
        <f t="array" ref="G2593">INDEX($J$2:$J$162,MATCH(MIN(ABS($I$2:$I$162-E2593)),ABS($I$2:$I$162-E2593),0))</f>
        <v>182.53</v>
      </c>
    </row>
    <row r="2594" spans="1:7" x14ac:dyDescent="0.4">
      <c r="A2594" s="1" t="s">
        <v>2808</v>
      </c>
      <c r="B2594" s="1">
        <v>0</v>
      </c>
      <c r="D2594" s="1">
        <v>3.79</v>
      </c>
      <c r="E2594" s="1">
        <f t="shared" si="40"/>
        <v>5.1875174241739446</v>
      </c>
      <c r="G2594" s="1" t="str" cm="1">
        <f t="array" ref="G2594">INDEX($J$2:$J$162,MATCH(MIN(ABS($I$2:$I$162-E2594)),ABS($I$2:$I$162-E2594),0))</f>
        <v>211.94</v>
      </c>
    </row>
    <row r="2595" spans="1:7" x14ac:dyDescent="0.4">
      <c r="A2595" s="1" t="s">
        <v>2809</v>
      </c>
      <c r="B2595" s="1">
        <v>0</v>
      </c>
      <c r="D2595" s="1">
        <v>3.79</v>
      </c>
      <c r="E2595" s="1">
        <f t="shared" si="40"/>
        <v>5.1875174241739446</v>
      </c>
      <c r="G2595" s="1" t="str" cm="1">
        <f t="array" ref="G2595">INDEX($J$2:$J$162,MATCH(MIN(ABS($I$2:$I$162-E2595)),ABS($I$2:$I$162-E2595),0))</f>
        <v>211.94</v>
      </c>
    </row>
    <row r="2596" spans="1:7" x14ac:dyDescent="0.4">
      <c r="A2596" s="1" t="s">
        <v>2810</v>
      </c>
      <c r="B2596" s="1">
        <v>0</v>
      </c>
      <c r="D2596" s="1">
        <v>3.86</v>
      </c>
      <c r="E2596" s="1">
        <f t="shared" si="40"/>
        <v>5.2833290916388984</v>
      </c>
      <c r="G2596" s="1" t="str" cm="1">
        <f t="array" ref="G2596">INDEX($J$2:$J$162,MATCH(MIN(ABS($I$2:$I$162-E2596)),ABS($I$2:$I$162-E2596),0))</f>
        <v>211.94</v>
      </c>
    </row>
    <row r="2597" spans="1:7" x14ac:dyDescent="0.4">
      <c r="A2597" s="1" t="s">
        <v>2811</v>
      </c>
      <c r="B2597" s="1">
        <v>0</v>
      </c>
      <c r="D2597" s="1">
        <v>4</v>
      </c>
      <c r="E2597" s="1">
        <f t="shared" si="40"/>
        <v>5.474952426568807</v>
      </c>
      <c r="G2597" s="1" t="str" cm="1">
        <f t="array" ref="G2597">INDEX($J$2:$J$162,MATCH(MIN(ABS($I$2:$I$162-E2597)),ABS($I$2:$I$162-E2597),0))</f>
        <v>247.12</v>
      </c>
    </row>
    <row r="2598" spans="1:7" x14ac:dyDescent="0.4">
      <c r="A2598" s="1" t="s">
        <v>2812</v>
      </c>
      <c r="B2598" s="1">
        <v>90.67</v>
      </c>
      <c r="D2598" s="1">
        <v>4</v>
      </c>
      <c r="E2598" s="1">
        <f t="shared" si="40"/>
        <v>5.474952426568807</v>
      </c>
      <c r="G2598" s="1" t="str" cm="1">
        <f t="array" ref="G2598">INDEX($J$2:$J$162,MATCH(MIN(ABS($I$2:$I$162-E2598)),ABS($I$2:$I$162-E2598),0))</f>
        <v>247.12</v>
      </c>
    </row>
    <row r="2599" spans="1:7" x14ac:dyDescent="0.4">
      <c r="A2599" s="1" t="s">
        <v>2813</v>
      </c>
      <c r="B2599" s="1">
        <v>317.2</v>
      </c>
      <c r="D2599" s="1">
        <v>5.03</v>
      </c>
      <c r="E2599" s="1">
        <f t="shared" si="40"/>
        <v>6.8847526764102751</v>
      </c>
      <c r="G2599" s="1" t="str" cm="1">
        <f t="array" ref="G2599">INDEX($J$2:$J$162,MATCH(MIN(ABS($I$2:$I$162-E2599)),ABS($I$2:$I$162-E2599),0))</f>
        <v>515.98</v>
      </c>
    </row>
    <row r="2600" spans="1:7" x14ac:dyDescent="0.4">
      <c r="A2600" s="1" t="s">
        <v>2814</v>
      </c>
      <c r="B2600" s="1">
        <v>534.85</v>
      </c>
      <c r="D2600" s="1">
        <v>5.45</v>
      </c>
      <c r="E2600" s="1">
        <f t="shared" si="40"/>
        <v>7.4596226811999999</v>
      </c>
      <c r="G2600" s="1" t="str" cm="1">
        <f t="array" ref="G2600">INDEX($J$2:$J$162,MATCH(MIN(ABS($I$2:$I$162-E2600)),ABS($I$2:$I$162-E2600),0))</f>
        <v>644.03</v>
      </c>
    </row>
    <row r="2601" spans="1:7" x14ac:dyDescent="0.4">
      <c r="A2601" s="1" t="s">
        <v>2815</v>
      </c>
      <c r="B2601" s="1">
        <v>672.74</v>
      </c>
      <c r="D2601" s="1">
        <v>5.59</v>
      </c>
      <c r="E2601" s="1">
        <f t="shared" si="40"/>
        <v>7.6512460161299076</v>
      </c>
      <c r="G2601" s="1" t="str" cm="1">
        <f t="array" ref="G2601">INDEX($J$2:$J$162,MATCH(MIN(ABS($I$2:$I$162-E2601)),ABS($I$2:$I$162-E2601),0))</f>
        <v>713.83</v>
      </c>
    </row>
    <row r="2602" spans="1:7" x14ac:dyDescent="0.4">
      <c r="A2602" s="1" t="s">
        <v>2816</v>
      </c>
      <c r="B2602" s="1">
        <v>771.28</v>
      </c>
      <c r="D2602" s="1">
        <v>5.52</v>
      </c>
      <c r="E2602" s="1">
        <f t="shared" si="40"/>
        <v>7.5554343486649529</v>
      </c>
      <c r="G2602" s="1" t="str" cm="1">
        <f t="array" ref="G2602">INDEX($J$2:$J$162,MATCH(MIN(ABS($I$2:$I$162-E2602)),ABS($I$2:$I$162-E2602),0))</f>
        <v>644.03</v>
      </c>
    </row>
    <row r="2603" spans="1:7" x14ac:dyDescent="0.4">
      <c r="A2603" s="1" t="s">
        <v>2817</v>
      </c>
      <c r="B2603" s="1">
        <v>802.1</v>
      </c>
      <c r="D2603" s="1">
        <v>5.93</v>
      </c>
      <c r="E2603" s="1">
        <f t="shared" si="40"/>
        <v>8.1166169723882557</v>
      </c>
      <c r="G2603" s="1" t="str" cm="1">
        <f t="array" ref="G2603">INDEX($J$2:$J$162,MATCH(MIN(ABS($I$2:$I$162-E2603)),ABS($I$2:$I$162-E2603),0))</f>
        <v>795.17</v>
      </c>
    </row>
    <row r="2604" spans="1:7" x14ac:dyDescent="0.4">
      <c r="A2604" s="1" t="s">
        <v>2818</v>
      </c>
      <c r="B2604" s="1">
        <v>777.26</v>
      </c>
      <c r="D2604" s="1">
        <v>6.69</v>
      </c>
      <c r="E2604" s="1">
        <f t="shared" si="40"/>
        <v>9.1568579334363296</v>
      </c>
      <c r="G2604" s="1" t="str" cm="1">
        <f t="array" ref="G2604">INDEX($J$2:$J$162,MATCH(MIN(ABS($I$2:$I$162-E2604)),ABS($I$2:$I$162-E2604),0))</f>
        <v>1290</v>
      </c>
    </row>
    <row r="2605" spans="1:7" x14ac:dyDescent="0.4">
      <c r="A2605" s="1" t="s">
        <v>2819</v>
      </c>
      <c r="B2605" s="1">
        <v>703.03</v>
      </c>
      <c r="D2605" s="1">
        <v>7.24</v>
      </c>
      <c r="E2605" s="1">
        <f t="shared" si="40"/>
        <v>9.9096638920895401</v>
      </c>
      <c r="G2605" s="1" t="str" cm="1">
        <f t="array" ref="G2605">INDEX($J$2:$J$162,MATCH(MIN(ABS($I$2:$I$162-E2605)),ABS($I$2:$I$162-E2605),0))</f>
        <v>1560</v>
      </c>
    </row>
    <row r="2606" spans="1:7" x14ac:dyDescent="0.4">
      <c r="A2606" s="1" t="s">
        <v>2820</v>
      </c>
      <c r="B2606" s="1">
        <v>577.08000000000004</v>
      </c>
      <c r="D2606" s="1">
        <v>7.66</v>
      </c>
      <c r="E2606" s="1">
        <f t="shared" si="40"/>
        <v>10.484533896879265</v>
      </c>
      <c r="G2606" s="1" t="str" cm="1">
        <f t="array" ref="G2606">INDEX($J$2:$J$162,MATCH(MIN(ABS($I$2:$I$162-E2606)),ABS($I$2:$I$162-E2606),0))</f>
        <v>1750</v>
      </c>
    </row>
    <row r="2607" spans="1:7" x14ac:dyDescent="0.4">
      <c r="A2607" s="1" t="s">
        <v>2821</v>
      </c>
      <c r="B2607" s="1">
        <v>394.8</v>
      </c>
      <c r="D2607" s="1">
        <v>7.72</v>
      </c>
      <c r="E2607" s="1">
        <f t="shared" si="40"/>
        <v>10.566658183277797</v>
      </c>
      <c r="G2607" s="1" t="str" cm="1">
        <f t="array" ref="G2607">INDEX($J$2:$J$162,MATCH(MIN(ABS($I$2:$I$162-E2607)),ABS($I$2:$I$162-E2607),0))</f>
        <v>1750</v>
      </c>
    </row>
    <row r="2608" spans="1:7" x14ac:dyDescent="0.4">
      <c r="A2608" s="1" t="s">
        <v>2822</v>
      </c>
      <c r="B2608" s="1">
        <v>180.02</v>
      </c>
      <c r="D2608" s="1">
        <v>7.45</v>
      </c>
      <c r="E2608" s="1">
        <f t="shared" si="40"/>
        <v>10.197098894484403</v>
      </c>
      <c r="G2608" s="1" t="str" cm="1">
        <f t="array" ref="G2608">INDEX($J$2:$J$162,MATCH(MIN(ABS($I$2:$I$162-E2608)),ABS($I$2:$I$162-E2608),0))</f>
        <v>1650</v>
      </c>
    </row>
    <row r="2609" spans="1:7" x14ac:dyDescent="0.4">
      <c r="A2609" s="1" t="s">
        <v>2823</v>
      </c>
      <c r="B2609" s="1">
        <v>22.51</v>
      </c>
      <c r="D2609" s="1">
        <v>6.55</v>
      </c>
      <c r="E2609" s="1">
        <f t="shared" si="40"/>
        <v>8.9652345985064219</v>
      </c>
      <c r="G2609" s="1" t="str" cm="1">
        <f t="array" ref="G2609">INDEX($J$2:$J$162,MATCH(MIN(ABS($I$2:$I$162-E2609)),ABS($I$2:$I$162-E2609),0))</f>
        <v>1200</v>
      </c>
    </row>
    <row r="2610" spans="1:7" x14ac:dyDescent="0.4">
      <c r="A2610" s="1" t="s">
        <v>2824</v>
      </c>
      <c r="B2610" s="1">
        <v>0</v>
      </c>
      <c r="D2610" s="1">
        <v>4.28</v>
      </c>
      <c r="E2610" s="1">
        <f t="shared" si="40"/>
        <v>5.8581990964286241</v>
      </c>
      <c r="G2610" s="1" t="str" cm="1">
        <f t="array" ref="G2610">INDEX($J$2:$J$162,MATCH(MIN(ABS($I$2:$I$162-E2610)),ABS($I$2:$I$162-E2610),0))</f>
        <v>282.3</v>
      </c>
    </row>
    <row r="2611" spans="1:7" x14ac:dyDescent="0.4">
      <c r="A2611" s="1" t="s">
        <v>2825</v>
      </c>
      <c r="B2611" s="1">
        <v>0</v>
      </c>
      <c r="D2611" s="1">
        <v>2.76</v>
      </c>
      <c r="E2611" s="1">
        <f t="shared" si="40"/>
        <v>3.7777171743324764</v>
      </c>
      <c r="G2611" s="1" t="str" cm="1">
        <f t="array" ref="G2611">INDEX($J$2:$J$162,MATCH(MIN(ABS($I$2:$I$162-E2611)),ABS($I$2:$I$162-E2611),0))</f>
        <v>52.885</v>
      </c>
    </row>
    <row r="2612" spans="1:7" x14ac:dyDescent="0.4">
      <c r="A2612" s="1" t="s">
        <v>2826</v>
      </c>
      <c r="B2612" s="1">
        <v>0</v>
      </c>
      <c r="D2612" s="1">
        <v>2.21</v>
      </c>
      <c r="E2612" s="1">
        <f t="shared" si="40"/>
        <v>3.0249112156792659</v>
      </c>
      <c r="G2612" s="1" t="str" cm="1">
        <f t="array" ref="G2612">INDEX($J$2:$J$162,MATCH(MIN(ABS($I$2:$I$162-E2612)),ABS($I$2:$I$162-E2612),0))</f>
        <v>0</v>
      </c>
    </row>
    <row r="2613" spans="1:7" x14ac:dyDescent="0.4">
      <c r="A2613" s="1" t="s">
        <v>2827</v>
      </c>
      <c r="B2613" s="1">
        <v>0</v>
      </c>
      <c r="D2613" s="1">
        <v>2.2799999999999998</v>
      </c>
      <c r="E2613" s="1">
        <f t="shared" si="40"/>
        <v>3.1207228831442198</v>
      </c>
      <c r="G2613" s="1" t="str" cm="1">
        <f t="array" ref="G2613">INDEX($J$2:$J$162,MATCH(MIN(ABS($I$2:$I$162-E2613)),ABS($I$2:$I$162-E2613),0))</f>
        <v>0</v>
      </c>
    </row>
    <row r="2614" spans="1:7" x14ac:dyDescent="0.4">
      <c r="A2614" s="1" t="s">
        <v>2828</v>
      </c>
      <c r="B2614" s="1">
        <v>0</v>
      </c>
      <c r="D2614" s="1">
        <v>2.5499999999999998</v>
      </c>
      <c r="E2614" s="1">
        <f t="shared" si="40"/>
        <v>3.490282171937614</v>
      </c>
      <c r="G2614" s="1" t="str" cm="1">
        <f t="array" ref="G2614">INDEX($J$2:$J$162,MATCH(MIN(ABS($I$2:$I$162-E2614)),ABS($I$2:$I$162-E2614),0))</f>
        <v>26.4425</v>
      </c>
    </row>
    <row r="2615" spans="1:7" x14ac:dyDescent="0.4">
      <c r="A2615" s="1" t="s">
        <v>2829</v>
      </c>
      <c r="B2615" s="1">
        <v>0</v>
      </c>
      <c r="D2615" s="1">
        <v>4</v>
      </c>
      <c r="E2615" s="1">
        <f t="shared" si="40"/>
        <v>5.474952426568807</v>
      </c>
      <c r="G2615" s="1" t="str" cm="1">
        <f t="array" ref="G2615">INDEX($J$2:$J$162,MATCH(MIN(ABS($I$2:$I$162-E2615)),ABS($I$2:$I$162-E2615),0))</f>
        <v>247.12</v>
      </c>
    </row>
    <row r="2616" spans="1:7" x14ac:dyDescent="0.4">
      <c r="A2616" s="1" t="s">
        <v>2830</v>
      </c>
      <c r="B2616" s="1">
        <v>0</v>
      </c>
      <c r="D2616" s="1">
        <v>6.07</v>
      </c>
      <c r="E2616" s="1">
        <f t="shared" si="40"/>
        <v>8.3082403073181652</v>
      </c>
      <c r="G2616" s="1" t="str" cm="1">
        <f t="array" ref="G2616">INDEX($J$2:$J$162,MATCH(MIN(ABS($I$2:$I$162-E2616)),ABS($I$2:$I$162-E2616),0))</f>
        <v>888.05</v>
      </c>
    </row>
    <row r="2617" spans="1:7" x14ac:dyDescent="0.4">
      <c r="A2617" s="1" t="s">
        <v>2831</v>
      </c>
      <c r="B2617" s="1">
        <v>0</v>
      </c>
      <c r="D2617" s="1">
        <v>6.83</v>
      </c>
      <c r="E2617" s="1">
        <f t="shared" si="40"/>
        <v>9.3484812683662373</v>
      </c>
      <c r="G2617" s="1" t="str" cm="1">
        <f t="array" ref="G2617">INDEX($J$2:$J$162,MATCH(MIN(ABS($I$2:$I$162-E2617)),ABS($I$2:$I$162-E2617),0))</f>
        <v>1290</v>
      </c>
    </row>
    <row r="2618" spans="1:7" x14ac:dyDescent="0.4">
      <c r="A2618" s="1" t="s">
        <v>2832</v>
      </c>
      <c r="B2618" s="1">
        <v>0</v>
      </c>
      <c r="D2618" s="1">
        <v>5.52</v>
      </c>
      <c r="E2618" s="1">
        <f t="shared" si="40"/>
        <v>7.5554343486649529</v>
      </c>
      <c r="G2618" s="1" t="str" cm="1">
        <f t="array" ref="G2618">INDEX($J$2:$J$162,MATCH(MIN(ABS($I$2:$I$162-E2618)),ABS($I$2:$I$162-E2618),0))</f>
        <v>644.03</v>
      </c>
    </row>
    <row r="2619" spans="1:7" x14ac:dyDescent="0.4">
      <c r="A2619" s="1" t="s">
        <v>2833</v>
      </c>
      <c r="B2619" s="1">
        <v>0</v>
      </c>
      <c r="D2619" s="1">
        <v>4.41</v>
      </c>
      <c r="E2619" s="1">
        <f t="shared" si="40"/>
        <v>6.0361350502921098</v>
      </c>
      <c r="G2619" s="1" t="str" cm="1">
        <f t="array" ref="G2619">INDEX($J$2:$J$162,MATCH(MIN(ABS($I$2:$I$162-E2619)),ABS($I$2:$I$162-E2619),0))</f>
        <v>317.48</v>
      </c>
    </row>
    <row r="2620" spans="1:7" x14ac:dyDescent="0.4">
      <c r="A2620" s="1" t="s">
        <v>2834</v>
      </c>
      <c r="B2620" s="1">
        <v>0</v>
      </c>
      <c r="D2620" s="1">
        <v>3.45</v>
      </c>
      <c r="E2620" s="1">
        <f t="shared" si="40"/>
        <v>4.7221464679155964</v>
      </c>
      <c r="G2620" s="1" t="str" cm="1">
        <f t="array" ref="G2620">INDEX($J$2:$J$162,MATCH(MIN(ABS($I$2:$I$162-E2620)),ABS($I$2:$I$162-E2620),0))</f>
        <v>153.12</v>
      </c>
    </row>
    <row r="2621" spans="1:7" x14ac:dyDescent="0.4">
      <c r="A2621" s="1" t="s">
        <v>2835</v>
      </c>
      <c r="B2621" s="1">
        <v>0.14000000000000001</v>
      </c>
      <c r="D2621" s="1">
        <v>2.97</v>
      </c>
      <c r="E2621" s="1">
        <f t="shared" si="40"/>
        <v>4.0651521767273398</v>
      </c>
      <c r="G2621" s="1" t="str" cm="1">
        <f t="array" ref="G2621">INDEX($J$2:$J$162,MATCH(MIN(ABS($I$2:$I$162-E2621)),ABS($I$2:$I$162-E2621),0))</f>
        <v>88.1416666666667</v>
      </c>
    </row>
    <row r="2622" spans="1:7" x14ac:dyDescent="0.4">
      <c r="A2622" s="1" t="s">
        <v>2836</v>
      </c>
      <c r="B2622" s="1">
        <v>87.99</v>
      </c>
      <c r="D2622" s="1">
        <v>2.62</v>
      </c>
      <c r="E2622" s="1">
        <f t="shared" si="40"/>
        <v>3.5860938394025688</v>
      </c>
      <c r="G2622" s="1" t="str" cm="1">
        <f t="array" ref="G2622">INDEX($J$2:$J$162,MATCH(MIN(ABS($I$2:$I$162-E2622)),ABS($I$2:$I$162-E2622),0))</f>
        <v>26.4425</v>
      </c>
    </row>
    <row r="2623" spans="1:7" x14ac:dyDescent="0.4">
      <c r="A2623" s="1" t="s">
        <v>2837</v>
      </c>
      <c r="B2623" s="1">
        <v>316.43</v>
      </c>
      <c r="D2623" s="1">
        <v>3.72</v>
      </c>
      <c r="E2623" s="1">
        <f t="shared" si="40"/>
        <v>5.0917057567089907</v>
      </c>
      <c r="G2623" s="1" t="str" cm="1">
        <f t="array" ref="G2623">INDEX($J$2:$J$162,MATCH(MIN(ABS($I$2:$I$162-E2623)),ABS($I$2:$I$162-E2623),0))</f>
        <v>182.53</v>
      </c>
    </row>
    <row r="2624" spans="1:7" x14ac:dyDescent="0.4">
      <c r="A2624" s="1" t="s">
        <v>2838</v>
      </c>
      <c r="B2624" s="1">
        <v>535.19000000000005</v>
      </c>
      <c r="D2624" s="1">
        <v>4.1399999999999997</v>
      </c>
      <c r="E2624" s="1">
        <f t="shared" si="40"/>
        <v>5.6665757614987147</v>
      </c>
      <c r="G2624" s="1" t="str" cm="1">
        <f t="array" ref="G2624">INDEX($J$2:$J$162,MATCH(MIN(ABS($I$2:$I$162-E2624)),ABS($I$2:$I$162-E2624),0))</f>
        <v>282.3</v>
      </c>
    </row>
    <row r="2625" spans="1:7" x14ac:dyDescent="0.4">
      <c r="A2625" s="1" t="s">
        <v>2839</v>
      </c>
      <c r="B2625" s="1">
        <v>668.69</v>
      </c>
      <c r="D2625" s="1">
        <v>3.52</v>
      </c>
      <c r="E2625" s="1">
        <f t="shared" si="40"/>
        <v>4.8179581353805503</v>
      </c>
      <c r="G2625" s="1" t="str" cm="1">
        <f t="array" ref="G2625">INDEX($J$2:$J$162,MATCH(MIN(ABS($I$2:$I$162-E2625)),ABS($I$2:$I$162-E2625),0))</f>
        <v>153.12</v>
      </c>
    </row>
    <row r="2626" spans="1:7" x14ac:dyDescent="0.4">
      <c r="A2626" s="1" t="s">
        <v>2840</v>
      </c>
      <c r="B2626" s="1">
        <v>768.45</v>
      </c>
      <c r="D2626" s="1">
        <v>3.59</v>
      </c>
      <c r="E2626" s="1">
        <f t="shared" si="40"/>
        <v>4.9137698028455041</v>
      </c>
      <c r="G2626" s="1" t="str" cm="1">
        <f t="array" ref="G2626">INDEX($J$2:$J$162,MATCH(MIN(ABS($I$2:$I$162-E2626)),ABS($I$2:$I$162-E2626),0))</f>
        <v>182.53</v>
      </c>
    </row>
    <row r="2627" spans="1:7" x14ac:dyDescent="0.4">
      <c r="A2627" s="1" t="s">
        <v>2841</v>
      </c>
      <c r="B2627" s="1">
        <v>801.89</v>
      </c>
      <c r="D2627" s="1">
        <v>3.72</v>
      </c>
      <c r="E2627" s="1">
        <f t="shared" ref="E2627:E2690" si="41">D2627*POWER((90/10),$N$2)</f>
        <v>5.0917057567089907</v>
      </c>
      <c r="G2627" s="1" t="str" cm="1">
        <f t="array" ref="G2627">INDEX($J$2:$J$162,MATCH(MIN(ABS($I$2:$I$162-E2627)),ABS($I$2:$I$162-E2627),0))</f>
        <v>182.53</v>
      </c>
    </row>
    <row r="2628" spans="1:7" x14ac:dyDescent="0.4">
      <c r="A2628" s="1" t="s">
        <v>2842</v>
      </c>
      <c r="B2628" s="1">
        <v>784.38</v>
      </c>
      <c r="D2628" s="1">
        <v>4</v>
      </c>
      <c r="E2628" s="1">
        <f t="shared" si="41"/>
        <v>5.474952426568807</v>
      </c>
      <c r="G2628" s="1" t="str" cm="1">
        <f t="array" ref="G2628">INDEX($J$2:$J$162,MATCH(MIN(ABS($I$2:$I$162-E2628)),ABS($I$2:$I$162-E2628),0))</f>
        <v>247.12</v>
      </c>
    </row>
    <row r="2629" spans="1:7" x14ac:dyDescent="0.4">
      <c r="A2629" s="1" t="s">
        <v>2843</v>
      </c>
      <c r="B2629" s="1">
        <v>706.85</v>
      </c>
      <c r="D2629" s="1">
        <v>4.41</v>
      </c>
      <c r="E2629" s="1">
        <f t="shared" si="41"/>
        <v>6.0361350502921098</v>
      </c>
      <c r="G2629" s="1" t="str" cm="1">
        <f t="array" ref="G2629">INDEX($J$2:$J$162,MATCH(MIN(ABS($I$2:$I$162-E2629)),ABS($I$2:$I$162-E2629),0))</f>
        <v>317.48</v>
      </c>
    </row>
    <row r="2630" spans="1:7" x14ac:dyDescent="0.4">
      <c r="A2630" s="1" t="s">
        <v>2844</v>
      </c>
      <c r="B2630" s="1">
        <v>582.15</v>
      </c>
      <c r="D2630" s="1">
        <v>4.83</v>
      </c>
      <c r="E2630" s="1">
        <f t="shared" si="41"/>
        <v>6.6110050550818347</v>
      </c>
      <c r="G2630" s="1" t="str" cm="1">
        <f t="array" ref="G2630">INDEX($J$2:$J$162,MATCH(MIN(ABS($I$2:$I$162-E2630)),ABS($I$2:$I$162-E2630),0))</f>
        <v>422.54</v>
      </c>
    </row>
    <row r="2631" spans="1:7" x14ac:dyDescent="0.4">
      <c r="A2631" s="1" t="s">
        <v>2845</v>
      </c>
      <c r="B2631" s="1">
        <v>396.24</v>
      </c>
      <c r="D2631" s="1">
        <v>5.17</v>
      </c>
      <c r="E2631" s="1">
        <f t="shared" si="41"/>
        <v>7.0763760113401828</v>
      </c>
      <c r="G2631" s="1" t="str" cm="1">
        <f t="array" ref="G2631">INDEX($J$2:$J$162,MATCH(MIN(ABS($I$2:$I$162-E2631)),ABS($I$2:$I$162-E2631),0))</f>
        <v>515.98</v>
      </c>
    </row>
    <row r="2632" spans="1:7" x14ac:dyDescent="0.4">
      <c r="A2632" s="1" t="s">
        <v>2846</v>
      </c>
      <c r="B2632" s="1">
        <v>180.23</v>
      </c>
      <c r="D2632" s="1">
        <v>5.24</v>
      </c>
      <c r="E2632" s="1">
        <f t="shared" si="41"/>
        <v>7.1721876788051375</v>
      </c>
      <c r="G2632" s="1" t="str" cm="1">
        <f t="array" ref="G2632">INDEX($J$2:$J$162,MATCH(MIN(ABS($I$2:$I$162-E2632)),ABS($I$2:$I$162-E2632),0))</f>
        <v>580.01</v>
      </c>
    </row>
    <row r="2633" spans="1:7" x14ac:dyDescent="0.4">
      <c r="A2633" s="1" t="s">
        <v>2847</v>
      </c>
      <c r="B2633" s="1">
        <v>23.27</v>
      </c>
      <c r="D2633" s="1">
        <v>4.9000000000000004</v>
      </c>
      <c r="E2633" s="1">
        <f t="shared" si="41"/>
        <v>6.7068167225467894</v>
      </c>
      <c r="G2633" s="1" t="str" cm="1">
        <f t="array" ref="G2633">INDEX($J$2:$J$162,MATCH(MIN(ABS($I$2:$I$162-E2633)),ABS($I$2:$I$162-E2633),0))</f>
        <v>469.26</v>
      </c>
    </row>
    <row r="2634" spans="1:7" x14ac:dyDescent="0.4">
      <c r="A2634" s="1" t="s">
        <v>2848</v>
      </c>
      <c r="B2634" s="1">
        <v>0</v>
      </c>
      <c r="D2634" s="1">
        <v>3.24</v>
      </c>
      <c r="E2634" s="1">
        <f t="shared" si="41"/>
        <v>4.434711465520734</v>
      </c>
      <c r="G2634" s="1" t="str" cm="1">
        <f t="array" ref="G2634">INDEX($J$2:$J$162,MATCH(MIN(ABS($I$2:$I$162-E2634)),ABS($I$2:$I$162-E2634),0))</f>
        <v>129.41</v>
      </c>
    </row>
    <row r="2635" spans="1:7" x14ac:dyDescent="0.4">
      <c r="A2635" s="1" t="s">
        <v>2849</v>
      </c>
      <c r="B2635" s="1">
        <v>0</v>
      </c>
      <c r="D2635" s="1">
        <v>2.62</v>
      </c>
      <c r="E2635" s="1">
        <f t="shared" si="41"/>
        <v>3.5860938394025688</v>
      </c>
      <c r="G2635" s="1" t="str" cm="1">
        <f t="array" ref="G2635">INDEX($J$2:$J$162,MATCH(MIN(ABS($I$2:$I$162-E2635)),ABS($I$2:$I$162-E2635),0))</f>
        <v>26.4425</v>
      </c>
    </row>
    <row r="2636" spans="1:7" x14ac:dyDescent="0.4">
      <c r="A2636" s="1" t="s">
        <v>2850</v>
      </c>
      <c r="B2636" s="1">
        <v>0</v>
      </c>
      <c r="D2636" s="1">
        <v>2.34</v>
      </c>
      <c r="E2636" s="1">
        <f t="shared" si="41"/>
        <v>3.2028471695427521</v>
      </c>
      <c r="G2636" s="1" t="str" cm="1">
        <f t="array" ref="G2636">INDEX($J$2:$J$162,MATCH(MIN(ABS($I$2:$I$162-E2636)),ABS($I$2:$I$162-E2636),0))</f>
        <v>0</v>
      </c>
    </row>
    <row r="2637" spans="1:7" x14ac:dyDescent="0.4">
      <c r="A2637" s="1" t="s">
        <v>2851</v>
      </c>
      <c r="B2637" s="1">
        <v>0</v>
      </c>
      <c r="D2637" s="1">
        <v>2.21</v>
      </c>
      <c r="E2637" s="1">
        <f t="shared" si="41"/>
        <v>3.0249112156792659</v>
      </c>
      <c r="G2637" s="1" t="str" cm="1">
        <f t="array" ref="G2637">INDEX($J$2:$J$162,MATCH(MIN(ABS($I$2:$I$162-E2637)),ABS($I$2:$I$162-E2637),0))</f>
        <v>0</v>
      </c>
    </row>
    <row r="2638" spans="1:7" x14ac:dyDescent="0.4">
      <c r="A2638" s="1" t="s">
        <v>2852</v>
      </c>
      <c r="B2638" s="1">
        <v>0</v>
      </c>
      <c r="D2638" s="1">
        <v>2.21</v>
      </c>
      <c r="E2638" s="1">
        <f t="shared" si="41"/>
        <v>3.0249112156792659</v>
      </c>
      <c r="G2638" s="1" t="str" cm="1">
        <f t="array" ref="G2638">INDEX($J$2:$J$162,MATCH(MIN(ABS($I$2:$I$162-E2638)),ABS($I$2:$I$162-E2638),0))</f>
        <v>0</v>
      </c>
    </row>
    <row r="2639" spans="1:7" x14ac:dyDescent="0.4">
      <c r="A2639" s="1" t="s">
        <v>2853</v>
      </c>
      <c r="B2639" s="1">
        <v>0</v>
      </c>
      <c r="D2639" s="1">
        <v>2.2799999999999998</v>
      </c>
      <c r="E2639" s="1">
        <f t="shared" si="41"/>
        <v>3.1207228831442198</v>
      </c>
      <c r="G2639" s="1" t="str" cm="1">
        <f t="array" ref="G2639">INDEX($J$2:$J$162,MATCH(MIN(ABS($I$2:$I$162-E2639)),ABS($I$2:$I$162-E2639),0))</f>
        <v>0</v>
      </c>
    </row>
    <row r="2640" spans="1:7" x14ac:dyDescent="0.4">
      <c r="A2640" s="1" t="s">
        <v>2854</v>
      </c>
      <c r="B2640" s="1">
        <v>0</v>
      </c>
      <c r="D2640" s="1">
        <v>2.21</v>
      </c>
      <c r="E2640" s="1">
        <f t="shared" si="41"/>
        <v>3.0249112156792659</v>
      </c>
      <c r="G2640" s="1" t="str" cm="1">
        <f t="array" ref="G2640">INDEX($J$2:$J$162,MATCH(MIN(ABS($I$2:$I$162-E2640)),ABS($I$2:$I$162-E2640),0))</f>
        <v>0</v>
      </c>
    </row>
    <row r="2641" spans="1:7" x14ac:dyDescent="0.4">
      <c r="A2641" s="1" t="s">
        <v>2855</v>
      </c>
      <c r="B2641" s="1">
        <v>0</v>
      </c>
      <c r="D2641" s="1">
        <v>2.0699999999999998</v>
      </c>
      <c r="E2641" s="1">
        <f t="shared" si="41"/>
        <v>2.8332878807493573</v>
      </c>
      <c r="G2641" s="1" t="str" cm="1">
        <f t="array" ref="G2641">INDEX($J$2:$J$162,MATCH(MIN(ABS($I$2:$I$162-E2641)),ABS($I$2:$I$162-E2641),0))</f>
        <v>0</v>
      </c>
    </row>
    <row r="2642" spans="1:7" x14ac:dyDescent="0.4">
      <c r="A2642" s="1" t="s">
        <v>2856</v>
      </c>
      <c r="B2642" s="1">
        <v>0</v>
      </c>
      <c r="D2642" s="1">
        <v>2</v>
      </c>
      <c r="E2642" s="1">
        <f t="shared" si="41"/>
        <v>2.7374762132844035</v>
      </c>
      <c r="G2642" s="1" t="str" cm="1">
        <f t="array" ref="G2642">INDEX($J$2:$J$162,MATCH(MIN(ABS($I$2:$I$162-E2642)),ABS($I$2:$I$162-E2642),0))</f>
        <v>0</v>
      </c>
    </row>
    <row r="2643" spans="1:7" x14ac:dyDescent="0.4">
      <c r="A2643" s="1" t="s">
        <v>2857</v>
      </c>
      <c r="B2643" s="1">
        <v>0</v>
      </c>
      <c r="D2643" s="1">
        <v>2.34</v>
      </c>
      <c r="E2643" s="1">
        <f t="shared" si="41"/>
        <v>3.2028471695427521</v>
      </c>
      <c r="G2643" s="1" t="str" cm="1">
        <f t="array" ref="G2643">INDEX($J$2:$J$162,MATCH(MIN(ABS($I$2:$I$162-E2643)),ABS($I$2:$I$162-E2643),0))</f>
        <v>0</v>
      </c>
    </row>
    <row r="2644" spans="1:7" x14ac:dyDescent="0.4">
      <c r="A2644" s="1" t="s">
        <v>2858</v>
      </c>
      <c r="B2644" s="1">
        <v>0</v>
      </c>
      <c r="D2644" s="1">
        <v>2.83</v>
      </c>
      <c r="E2644" s="1">
        <f t="shared" si="41"/>
        <v>3.8735288417974312</v>
      </c>
      <c r="G2644" s="1" t="str" cm="1">
        <f t="array" ref="G2644">INDEX($J$2:$J$162,MATCH(MIN(ABS($I$2:$I$162-E2644)),ABS($I$2:$I$162-E2644),0))</f>
        <v>52.885</v>
      </c>
    </row>
    <row r="2645" spans="1:7" x14ac:dyDescent="0.4">
      <c r="A2645" s="1" t="s">
        <v>2859</v>
      </c>
      <c r="B2645" s="1">
        <v>0</v>
      </c>
      <c r="D2645" s="1">
        <v>3.59</v>
      </c>
      <c r="E2645" s="1">
        <f t="shared" si="41"/>
        <v>4.9137698028455041</v>
      </c>
      <c r="G2645" s="1" t="str" cm="1">
        <f t="array" ref="G2645">INDEX($J$2:$J$162,MATCH(MIN(ABS($I$2:$I$162-E2645)),ABS($I$2:$I$162-E2645),0))</f>
        <v>182.53</v>
      </c>
    </row>
    <row r="2646" spans="1:7" x14ac:dyDescent="0.4">
      <c r="A2646" s="1" t="s">
        <v>2860</v>
      </c>
      <c r="B2646" s="1">
        <v>91.1</v>
      </c>
      <c r="D2646" s="1">
        <v>3.79</v>
      </c>
      <c r="E2646" s="1">
        <f t="shared" si="41"/>
        <v>5.1875174241739446</v>
      </c>
      <c r="G2646" s="1" t="str" cm="1">
        <f t="array" ref="G2646">INDEX($J$2:$J$162,MATCH(MIN(ABS($I$2:$I$162-E2646)),ABS($I$2:$I$162-E2646),0))</f>
        <v>211.94</v>
      </c>
    </row>
    <row r="2647" spans="1:7" x14ac:dyDescent="0.4">
      <c r="A2647" s="1" t="s">
        <v>2861</v>
      </c>
      <c r="B2647" s="1">
        <v>321.2</v>
      </c>
      <c r="D2647" s="1">
        <v>4.1399999999999997</v>
      </c>
      <c r="E2647" s="1">
        <f t="shared" si="41"/>
        <v>5.6665757614987147</v>
      </c>
      <c r="G2647" s="1" t="str" cm="1">
        <f t="array" ref="G2647">INDEX($J$2:$J$162,MATCH(MIN(ABS($I$2:$I$162-E2647)),ABS($I$2:$I$162-E2647),0))</f>
        <v>282.3</v>
      </c>
    </row>
    <row r="2648" spans="1:7" x14ac:dyDescent="0.4">
      <c r="A2648" s="1" t="s">
        <v>2862</v>
      </c>
      <c r="B2648" s="1">
        <v>535.87</v>
      </c>
      <c r="D2648" s="1">
        <v>3.86</v>
      </c>
      <c r="E2648" s="1">
        <f t="shared" si="41"/>
        <v>5.2833290916388984</v>
      </c>
      <c r="G2648" s="1" t="str" cm="1">
        <f t="array" ref="G2648">INDEX($J$2:$J$162,MATCH(MIN(ABS($I$2:$I$162-E2648)),ABS($I$2:$I$162-E2648),0))</f>
        <v>211.94</v>
      </c>
    </row>
    <row r="2649" spans="1:7" x14ac:dyDescent="0.4">
      <c r="A2649" s="1" t="s">
        <v>2863</v>
      </c>
      <c r="B2649" s="1">
        <v>674.7</v>
      </c>
      <c r="D2649" s="1">
        <v>3.72</v>
      </c>
      <c r="E2649" s="1">
        <f t="shared" si="41"/>
        <v>5.0917057567089907</v>
      </c>
      <c r="G2649" s="1" t="str" cm="1">
        <f t="array" ref="G2649">INDEX($J$2:$J$162,MATCH(MIN(ABS($I$2:$I$162-E2649)),ABS($I$2:$I$162-E2649),0))</f>
        <v>182.53</v>
      </c>
    </row>
    <row r="2650" spans="1:7" x14ac:dyDescent="0.4">
      <c r="A2650" s="1" t="s">
        <v>2864</v>
      </c>
      <c r="B2650" s="1">
        <v>763.87</v>
      </c>
      <c r="D2650" s="1">
        <v>3.31</v>
      </c>
      <c r="E2650" s="1">
        <f t="shared" si="41"/>
        <v>4.5305231329856879</v>
      </c>
      <c r="G2650" s="1" t="str" cm="1">
        <f t="array" ref="G2650">INDEX($J$2:$J$162,MATCH(MIN(ABS($I$2:$I$162-E2650)),ABS($I$2:$I$162-E2650),0))</f>
        <v>129.41</v>
      </c>
    </row>
    <row r="2651" spans="1:7" x14ac:dyDescent="0.4">
      <c r="A2651" s="1" t="s">
        <v>2865</v>
      </c>
      <c r="B2651" s="1">
        <v>793.23</v>
      </c>
      <c r="D2651" s="1">
        <v>3.52</v>
      </c>
      <c r="E2651" s="1">
        <f t="shared" si="41"/>
        <v>4.8179581353805503</v>
      </c>
      <c r="G2651" s="1" t="str" cm="1">
        <f t="array" ref="G2651">INDEX($J$2:$J$162,MATCH(MIN(ABS($I$2:$I$162-E2651)),ABS($I$2:$I$162-E2651),0))</f>
        <v>153.12</v>
      </c>
    </row>
    <row r="2652" spans="1:7" x14ac:dyDescent="0.4">
      <c r="A2652" s="1" t="s">
        <v>2866</v>
      </c>
      <c r="B2652" s="1">
        <v>772.57</v>
      </c>
      <c r="D2652" s="1">
        <v>4.41</v>
      </c>
      <c r="E2652" s="1">
        <f t="shared" si="41"/>
        <v>6.0361350502921098</v>
      </c>
      <c r="G2652" s="1" t="str" cm="1">
        <f t="array" ref="G2652">INDEX($J$2:$J$162,MATCH(MIN(ABS($I$2:$I$162-E2652)),ABS($I$2:$I$162-E2652),0))</f>
        <v>317.48</v>
      </c>
    </row>
    <row r="2653" spans="1:7" x14ac:dyDescent="0.4">
      <c r="A2653" s="1" t="s">
        <v>2867</v>
      </c>
      <c r="B2653" s="1">
        <v>702.79</v>
      </c>
      <c r="D2653" s="1">
        <v>5.52</v>
      </c>
      <c r="E2653" s="1">
        <f t="shared" si="41"/>
        <v>7.5554343486649529</v>
      </c>
      <c r="G2653" s="1" t="str" cm="1">
        <f t="array" ref="G2653">INDEX($J$2:$J$162,MATCH(MIN(ABS($I$2:$I$162-E2653)),ABS($I$2:$I$162-E2653),0))</f>
        <v>644.03</v>
      </c>
    </row>
    <row r="2654" spans="1:7" x14ac:dyDescent="0.4">
      <c r="A2654" s="1" t="s">
        <v>2868</v>
      </c>
      <c r="B2654" s="1">
        <v>578.59</v>
      </c>
      <c r="D2654" s="1">
        <v>6.48</v>
      </c>
      <c r="E2654" s="1">
        <f t="shared" si="41"/>
        <v>8.8694229310414681</v>
      </c>
      <c r="G2654" s="1" t="str" cm="1">
        <f t="array" ref="G2654">INDEX($J$2:$J$162,MATCH(MIN(ABS($I$2:$I$162-E2654)),ABS($I$2:$I$162-E2654),0))</f>
        <v>1090</v>
      </c>
    </row>
    <row r="2655" spans="1:7" x14ac:dyDescent="0.4">
      <c r="A2655" s="1" t="s">
        <v>2869</v>
      </c>
      <c r="B2655" s="1">
        <v>409.14</v>
      </c>
      <c r="D2655" s="1">
        <v>7.45</v>
      </c>
      <c r="E2655" s="1">
        <f t="shared" si="41"/>
        <v>10.197098894484403</v>
      </c>
      <c r="G2655" s="1" t="str" cm="1">
        <f t="array" ref="G2655">INDEX($J$2:$J$162,MATCH(MIN(ABS($I$2:$I$162-E2655)),ABS($I$2:$I$162-E2655),0))</f>
        <v>1650</v>
      </c>
    </row>
    <row r="2656" spans="1:7" x14ac:dyDescent="0.4">
      <c r="A2656" s="1" t="s">
        <v>2870</v>
      </c>
      <c r="B2656" s="1">
        <v>186.15</v>
      </c>
      <c r="D2656" s="1">
        <v>8.2100000000000009</v>
      </c>
      <c r="E2656" s="1">
        <f t="shared" si="41"/>
        <v>11.237339855532477</v>
      </c>
      <c r="G2656" s="1" t="str" cm="1">
        <f t="array" ref="G2656">INDEX($J$2:$J$162,MATCH(MIN(ABS($I$2:$I$162-E2656)),ABS($I$2:$I$162-E2656),0))</f>
        <v>2030</v>
      </c>
    </row>
    <row r="2657" spans="1:7" x14ac:dyDescent="0.4">
      <c r="A2657" s="1" t="s">
        <v>2871</v>
      </c>
      <c r="B2657" s="1">
        <v>6.87</v>
      </c>
      <c r="D2657" s="1">
        <v>8.5500000000000007</v>
      </c>
      <c r="E2657" s="1">
        <f t="shared" si="41"/>
        <v>11.702710811790826</v>
      </c>
      <c r="G2657" s="1" t="str" cm="1">
        <f t="array" ref="G2657">INDEX($J$2:$J$162,MATCH(MIN(ABS($I$2:$I$162-E2657)),ABS($I$2:$I$162-E2657),0))</f>
        <v>2230</v>
      </c>
    </row>
    <row r="2658" spans="1:7" x14ac:dyDescent="0.4">
      <c r="A2658" s="1" t="s">
        <v>2872</v>
      </c>
      <c r="B2658" s="1">
        <v>0</v>
      </c>
      <c r="D2658" s="1">
        <v>8.34</v>
      </c>
      <c r="E2658" s="1">
        <f t="shared" si="41"/>
        <v>11.415275809395963</v>
      </c>
      <c r="G2658" s="1" t="str" cm="1">
        <f t="array" ref="G2658">INDEX($J$2:$J$162,MATCH(MIN(ABS($I$2:$I$162-E2658)),ABS($I$2:$I$162-E2658),0))</f>
        <v>2140</v>
      </c>
    </row>
    <row r="2659" spans="1:7" x14ac:dyDescent="0.4">
      <c r="A2659" s="1" t="s">
        <v>2873</v>
      </c>
      <c r="B2659" s="1">
        <v>0</v>
      </c>
      <c r="D2659" s="1">
        <v>10.48</v>
      </c>
      <c r="E2659" s="1">
        <f t="shared" si="41"/>
        <v>14.344375357610275</v>
      </c>
      <c r="G2659" s="1" t="str" cm="1">
        <f t="array" ref="G2659">INDEX($J$2:$J$162,MATCH(MIN(ABS($I$2:$I$162-E2659)),ABS($I$2:$I$162-E2659),0))</f>
        <v>2940</v>
      </c>
    </row>
    <row r="2660" spans="1:7" x14ac:dyDescent="0.4">
      <c r="A2660" s="1" t="s">
        <v>2874</v>
      </c>
      <c r="B2660" s="1">
        <v>0</v>
      </c>
      <c r="D2660" s="1">
        <v>11.52</v>
      </c>
      <c r="E2660" s="1">
        <f t="shared" si="41"/>
        <v>15.767862988518164</v>
      </c>
      <c r="G2660" s="1" t="str" cm="1">
        <f t="array" ref="G2660">INDEX($J$2:$J$162,MATCH(MIN(ABS($I$2:$I$162-E2660)),ABS($I$2:$I$162-E2660),0))</f>
        <v>3000</v>
      </c>
    </row>
    <row r="2661" spans="1:7" x14ac:dyDescent="0.4">
      <c r="A2661" s="1" t="s">
        <v>2875</v>
      </c>
      <c r="B2661" s="1">
        <v>0</v>
      </c>
      <c r="D2661" s="1">
        <v>11.45</v>
      </c>
      <c r="E2661" s="1">
        <f t="shared" si="41"/>
        <v>15.672051321053209</v>
      </c>
      <c r="G2661" s="1" t="str" cm="1">
        <f t="array" ref="G2661">INDEX($J$2:$J$162,MATCH(MIN(ABS($I$2:$I$162-E2661)),ABS($I$2:$I$162-E2661),0))</f>
        <v>3000</v>
      </c>
    </row>
    <row r="2662" spans="1:7" x14ac:dyDescent="0.4">
      <c r="A2662" s="1" t="s">
        <v>2876</v>
      </c>
      <c r="B2662" s="1">
        <v>0</v>
      </c>
      <c r="D2662" s="1">
        <v>10.48</v>
      </c>
      <c r="E2662" s="1">
        <f t="shared" si="41"/>
        <v>14.344375357610275</v>
      </c>
      <c r="G2662" s="1" t="str" cm="1">
        <f t="array" ref="G2662">INDEX($J$2:$J$162,MATCH(MIN(ABS($I$2:$I$162-E2662)),ABS($I$2:$I$162-E2662),0))</f>
        <v>2940</v>
      </c>
    </row>
    <row r="2663" spans="1:7" x14ac:dyDescent="0.4">
      <c r="A2663" s="1" t="s">
        <v>2877</v>
      </c>
      <c r="B2663" s="1">
        <v>0</v>
      </c>
      <c r="D2663" s="1">
        <v>10</v>
      </c>
      <c r="E2663" s="1">
        <f t="shared" si="41"/>
        <v>13.687381066422017</v>
      </c>
      <c r="G2663" s="1" t="str" cm="1">
        <f t="array" ref="G2663">INDEX($J$2:$J$162,MATCH(MIN(ABS($I$2:$I$162-E2663)),ABS($I$2:$I$162-E2663),0))</f>
        <v>2890</v>
      </c>
    </row>
    <row r="2664" spans="1:7" x14ac:dyDescent="0.4">
      <c r="A2664" s="1" t="s">
        <v>2878</v>
      </c>
      <c r="B2664" s="1">
        <v>0</v>
      </c>
      <c r="D2664" s="1">
        <v>9.4499999999999993</v>
      </c>
      <c r="E2664" s="1">
        <f t="shared" si="41"/>
        <v>12.934575107768806</v>
      </c>
      <c r="G2664" s="1" t="str" cm="1">
        <f t="array" ref="G2664">INDEX($J$2:$J$162,MATCH(MIN(ABS($I$2:$I$162-E2664)),ABS($I$2:$I$162-E2664),0))</f>
        <v>2730</v>
      </c>
    </row>
    <row r="2665" spans="1:7" x14ac:dyDescent="0.4">
      <c r="A2665" s="1" t="s">
        <v>2879</v>
      </c>
      <c r="B2665" s="1">
        <v>0</v>
      </c>
      <c r="D2665" s="1">
        <v>8.5500000000000007</v>
      </c>
      <c r="E2665" s="1">
        <f t="shared" si="41"/>
        <v>11.702710811790826</v>
      </c>
      <c r="G2665" s="1" t="str" cm="1">
        <f t="array" ref="G2665">INDEX($J$2:$J$162,MATCH(MIN(ABS($I$2:$I$162-E2665)),ABS($I$2:$I$162-E2665),0))</f>
        <v>2230</v>
      </c>
    </row>
    <row r="2666" spans="1:7" x14ac:dyDescent="0.4">
      <c r="A2666" s="1" t="s">
        <v>2880</v>
      </c>
      <c r="B2666" s="1">
        <v>0</v>
      </c>
      <c r="D2666" s="1">
        <v>7.52</v>
      </c>
      <c r="E2666" s="1">
        <f t="shared" si="41"/>
        <v>10.292910561949357</v>
      </c>
      <c r="G2666" s="1" t="str" cm="1">
        <f t="array" ref="G2666">INDEX($J$2:$J$162,MATCH(MIN(ABS($I$2:$I$162-E2666)),ABS($I$2:$I$162-E2666),0))</f>
        <v>1650</v>
      </c>
    </row>
    <row r="2667" spans="1:7" x14ac:dyDescent="0.4">
      <c r="A2667" s="1" t="s">
        <v>2881</v>
      </c>
      <c r="B2667" s="1">
        <v>0</v>
      </c>
      <c r="D2667" s="1">
        <v>6.76</v>
      </c>
      <c r="E2667" s="1">
        <f t="shared" si="41"/>
        <v>9.2526696009012834</v>
      </c>
      <c r="G2667" s="1" t="str" cm="1">
        <f t="array" ref="G2667">INDEX($J$2:$J$162,MATCH(MIN(ABS($I$2:$I$162-E2667)),ABS($I$2:$I$162-E2667),0))</f>
        <v>1290</v>
      </c>
    </row>
    <row r="2668" spans="1:7" x14ac:dyDescent="0.4">
      <c r="A2668" s="1" t="s">
        <v>2882</v>
      </c>
      <c r="B2668" s="1">
        <v>0</v>
      </c>
      <c r="D2668" s="1">
        <v>6.14</v>
      </c>
      <c r="E2668" s="1">
        <f t="shared" si="41"/>
        <v>8.4040519747831191</v>
      </c>
      <c r="G2668" s="1" t="str" cm="1">
        <f t="array" ref="G2668">INDEX($J$2:$J$162,MATCH(MIN(ABS($I$2:$I$162-E2668)),ABS($I$2:$I$162-E2668),0))</f>
        <v>992.55</v>
      </c>
    </row>
    <row r="2669" spans="1:7" x14ac:dyDescent="0.4">
      <c r="A2669" s="1" t="s">
        <v>2883</v>
      </c>
      <c r="B2669" s="1">
        <v>0.5</v>
      </c>
      <c r="D2669" s="1">
        <v>5.72</v>
      </c>
      <c r="E2669" s="1">
        <f t="shared" si="41"/>
        <v>7.8291819699933933</v>
      </c>
      <c r="G2669" s="1" t="str" cm="1">
        <f t="array" ref="G2669">INDEX($J$2:$J$162,MATCH(MIN(ABS($I$2:$I$162-E2669)),ABS($I$2:$I$162-E2669),0))</f>
        <v>713.83</v>
      </c>
    </row>
    <row r="2670" spans="1:7" x14ac:dyDescent="0.4">
      <c r="A2670" s="1" t="s">
        <v>2884</v>
      </c>
      <c r="B2670" s="1">
        <v>95.96</v>
      </c>
      <c r="D2670" s="1">
        <v>5.52</v>
      </c>
      <c r="E2670" s="1">
        <f t="shared" si="41"/>
        <v>7.5554343486649529</v>
      </c>
      <c r="G2670" s="1" t="str" cm="1">
        <f t="array" ref="G2670">INDEX($J$2:$J$162,MATCH(MIN(ABS($I$2:$I$162-E2670)),ABS($I$2:$I$162-E2670),0))</f>
        <v>644.03</v>
      </c>
    </row>
    <row r="2671" spans="1:7" x14ac:dyDescent="0.4">
      <c r="A2671" s="1" t="s">
        <v>2885</v>
      </c>
      <c r="B2671" s="1">
        <v>335.53</v>
      </c>
      <c r="D2671" s="1">
        <v>7.03</v>
      </c>
      <c r="E2671" s="1">
        <f t="shared" si="41"/>
        <v>9.6222288896946786</v>
      </c>
      <c r="G2671" s="1" t="str" cm="1">
        <f t="array" ref="G2671">INDEX($J$2:$J$162,MATCH(MIN(ABS($I$2:$I$162-E2671)),ABS($I$2:$I$162-E2671),0))</f>
        <v>1380</v>
      </c>
    </row>
    <row r="2672" spans="1:7" x14ac:dyDescent="0.4">
      <c r="A2672" s="1" t="s">
        <v>2886</v>
      </c>
      <c r="B2672" s="1">
        <v>564.41</v>
      </c>
      <c r="D2672" s="1">
        <v>7.17</v>
      </c>
      <c r="E2672" s="1">
        <f t="shared" si="41"/>
        <v>9.8138522246245863</v>
      </c>
      <c r="G2672" s="1" t="str" cm="1">
        <f t="array" ref="G2672">INDEX($J$2:$J$162,MATCH(MIN(ABS($I$2:$I$162-E2672)),ABS($I$2:$I$162-E2672),0))</f>
        <v>1470</v>
      </c>
    </row>
    <row r="2673" spans="1:7" x14ac:dyDescent="0.4">
      <c r="A2673" s="1" t="s">
        <v>2887</v>
      </c>
      <c r="B2673" s="1">
        <v>698.43</v>
      </c>
      <c r="D2673" s="1">
        <v>7.17</v>
      </c>
      <c r="E2673" s="1">
        <f t="shared" si="41"/>
        <v>9.8138522246245863</v>
      </c>
      <c r="G2673" s="1" t="str" cm="1">
        <f t="array" ref="G2673">INDEX($J$2:$J$162,MATCH(MIN(ABS($I$2:$I$162-E2673)),ABS($I$2:$I$162-E2673),0))</f>
        <v>1470</v>
      </c>
    </row>
    <row r="2674" spans="1:7" x14ac:dyDescent="0.4">
      <c r="A2674" s="1" t="s">
        <v>2888</v>
      </c>
      <c r="B2674" s="1">
        <v>793.96</v>
      </c>
      <c r="D2674" s="1">
        <v>6.83</v>
      </c>
      <c r="E2674" s="1">
        <f t="shared" si="41"/>
        <v>9.3484812683662373</v>
      </c>
      <c r="G2674" s="1" t="str" cm="1">
        <f t="array" ref="G2674">INDEX($J$2:$J$162,MATCH(MIN(ABS($I$2:$I$162-E2674)),ABS($I$2:$I$162-E2674),0))</f>
        <v>1290</v>
      </c>
    </row>
    <row r="2675" spans="1:7" x14ac:dyDescent="0.4">
      <c r="A2675" s="1" t="s">
        <v>2889</v>
      </c>
      <c r="B2675" s="1">
        <v>827.44</v>
      </c>
      <c r="D2675" s="1">
        <v>6.55</v>
      </c>
      <c r="E2675" s="1">
        <f t="shared" si="41"/>
        <v>8.9652345985064219</v>
      </c>
      <c r="G2675" s="1" t="str" cm="1">
        <f t="array" ref="G2675">INDEX($J$2:$J$162,MATCH(MIN(ABS($I$2:$I$162-E2675)),ABS($I$2:$I$162-E2675),0))</f>
        <v>1200</v>
      </c>
    </row>
    <row r="2676" spans="1:7" x14ac:dyDescent="0.4">
      <c r="A2676" s="1" t="s">
        <v>2890</v>
      </c>
      <c r="B2676" s="1">
        <v>797.06</v>
      </c>
      <c r="D2676" s="1">
        <v>6.48</v>
      </c>
      <c r="E2676" s="1">
        <f t="shared" si="41"/>
        <v>8.8694229310414681</v>
      </c>
      <c r="G2676" s="1" t="str" cm="1">
        <f t="array" ref="G2676">INDEX($J$2:$J$162,MATCH(MIN(ABS($I$2:$I$162-E2676)),ABS($I$2:$I$162-E2676),0))</f>
        <v>1090</v>
      </c>
    </row>
    <row r="2677" spans="1:7" x14ac:dyDescent="0.4">
      <c r="A2677" s="1" t="s">
        <v>2891</v>
      </c>
      <c r="B2677" s="1">
        <v>725.01</v>
      </c>
      <c r="D2677" s="1">
        <v>6.48</v>
      </c>
      <c r="E2677" s="1">
        <f t="shared" si="41"/>
        <v>8.8694229310414681</v>
      </c>
      <c r="G2677" s="1" t="str" cm="1">
        <f t="array" ref="G2677">INDEX($J$2:$J$162,MATCH(MIN(ABS($I$2:$I$162-E2677)),ABS($I$2:$I$162-E2677),0))</f>
        <v>1090</v>
      </c>
    </row>
    <row r="2678" spans="1:7" x14ac:dyDescent="0.4">
      <c r="A2678" s="1" t="s">
        <v>2892</v>
      </c>
      <c r="B2678" s="1">
        <v>590.48</v>
      </c>
      <c r="D2678" s="1">
        <v>6.55</v>
      </c>
      <c r="E2678" s="1">
        <f t="shared" si="41"/>
        <v>8.9652345985064219</v>
      </c>
      <c r="G2678" s="1" t="str" cm="1">
        <f t="array" ref="G2678">INDEX($J$2:$J$162,MATCH(MIN(ABS($I$2:$I$162-E2678)),ABS($I$2:$I$162-E2678),0))</f>
        <v>1200</v>
      </c>
    </row>
    <row r="2679" spans="1:7" x14ac:dyDescent="0.4">
      <c r="A2679" s="1" t="s">
        <v>2893</v>
      </c>
      <c r="B2679" s="1">
        <v>398.24</v>
      </c>
      <c r="D2679" s="1">
        <v>6.62</v>
      </c>
      <c r="E2679" s="1">
        <f t="shared" si="41"/>
        <v>9.0610462659713757</v>
      </c>
      <c r="G2679" s="1" t="str" cm="1">
        <f t="array" ref="G2679">INDEX($J$2:$J$162,MATCH(MIN(ABS($I$2:$I$162-E2679)),ABS($I$2:$I$162-E2679),0))</f>
        <v>1200</v>
      </c>
    </row>
    <row r="2680" spans="1:7" x14ac:dyDescent="0.4">
      <c r="A2680" s="1" t="s">
        <v>2894</v>
      </c>
      <c r="B2680" s="1">
        <v>180.99</v>
      </c>
      <c r="D2680" s="1">
        <v>6.41</v>
      </c>
      <c r="E2680" s="1">
        <f t="shared" si="41"/>
        <v>8.7736112635765142</v>
      </c>
      <c r="G2680" s="1" t="str" cm="1">
        <f t="array" ref="G2680">INDEX($J$2:$J$162,MATCH(MIN(ABS($I$2:$I$162-E2680)),ABS($I$2:$I$162-E2680),0))</f>
        <v>1090</v>
      </c>
    </row>
    <row r="2681" spans="1:7" x14ac:dyDescent="0.4">
      <c r="A2681" s="1" t="s">
        <v>2895</v>
      </c>
      <c r="B2681" s="1">
        <v>24.6</v>
      </c>
      <c r="D2681" s="1">
        <v>5.93</v>
      </c>
      <c r="E2681" s="1">
        <f t="shared" si="41"/>
        <v>8.1166169723882557</v>
      </c>
      <c r="G2681" s="1" t="str" cm="1">
        <f t="array" ref="G2681">INDEX($J$2:$J$162,MATCH(MIN(ABS($I$2:$I$162-E2681)),ABS($I$2:$I$162-E2681),0))</f>
        <v>795.17</v>
      </c>
    </row>
    <row r="2682" spans="1:7" x14ac:dyDescent="0.4">
      <c r="A2682" s="1" t="s">
        <v>2896</v>
      </c>
      <c r="B2682" s="1">
        <v>0</v>
      </c>
      <c r="D2682" s="1">
        <v>4.1399999999999997</v>
      </c>
      <c r="E2682" s="1">
        <f t="shared" si="41"/>
        <v>5.6665757614987147</v>
      </c>
      <c r="G2682" s="1" t="str" cm="1">
        <f t="array" ref="G2682">INDEX($J$2:$J$162,MATCH(MIN(ABS($I$2:$I$162-E2682)),ABS($I$2:$I$162-E2682),0))</f>
        <v>282.3</v>
      </c>
    </row>
    <row r="2683" spans="1:7" x14ac:dyDescent="0.4">
      <c r="A2683" s="1" t="s">
        <v>2897</v>
      </c>
      <c r="B2683" s="1">
        <v>0</v>
      </c>
      <c r="D2683" s="1">
        <v>3.24</v>
      </c>
      <c r="E2683" s="1">
        <f t="shared" si="41"/>
        <v>4.434711465520734</v>
      </c>
      <c r="G2683" s="1" t="str" cm="1">
        <f t="array" ref="G2683">INDEX($J$2:$J$162,MATCH(MIN(ABS($I$2:$I$162-E2683)),ABS($I$2:$I$162-E2683),0))</f>
        <v>129.41</v>
      </c>
    </row>
    <row r="2684" spans="1:7" x14ac:dyDescent="0.4">
      <c r="A2684" s="1" t="s">
        <v>2898</v>
      </c>
      <c r="B2684" s="1">
        <v>0</v>
      </c>
      <c r="D2684" s="1">
        <v>2.62</v>
      </c>
      <c r="E2684" s="1">
        <f t="shared" si="41"/>
        <v>3.5860938394025688</v>
      </c>
      <c r="G2684" s="1" t="str" cm="1">
        <f t="array" ref="G2684">INDEX($J$2:$J$162,MATCH(MIN(ABS($I$2:$I$162-E2684)),ABS($I$2:$I$162-E2684),0))</f>
        <v>26.4425</v>
      </c>
    </row>
    <row r="2685" spans="1:7" x14ac:dyDescent="0.4">
      <c r="A2685" s="1" t="s">
        <v>2899</v>
      </c>
      <c r="B2685" s="1">
        <v>0</v>
      </c>
      <c r="D2685" s="1">
        <v>2.97</v>
      </c>
      <c r="E2685" s="1">
        <f t="shared" si="41"/>
        <v>4.0651521767273398</v>
      </c>
      <c r="G2685" s="1" t="str" cm="1">
        <f t="array" ref="G2685">INDEX($J$2:$J$162,MATCH(MIN(ABS($I$2:$I$162-E2685)),ABS($I$2:$I$162-E2685),0))</f>
        <v>88.1416666666667</v>
      </c>
    </row>
    <row r="2686" spans="1:7" x14ac:dyDescent="0.4">
      <c r="A2686" s="1" t="s">
        <v>2900</v>
      </c>
      <c r="B2686" s="1">
        <v>0</v>
      </c>
      <c r="D2686" s="1">
        <v>3.24</v>
      </c>
      <c r="E2686" s="1">
        <f t="shared" si="41"/>
        <v>4.434711465520734</v>
      </c>
      <c r="G2686" s="1" t="str" cm="1">
        <f t="array" ref="G2686">INDEX($J$2:$J$162,MATCH(MIN(ABS($I$2:$I$162-E2686)),ABS($I$2:$I$162-E2686),0))</f>
        <v>129.41</v>
      </c>
    </row>
    <row r="2687" spans="1:7" x14ac:dyDescent="0.4">
      <c r="A2687" s="1" t="s">
        <v>2901</v>
      </c>
      <c r="B2687" s="1">
        <v>0</v>
      </c>
      <c r="D2687" s="1">
        <v>3.59</v>
      </c>
      <c r="E2687" s="1">
        <f t="shared" si="41"/>
        <v>4.9137698028455041</v>
      </c>
      <c r="G2687" s="1" t="str" cm="1">
        <f t="array" ref="G2687">INDEX($J$2:$J$162,MATCH(MIN(ABS($I$2:$I$162-E2687)),ABS($I$2:$I$162-E2687),0))</f>
        <v>182.53</v>
      </c>
    </row>
    <row r="2688" spans="1:7" x14ac:dyDescent="0.4">
      <c r="A2688" s="1" t="s">
        <v>2902</v>
      </c>
      <c r="B2688" s="1">
        <v>0</v>
      </c>
      <c r="D2688" s="1">
        <v>3.66</v>
      </c>
      <c r="E2688" s="1">
        <f t="shared" si="41"/>
        <v>5.0095814703104589</v>
      </c>
      <c r="G2688" s="1" t="str" cm="1">
        <f t="array" ref="G2688">INDEX($J$2:$J$162,MATCH(MIN(ABS($I$2:$I$162-E2688)),ABS($I$2:$I$162-E2688),0))</f>
        <v>182.53</v>
      </c>
    </row>
    <row r="2689" spans="1:7" x14ac:dyDescent="0.4">
      <c r="A2689" s="1" t="s">
        <v>2903</v>
      </c>
      <c r="B2689" s="1">
        <v>0</v>
      </c>
      <c r="D2689" s="1">
        <v>3.45</v>
      </c>
      <c r="E2689" s="1">
        <f t="shared" si="41"/>
        <v>4.7221464679155964</v>
      </c>
      <c r="G2689" s="1" t="str" cm="1">
        <f t="array" ref="G2689">INDEX($J$2:$J$162,MATCH(MIN(ABS($I$2:$I$162-E2689)),ABS($I$2:$I$162-E2689),0))</f>
        <v>153.12</v>
      </c>
    </row>
    <row r="2690" spans="1:7" x14ac:dyDescent="0.4">
      <c r="A2690" s="1" t="s">
        <v>2904</v>
      </c>
      <c r="B2690" s="1">
        <v>0</v>
      </c>
      <c r="D2690" s="1">
        <v>3.45</v>
      </c>
      <c r="E2690" s="1">
        <f t="shared" si="41"/>
        <v>4.7221464679155964</v>
      </c>
      <c r="G2690" s="1" t="str" cm="1">
        <f t="array" ref="G2690">INDEX($J$2:$J$162,MATCH(MIN(ABS($I$2:$I$162-E2690)),ABS($I$2:$I$162-E2690),0))</f>
        <v>153.12</v>
      </c>
    </row>
    <row r="2691" spans="1:7" x14ac:dyDescent="0.4">
      <c r="A2691" s="1" t="s">
        <v>2905</v>
      </c>
      <c r="B2691" s="1">
        <v>0</v>
      </c>
      <c r="D2691" s="1">
        <v>3.24</v>
      </c>
      <c r="E2691" s="1">
        <f t="shared" ref="E2691:E2754" si="42">D2691*POWER((90/10),$N$2)</f>
        <v>4.434711465520734</v>
      </c>
      <c r="G2691" s="1" t="str" cm="1">
        <f t="array" ref="G2691">INDEX($J$2:$J$162,MATCH(MIN(ABS($I$2:$I$162-E2691)),ABS($I$2:$I$162-E2691),0))</f>
        <v>129.41</v>
      </c>
    </row>
    <row r="2692" spans="1:7" x14ac:dyDescent="0.4">
      <c r="A2692" s="1" t="s">
        <v>2906</v>
      </c>
      <c r="B2692" s="1">
        <v>0</v>
      </c>
      <c r="D2692" s="1">
        <v>2.97</v>
      </c>
      <c r="E2692" s="1">
        <f t="shared" si="42"/>
        <v>4.0651521767273398</v>
      </c>
      <c r="G2692" s="1" t="str" cm="1">
        <f t="array" ref="G2692">INDEX($J$2:$J$162,MATCH(MIN(ABS($I$2:$I$162-E2692)),ABS($I$2:$I$162-E2692),0))</f>
        <v>88.1416666666667</v>
      </c>
    </row>
    <row r="2693" spans="1:7" x14ac:dyDescent="0.4">
      <c r="A2693" s="1" t="s">
        <v>2907</v>
      </c>
      <c r="B2693" s="1">
        <v>0.86</v>
      </c>
      <c r="D2693" s="1">
        <v>2.83</v>
      </c>
      <c r="E2693" s="1">
        <f t="shared" si="42"/>
        <v>3.8735288417974312</v>
      </c>
      <c r="G2693" s="1" t="str" cm="1">
        <f t="array" ref="G2693">INDEX($J$2:$J$162,MATCH(MIN(ABS($I$2:$I$162-E2693)),ABS($I$2:$I$162-E2693),0))</f>
        <v>52.885</v>
      </c>
    </row>
    <row r="2694" spans="1:7" x14ac:dyDescent="0.4">
      <c r="A2694" s="1" t="s">
        <v>2908</v>
      </c>
      <c r="B2694" s="1">
        <v>94.13</v>
      </c>
      <c r="D2694" s="1">
        <v>2.41</v>
      </c>
      <c r="E2694" s="1">
        <f t="shared" si="42"/>
        <v>3.2986588370077063</v>
      </c>
      <c r="G2694" s="1" t="str" cm="1">
        <f t="array" ref="G2694">INDEX($J$2:$J$162,MATCH(MIN(ABS($I$2:$I$162-E2694)),ABS($I$2:$I$162-E2694),0))</f>
        <v>0</v>
      </c>
    </row>
    <row r="2695" spans="1:7" x14ac:dyDescent="0.4">
      <c r="A2695" s="1" t="s">
        <v>2909</v>
      </c>
      <c r="B2695" s="1">
        <v>329.51</v>
      </c>
      <c r="D2695" s="1">
        <v>3.38</v>
      </c>
      <c r="E2695" s="1">
        <f t="shared" si="42"/>
        <v>4.6263348004506417</v>
      </c>
      <c r="G2695" s="1" t="str" cm="1">
        <f t="array" ref="G2695">INDEX($J$2:$J$162,MATCH(MIN(ABS($I$2:$I$162-E2695)),ABS($I$2:$I$162-E2695),0))</f>
        <v>153.12</v>
      </c>
    </row>
    <row r="2696" spans="1:7" x14ac:dyDescent="0.4">
      <c r="A2696" s="1" t="s">
        <v>2910</v>
      </c>
      <c r="B2696" s="1">
        <v>538.5</v>
      </c>
      <c r="D2696" s="1">
        <v>3.79</v>
      </c>
      <c r="E2696" s="1">
        <f t="shared" si="42"/>
        <v>5.1875174241739446</v>
      </c>
      <c r="G2696" s="1" t="str" cm="1">
        <f t="array" ref="G2696">INDEX($J$2:$J$162,MATCH(MIN(ABS($I$2:$I$162-E2696)),ABS($I$2:$I$162-E2696),0))</f>
        <v>211.94</v>
      </c>
    </row>
    <row r="2697" spans="1:7" x14ac:dyDescent="0.4">
      <c r="A2697" s="1" t="s">
        <v>2911</v>
      </c>
      <c r="B2697" s="1">
        <v>664.54</v>
      </c>
      <c r="D2697" s="1">
        <v>3.72</v>
      </c>
      <c r="E2697" s="1">
        <f t="shared" si="42"/>
        <v>5.0917057567089907</v>
      </c>
      <c r="G2697" s="1" t="str" cm="1">
        <f t="array" ref="G2697">INDEX($J$2:$J$162,MATCH(MIN(ABS($I$2:$I$162-E2697)),ABS($I$2:$I$162-E2697),0))</f>
        <v>182.53</v>
      </c>
    </row>
    <row r="2698" spans="1:7" x14ac:dyDescent="0.4">
      <c r="A2698" s="1" t="s">
        <v>2912</v>
      </c>
      <c r="B2698" s="1">
        <v>763.45</v>
      </c>
      <c r="D2698" s="1">
        <v>3.86</v>
      </c>
      <c r="E2698" s="1">
        <f t="shared" si="42"/>
        <v>5.2833290916388984</v>
      </c>
      <c r="G2698" s="1" t="str" cm="1">
        <f t="array" ref="G2698">INDEX($J$2:$J$162,MATCH(MIN(ABS($I$2:$I$162-E2698)),ABS($I$2:$I$162-E2698),0))</f>
        <v>211.94</v>
      </c>
    </row>
    <row r="2699" spans="1:7" x14ac:dyDescent="0.4">
      <c r="A2699" s="1" t="s">
        <v>2913</v>
      </c>
      <c r="B2699" s="1">
        <v>793.04</v>
      </c>
      <c r="D2699" s="1">
        <v>4.28</v>
      </c>
      <c r="E2699" s="1">
        <f t="shared" si="42"/>
        <v>5.8581990964286241</v>
      </c>
      <c r="G2699" s="1" t="str" cm="1">
        <f t="array" ref="G2699">INDEX($J$2:$J$162,MATCH(MIN(ABS($I$2:$I$162-E2699)),ABS($I$2:$I$162-E2699),0))</f>
        <v>282.3</v>
      </c>
    </row>
    <row r="2700" spans="1:7" x14ac:dyDescent="0.4">
      <c r="A2700" s="1" t="s">
        <v>2914</v>
      </c>
      <c r="B2700" s="1">
        <v>782.98</v>
      </c>
      <c r="D2700" s="1">
        <v>4.55</v>
      </c>
      <c r="E2700" s="1">
        <f t="shared" si="42"/>
        <v>6.2277583852220175</v>
      </c>
      <c r="G2700" s="1" t="str" cm="1">
        <f t="array" ref="G2700">INDEX($J$2:$J$162,MATCH(MIN(ABS($I$2:$I$162-E2700)),ABS($I$2:$I$162-E2700),0))</f>
        <v>370.05</v>
      </c>
    </row>
    <row r="2701" spans="1:7" x14ac:dyDescent="0.4">
      <c r="A2701" s="1" t="s">
        <v>2915</v>
      </c>
      <c r="B2701" s="1">
        <v>709.76</v>
      </c>
      <c r="D2701" s="1">
        <v>4.4800000000000004</v>
      </c>
      <c r="E2701" s="1">
        <f t="shared" si="42"/>
        <v>6.1319467177570646</v>
      </c>
      <c r="G2701" s="1" t="str" cm="1">
        <f t="array" ref="G2701">INDEX($J$2:$J$162,MATCH(MIN(ABS($I$2:$I$162-E2701)),ABS($I$2:$I$162-E2701),0))</f>
        <v>370.05</v>
      </c>
    </row>
    <row r="2702" spans="1:7" x14ac:dyDescent="0.4">
      <c r="A2702" s="1" t="s">
        <v>2916</v>
      </c>
      <c r="B2702" s="1">
        <v>589.96</v>
      </c>
      <c r="D2702" s="1">
        <v>4.34</v>
      </c>
      <c r="E2702" s="1">
        <f t="shared" si="42"/>
        <v>5.9403233828271551</v>
      </c>
      <c r="G2702" s="1" t="str" cm="1">
        <f t="array" ref="G2702">INDEX($J$2:$J$162,MATCH(MIN(ABS($I$2:$I$162-E2702)),ABS($I$2:$I$162-E2702),0))</f>
        <v>317.48</v>
      </c>
    </row>
    <row r="2703" spans="1:7" x14ac:dyDescent="0.4">
      <c r="A2703" s="1" t="s">
        <v>2917</v>
      </c>
      <c r="B2703" s="1">
        <v>414.63</v>
      </c>
      <c r="D2703" s="1">
        <v>3.93</v>
      </c>
      <c r="E2703" s="1">
        <f t="shared" si="42"/>
        <v>5.3791407591038531</v>
      </c>
      <c r="G2703" s="1" t="str" cm="1">
        <f t="array" ref="G2703">INDEX($J$2:$J$162,MATCH(MIN(ABS($I$2:$I$162-E2703)),ABS($I$2:$I$162-E2703),0))</f>
        <v>247.12</v>
      </c>
    </row>
    <row r="2704" spans="1:7" x14ac:dyDescent="0.4">
      <c r="A2704" s="1" t="s">
        <v>2918</v>
      </c>
      <c r="B2704" s="1">
        <v>194.12</v>
      </c>
      <c r="D2704" s="1">
        <v>3.38</v>
      </c>
      <c r="E2704" s="1">
        <f t="shared" si="42"/>
        <v>4.6263348004506417</v>
      </c>
      <c r="G2704" s="1" t="str" cm="1">
        <f t="array" ref="G2704">INDEX($J$2:$J$162,MATCH(MIN(ABS($I$2:$I$162-E2704)),ABS($I$2:$I$162-E2704),0))</f>
        <v>153.12</v>
      </c>
    </row>
    <row r="2705" spans="1:7" x14ac:dyDescent="0.4">
      <c r="A2705" s="1" t="s">
        <v>2919</v>
      </c>
      <c r="B2705" s="1">
        <v>24.07</v>
      </c>
      <c r="D2705" s="1">
        <v>3.1</v>
      </c>
      <c r="E2705" s="1">
        <f t="shared" si="42"/>
        <v>4.2430881305908255</v>
      </c>
      <c r="G2705" s="1" t="str" cm="1">
        <f t="array" ref="G2705">INDEX($J$2:$J$162,MATCH(MIN(ABS($I$2:$I$162-E2705)),ABS($I$2:$I$162-E2705),0))</f>
        <v>105.77</v>
      </c>
    </row>
    <row r="2706" spans="1:7" x14ac:dyDescent="0.4">
      <c r="A2706" s="1" t="s">
        <v>2920</v>
      </c>
      <c r="B2706" s="1">
        <v>0</v>
      </c>
      <c r="D2706" s="1">
        <v>2.5499999999999998</v>
      </c>
      <c r="E2706" s="1">
        <f t="shared" si="42"/>
        <v>3.490282171937614</v>
      </c>
      <c r="G2706" s="1" t="str" cm="1">
        <f t="array" ref="G2706">INDEX($J$2:$J$162,MATCH(MIN(ABS($I$2:$I$162-E2706)),ABS($I$2:$I$162-E2706),0))</f>
        <v>26.4425</v>
      </c>
    </row>
    <row r="2707" spans="1:7" x14ac:dyDescent="0.4">
      <c r="A2707" s="1" t="s">
        <v>2921</v>
      </c>
      <c r="B2707" s="1">
        <v>0</v>
      </c>
      <c r="D2707" s="1">
        <v>2.62</v>
      </c>
      <c r="E2707" s="1">
        <f t="shared" si="42"/>
        <v>3.5860938394025688</v>
      </c>
      <c r="G2707" s="1" t="str" cm="1">
        <f t="array" ref="G2707">INDEX($J$2:$J$162,MATCH(MIN(ABS($I$2:$I$162-E2707)),ABS($I$2:$I$162-E2707),0))</f>
        <v>26.4425</v>
      </c>
    </row>
    <row r="2708" spans="1:7" x14ac:dyDescent="0.4">
      <c r="A2708" s="1" t="s">
        <v>2922</v>
      </c>
      <c r="B2708" s="1">
        <v>0</v>
      </c>
      <c r="D2708" s="1">
        <v>2.76</v>
      </c>
      <c r="E2708" s="1">
        <f t="shared" si="42"/>
        <v>3.7777171743324764</v>
      </c>
      <c r="G2708" s="1" t="str" cm="1">
        <f t="array" ref="G2708">INDEX($J$2:$J$162,MATCH(MIN(ABS($I$2:$I$162-E2708)),ABS($I$2:$I$162-E2708),0))</f>
        <v>52.885</v>
      </c>
    </row>
    <row r="2709" spans="1:7" x14ac:dyDescent="0.4">
      <c r="A2709" s="1" t="s">
        <v>2923</v>
      </c>
      <c r="B2709" s="1">
        <v>0</v>
      </c>
      <c r="D2709" s="1">
        <v>2.48</v>
      </c>
      <c r="E2709" s="1">
        <f t="shared" si="42"/>
        <v>3.3944705044726602</v>
      </c>
      <c r="G2709" s="1" t="str" cm="1">
        <f t="array" ref="G2709">INDEX($J$2:$J$162,MATCH(MIN(ABS($I$2:$I$162-E2709)),ABS($I$2:$I$162-E2709),0))</f>
        <v>26.4425</v>
      </c>
    </row>
    <row r="2710" spans="1:7" x14ac:dyDescent="0.4">
      <c r="A2710" s="1" t="s">
        <v>2924</v>
      </c>
      <c r="B2710" s="1">
        <v>0</v>
      </c>
      <c r="D2710" s="1">
        <v>2.34</v>
      </c>
      <c r="E2710" s="1">
        <f t="shared" si="42"/>
        <v>3.2028471695427521</v>
      </c>
      <c r="G2710" s="1" t="str" cm="1">
        <f t="array" ref="G2710">INDEX($J$2:$J$162,MATCH(MIN(ABS($I$2:$I$162-E2710)),ABS($I$2:$I$162-E2710),0))</f>
        <v>0</v>
      </c>
    </row>
    <row r="2711" spans="1:7" x14ac:dyDescent="0.4">
      <c r="A2711" s="1" t="s">
        <v>2925</v>
      </c>
      <c r="B2711" s="1">
        <v>0</v>
      </c>
      <c r="D2711" s="1">
        <v>2.21</v>
      </c>
      <c r="E2711" s="1">
        <f t="shared" si="42"/>
        <v>3.0249112156792659</v>
      </c>
      <c r="G2711" s="1" t="str" cm="1">
        <f t="array" ref="G2711">INDEX($J$2:$J$162,MATCH(MIN(ABS($I$2:$I$162-E2711)),ABS($I$2:$I$162-E2711),0))</f>
        <v>0</v>
      </c>
    </row>
    <row r="2712" spans="1:7" x14ac:dyDescent="0.4">
      <c r="A2712" s="1" t="s">
        <v>2926</v>
      </c>
      <c r="B2712" s="1">
        <v>0</v>
      </c>
      <c r="D2712" s="1">
        <v>2</v>
      </c>
      <c r="E2712" s="1">
        <f t="shared" si="42"/>
        <v>2.7374762132844035</v>
      </c>
      <c r="G2712" s="1" t="str" cm="1">
        <f t="array" ref="G2712">INDEX($J$2:$J$162,MATCH(MIN(ABS($I$2:$I$162-E2712)),ABS($I$2:$I$162-E2712),0))</f>
        <v>0</v>
      </c>
    </row>
    <row r="2713" spans="1:7" x14ac:dyDescent="0.4">
      <c r="A2713" s="1" t="s">
        <v>2927</v>
      </c>
      <c r="B2713" s="1">
        <v>0</v>
      </c>
      <c r="D2713" s="1">
        <v>1.79</v>
      </c>
      <c r="E2713" s="1">
        <f t="shared" si="42"/>
        <v>2.4500412108895411</v>
      </c>
      <c r="G2713" s="1" t="str" cm="1">
        <f t="array" ref="G2713">INDEX($J$2:$J$162,MATCH(MIN(ABS($I$2:$I$162-E2713)),ABS($I$2:$I$162-E2713),0))</f>
        <v>0</v>
      </c>
    </row>
    <row r="2714" spans="1:7" x14ac:dyDescent="0.4">
      <c r="A2714" s="1" t="s">
        <v>2928</v>
      </c>
      <c r="B2714" s="1">
        <v>0</v>
      </c>
      <c r="D2714" s="1">
        <v>2.0699999999999998</v>
      </c>
      <c r="E2714" s="1">
        <f t="shared" si="42"/>
        <v>2.8332878807493573</v>
      </c>
      <c r="G2714" s="1" t="str" cm="1">
        <f t="array" ref="G2714">INDEX($J$2:$J$162,MATCH(MIN(ABS($I$2:$I$162-E2714)),ABS($I$2:$I$162-E2714),0))</f>
        <v>0</v>
      </c>
    </row>
    <row r="2715" spans="1:7" x14ac:dyDescent="0.4">
      <c r="A2715" s="1" t="s">
        <v>2929</v>
      </c>
      <c r="B2715" s="1">
        <v>0</v>
      </c>
      <c r="D2715" s="1">
        <v>3.24</v>
      </c>
      <c r="E2715" s="1">
        <f t="shared" si="42"/>
        <v>4.434711465520734</v>
      </c>
      <c r="G2715" s="1" t="str" cm="1">
        <f t="array" ref="G2715">INDEX($J$2:$J$162,MATCH(MIN(ABS($I$2:$I$162-E2715)),ABS($I$2:$I$162-E2715),0))</f>
        <v>129.41</v>
      </c>
    </row>
    <row r="2716" spans="1:7" x14ac:dyDescent="0.4">
      <c r="A2716" s="1" t="s">
        <v>2930</v>
      </c>
      <c r="B2716" s="1">
        <v>0</v>
      </c>
      <c r="D2716" s="1">
        <v>4.1399999999999997</v>
      </c>
      <c r="E2716" s="1">
        <f t="shared" si="42"/>
        <v>5.6665757614987147</v>
      </c>
      <c r="G2716" s="1" t="str" cm="1">
        <f t="array" ref="G2716">INDEX($J$2:$J$162,MATCH(MIN(ABS($I$2:$I$162-E2716)),ABS($I$2:$I$162-E2716),0))</f>
        <v>282.3</v>
      </c>
    </row>
    <row r="2717" spans="1:7" x14ac:dyDescent="0.4">
      <c r="A2717" s="1" t="s">
        <v>2931</v>
      </c>
      <c r="B2717" s="1">
        <v>0</v>
      </c>
      <c r="D2717" s="1">
        <v>4.34</v>
      </c>
      <c r="E2717" s="1">
        <f t="shared" si="42"/>
        <v>5.9403233828271551</v>
      </c>
      <c r="G2717" s="1" t="str" cm="1">
        <f t="array" ref="G2717">INDEX($J$2:$J$162,MATCH(MIN(ABS($I$2:$I$162-E2717)),ABS($I$2:$I$162-E2717),0))</f>
        <v>317.48</v>
      </c>
    </row>
    <row r="2718" spans="1:7" x14ac:dyDescent="0.4">
      <c r="A2718" s="1" t="s">
        <v>2932</v>
      </c>
      <c r="B2718" s="1">
        <v>100.08</v>
      </c>
      <c r="D2718" s="1">
        <v>4</v>
      </c>
      <c r="E2718" s="1">
        <f t="shared" si="42"/>
        <v>5.474952426568807</v>
      </c>
      <c r="G2718" s="1" t="str" cm="1">
        <f t="array" ref="G2718">INDEX($J$2:$J$162,MATCH(MIN(ABS($I$2:$I$162-E2718)),ABS($I$2:$I$162-E2718),0))</f>
        <v>247.12</v>
      </c>
    </row>
    <row r="2719" spans="1:7" x14ac:dyDescent="0.4">
      <c r="A2719" s="1" t="s">
        <v>2933</v>
      </c>
      <c r="B2719" s="1">
        <v>312.74</v>
      </c>
      <c r="D2719" s="1">
        <v>4.55</v>
      </c>
      <c r="E2719" s="1">
        <f t="shared" si="42"/>
        <v>6.2277583852220175</v>
      </c>
      <c r="G2719" s="1" t="str" cm="1">
        <f t="array" ref="G2719">INDEX($J$2:$J$162,MATCH(MIN(ABS($I$2:$I$162-E2719)),ABS($I$2:$I$162-E2719),0))</f>
        <v>370.05</v>
      </c>
    </row>
    <row r="2720" spans="1:7" x14ac:dyDescent="0.4">
      <c r="A2720" s="1" t="s">
        <v>2934</v>
      </c>
      <c r="B2720" s="1">
        <v>519.19000000000005</v>
      </c>
      <c r="D2720" s="1">
        <v>5.17</v>
      </c>
      <c r="E2720" s="1">
        <f t="shared" si="42"/>
        <v>7.0763760113401828</v>
      </c>
      <c r="G2720" s="1" t="str" cm="1">
        <f t="array" ref="G2720">INDEX($J$2:$J$162,MATCH(MIN(ABS($I$2:$I$162-E2720)),ABS($I$2:$I$162-E2720),0))</f>
        <v>515.98</v>
      </c>
    </row>
    <row r="2721" spans="1:7" x14ac:dyDescent="0.4">
      <c r="A2721" s="1" t="s">
        <v>2935</v>
      </c>
      <c r="B2721" s="1">
        <v>658.02</v>
      </c>
      <c r="D2721" s="1">
        <v>5.24</v>
      </c>
      <c r="E2721" s="1">
        <f t="shared" si="42"/>
        <v>7.1721876788051375</v>
      </c>
      <c r="G2721" s="1" t="str" cm="1">
        <f t="array" ref="G2721">INDEX($J$2:$J$162,MATCH(MIN(ABS($I$2:$I$162-E2721)),ABS($I$2:$I$162-E2721),0))</f>
        <v>580.01</v>
      </c>
    </row>
    <row r="2722" spans="1:7" x14ac:dyDescent="0.4">
      <c r="A2722" s="1" t="s">
        <v>2936</v>
      </c>
      <c r="B2722" s="1">
        <v>746.21</v>
      </c>
      <c r="D2722" s="1">
        <v>4.1399999999999997</v>
      </c>
      <c r="E2722" s="1">
        <f t="shared" si="42"/>
        <v>5.6665757614987147</v>
      </c>
      <c r="G2722" s="1" t="str" cm="1">
        <f t="array" ref="G2722">INDEX($J$2:$J$162,MATCH(MIN(ABS($I$2:$I$162-E2722)),ABS($I$2:$I$162-E2722),0))</f>
        <v>282.3</v>
      </c>
    </row>
    <row r="2723" spans="1:7" x14ac:dyDescent="0.4">
      <c r="A2723" s="1" t="s">
        <v>2937</v>
      </c>
      <c r="B2723" s="1">
        <v>773.91</v>
      </c>
      <c r="D2723" s="1">
        <v>3.24</v>
      </c>
      <c r="E2723" s="1">
        <f t="shared" si="42"/>
        <v>4.434711465520734</v>
      </c>
      <c r="G2723" s="1" t="str" cm="1">
        <f t="array" ref="G2723">INDEX($J$2:$J$162,MATCH(MIN(ABS($I$2:$I$162-E2723)),ABS($I$2:$I$162-E2723),0))</f>
        <v>129.41</v>
      </c>
    </row>
    <row r="2724" spans="1:7" x14ac:dyDescent="0.4">
      <c r="A2724" s="1" t="s">
        <v>2938</v>
      </c>
      <c r="B2724" s="1">
        <v>743.66</v>
      </c>
      <c r="D2724" s="1">
        <v>2.9</v>
      </c>
      <c r="E2724" s="1">
        <f t="shared" si="42"/>
        <v>3.969340509262385</v>
      </c>
      <c r="G2724" s="1" t="str" cm="1">
        <f t="array" ref="G2724">INDEX($J$2:$J$162,MATCH(MIN(ABS($I$2:$I$162-E2724)),ABS($I$2:$I$162-E2724),0))</f>
        <v>88.1416666666667</v>
      </c>
    </row>
    <row r="2725" spans="1:7" x14ac:dyDescent="0.4">
      <c r="A2725" s="1" t="s">
        <v>2939</v>
      </c>
      <c r="B2725" s="1">
        <v>686.94</v>
      </c>
      <c r="D2725" s="1">
        <v>2.9</v>
      </c>
      <c r="E2725" s="1">
        <f t="shared" si="42"/>
        <v>3.969340509262385</v>
      </c>
      <c r="G2725" s="1" t="str" cm="1">
        <f t="array" ref="G2725">INDEX($J$2:$J$162,MATCH(MIN(ABS($I$2:$I$162-E2725)),ABS($I$2:$I$162-E2725),0))</f>
        <v>88.1416666666667</v>
      </c>
    </row>
    <row r="2726" spans="1:7" x14ac:dyDescent="0.4">
      <c r="A2726" s="1" t="s">
        <v>2940</v>
      </c>
      <c r="B2726" s="1">
        <v>571.15</v>
      </c>
      <c r="D2726" s="1">
        <v>3.1</v>
      </c>
      <c r="E2726" s="1">
        <f t="shared" si="42"/>
        <v>4.2430881305908255</v>
      </c>
      <c r="G2726" s="1" t="str" cm="1">
        <f t="array" ref="G2726">INDEX($J$2:$J$162,MATCH(MIN(ABS($I$2:$I$162-E2726)),ABS($I$2:$I$162-E2726),0))</f>
        <v>105.77</v>
      </c>
    </row>
    <row r="2727" spans="1:7" x14ac:dyDescent="0.4">
      <c r="A2727" s="1" t="s">
        <v>2941</v>
      </c>
      <c r="B2727" s="1">
        <v>393.36</v>
      </c>
      <c r="D2727" s="1">
        <v>3.24</v>
      </c>
      <c r="E2727" s="1">
        <f t="shared" si="42"/>
        <v>4.434711465520734</v>
      </c>
      <c r="G2727" s="1" t="str" cm="1">
        <f t="array" ref="G2727">INDEX($J$2:$J$162,MATCH(MIN(ABS($I$2:$I$162-E2727)),ABS($I$2:$I$162-E2727),0))</f>
        <v>129.41</v>
      </c>
    </row>
    <row r="2728" spans="1:7" x14ac:dyDescent="0.4">
      <c r="A2728" s="1" t="s">
        <v>2942</v>
      </c>
      <c r="B2728" s="1">
        <v>183.09</v>
      </c>
      <c r="D2728" s="1">
        <v>3.31</v>
      </c>
      <c r="E2728" s="1">
        <f t="shared" si="42"/>
        <v>4.5305231329856879</v>
      </c>
      <c r="G2728" s="1" t="str" cm="1">
        <f t="array" ref="G2728">INDEX($J$2:$J$162,MATCH(MIN(ABS($I$2:$I$162-E2728)),ABS($I$2:$I$162-E2728),0))</f>
        <v>129.41</v>
      </c>
    </row>
    <row r="2729" spans="1:7" x14ac:dyDescent="0.4">
      <c r="A2729" s="1" t="s">
        <v>2943</v>
      </c>
      <c r="B2729" s="1">
        <v>26.15</v>
      </c>
      <c r="D2729" s="1">
        <v>2.97</v>
      </c>
      <c r="E2729" s="1">
        <f t="shared" si="42"/>
        <v>4.0651521767273398</v>
      </c>
      <c r="G2729" s="1" t="str" cm="1">
        <f t="array" ref="G2729">INDEX($J$2:$J$162,MATCH(MIN(ABS($I$2:$I$162-E2729)),ABS($I$2:$I$162-E2729),0))</f>
        <v>88.1416666666667</v>
      </c>
    </row>
    <row r="2730" spans="1:7" x14ac:dyDescent="0.4">
      <c r="A2730" s="1" t="s">
        <v>2944</v>
      </c>
      <c r="B2730" s="1">
        <v>0</v>
      </c>
      <c r="D2730" s="1">
        <v>2.41</v>
      </c>
      <c r="E2730" s="1">
        <f t="shared" si="42"/>
        <v>3.2986588370077063</v>
      </c>
      <c r="G2730" s="1" t="str" cm="1">
        <f t="array" ref="G2730">INDEX($J$2:$J$162,MATCH(MIN(ABS($I$2:$I$162-E2730)),ABS($I$2:$I$162-E2730),0))</f>
        <v>0</v>
      </c>
    </row>
    <row r="2731" spans="1:7" x14ac:dyDescent="0.4">
      <c r="A2731" s="1" t="s">
        <v>2945</v>
      </c>
      <c r="B2731" s="1">
        <v>0</v>
      </c>
      <c r="D2731" s="1">
        <v>2.69</v>
      </c>
      <c r="E2731" s="1">
        <f t="shared" si="42"/>
        <v>3.6819055068675226</v>
      </c>
      <c r="G2731" s="1" t="str" cm="1">
        <f t="array" ref="G2731">INDEX($J$2:$J$162,MATCH(MIN(ABS($I$2:$I$162-E2731)),ABS($I$2:$I$162-E2731),0))</f>
        <v>52.885</v>
      </c>
    </row>
    <row r="2732" spans="1:7" x14ac:dyDescent="0.4">
      <c r="A2732" s="1" t="s">
        <v>2946</v>
      </c>
      <c r="B2732" s="1">
        <v>0</v>
      </c>
      <c r="D2732" s="1">
        <v>2.97</v>
      </c>
      <c r="E2732" s="1">
        <f t="shared" si="42"/>
        <v>4.0651521767273398</v>
      </c>
      <c r="G2732" s="1" t="str" cm="1">
        <f t="array" ref="G2732">INDEX($J$2:$J$162,MATCH(MIN(ABS($I$2:$I$162-E2732)),ABS($I$2:$I$162-E2732),0))</f>
        <v>88.1416666666667</v>
      </c>
    </row>
    <row r="2733" spans="1:7" x14ac:dyDescent="0.4">
      <c r="A2733" s="1" t="s">
        <v>2947</v>
      </c>
      <c r="B2733" s="1">
        <v>0</v>
      </c>
      <c r="D2733" s="1">
        <v>3.1</v>
      </c>
      <c r="E2733" s="1">
        <f t="shared" si="42"/>
        <v>4.2430881305908255</v>
      </c>
      <c r="G2733" s="1" t="str" cm="1">
        <f t="array" ref="G2733">INDEX($J$2:$J$162,MATCH(MIN(ABS($I$2:$I$162-E2733)),ABS($I$2:$I$162-E2733),0))</f>
        <v>105.77</v>
      </c>
    </row>
    <row r="2734" spans="1:7" x14ac:dyDescent="0.4">
      <c r="A2734" s="1" t="s">
        <v>2948</v>
      </c>
      <c r="B2734" s="1">
        <v>0</v>
      </c>
      <c r="D2734" s="1">
        <v>3.24</v>
      </c>
      <c r="E2734" s="1">
        <f t="shared" si="42"/>
        <v>4.434711465520734</v>
      </c>
      <c r="G2734" s="1" t="str" cm="1">
        <f t="array" ref="G2734">INDEX($J$2:$J$162,MATCH(MIN(ABS($I$2:$I$162-E2734)),ABS($I$2:$I$162-E2734),0))</f>
        <v>129.41</v>
      </c>
    </row>
    <row r="2735" spans="1:7" x14ac:dyDescent="0.4">
      <c r="A2735" s="1" t="s">
        <v>2949</v>
      </c>
      <c r="B2735" s="1">
        <v>0</v>
      </c>
      <c r="D2735" s="1">
        <v>3.31</v>
      </c>
      <c r="E2735" s="1">
        <f t="shared" si="42"/>
        <v>4.5305231329856879</v>
      </c>
      <c r="G2735" s="1" t="str" cm="1">
        <f t="array" ref="G2735">INDEX($J$2:$J$162,MATCH(MIN(ABS($I$2:$I$162-E2735)),ABS($I$2:$I$162-E2735),0))</f>
        <v>129.41</v>
      </c>
    </row>
    <row r="2736" spans="1:7" x14ac:dyDescent="0.4">
      <c r="A2736" s="1" t="s">
        <v>2950</v>
      </c>
      <c r="B2736" s="1">
        <v>0</v>
      </c>
      <c r="D2736" s="1">
        <v>3.24</v>
      </c>
      <c r="E2736" s="1">
        <f t="shared" si="42"/>
        <v>4.434711465520734</v>
      </c>
      <c r="G2736" s="1" t="str" cm="1">
        <f t="array" ref="G2736">INDEX($J$2:$J$162,MATCH(MIN(ABS($I$2:$I$162-E2736)),ABS($I$2:$I$162-E2736),0))</f>
        <v>129.41</v>
      </c>
    </row>
    <row r="2737" spans="1:7" x14ac:dyDescent="0.4">
      <c r="A2737" s="1" t="s">
        <v>2951</v>
      </c>
      <c r="B2737" s="1">
        <v>0</v>
      </c>
      <c r="D2737" s="1">
        <v>2.97</v>
      </c>
      <c r="E2737" s="1">
        <f t="shared" si="42"/>
        <v>4.0651521767273398</v>
      </c>
      <c r="G2737" s="1" t="str" cm="1">
        <f t="array" ref="G2737">INDEX($J$2:$J$162,MATCH(MIN(ABS($I$2:$I$162-E2737)),ABS($I$2:$I$162-E2737),0))</f>
        <v>88.1416666666667</v>
      </c>
    </row>
    <row r="2738" spans="1:7" x14ac:dyDescent="0.4">
      <c r="A2738" s="1" t="s">
        <v>2952</v>
      </c>
      <c r="B2738" s="1">
        <v>0</v>
      </c>
      <c r="D2738" s="1">
        <v>2.62</v>
      </c>
      <c r="E2738" s="1">
        <f t="shared" si="42"/>
        <v>3.5860938394025688</v>
      </c>
      <c r="G2738" s="1" t="str" cm="1">
        <f t="array" ref="G2738">INDEX($J$2:$J$162,MATCH(MIN(ABS($I$2:$I$162-E2738)),ABS($I$2:$I$162-E2738),0))</f>
        <v>26.4425</v>
      </c>
    </row>
    <row r="2739" spans="1:7" x14ac:dyDescent="0.4">
      <c r="A2739" s="1" t="s">
        <v>2953</v>
      </c>
      <c r="B2739" s="1">
        <v>0</v>
      </c>
      <c r="D2739" s="1">
        <v>2.2799999999999998</v>
      </c>
      <c r="E2739" s="1">
        <f t="shared" si="42"/>
        <v>3.1207228831442198</v>
      </c>
      <c r="G2739" s="1" t="str" cm="1">
        <f t="array" ref="G2739">INDEX($J$2:$J$162,MATCH(MIN(ABS($I$2:$I$162-E2739)),ABS($I$2:$I$162-E2739),0))</f>
        <v>0</v>
      </c>
    </row>
    <row r="2740" spans="1:7" x14ac:dyDescent="0.4">
      <c r="A2740" s="1" t="s">
        <v>2954</v>
      </c>
      <c r="B2740" s="1">
        <v>0</v>
      </c>
      <c r="D2740" s="1">
        <v>1.86</v>
      </c>
      <c r="E2740" s="1">
        <f t="shared" si="42"/>
        <v>2.5458528783544954</v>
      </c>
      <c r="G2740" s="1" t="str" cm="1">
        <f t="array" ref="G2740">INDEX($J$2:$J$162,MATCH(MIN(ABS($I$2:$I$162-E2740)),ABS($I$2:$I$162-E2740),0))</f>
        <v>0</v>
      </c>
    </row>
    <row r="2741" spans="1:7" x14ac:dyDescent="0.4">
      <c r="A2741" s="1" t="s">
        <v>2955</v>
      </c>
      <c r="B2741" s="1">
        <v>0</v>
      </c>
      <c r="D2741" s="1">
        <v>1.66</v>
      </c>
      <c r="E2741" s="1">
        <f t="shared" si="42"/>
        <v>2.2721052570260549</v>
      </c>
      <c r="G2741" s="1" t="str" cm="1">
        <f t="array" ref="G2741">INDEX($J$2:$J$162,MATCH(MIN(ABS($I$2:$I$162-E2741)),ABS($I$2:$I$162-E2741),0))</f>
        <v>0</v>
      </c>
    </row>
    <row r="2742" spans="1:7" x14ac:dyDescent="0.4">
      <c r="A2742" s="1" t="s">
        <v>2956</v>
      </c>
      <c r="B2742" s="1">
        <v>101.84</v>
      </c>
      <c r="D2742" s="1">
        <v>1.52</v>
      </c>
      <c r="E2742" s="1">
        <f t="shared" si="42"/>
        <v>2.0804819220961468</v>
      </c>
      <c r="G2742" s="1" t="str" cm="1">
        <f t="array" ref="G2742">INDEX($J$2:$J$162,MATCH(MIN(ABS($I$2:$I$162-E2742)),ABS($I$2:$I$162-E2742),0))</f>
        <v>0</v>
      </c>
    </row>
    <row r="2743" spans="1:7" x14ac:dyDescent="0.4">
      <c r="A2743" s="1" t="s">
        <v>2957</v>
      </c>
      <c r="B2743" s="1">
        <v>306.3</v>
      </c>
      <c r="D2743" s="1">
        <v>1.93</v>
      </c>
      <c r="E2743" s="1">
        <f t="shared" si="42"/>
        <v>2.6416645458194492</v>
      </c>
      <c r="G2743" s="1" t="str" cm="1">
        <f t="array" ref="G2743">INDEX($J$2:$J$162,MATCH(MIN(ABS($I$2:$I$162-E2743)),ABS($I$2:$I$162-E2743),0))</f>
        <v>0</v>
      </c>
    </row>
    <row r="2744" spans="1:7" x14ac:dyDescent="0.4">
      <c r="A2744" s="1" t="s">
        <v>2958</v>
      </c>
      <c r="B2744" s="1">
        <v>507.41</v>
      </c>
      <c r="D2744" s="1">
        <v>2.41</v>
      </c>
      <c r="E2744" s="1">
        <f t="shared" si="42"/>
        <v>3.2986588370077063</v>
      </c>
      <c r="G2744" s="1" t="str" cm="1">
        <f t="array" ref="G2744">INDEX($J$2:$J$162,MATCH(MIN(ABS($I$2:$I$162-E2744)),ABS($I$2:$I$162-E2744),0))</f>
        <v>0</v>
      </c>
    </row>
    <row r="2745" spans="1:7" x14ac:dyDescent="0.4">
      <c r="A2745" s="1" t="s">
        <v>2959</v>
      </c>
      <c r="B2745" s="1">
        <v>643.16999999999996</v>
      </c>
      <c r="D2745" s="1">
        <v>2.69</v>
      </c>
      <c r="E2745" s="1">
        <f t="shared" si="42"/>
        <v>3.6819055068675226</v>
      </c>
      <c r="G2745" s="1" t="str" cm="1">
        <f t="array" ref="G2745">INDEX($J$2:$J$162,MATCH(MIN(ABS($I$2:$I$162-E2745)),ABS($I$2:$I$162-E2745),0))</f>
        <v>52.885</v>
      </c>
    </row>
    <row r="2746" spans="1:7" x14ac:dyDescent="0.4">
      <c r="A2746" s="1" t="s">
        <v>2960</v>
      </c>
      <c r="B2746" s="1">
        <v>720.77</v>
      </c>
      <c r="D2746" s="1">
        <v>1.52</v>
      </c>
      <c r="E2746" s="1">
        <f t="shared" si="42"/>
        <v>2.0804819220961468</v>
      </c>
      <c r="G2746" s="1" t="str" cm="1">
        <f t="array" ref="G2746">INDEX($J$2:$J$162,MATCH(MIN(ABS($I$2:$I$162-E2746)),ABS($I$2:$I$162-E2746),0))</f>
        <v>0</v>
      </c>
    </row>
    <row r="2747" spans="1:7" x14ac:dyDescent="0.4">
      <c r="A2747" s="1" t="s">
        <v>2961</v>
      </c>
      <c r="B2747" s="1">
        <v>738.03</v>
      </c>
      <c r="D2747" s="1">
        <v>1.03</v>
      </c>
      <c r="E2747" s="1">
        <f t="shared" si="42"/>
        <v>1.4098002498414679</v>
      </c>
      <c r="G2747" s="1" t="str" cm="1">
        <f t="array" ref="G2747">INDEX($J$2:$J$162,MATCH(MIN(ABS($I$2:$I$162-E2747)),ABS($I$2:$I$162-E2747),0))</f>
        <v>0</v>
      </c>
    </row>
    <row r="2748" spans="1:7" x14ac:dyDescent="0.4">
      <c r="A2748" s="1" t="s">
        <v>2962</v>
      </c>
      <c r="B2748" s="1">
        <v>722.94</v>
      </c>
      <c r="D2748" s="1">
        <v>1.52</v>
      </c>
      <c r="E2748" s="1">
        <f t="shared" si="42"/>
        <v>2.0804819220961468</v>
      </c>
      <c r="G2748" s="1" t="str" cm="1">
        <f t="array" ref="G2748">INDEX($J$2:$J$162,MATCH(MIN(ABS($I$2:$I$162-E2748)),ABS($I$2:$I$162-E2748),0))</f>
        <v>0</v>
      </c>
    </row>
    <row r="2749" spans="1:7" x14ac:dyDescent="0.4">
      <c r="A2749" s="1" t="s">
        <v>2963</v>
      </c>
      <c r="B2749" s="1">
        <v>664.5</v>
      </c>
      <c r="D2749" s="1">
        <v>1.79</v>
      </c>
      <c r="E2749" s="1">
        <f t="shared" si="42"/>
        <v>2.4500412108895411</v>
      </c>
      <c r="G2749" s="1" t="str" cm="1">
        <f t="array" ref="G2749">INDEX($J$2:$J$162,MATCH(MIN(ABS($I$2:$I$162-E2749)),ABS($I$2:$I$162-E2749),0))</f>
        <v>0</v>
      </c>
    </row>
    <row r="2750" spans="1:7" x14ac:dyDescent="0.4">
      <c r="A2750" s="1" t="s">
        <v>2964</v>
      </c>
      <c r="B2750" s="1">
        <v>554.70000000000005</v>
      </c>
      <c r="D2750" s="1">
        <v>2.14</v>
      </c>
      <c r="E2750" s="1">
        <f t="shared" si="42"/>
        <v>2.9290995482143121</v>
      </c>
      <c r="G2750" s="1" t="str" cm="1">
        <f t="array" ref="G2750">INDEX($J$2:$J$162,MATCH(MIN(ABS($I$2:$I$162-E2750)),ABS($I$2:$I$162-E2750),0))</f>
        <v>0</v>
      </c>
    </row>
    <row r="2751" spans="1:7" x14ac:dyDescent="0.4">
      <c r="A2751" s="1" t="s">
        <v>2965</v>
      </c>
      <c r="B2751" s="1">
        <v>384.66</v>
      </c>
      <c r="D2751" s="1">
        <v>2.41</v>
      </c>
      <c r="E2751" s="1">
        <f t="shared" si="42"/>
        <v>3.2986588370077063</v>
      </c>
      <c r="G2751" s="1" t="str" cm="1">
        <f t="array" ref="G2751">INDEX($J$2:$J$162,MATCH(MIN(ABS($I$2:$I$162-E2751)),ABS($I$2:$I$162-E2751),0))</f>
        <v>0</v>
      </c>
    </row>
    <row r="2752" spans="1:7" x14ac:dyDescent="0.4">
      <c r="A2752" s="1" t="s">
        <v>2966</v>
      </c>
      <c r="B2752" s="1">
        <v>174.58</v>
      </c>
      <c r="D2752" s="1">
        <v>2.62</v>
      </c>
      <c r="E2752" s="1">
        <f t="shared" si="42"/>
        <v>3.5860938394025688</v>
      </c>
      <c r="G2752" s="1" t="str" cm="1">
        <f t="array" ref="G2752">INDEX($J$2:$J$162,MATCH(MIN(ABS($I$2:$I$162-E2752)),ABS($I$2:$I$162-E2752),0))</f>
        <v>26.4425</v>
      </c>
    </row>
    <row r="2753" spans="1:7" x14ac:dyDescent="0.4">
      <c r="A2753" s="1" t="s">
        <v>2967</v>
      </c>
      <c r="B2753" s="1">
        <v>26.62</v>
      </c>
      <c r="D2753" s="1">
        <v>2.9</v>
      </c>
      <c r="E2753" s="1">
        <f t="shared" si="42"/>
        <v>3.969340509262385</v>
      </c>
      <c r="G2753" s="1" t="str" cm="1">
        <f t="array" ref="G2753">INDEX($J$2:$J$162,MATCH(MIN(ABS($I$2:$I$162-E2753)),ABS($I$2:$I$162-E2753),0))</f>
        <v>88.1416666666667</v>
      </c>
    </row>
    <row r="2754" spans="1:7" x14ac:dyDescent="0.4">
      <c r="A2754" s="1" t="s">
        <v>2968</v>
      </c>
      <c r="B2754" s="1">
        <v>0</v>
      </c>
      <c r="D2754" s="1">
        <v>2.76</v>
      </c>
      <c r="E2754" s="1">
        <f t="shared" si="42"/>
        <v>3.7777171743324764</v>
      </c>
      <c r="G2754" s="1" t="str" cm="1">
        <f t="array" ref="G2754">INDEX($J$2:$J$162,MATCH(MIN(ABS($I$2:$I$162-E2754)),ABS($I$2:$I$162-E2754),0))</f>
        <v>52.885</v>
      </c>
    </row>
    <row r="2755" spans="1:7" x14ac:dyDescent="0.4">
      <c r="A2755" s="1" t="s">
        <v>2969</v>
      </c>
      <c r="B2755" s="1">
        <v>0</v>
      </c>
      <c r="D2755" s="1">
        <v>2.9</v>
      </c>
      <c r="E2755" s="1">
        <f t="shared" ref="E2755:E2818" si="43">D2755*POWER((90/10),$N$2)</f>
        <v>3.969340509262385</v>
      </c>
      <c r="G2755" s="1" t="str" cm="1">
        <f t="array" ref="G2755">INDEX($J$2:$J$162,MATCH(MIN(ABS($I$2:$I$162-E2755)),ABS($I$2:$I$162-E2755),0))</f>
        <v>88.1416666666667</v>
      </c>
    </row>
    <row r="2756" spans="1:7" x14ac:dyDescent="0.4">
      <c r="A2756" s="1" t="s">
        <v>2970</v>
      </c>
      <c r="B2756" s="1">
        <v>0</v>
      </c>
      <c r="D2756" s="1">
        <v>3.1</v>
      </c>
      <c r="E2756" s="1">
        <f t="shared" si="43"/>
        <v>4.2430881305908255</v>
      </c>
      <c r="G2756" s="1" t="str" cm="1">
        <f t="array" ref="G2756">INDEX($J$2:$J$162,MATCH(MIN(ABS($I$2:$I$162-E2756)),ABS($I$2:$I$162-E2756),0))</f>
        <v>105.77</v>
      </c>
    </row>
    <row r="2757" spans="1:7" x14ac:dyDescent="0.4">
      <c r="A2757" s="1" t="s">
        <v>2971</v>
      </c>
      <c r="B2757" s="1">
        <v>0</v>
      </c>
      <c r="D2757" s="1">
        <v>2.97</v>
      </c>
      <c r="E2757" s="1">
        <f t="shared" si="43"/>
        <v>4.0651521767273398</v>
      </c>
      <c r="G2757" s="1" t="str" cm="1">
        <f t="array" ref="G2757">INDEX($J$2:$J$162,MATCH(MIN(ABS($I$2:$I$162-E2757)),ABS($I$2:$I$162-E2757),0))</f>
        <v>88.1416666666667</v>
      </c>
    </row>
    <row r="2758" spans="1:7" x14ac:dyDescent="0.4">
      <c r="A2758" s="1" t="s">
        <v>2972</v>
      </c>
      <c r="B2758" s="1">
        <v>0</v>
      </c>
      <c r="D2758" s="1">
        <v>3.17</v>
      </c>
      <c r="E2758" s="1">
        <f t="shared" si="43"/>
        <v>4.3388997980557793</v>
      </c>
      <c r="G2758" s="1" t="str" cm="1">
        <f t="array" ref="G2758">INDEX($J$2:$J$162,MATCH(MIN(ABS($I$2:$I$162-E2758)),ABS($I$2:$I$162-E2758),0))</f>
        <v>105.77</v>
      </c>
    </row>
    <row r="2759" spans="1:7" x14ac:dyDescent="0.4">
      <c r="A2759" s="1" t="s">
        <v>2973</v>
      </c>
      <c r="B2759" s="1">
        <v>0</v>
      </c>
      <c r="D2759" s="1">
        <v>3.31</v>
      </c>
      <c r="E2759" s="1">
        <f t="shared" si="43"/>
        <v>4.5305231329856879</v>
      </c>
      <c r="G2759" s="1" t="str" cm="1">
        <f t="array" ref="G2759">INDEX($J$2:$J$162,MATCH(MIN(ABS($I$2:$I$162-E2759)),ABS($I$2:$I$162-E2759),0))</f>
        <v>129.41</v>
      </c>
    </row>
    <row r="2760" spans="1:7" x14ac:dyDescent="0.4">
      <c r="A2760" s="1" t="s">
        <v>2974</v>
      </c>
      <c r="B2760" s="1">
        <v>0</v>
      </c>
      <c r="D2760" s="1">
        <v>3.45</v>
      </c>
      <c r="E2760" s="1">
        <f t="shared" si="43"/>
        <v>4.7221464679155964</v>
      </c>
      <c r="G2760" s="1" t="str" cm="1">
        <f t="array" ref="G2760">INDEX($J$2:$J$162,MATCH(MIN(ABS($I$2:$I$162-E2760)),ABS($I$2:$I$162-E2760),0))</f>
        <v>153.12</v>
      </c>
    </row>
    <row r="2761" spans="1:7" x14ac:dyDescent="0.4">
      <c r="A2761" s="1" t="s">
        <v>2975</v>
      </c>
      <c r="B2761" s="1">
        <v>0</v>
      </c>
      <c r="D2761" s="1">
        <v>3.52</v>
      </c>
      <c r="E2761" s="1">
        <f t="shared" si="43"/>
        <v>4.8179581353805503</v>
      </c>
      <c r="G2761" s="1" t="str" cm="1">
        <f t="array" ref="G2761">INDEX($J$2:$J$162,MATCH(MIN(ABS($I$2:$I$162-E2761)),ABS($I$2:$I$162-E2761),0))</f>
        <v>153.12</v>
      </c>
    </row>
    <row r="2762" spans="1:7" x14ac:dyDescent="0.4">
      <c r="A2762" s="1" t="s">
        <v>2976</v>
      </c>
      <c r="B2762" s="1">
        <v>0</v>
      </c>
      <c r="D2762" s="1">
        <v>3.52</v>
      </c>
      <c r="E2762" s="1">
        <f t="shared" si="43"/>
        <v>4.8179581353805503</v>
      </c>
      <c r="G2762" s="1" t="str" cm="1">
        <f t="array" ref="G2762">INDEX($J$2:$J$162,MATCH(MIN(ABS($I$2:$I$162-E2762)),ABS($I$2:$I$162-E2762),0))</f>
        <v>153.12</v>
      </c>
    </row>
    <row r="2763" spans="1:7" x14ac:dyDescent="0.4">
      <c r="A2763" s="1" t="s">
        <v>2977</v>
      </c>
      <c r="B2763" s="1">
        <v>0</v>
      </c>
      <c r="D2763" s="1">
        <v>3.45</v>
      </c>
      <c r="E2763" s="1">
        <f t="shared" si="43"/>
        <v>4.7221464679155964</v>
      </c>
      <c r="G2763" s="1" t="str" cm="1">
        <f t="array" ref="G2763">INDEX($J$2:$J$162,MATCH(MIN(ABS($I$2:$I$162-E2763)),ABS($I$2:$I$162-E2763),0))</f>
        <v>153.12</v>
      </c>
    </row>
    <row r="2764" spans="1:7" x14ac:dyDescent="0.4">
      <c r="A2764" s="1" t="s">
        <v>2978</v>
      </c>
      <c r="B2764" s="1">
        <v>0</v>
      </c>
      <c r="D2764" s="1">
        <v>3.24</v>
      </c>
      <c r="E2764" s="1">
        <f t="shared" si="43"/>
        <v>4.434711465520734</v>
      </c>
      <c r="G2764" s="1" t="str" cm="1">
        <f t="array" ref="G2764">INDEX($J$2:$J$162,MATCH(MIN(ABS($I$2:$I$162-E2764)),ABS($I$2:$I$162-E2764),0))</f>
        <v>129.41</v>
      </c>
    </row>
    <row r="2765" spans="1:7" x14ac:dyDescent="0.4">
      <c r="A2765" s="1" t="s">
        <v>2979</v>
      </c>
      <c r="B2765" s="1">
        <v>0.12</v>
      </c>
      <c r="D2765" s="1">
        <v>3.1</v>
      </c>
      <c r="E2765" s="1">
        <f t="shared" si="43"/>
        <v>4.2430881305908255</v>
      </c>
      <c r="G2765" s="1" t="str" cm="1">
        <f t="array" ref="G2765">INDEX($J$2:$J$162,MATCH(MIN(ABS($I$2:$I$162-E2765)),ABS($I$2:$I$162-E2765),0))</f>
        <v>105.77</v>
      </c>
    </row>
    <row r="2766" spans="1:7" x14ac:dyDescent="0.4">
      <c r="A2766" s="1" t="s">
        <v>2980</v>
      </c>
      <c r="B2766" s="1">
        <v>96.91</v>
      </c>
      <c r="D2766" s="1">
        <v>2.5499999999999998</v>
      </c>
      <c r="E2766" s="1">
        <f t="shared" si="43"/>
        <v>3.490282171937614</v>
      </c>
      <c r="G2766" s="1" t="str" cm="1">
        <f t="array" ref="G2766">INDEX($J$2:$J$162,MATCH(MIN(ABS($I$2:$I$162-E2766)),ABS($I$2:$I$162-E2766),0))</f>
        <v>26.4425</v>
      </c>
    </row>
    <row r="2767" spans="1:7" x14ac:dyDescent="0.4">
      <c r="A2767" s="1" t="s">
        <v>2981</v>
      </c>
      <c r="B2767" s="1">
        <v>318.07</v>
      </c>
      <c r="D2767" s="1">
        <v>2.83</v>
      </c>
      <c r="E2767" s="1">
        <f t="shared" si="43"/>
        <v>3.8735288417974312</v>
      </c>
      <c r="G2767" s="1" t="str" cm="1">
        <f t="array" ref="G2767">INDEX($J$2:$J$162,MATCH(MIN(ABS($I$2:$I$162-E2767)),ABS($I$2:$I$162-E2767),0))</f>
        <v>52.885</v>
      </c>
    </row>
    <row r="2768" spans="1:7" x14ac:dyDescent="0.4">
      <c r="A2768" s="1" t="s">
        <v>2982</v>
      </c>
      <c r="B2768" s="1">
        <v>521.24</v>
      </c>
      <c r="D2768" s="1">
        <v>3.59</v>
      </c>
      <c r="E2768" s="1">
        <f t="shared" si="43"/>
        <v>4.9137698028455041</v>
      </c>
      <c r="G2768" s="1" t="str" cm="1">
        <f t="array" ref="G2768">INDEX($J$2:$J$162,MATCH(MIN(ABS($I$2:$I$162-E2768)),ABS($I$2:$I$162-E2768),0))</f>
        <v>182.53</v>
      </c>
    </row>
    <row r="2769" spans="1:7" x14ac:dyDescent="0.4">
      <c r="A2769" s="1" t="s">
        <v>2983</v>
      </c>
      <c r="B2769" s="1">
        <v>653.82000000000005</v>
      </c>
      <c r="D2769" s="1">
        <v>4.21</v>
      </c>
      <c r="E2769" s="1">
        <f t="shared" si="43"/>
        <v>5.7623874289636694</v>
      </c>
      <c r="G2769" s="1" t="str" cm="1">
        <f t="array" ref="G2769">INDEX($J$2:$J$162,MATCH(MIN(ABS($I$2:$I$162-E2769)),ABS($I$2:$I$162-E2769),0))</f>
        <v>282.3</v>
      </c>
    </row>
    <row r="2770" spans="1:7" x14ac:dyDescent="0.4">
      <c r="A2770" s="1" t="s">
        <v>2984</v>
      </c>
      <c r="B2770" s="1">
        <v>733.41</v>
      </c>
      <c r="D2770" s="1">
        <v>3.38</v>
      </c>
      <c r="E2770" s="1">
        <f t="shared" si="43"/>
        <v>4.6263348004506417</v>
      </c>
      <c r="G2770" s="1" t="str" cm="1">
        <f t="array" ref="G2770">INDEX($J$2:$J$162,MATCH(MIN(ABS($I$2:$I$162-E2770)),ABS($I$2:$I$162-E2770),0))</f>
        <v>153.12</v>
      </c>
    </row>
    <row r="2771" spans="1:7" x14ac:dyDescent="0.4">
      <c r="A2771" s="1" t="s">
        <v>2985</v>
      </c>
      <c r="B2771" s="1">
        <v>755.63</v>
      </c>
      <c r="D2771" s="1">
        <v>2.5499999999999998</v>
      </c>
      <c r="E2771" s="1">
        <f t="shared" si="43"/>
        <v>3.490282171937614</v>
      </c>
      <c r="G2771" s="1" t="str" cm="1">
        <f t="array" ref="G2771">INDEX($J$2:$J$162,MATCH(MIN(ABS($I$2:$I$162-E2771)),ABS($I$2:$I$162-E2771),0))</f>
        <v>26.4425</v>
      </c>
    </row>
    <row r="2772" spans="1:7" x14ac:dyDescent="0.4">
      <c r="A2772" s="1" t="s">
        <v>2986</v>
      </c>
      <c r="B2772" s="1">
        <v>740.7</v>
      </c>
      <c r="D2772" s="1">
        <v>2.2799999999999998</v>
      </c>
      <c r="E2772" s="1">
        <f t="shared" si="43"/>
        <v>3.1207228831442198</v>
      </c>
      <c r="G2772" s="1" t="str" cm="1">
        <f t="array" ref="G2772">INDEX($J$2:$J$162,MATCH(MIN(ABS($I$2:$I$162-E2772)),ABS($I$2:$I$162-E2772),0))</f>
        <v>0</v>
      </c>
    </row>
    <row r="2773" spans="1:7" x14ac:dyDescent="0.4">
      <c r="A2773" s="1" t="s">
        <v>2987</v>
      </c>
      <c r="B2773" s="1">
        <v>671.32</v>
      </c>
      <c r="D2773" s="1">
        <v>2.34</v>
      </c>
      <c r="E2773" s="1">
        <f t="shared" si="43"/>
        <v>3.2028471695427521</v>
      </c>
      <c r="G2773" s="1" t="str" cm="1">
        <f t="array" ref="G2773">INDEX($J$2:$J$162,MATCH(MIN(ABS($I$2:$I$162-E2773)),ABS($I$2:$I$162-E2773),0))</f>
        <v>0</v>
      </c>
    </row>
    <row r="2774" spans="1:7" x14ac:dyDescent="0.4">
      <c r="A2774" s="1" t="s">
        <v>2988</v>
      </c>
      <c r="B2774" s="1">
        <v>557.65</v>
      </c>
      <c r="D2774" s="1">
        <v>2.41</v>
      </c>
      <c r="E2774" s="1">
        <f t="shared" si="43"/>
        <v>3.2986588370077063</v>
      </c>
      <c r="G2774" s="1" t="str" cm="1">
        <f t="array" ref="G2774">INDEX($J$2:$J$162,MATCH(MIN(ABS($I$2:$I$162-E2774)),ABS($I$2:$I$162-E2774),0))</f>
        <v>0</v>
      </c>
    </row>
    <row r="2775" spans="1:7" x14ac:dyDescent="0.4">
      <c r="A2775" s="1" t="s">
        <v>2989</v>
      </c>
      <c r="B2775" s="1">
        <v>382.57</v>
      </c>
      <c r="D2775" s="1">
        <v>2.62</v>
      </c>
      <c r="E2775" s="1">
        <f t="shared" si="43"/>
        <v>3.5860938394025688</v>
      </c>
      <c r="G2775" s="1" t="str" cm="1">
        <f t="array" ref="G2775">INDEX($J$2:$J$162,MATCH(MIN(ABS($I$2:$I$162-E2775)),ABS($I$2:$I$162-E2775),0))</f>
        <v>26.4425</v>
      </c>
    </row>
    <row r="2776" spans="1:7" x14ac:dyDescent="0.4">
      <c r="A2776" s="1" t="s">
        <v>2990</v>
      </c>
      <c r="B2776" s="1">
        <v>177.87</v>
      </c>
      <c r="D2776" s="1">
        <v>3.03</v>
      </c>
      <c r="E2776" s="1">
        <f t="shared" si="43"/>
        <v>4.1472764631258707</v>
      </c>
      <c r="G2776" s="1" t="str" cm="1">
        <f t="array" ref="G2776">INDEX($J$2:$J$162,MATCH(MIN(ABS($I$2:$I$162-E2776)),ABS($I$2:$I$162-E2776),0))</f>
        <v>105.77</v>
      </c>
    </row>
    <row r="2777" spans="1:7" x14ac:dyDescent="0.4">
      <c r="A2777" s="1" t="s">
        <v>2991</v>
      </c>
      <c r="B2777" s="1">
        <v>26.42</v>
      </c>
      <c r="D2777" s="1">
        <v>3.45</v>
      </c>
      <c r="E2777" s="1">
        <f t="shared" si="43"/>
        <v>4.7221464679155964</v>
      </c>
      <c r="G2777" s="1" t="str" cm="1">
        <f t="array" ref="G2777">INDEX($J$2:$J$162,MATCH(MIN(ABS($I$2:$I$162-E2777)),ABS($I$2:$I$162-E2777),0))</f>
        <v>153.12</v>
      </c>
    </row>
    <row r="2778" spans="1:7" x14ac:dyDescent="0.4">
      <c r="A2778" s="1" t="s">
        <v>2992</v>
      </c>
      <c r="B2778" s="1">
        <v>0</v>
      </c>
      <c r="D2778" s="1">
        <v>3.52</v>
      </c>
      <c r="E2778" s="1">
        <f t="shared" si="43"/>
        <v>4.8179581353805503</v>
      </c>
      <c r="G2778" s="1" t="str" cm="1">
        <f t="array" ref="G2778">INDEX($J$2:$J$162,MATCH(MIN(ABS($I$2:$I$162-E2778)),ABS($I$2:$I$162-E2778),0))</f>
        <v>153.12</v>
      </c>
    </row>
    <row r="2779" spans="1:7" x14ac:dyDescent="0.4">
      <c r="A2779" s="1" t="s">
        <v>2993</v>
      </c>
      <c r="B2779" s="1">
        <v>0</v>
      </c>
      <c r="D2779" s="1">
        <v>4.1399999999999997</v>
      </c>
      <c r="E2779" s="1">
        <f t="shared" si="43"/>
        <v>5.6665757614987147</v>
      </c>
      <c r="G2779" s="1" t="str" cm="1">
        <f t="array" ref="G2779">INDEX($J$2:$J$162,MATCH(MIN(ABS($I$2:$I$162-E2779)),ABS($I$2:$I$162-E2779),0))</f>
        <v>282.3</v>
      </c>
    </row>
    <row r="2780" spans="1:7" x14ac:dyDescent="0.4">
      <c r="A2780" s="1" t="s">
        <v>2994</v>
      </c>
      <c r="B2780" s="1">
        <v>0</v>
      </c>
      <c r="D2780" s="1">
        <v>4.6900000000000004</v>
      </c>
      <c r="E2780" s="1">
        <f t="shared" si="43"/>
        <v>6.419381720151927</v>
      </c>
      <c r="G2780" s="1" t="str" cm="1">
        <f t="array" ref="G2780">INDEX($J$2:$J$162,MATCH(MIN(ABS($I$2:$I$162-E2780)),ABS($I$2:$I$162-E2780),0))</f>
        <v>422.54</v>
      </c>
    </row>
    <row r="2781" spans="1:7" x14ac:dyDescent="0.4">
      <c r="A2781" s="1" t="s">
        <v>2995</v>
      </c>
      <c r="B2781" s="1">
        <v>0</v>
      </c>
      <c r="D2781" s="1">
        <v>5.0999999999999996</v>
      </c>
      <c r="E2781" s="1">
        <f t="shared" si="43"/>
        <v>6.9805643438752281</v>
      </c>
      <c r="G2781" s="1" t="str" cm="1">
        <f t="array" ref="G2781">INDEX($J$2:$J$162,MATCH(MIN(ABS($I$2:$I$162-E2781)),ABS($I$2:$I$162-E2781),0))</f>
        <v>515.98</v>
      </c>
    </row>
    <row r="2782" spans="1:7" x14ac:dyDescent="0.4">
      <c r="A2782" s="1" t="s">
        <v>2996</v>
      </c>
      <c r="B2782" s="1">
        <v>0</v>
      </c>
      <c r="D2782" s="1">
        <v>5.45</v>
      </c>
      <c r="E2782" s="1">
        <f t="shared" si="43"/>
        <v>7.4596226811999999</v>
      </c>
      <c r="G2782" s="1" t="str" cm="1">
        <f t="array" ref="G2782">INDEX($J$2:$J$162,MATCH(MIN(ABS($I$2:$I$162-E2782)),ABS($I$2:$I$162-E2782),0))</f>
        <v>644.03</v>
      </c>
    </row>
    <row r="2783" spans="1:7" x14ac:dyDescent="0.4">
      <c r="A2783" s="1" t="s">
        <v>2997</v>
      </c>
      <c r="B2783" s="1">
        <v>0</v>
      </c>
      <c r="D2783" s="1">
        <v>5.66</v>
      </c>
      <c r="E2783" s="1">
        <f t="shared" si="43"/>
        <v>7.7470576835948624</v>
      </c>
      <c r="G2783" s="1" t="str" cm="1">
        <f t="array" ref="G2783">INDEX($J$2:$J$162,MATCH(MIN(ABS($I$2:$I$162-E2783)),ABS($I$2:$I$162-E2783),0))</f>
        <v>713.83</v>
      </c>
    </row>
    <row r="2784" spans="1:7" x14ac:dyDescent="0.4">
      <c r="A2784" s="1" t="s">
        <v>2998</v>
      </c>
      <c r="B2784" s="1">
        <v>0</v>
      </c>
      <c r="D2784" s="1">
        <v>5.66</v>
      </c>
      <c r="E2784" s="1">
        <f t="shared" si="43"/>
        <v>7.7470576835948624</v>
      </c>
      <c r="G2784" s="1" t="str" cm="1">
        <f t="array" ref="G2784">INDEX($J$2:$J$162,MATCH(MIN(ABS($I$2:$I$162-E2784)),ABS($I$2:$I$162-E2784),0))</f>
        <v>713.83</v>
      </c>
    </row>
    <row r="2785" spans="1:7" x14ac:dyDescent="0.4">
      <c r="A2785" s="1" t="s">
        <v>2999</v>
      </c>
      <c r="B2785" s="1">
        <v>0</v>
      </c>
      <c r="D2785" s="1">
        <v>5.45</v>
      </c>
      <c r="E2785" s="1">
        <f t="shared" si="43"/>
        <v>7.4596226811999999</v>
      </c>
      <c r="G2785" s="1" t="str" cm="1">
        <f t="array" ref="G2785">INDEX($J$2:$J$162,MATCH(MIN(ABS($I$2:$I$162-E2785)),ABS($I$2:$I$162-E2785),0))</f>
        <v>644.03</v>
      </c>
    </row>
    <row r="2786" spans="1:7" x14ac:dyDescent="0.4">
      <c r="A2786" s="1" t="s">
        <v>3000</v>
      </c>
      <c r="B2786" s="1">
        <v>0</v>
      </c>
      <c r="D2786" s="1">
        <v>5.24</v>
      </c>
      <c r="E2786" s="1">
        <f t="shared" si="43"/>
        <v>7.1721876788051375</v>
      </c>
      <c r="G2786" s="1" t="str" cm="1">
        <f t="array" ref="G2786">INDEX($J$2:$J$162,MATCH(MIN(ABS($I$2:$I$162-E2786)),ABS($I$2:$I$162-E2786),0))</f>
        <v>580.01</v>
      </c>
    </row>
    <row r="2787" spans="1:7" x14ac:dyDescent="0.4">
      <c r="A2787" s="1" t="s">
        <v>3001</v>
      </c>
      <c r="B2787" s="1">
        <v>0</v>
      </c>
      <c r="D2787" s="1">
        <v>5.03</v>
      </c>
      <c r="E2787" s="1">
        <f t="shared" si="43"/>
        <v>6.8847526764102751</v>
      </c>
      <c r="G2787" s="1" t="str" cm="1">
        <f t="array" ref="G2787">INDEX($J$2:$J$162,MATCH(MIN(ABS($I$2:$I$162-E2787)),ABS($I$2:$I$162-E2787),0))</f>
        <v>515.98</v>
      </c>
    </row>
    <row r="2788" spans="1:7" x14ac:dyDescent="0.4">
      <c r="A2788" s="1" t="s">
        <v>3002</v>
      </c>
      <c r="B2788" s="1">
        <v>0</v>
      </c>
      <c r="D2788" s="1">
        <v>5.0999999999999996</v>
      </c>
      <c r="E2788" s="1">
        <f t="shared" si="43"/>
        <v>6.9805643438752281</v>
      </c>
      <c r="G2788" s="1" t="str" cm="1">
        <f t="array" ref="G2788">INDEX($J$2:$J$162,MATCH(MIN(ABS($I$2:$I$162-E2788)),ABS($I$2:$I$162-E2788),0))</f>
        <v>515.98</v>
      </c>
    </row>
    <row r="2789" spans="1:7" x14ac:dyDescent="0.4">
      <c r="A2789" s="1" t="s">
        <v>3003</v>
      </c>
      <c r="B2789" s="1">
        <v>0</v>
      </c>
      <c r="D2789" s="1">
        <v>5.0999999999999996</v>
      </c>
      <c r="E2789" s="1">
        <f t="shared" si="43"/>
        <v>6.9805643438752281</v>
      </c>
      <c r="G2789" s="1" t="str" cm="1">
        <f t="array" ref="G2789">INDEX($J$2:$J$162,MATCH(MIN(ABS($I$2:$I$162-E2789)),ABS($I$2:$I$162-E2789),0))</f>
        <v>515.98</v>
      </c>
    </row>
    <row r="2790" spans="1:7" x14ac:dyDescent="0.4">
      <c r="A2790" s="1" t="s">
        <v>3004</v>
      </c>
      <c r="B2790" s="1">
        <v>93.18</v>
      </c>
      <c r="D2790" s="1">
        <v>5.45</v>
      </c>
      <c r="E2790" s="1">
        <f t="shared" si="43"/>
        <v>7.4596226811999999</v>
      </c>
      <c r="G2790" s="1" t="str" cm="1">
        <f t="array" ref="G2790">INDEX($J$2:$J$162,MATCH(MIN(ABS($I$2:$I$162-E2790)),ABS($I$2:$I$162-E2790),0))</f>
        <v>644.03</v>
      </c>
    </row>
    <row r="2791" spans="1:7" x14ac:dyDescent="0.4">
      <c r="A2791" s="1" t="s">
        <v>3005</v>
      </c>
      <c r="B2791" s="1">
        <v>272.54000000000002</v>
      </c>
      <c r="D2791" s="1">
        <v>6.9</v>
      </c>
      <c r="E2791" s="1">
        <f t="shared" si="43"/>
        <v>9.4442929358311929</v>
      </c>
      <c r="G2791" s="1" t="str" cm="1">
        <f t="array" ref="G2791">INDEX($J$2:$J$162,MATCH(MIN(ABS($I$2:$I$162-E2791)),ABS($I$2:$I$162-E2791),0))</f>
        <v>1380</v>
      </c>
    </row>
    <row r="2792" spans="1:7" x14ac:dyDescent="0.4">
      <c r="A2792" s="1" t="s">
        <v>3006</v>
      </c>
      <c r="B2792" s="1">
        <v>473.62</v>
      </c>
      <c r="D2792" s="1">
        <v>8.69</v>
      </c>
      <c r="E2792" s="1">
        <f t="shared" si="43"/>
        <v>11.894334146720732</v>
      </c>
      <c r="G2792" s="1" t="str" cm="1">
        <f t="array" ref="G2792">INDEX($J$2:$J$162,MATCH(MIN(ABS($I$2:$I$162-E2792)),ABS($I$2:$I$162-E2792),0))</f>
        <v>2340</v>
      </c>
    </row>
    <row r="2793" spans="1:7" x14ac:dyDescent="0.4">
      <c r="A2793" s="1" t="s">
        <v>3007</v>
      </c>
      <c r="B2793" s="1">
        <v>606.96</v>
      </c>
      <c r="D2793" s="1">
        <v>7.66</v>
      </c>
      <c r="E2793" s="1">
        <f t="shared" si="43"/>
        <v>10.484533896879265</v>
      </c>
      <c r="G2793" s="1" t="str" cm="1">
        <f t="array" ref="G2793">INDEX($J$2:$J$162,MATCH(MIN(ABS($I$2:$I$162-E2793)),ABS($I$2:$I$162-E2793),0))</f>
        <v>1750</v>
      </c>
    </row>
    <row r="2794" spans="1:7" x14ac:dyDescent="0.4">
      <c r="A2794" s="1" t="s">
        <v>3008</v>
      </c>
      <c r="B2794" s="1">
        <v>702.4</v>
      </c>
      <c r="D2794" s="1">
        <v>8.9</v>
      </c>
      <c r="E2794" s="1">
        <f t="shared" si="43"/>
        <v>12.181769149115595</v>
      </c>
      <c r="G2794" s="1" t="str" cm="1">
        <f t="array" ref="G2794">INDEX($J$2:$J$162,MATCH(MIN(ABS($I$2:$I$162-E2794)),ABS($I$2:$I$162-E2794),0))</f>
        <v>2440</v>
      </c>
    </row>
    <row r="2795" spans="1:7" x14ac:dyDescent="0.4">
      <c r="A2795" s="1" t="s">
        <v>3009</v>
      </c>
      <c r="B2795" s="1">
        <v>654.91</v>
      </c>
      <c r="D2795" s="1">
        <v>9.4499999999999993</v>
      </c>
      <c r="E2795" s="1">
        <f t="shared" si="43"/>
        <v>12.934575107768806</v>
      </c>
      <c r="G2795" s="1" t="str" cm="1">
        <f t="array" ref="G2795">INDEX($J$2:$J$162,MATCH(MIN(ABS($I$2:$I$162-E2795)),ABS($I$2:$I$162-E2795),0))</f>
        <v>2730</v>
      </c>
    </row>
    <row r="2796" spans="1:7" x14ac:dyDescent="0.4">
      <c r="A2796" s="1" t="s">
        <v>3010</v>
      </c>
      <c r="B2796" s="1">
        <v>119.04</v>
      </c>
      <c r="D2796" s="1">
        <v>8.69</v>
      </c>
      <c r="E2796" s="1">
        <f t="shared" si="43"/>
        <v>11.894334146720732</v>
      </c>
      <c r="G2796" s="1" t="str" cm="1">
        <f t="array" ref="G2796">INDEX($J$2:$J$162,MATCH(MIN(ABS($I$2:$I$162-E2796)),ABS($I$2:$I$162-E2796),0))</f>
        <v>2340</v>
      </c>
    </row>
    <row r="2797" spans="1:7" x14ac:dyDescent="0.4">
      <c r="A2797" s="1" t="s">
        <v>3011</v>
      </c>
      <c r="B2797" s="1">
        <v>530.6</v>
      </c>
      <c r="D2797" s="1">
        <v>7.24</v>
      </c>
      <c r="E2797" s="1">
        <f t="shared" si="43"/>
        <v>9.9096638920895401</v>
      </c>
      <c r="G2797" s="1" t="str" cm="1">
        <f t="array" ref="G2797">INDEX($J$2:$J$162,MATCH(MIN(ABS($I$2:$I$162-E2797)),ABS($I$2:$I$162-E2797),0))</f>
        <v>1560</v>
      </c>
    </row>
    <row r="2798" spans="1:7" x14ac:dyDescent="0.4">
      <c r="A2798" s="1" t="s">
        <v>3012</v>
      </c>
      <c r="B2798" s="1">
        <v>543.33000000000004</v>
      </c>
      <c r="D2798" s="1">
        <v>5.72</v>
      </c>
      <c r="E2798" s="1">
        <f t="shared" si="43"/>
        <v>7.8291819699933933</v>
      </c>
      <c r="G2798" s="1" t="str" cm="1">
        <f t="array" ref="G2798">INDEX($J$2:$J$162,MATCH(MIN(ABS($I$2:$I$162-E2798)),ABS($I$2:$I$162-E2798),0))</f>
        <v>713.83</v>
      </c>
    </row>
    <row r="2799" spans="1:7" x14ac:dyDescent="0.4">
      <c r="A2799" s="1" t="s">
        <v>3013</v>
      </c>
      <c r="B2799" s="1">
        <v>385.52</v>
      </c>
      <c r="D2799" s="1">
        <v>4.76</v>
      </c>
      <c r="E2799" s="1">
        <f t="shared" si="43"/>
        <v>6.5151933876168799</v>
      </c>
      <c r="G2799" s="1" t="str" cm="1">
        <f t="array" ref="G2799">INDEX($J$2:$J$162,MATCH(MIN(ABS($I$2:$I$162-E2799)),ABS($I$2:$I$162-E2799),0))</f>
        <v>422.54</v>
      </c>
    </row>
    <row r="2800" spans="1:7" x14ac:dyDescent="0.4">
      <c r="A2800" s="1" t="s">
        <v>3014</v>
      </c>
      <c r="B2800" s="1">
        <v>173.04</v>
      </c>
      <c r="D2800" s="1">
        <v>5.59</v>
      </c>
      <c r="E2800" s="1">
        <f t="shared" si="43"/>
        <v>7.6512460161299076</v>
      </c>
      <c r="G2800" s="1" t="str" cm="1">
        <f t="array" ref="G2800">INDEX($J$2:$J$162,MATCH(MIN(ABS($I$2:$I$162-E2800)),ABS($I$2:$I$162-E2800),0))</f>
        <v>713.83</v>
      </c>
    </row>
    <row r="2801" spans="1:7" x14ac:dyDescent="0.4">
      <c r="A2801" s="1" t="s">
        <v>3015</v>
      </c>
      <c r="B2801" s="1">
        <v>16.57</v>
      </c>
      <c r="D2801" s="1">
        <v>5.86</v>
      </c>
      <c r="E2801" s="1">
        <f t="shared" si="43"/>
        <v>8.0208053049233019</v>
      </c>
      <c r="G2801" s="1" t="str" cm="1">
        <f t="array" ref="G2801">INDEX($J$2:$J$162,MATCH(MIN(ABS($I$2:$I$162-E2801)),ABS($I$2:$I$162-E2801),0))</f>
        <v>795.17</v>
      </c>
    </row>
    <row r="2802" spans="1:7" x14ac:dyDescent="0.4">
      <c r="A2802" s="1" t="s">
        <v>3016</v>
      </c>
      <c r="B2802" s="1">
        <v>0</v>
      </c>
      <c r="D2802" s="1">
        <v>5.03</v>
      </c>
      <c r="E2802" s="1">
        <f t="shared" si="43"/>
        <v>6.8847526764102751</v>
      </c>
      <c r="G2802" s="1" t="str" cm="1">
        <f t="array" ref="G2802">INDEX($J$2:$J$162,MATCH(MIN(ABS($I$2:$I$162-E2802)),ABS($I$2:$I$162-E2802),0))</f>
        <v>515.98</v>
      </c>
    </row>
    <row r="2803" spans="1:7" x14ac:dyDescent="0.4">
      <c r="A2803" s="1" t="s">
        <v>3017</v>
      </c>
      <c r="B2803" s="1">
        <v>0</v>
      </c>
      <c r="D2803" s="1">
        <v>4.6900000000000004</v>
      </c>
      <c r="E2803" s="1">
        <f t="shared" si="43"/>
        <v>6.419381720151927</v>
      </c>
      <c r="G2803" s="1" t="str" cm="1">
        <f t="array" ref="G2803">INDEX($J$2:$J$162,MATCH(MIN(ABS($I$2:$I$162-E2803)),ABS($I$2:$I$162-E2803),0))</f>
        <v>422.54</v>
      </c>
    </row>
    <row r="2804" spans="1:7" x14ac:dyDescent="0.4">
      <c r="A2804" s="1" t="s">
        <v>3018</v>
      </c>
      <c r="B2804" s="1">
        <v>0</v>
      </c>
      <c r="D2804" s="1">
        <v>4.4800000000000004</v>
      </c>
      <c r="E2804" s="1">
        <f t="shared" si="43"/>
        <v>6.1319467177570646</v>
      </c>
      <c r="G2804" s="1" t="str" cm="1">
        <f t="array" ref="G2804">INDEX($J$2:$J$162,MATCH(MIN(ABS($I$2:$I$162-E2804)),ABS($I$2:$I$162-E2804),0))</f>
        <v>370.05</v>
      </c>
    </row>
    <row r="2805" spans="1:7" x14ac:dyDescent="0.4">
      <c r="A2805" s="1" t="s">
        <v>3019</v>
      </c>
      <c r="B2805" s="1">
        <v>0</v>
      </c>
      <c r="D2805" s="1">
        <v>4.83</v>
      </c>
      <c r="E2805" s="1">
        <f t="shared" si="43"/>
        <v>6.6110050550818347</v>
      </c>
      <c r="G2805" s="1" t="str" cm="1">
        <f t="array" ref="G2805">INDEX($J$2:$J$162,MATCH(MIN(ABS($I$2:$I$162-E2805)),ABS($I$2:$I$162-E2805),0))</f>
        <v>422.54</v>
      </c>
    </row>
    <row r="2806" spans="1:7" x14ac:dyDescent="0.4">
      <c r="A2806" s="1" t="s">
        <v>3020</v>
      </c>
      <c r="B2806" s="1">
        <v>0</v>
      </c>
      <c r="D2806" s="1">
        <v>4.21</v>
      </c>
      <c r="E2806" s="1">
        <f t="shared" si="43"/>
        <v>5.7623874289636694</v>
      </c>
      <c r="G2806" s="1" t="str" cm="1">
        <f t="array" ref="G2806">INDEX($J$2:$J$162,MATCH(MIN(ABS($I$2:$I$162-E2806)),ABS($I$2:$I$162-E2806),0))</f>
        <v>282.3</v>
      </c>
    </row>
    <row r="2807" spans="1:7" x14ac:dyDescent="0.4">
      <c r="A2807" s="1" t="s">
        <v>3021</v>
      </c>
      <c r="B2807" s="1">
        <v>0</v>
      </c>
      <c r="D2807" s="1">
        <v>3.79</v>
      </c>
      <c r="E2807" s="1">
        <f t="shared" si="43"/>
        <v>5.1875174241739446</v>
      </c>
      <c r="G2807" s="1" t="str" cm="1">
        <f t="array" ref="G2807">INDEX($J$2:$J$162,MATCH(MIN(ABS($I$2:$I$162-E2807)),ABS($I$2:$I$162-E2807),0))</f>
        <v>211.94</v>
      </c>
    </row>
    <row r="2808" spans="1:7" x14ac:dyDescent="0.4">
      <c r="A2808" s="1" t="s">
        <v>3022</v>
      </c>
      <c r="B2808" s="1">
        <v>0</v>
      </c>
      <c r="D2808" s="1">
        <v>3.66</v>
      </c>
      <c r="E2808" s="1">
        <f t="shared" si="43"/>
        <v>5.0095814703104589</v>
      </c>
      <c r="G2808" s="1" t="str" cm="1">
        <f t="array" ref="G2808">INDEX($J$2:$J$162,MATCH(MIN(ABS($I$2:$I$162-E2808)),ABS($I$2:$I$162-E2808),0))</f>
        <v>182.53</v>
      </c>
    </row>
    <row r="2809" spans="1:7" x14ac:dyDescent="0.4">
      <c r="A2809" s="1" t="s">
        <v>3023</v>
      </c>
      <c r="B2809" s="1">
        <v>0</v>
      </c>
      <c r="D2809" s="1">
        <v>3.52</v>
      </c>
      <c r="E2809" s="1">
        <f t="shared" si="43"/>
        <v>4.8179581353805503</v>
      </c>
      <c r="G2809" s="1" t="str" cm="1">
        <f t="array" ref="G2809">INDEX($J$2:$J$162,MATCH(MIN(ABS($I$2:$I$162-E2809)),ABS($I$2:$I$162-E2809),0))</f>
        <v>153.12</v>
      </c>
    </row>
    <row r="2810" spans="1:7" x14ac:dyDescent="0.4">
      <c r="A2810" s="1" t="s">
        <v>3024</v>
      </c>
      <c r="B2810" s="1">
        <v>0</v>
      </c>
      <c r="D2810" s="1">
        <v>3.38</v>
      </c>
      <c r="E2810" s="1">
        <f t="shared" si="43"/>
        <v>4.6263348004506417</v>
      </c>
      <c r="G2810" s="1" t="str" cm="1">
        <f t="array" ref="G2810">INDEX($J$2:$J$162,MATCH(MIN(ABS($I$2:$I$162-E2810)),ABS($I$2:$I$162-E2810),0))</f>
        <v>153.12</v>
      </c>
    </row>
    <row r="2811" spans="1:7" x14ac:dyDescent="0.4">
      <c r="A2811" s="1" t="s">
        <v>3025</v>
      </c>
      <c r="B2811" s="1">
        <v>0</v>
      </c>
      <c r="D2811" s="1">
        <v>3.31</v>
      </c>
      <c r="E2811" s="1">
        <f t="shared" si="43"/>
        <v>4.5305231329856879</v>
      </c>
      <c r="G2811" s="1" t="str" cm="1">
        <f t="array" ref="G2811">INDEX($J$2:$J$162,MATCH(MIN(ABS($I$2:$I$162-E2811)),ABS($I$2:$I$162-E2811),0))</f>
        <v>129.41</v>
      </c>
    </row>
    <row r="2812" spans="1:7" x14ac:dyDescent="0.4">
      <c r="A2812" s="1" t="s">
        <v>3026</v>
      </c>
      <c r="B2812" s="1">
        <v>0</v>
      </c>
      <c r="D2812" s="1">
        <v>3.17</v>
      </c>
      <c r="E2812" s="1">
        <f t="shared" si="43"/>
        <v>4.3388997980557793</v>
      </c>
      <c r="G2812" s="1" t="str" cm="1">
        <f t="array" ref="G2812">INDEX($J$2:$J$162,MATCH(MIN(ABS($I$2:$I$162-E2812)),ABS($I$2:$I$162-E2812),0))</f>
        <v>105.77</v>
      </c>
    </row>
    <row r="2813" spans="1:7" x14ac:dyDescent="0.4">
      <c r="A2813" s="1" t="s">
        <v>3027</v>
      </c>
      <c r="B2813" s="1">
        <v>0.45</v>
      </c>
      <c r="D2813" s="1">
        <v>3.31</v>
      </c>
      <c r="E2813" s="1">
        <f t="shared" si="43"/>
        <v>4.5305231329856879</v>
      </c>
      <c r="G2813" s="1" t="str" cm="1">
        <f t="array" ref="G2813">INDEX($J$2:$J$162,MATCH(MIN(ABS($I$2:$I$162-E2813)),ABS($I$2:$I$162-E2813),0))</f>
        <v>129.41</v>
      </c>
    </row>
    <row r="2814" spans="1:7" x14ac:dyDescent="0.4">
      <c r="A2814" s="1" t="s">
        <v>3028</v>
      </c>
      <c r="B2814" s="1">
        <v>99.56</v>
      </c>
      <c r="D2814" s="1">
        <v>3.38</v>
      </c>
      <c r="E2814" s="1">
        <f t="shared" si="43"/>
        <v>4.6263348004506417</v>
      </c>
      <c r="G2814" s="1" t="str" cm="1">
        <f t="array" ref="G2814">INDEX($J$2:$J$162,MATCH(MIN(ABS($I$2:$I$162-E2814)),ABS($I$2:$I$162-E2814),0))</f>
        <v>153.12</v>
      </c>
    </row>
    <row r="2815" spans="1:7" x14ac:dyDescent="0.4">
      <c r="A2815" s="1" t="s">
        <v>3029</v>
      </c>
      <c r="B2815" s="1">
        <v>308.3</v>
      </c>
      <c r="D2815" s="1">
        <v>4</v>
      </c>
      <c r="E2815" s="1">
        <f t="shared" si="43"/>
        <v>5.474952426568807</v>
      </c>
      <c r="G2815" s="1" t="str" cm="1">
        <f t="array" ref="G2815">INDEX($J$2:$J$162,MATCH(MIN(ABS($I$2:$I$162-E2815)),ABS($I$2:$I$162-E2815),0))</f>
        <v>247.12</v>
      </c>
    </row>
    <row r="2816" spans="1:7" x14ac:dyDescent="0.4">
      <c r="A2816" s="1" t="s">
        <v>3030</v>
      </c>
      <c r="B2816" s="1">
        <v>509.39</v>
      </c>
      <c r="D2816" s="1">
        <v>4.1399999999999997</v>
      </c>
      <c r="E2816" s="1">
        <f t="shared" si="43"/>
        <v>5.6665757614987147</v>
      </c>
      <c r="G2816" s="1" t="str" cm="1">
        <f t="array" ref="G2816">INDEX($J$2:$J$162,MATCH(MIN(ABS($I$2:$I$162-E2816)),ABS($I$2:$I$162-E2816),0))</f>
        <v>282.3</v>
      </c>
    </row>
    <row r="2817" spans="1:7" x14ac:dyDescent="0.4">
      <c r="A2817" s="1" t="s">
        <v>3031</v>
      </c>
      <c r="B2817" s="1">
        <v>635.38</v>
      </c>
      <c r="D2817" s="1">
        <v>3.03</v>
      </c>
      <c r="E2817" s="1">
        <f t="shared" si="43"/>
        <v>4.1472764631258707</v>
      </c>
      <c r="G2817" s="1" t="str" cm="1">
        <f t="array" ref="G2817">INDEX($J$2:$J$162,MATCH(MIN(ABS($I$2:$I$162-E2817)),ABS($I$2:$I$162-E2817),0))</f>
        <v>105.77</v>
      </c>
    </row>
    <row r="2818" spans="1:7" x14ac:dyDescent="0.4">
      <c r="A2818" s="1" t="s">
        <v>3032</v>
      </c>
      <c r="B2818" s="1">
        <v>718.35</v>
      </c>
      <c r="D2818" s="1">
        <v>2.48</v>
      </c>
      <c r="E2818" s="1">
        <f t="shared" si="43"/>
        <v>3.3944705044726602</v>
      </c>
      <c r="G2818" s="1" t="str" cm="1">
        <f t="array" ref="G2818">INDEX($J$2:$J$162,MATCH(MIN(ABS($I$2:$I$162-E2818)),ABS($I$2:$I$162-E2818),0))</f>
        <v>26.4425</v>
      </c>
    </row>
    <row r="2819" spans="1:7" x14ac:dyDescent="0.4">
      <c r="A2819" s="1" t="s">
        <v>3033</v>
      </c>
      <c r="B2819" s="1">
        <v>752.53</v>
      </c>
      <c r="D2819" s="1">
        <v>3.17</v>
      </c>
      <c r="E2819" s="1">
        <f t="shared" ref="E2819:E2882" si="44">D2819*POWER((90/10),$N$2)</f>
        <v>4.3388997980557793</v>
      </c>
      <c r="G2819" s="1" t="str" cm="1">
        <f t="array" ref="G2819">INDEX($J$2:$J$162,MATCH(MIN(ABS($I$2:$I$162-E2819)),ABS($I$2:$I$162-E2819),0))</f>
        <v>105.77</v>
      </c>
    </row>
    <row r="2820" spans="1:7" x14ac:dyDescent="0.4">
      <c r="A2820" s="1" t="s">
        <v>3034</v>
      </c>
      <c r="B2820" s="1">
        <v>732.78</v>
      </c>
      <c r="D2820" s="1">
        <v>3.24</v>
      </c>
      <c r="E2820" s="1">
        <f t="shared" si="44"/>
        <v>4.434711465520734</v>
      </c>
      <c r="G2820" s="1" t="str" cm="1">
        <f t="array" ref="G2820">INDEX($J$2:$J$162,MATCH(MIN(ABS($I$2:$I$162-E2820)),ABS($I$2:$I$162-E2820),0))</f>
        <v>129.41</v>
      </c>
    </row>
    <row r="2821" spans="1:7" x14ac:dyDescent="0.4">
      <c r="A2821" s="1" t="s">
        <v>3035</v>
      </c>
      <c r="B2821" s="1">
        <v>664.62</v>
      </c>
      <c r="D2821" s="1">
        <v>2.9</v>
      </c>
      <c r="E2821" s="1">
        <f t="shared" si="44"/>
        <v>3.969340509262385</v>
      </c>
      <c r="G2821" s="1" t="str" cm="1">
        <f t="array" ref="G2821">INDEX($J$2:$J$162,MATCH(MIN(ABS($I$2:$I$162-E2821)),ABS($I$2:$I$162-E2821),0))</f>
        <v>88.1416666666667</v>
      </c>
    </row>
    <row r="2822" spans="1:7" x14ac:dyDescent="0.4">
      <c r="A2822" s="1" t="s">
        <v>3036</v>
      </c>
      <c r="B2822" s="1">
        <v>544.24</v>
      </c>
      <c r="D2822" s="1">
        <v>2.76</v>
      </c>
      <c r="E2822" s="1">
        <f t="shared" si="44"/>
        <v>3.7777171743324764</v>
      </c>
      <c r="G2822" s="1" t="str" cm="1">
        <f t="array" ref="G2822">INDEX($J$2:$J$162,MATCH(MIN(ABS($I$2:$I$162-E2822)),ABS($I$2:$I$162-E2822),0))</f>
        <v>52.885</v>
      </c>
    </row>
    <row r="2823" spans="1:7" x14ac:dyDescent="0.4">
      <c r="A2823" s="1" t="s">
        <v>3037</v>
      </c>
      <c r="B2823" s="1">
        <v>354.92</v>
      </c>
      <c r="D2823" s="1">
        <v>2.9</v>
      </c>
      <c r="E2823" s="1">
        <f t="shared" si="44"/>
        <v>3.969340509262385</v>
      </c>
      <c r="G2823" s="1" t="str" cm="1">
        <f t="array" ref="G2823">INDEX($J$2:$J$162,MATCH(MIN(ABS($I$2:$I$162-E2823)),ABS($I$2:$I$162-E2823),0))</f>
        <v>88.1416666666667</v>
      </c>
    </row>
    <row r="2824" spans="1:7" x14ac:dyDescent="0.4">
      <c r="A2824" s="1" t="s">
        <v>3038</v>
      </c>
      <c r="B2824" s="1">
        <v>165.84</v>
      </c>
      <c r="D2824" s="1">
        <v>2.83</v>
      </c>
      <c r="E2824" s="1">
        <f t="shared" si="44"/>
        <v>3.8735288417974312</v>
      </c>
      <c r="G2824" s="1" t="str" cm="1">
        <f t="array" ref="G2824">INDEX($J$2:$J$162,MATCH(MIN(ABS($I$2:$I$162-E2824)),ABS($I$2:$I$162-E2824),0))</f>
        <v>52.885</v>
      </c>
    </row>
    <row r="2825" spans="1:7" x14ac:dyDescent="0.4">
      <c r="A2825" s="1" t="s">
        <v>3039</v>
      </c>
      <c r="B2825" s="1">
        <v>26.61</v>
      </c>
      <c r="D2825" s="1">
        <v>3.1</v>
      </c>
      <c r="E2825" s="1">
        <f t="shared" si="44"/>
        <v>4.2430881305908255</v>
      </c>
      <c r="G2825" s="1" t="str" cm="1">
        <f t="array" ref="G2825">INDEX($J$2:$J$162,MATCH(MIN(ABS($I$2:$I$162-E2825)),ABS($I$2:$I$162-E2825),0))</f>
        <v>105.77</v>
      </c>
    </row>
    <row r="2826" spans="1:7" x14ac:dyDescent="0.4">
      <c r="A2826" s="1" t="s">
        <v>3040</v>
      </c>
      <c r="B2826" s="1">
        <v>0</v>
      </c>
      <c r="D2826" s="1">
        <v>3.66</v>
      </c>
      <c r="E2826" s="1">
        <f t="shared" si="44"/>
        <v>5.0095814703104589</v>
      </c>
      <c r="G2826" s="1" t="str" cm="1">
        <f t="array" ref="G2826">INDEX($J$2:$J$162,MATCH(MIN(ABS($I$2:$I$162-E2826)),ABS($I$2:$I$162-E2826),0))</f>
        <v>182.53</v>
      </c>
    </row>
    <row r="2827" spans="1:7" x14ac:dyDescent="0.4">
      <c r="A2827" s="1" t="s">
        <v>3041</v>
      </c>
      <c r="B2827" s="1">
        <v>0</v>
      </c>
      <c r="D2827" s="1">
        <v>4.55</v>
      </c>
      <c r="E2827" s="1">
        <f t="shared" si="44"/>
        <v>6.2277583852220175</v>
      </c>
      <c r="G2827" s="1" t="str" cm="1">
        <f t="array" ref="G2827">INDEX($J$2:$J$162,MATCH(MIN(ABS($I$2:$I$162-E2827)),ABS($I$2:$I$162-E2827),0))</f>
        <v>370.05</v>
      </c>
    </row>
    <row r="2828" spans="1:7" x14ac:dyDescent="0.4">
      <c r="A2828" s="1" t="s">
        <v>3042</v>
      </c>
      <c r="B2828" s="1">
        <v>0</v>
      </c>
      <c r="D2828" s="1">
        <v>5.45</v>
      </c>
      <c r="E2828" s="1">
        <f t="shared" si="44"/>
        <v>7.4596226811999999</v>
      </c>
      <c r="G2828" s="1" t="str" cm="1">
        <f t="array" ref="G2828">INDEX($J$2:$J$162,MATCH(MIN(ABS($I$2:$I$162-E2828)),ABS($I$2:$I$162-E2828),0))</f>
        <v>644.03</v>
      </c>
    </row>
    <row r="2829" spans="1:7" x14ac:dyDescent="0.4">
      <c r="A2829" s="1" t="s">
        <v>3043</v>
      </c>
      <c r="B2829" s="1">
        <v>0</v>
      </c>
      <c r="D2829" s="1">
        <v>6.9</v>
      </c>
      <c r="E2829" s="1">
        <f t="shared" si="44"/>
        <v>9.4442929358311929</v>
      </c>
      <c r="G2829" s="1" t="str" cm="1">
        <f t="array" ref="G2829">INDEX($J$2:$J$162,MATCH(MIN(ABS($I$2:$I$162-E2829)),ABS($I$2:$I$162-E2829),0))</f>
        <v>1380</v>
      </c>
    </row>
    <row r="2830" spans="1:7" x14ac:dyDescent="0.4">
      <c r="A2830" s="1" t="s">
        <v>3044</v>
      </c>
      <c r="B2830" s="1">
        <v>0</v>
      </c>
      <c r="D2830" s="1">
        <v>6.97</v>
      </c>
      <c r="E2830" s="1">
        <f t="shared" si="44"/>
        <v>9.540104603296145</v>
      </c>
      <c r="G2830" s="1" t="str" cm="1">
        <f t="array" ref="G2830">INDEX($J$2:$J$162,MATCH(MIN(ABS($I$2:$I$162-E2830)),ABS($I$2:$I$162-E2830),0))</f>
        <v>1380</v>
      </c>
    </row>
    <row r="2831" spans="1:7" x14ac:dyDescent="0.4">
      <c r="A2831" s="1" t="s">
        <v>3045</v>
      </c>
      <c r="B2831" s="1">
        <v>0</v>
      </c>
      <c r="D2831" s="1">
        <v>6.9</v>
      </c>
      <c r="E2831" s="1">
        <f t="shared" si="44"/>
        <v>9.4442929358311929</v>
      </c>
      <c r="G2831" s="1" t="str" cm="1">
        <f t="array" ref="G2831">INDEX($J$2:$J$162,MATCH(MIN(ABS($I$2:$I$162-E2831)),ABS($I$2:$I$162-E2831),0))</f>
        <v>1380</v>
      </c>
    </row>
    <row r="2832" spans="1:7" x14ac:dyDescent="0.4">
      <c r="A2832" s="1" t="s">
        <v>3046</v>
      </c>
      <c r="B2832" s="1">
        <v>0</v>
      </c>
      <c r="D2832" s="1">
        <v>6.76</v>
      </c>
      <c r="E2832" s="1">
        <f t="shared" si="44"/>
        <v>9.2526696009012834</v>
      </c>
      <c r="G2832" s="1" t="str" cm="1">
        <f t="array" ref="G2832">INDEX($J$2:$J$162,MATCH(MIN(ABS($I$2:$I$162-E2832)),ABS($I$2:$I$162-E2832),0))</f>
        <v>1290</v>
      </c>
    </row>
    <row r="2833" spans="1:7" x14ac:dyDescent="0.4">
      <c r="A2833" s="1" t="s">
        <v>3047</v>
      </c>
      <c r="B2833" s="1">
        <v>0</v>
      </c>
      <c r="D2833" s="1">
        <v>6.48</v>
      </c>
      <c r="E2833" s="1">
        <f t="shared" si="44"/>
        <v>8.8694229310414681</v>
      </c>
      <c r="G2833" s="1" t="str" cm="1">
        <f t="array" ref="G2833">INDEX($J$2:$J$162,MATCH(MIN(ABS($I$2:$I$162-E2833)),ABS($I$2:$I$162-E2833),0))</f>
        <v>1090</v>
      </c>
    </row>
    <row r="2834" spans="1:7" x14ac:dyDescent="0.4">
      <c r="A2834" s="1" t="s">
        <v>3048</v>
      </c>
      <c r="B2834" s="1">
        <v>0</v>
      </c>
      <c r="D2834" s="1">
        <v>6.14</v>
      </c>
      <c r="E2834" s="1">
        <f t="shared" si="44"/>
        <v>8.4040519747831191</v>
      </c>
      <c r="G2834" s="1" t="str" cm="1">
        <f t="array" ref="G2834">INDEX($J$2:$J$162,MATCH(MIN(ABS($I$2:$I$162-E2834)),ABS($I$2:$I$162-E2834),0))</f>
        <v>992.55</v>
      </c>
    </row>
    <row r="2835" spans="1:7" x14ac:dyDescent="0.4">
      <c r="A2835" s="1" t="s">
        <v>3049</v>
      </c>
      <c r="B2835" s="1">
        <v>0</v>
      </c>
      <c r="D2835" s="1">
        <v>5.66</v>
      </c>
      <c r="E2835" s="1">
        <f t="shared" si="44"/>
        <v>7.7470576835948624</v>
      </c>
      <c r="G2835" s="1" t="str" cm="1">
        <f t="array" ref="G2835">INDEX($J$2:$J$162,MATCH(MIN(ABS($I$2:$I$162-E2835)),ABS($I$2:$I$162-E2835),0))</f>
        <v>713.83</v>
      </c>
    </row>
    <row r="2836" spans="1:7" x14ac:dyDescent="0.4">
      <c r="A2836" s="1" t="s">
        <v>3050</v>
      </c>
      <c r="B2836" s="1">
        <v>0</v>
      </c>
      <c r="D2836" s="1">
        <v>5.38</v>
      </c>
      <c r="E2836" s="1">
        <f t="shared" si="44"/>
        <v>7.3638110137350452</v>
      </c>
      <c r="G2836" s="1" t="str" cm="1">
        <f t="array" ref="G2836">INDEX($J$2:$J$162,MATCH(MIN(ABS($I$2:$I$162-E2836)),ABS($I$2:$I$162-E2836),0))</f>
        <v>580.01</v>
      </c>
    </row>
    <row r="2837" spans="1:7" x14ac:dyDescent="0.4">
      <c r="A2837" s="1" t="s">
        <v>3051</v>
      </c>
      <c r="B2837" s="1">
        <v>0</v>
      </c>
      <c r="D2837" s="1">
        <v>5.17</v>
      </c>
      <c r="E2837" s="1">
        <f t="shared" si="44"/>
        <v>7.0763760113401828</v>
      </c>
      <c r="G2837" s="1" t="str" cm="1">
        <f t="array" ref="G2837">INDEX($J$2:$J$162,MATCH(MIN(ABS($I$2:$I$162-E2837)),ABS($I$2:$I$162-E2837),0))</f>
        <v>515.98</v>
      </c>
    </row>
    <row r="2838" spans="1:7" x14ac:dyDescent="0.4">
      <c r="A2838" s="1" t="s">
        <v>3052</v>
      </c>
      <c r="B2838" s="1">
        <v>99.93</v>
      </c>
      <c r="D2838" s="1">
        <v>5.17</v>
      </c>
      <c r="E2838" s="1">
        <f t="shared" si="44"/>
        <v>7.0763760113401828</v>
      </c>
      <c r="G2838" s="1" t="str" cm="1">
        <f t="array" ref="G2838">INDEX($J$2:$J$162,MATCH(MIN(ABS($I$2:$I$162-E2838)),ABS($I$2:$I$162-E2838),0))</f>
        <v>515.98</v>
      </c>
    </row>
    <row r="2839" spans="1:7" x14ac:dyDescent="0.4">
      <c r="A2839" s="1" t="s">
        <v>3053</v>
      </c>
      <c r="B2839" s="1">
        <v>298.61</v>
      </c>
      <c r="D2839" s="1">
        <v>6.21</v>
      </c>
      <c r="E2839" s="1">
        <f t="shared" si="44"/>
        <v>8.4998636422480729</v>
      </c>
      <c r="G2839" s="1" t="str" cm="1">
        <f t="array" ref="G2839">INDEX($J$2:$J$162,MATCH(MIN(ABS($I$2:$I$162-E2839)),ABS($I$2:$I$162-E2839),0))</f>
        <v>992.55</v>
      </c>
    </row>
    <row r="2840" spans="1:7" x14ac:dyDescent="0.4">
      <c r="A2840" s="1" t="s">
        <v>3054</v>
      </c>
      <c r="B2840" s="1">
        <v>492.27</v>
      </c>
      <c r="D2840" s="1">
        <v>6.62</v>
      </c>
      <c r="E2840" s="1">
        <f t="shared" si="44"/>
        <v>9.0610462659713757</v>
      </c>
      <c r="G2840" s="1" t="str" cm="1">
        <f t="array" ref="G2840">INDEX($J$2:$J$162,MATCH(MIN(ABS($I$2:$I$162-E2840)),ABS($I$2:$I$162-E2840),0))</f>
        <v>1200</v>
      </c>
    </row>
    <row r="2841" spans="1:7" x14ac:dyDescent="0.4">
      <c r="A2841" s="1" t="s">
        <v>3055</v>
      </c>
      <c r="B2841" s="1">
        <v>627.73</v>
      </c>
      <c r="D2841" s="1">
        <v>6.48</v>
      </c>
      <c r="E2841" s="1">
        <f t="shared" si="44"/>
        <v>8.8694229310414681</v>
      </c>
      <c r="G2841" s="1" t="str" cm="1">
        <f t="array" ref="G2841">INDEX($J$2:$J$162,MATCH(MIN(ABS($I$2:$I$162-E2841)),ABS($I$2:$I$162-E2841),0))</f>
        <v>1090</v>
      </c>
    </row>
    <row r="2842" spans="1:7" x14ac:dyDescent="0.4">
      <c r="A2842" s="1" t="s">
        <v>3056</v>
      </c>
      <c r="B2842" s="1">
        <v>713.62</v>
      </c>
      <c r="D2842" s="1">
        <v>6.69</v>
      </c>
      <c r="E2842" s="1">
        <f t="shared" si="44"/>
        <v>9.1568579334363296</v>
      </c>
      <c r="G2842" s="1" t="str" cm="1">
        <f t="array" ref="G2842">INDEX($J$2:$J$162,MATCH(MIN(ABS($I$2:$I$162-E2842)),ABS($I$2:$I$162-E2842),0))</f>
        <v>1290</v>
      </c>
    </row>
    <row r="2843" spans="1:7" x14ac:dyDescent="0.4">
      <c r="A2843" s="1" t="s">
        <v>3057</v>
      </c>
      <c r="B2843" s="1">
        <v>730.89</v>
      </c>
      <c r="D2843" s="1">
        <v>5.79</v>
      </c>
      <c r="E2843" s="1">
        <f t="shared" si="44"/>
        <v>7.9249936374583481</v>
      </c>
      <c r="G2843" s="1" t="str" cm="1">
        <f t="array" ref="G2843">INDEX($J$2:$J$162,MATCH(MIN(ABS($I$2:$I$162-E2843)),ABS($I$2:$I$162-E2843),0))</f>
        <v>795.17</v>
      </c>
    </row>
    <row r="2844" spans="1:7" x14ac:dyDescent="0.4">
      <c r="A2844" s="1" t="s">
        <v>3058</v>
      </c>
      <c r="B2844" s="1">
        <v>445.2</v>
      </c>
      <c r="D2844" s="1">
        <v>4.76</v>
      </c>
      <c r="E2844" s="1">
        <f t="shared" si="44"/>
        <v>6.5151933876168799</v>
      </c>
      <c r="G2844" s="1" t="str" cm="1">
        <f t="array" ref="G2844">INDEX($J$2:$J$162,MATCH(MIN(ABS($I$2:$I$162-E2844)),ABS($I$2:$I$162-E2844),0))</f>
        <v>422.54</v>
      </c>
    </row>
    <row r="2845" spans="1:7" x14ac:dyDescent="0.4">
      <c r="A2845" s="1" t="s">
        <v>3059</v>
      </c>
      <c r="B2845" s="1">
        <v>353.98</v>
      </c>
      <c r="D2845" s="1">
        <v>4.34</v>
      </c>
      <c r="E2845" s="1">
        <f t="shared" si="44"/>
        <v>5.9403233828271551</v>
      </c>
      <c r="G2845" s="1" t="str" cm="1">
        <f t="array" ref="G2845">INDEX($J$2:$J$162,MATCH(MIN(ABS($I$2:$I$162-E2845)),ABS($I$2:$I$162-E2845),0))</f>
        <v>317.48</v>
      </c>
    </row>
    <row r="2846" spans="1:7" x14ac:dyDescent="0.4">
      <c r="A2846" s="1" t="s">
        <v>3060</v>
      </c>
      <c r="B2846" s="1">
        <v>413.5</v>
      </c>
      <c r="D2846" s="1">
        <v>4.34</v>
      </c>
      <c r="E2846" s="1">
        <f t="shared" si="44"/>
        <v>5.9403233828271551</v>
      </c>
      <c r="G2846" s="1" t="str" cm="1">
        <f t="array" ref="G2846">INDEX($J$2:$J$162,MATCH(MIN(ABS($I$2:$I$162-E2846)),ABS($I$2:$I$162-E2846),0))</f>
        <v>317.48</v>
      </c>
    </row>
    <row r="2847" spans="1:7" x14ac:dyDescent="0.4">
      <c r="A2847" s="1" t="s">
        <v>3061</v>
      </c>
      <c r="B2847" s="1">
        <v>318.08999999999997</v>
      </c>
      <c r="D2847" s="1">
        <v>4.41</v>
      </c>
      <c r="E2847" s="1">
        <f t="shared" si="44"/>
        <v>6.0361350502921098</v>
      </c>
      <c r="G2847" s="1" t="str" cm="1">
        <f t="array" ref="G2847">INDEX($J$2:$J$162,MATCH(MIN(ABS($I$2:$I$162-E2847)),ABS($I$2:$I$162-E2847),0))</f>
        <v>317.48</v>
      </c>
    </row>
    <row r="2848" spans="1:7" x14ac:dyDescent="0.4">
      <c r="A2848" s="1" t="s">
        <v>3062</v>
      </c>
      <c r="B2848" s="1">
        <v>58.07</v>
      </c>
      <c r="D2848" s="1">
        <v>4.34</v>
      </c>
      <c r="E2848" s="1">
        <f t="shared" si="44"/>
        <v>5.9403233828271551</v>
      </c>
      <c r="G2848" s="1" t="str" cm="1">
        <f t="array" ref="G2848">INDEX($J$2:$J$162,MATCH(MIN(ABS($I$2:$I$162-E2848)),ABS($I$2:$I$162-E2848),0))</f>
        <v>317.48</v>
      </c>
    </row>
    <row r="2849" spans="1:7" x14ac:dyDescent="0.4">
      <c r="A2849" s="1" t="s">
        <v>3063</v>
      </c>
      <c r="B2849" s="1">
        <v>25.78</v>
      </c>
      <c r="D2849" s="1">
        <v>3.72</v>
      </c>
      <c r="E2849" s="1">
        <f t="shared" si="44"/>
        <v>5.0917057567089907</v>
      </c>
      <c r="G2849" s="1" t="str" cm="1">
        <f t="array" ref="G2849">INDEX($J$2:$J$162,MATCH(MIN(ABS($I$2:$I$162-E2849)),ABS($I$2:$I$162-E2849),0))</f>
        <v>182.53</v>
      </c>
    </row>
    <row r="2850" spans="1:7" x14ac:dyDescent="0.4">
      <c r="A2850" s="1" t="s">
        <v>3064</v>
      </c>
      <c r="B2850" s="1">
        <v>0</v>
      </c>
      <c r="D2850" s="1">
        <v>2</v>
      </c>
      <c r="E2850" s="1">
        <f t="shared" si="44"/>
        <v>2.7374762132844035</v>
      </c>
      <c r="G2850" s="1" t="str" cm="1">
        <f t="array" ref="G2850">INDEX($J$2:$J$162,MATCH(MIN(ABS($I$2:$I$162-E2850)),ABS($I$2:$I$162-E2850),0))</f>
        <v>0</v>
      </c>
    </row>
    <row r="2851" spans="1:7" x14ac:dyDescent="0.4">
      <c r="A2851" s="1" t="s">
        <v>3065</v>
      </c>
      <c r="B2851" s="1">
        <v>0</v>
      </c>
      <c r="D2851" s="1">
        <v>2.0699999999999998</v>
      </c>
      <c r="E2851" s="1">
        <f t="shared" si="44"/>
        <v>2.8332878807493573</v>
      </c>
      <c r="G2851" s="1" t="str" cm="1">
        <f t="array" ref="G2851">INDEX($J$2:$J$162,MATCH(MIN(ABS($I$2:$I$162-E2851)),ABS($I$2:$I$162-E2851),0))</f>
        <v>0</v>
      </c>
    </row>
    <row r="2852" spans="1:7" x14ac:dyDescent="0.4">
      <c r="A2852" s="1" t="s">
        <v>3066</v>
      </c>
      <c r="B2852" s="1">
        <v>0</v>
      </c>
      <c r="D2852" s="1">
        <v>2.48</v>
      </c>
      <c r="E2852" s="1">
        <f t="shared" si="44"/>
        <v>3.3944705044726602</v>
      </c>
      <c r="G2852" s="1" t="str" cm="1">
        <f t="array" ref="G2852">INDEX($J$2:$J$162,MATCH(MIN(ABS($I$2:$I$162-E2852)),ABS($I$2:$I$162-E2852),0))</f>
        <v>26.4425</v>
      </c>
    </row>
    <row r="2853" spans="1:7" x14ac:dyDescent="0.4">
      <c r="A2853" s="1" t="s">
        <v>3067</v>
      </c>
      <c r="B2853" s="1">
        <v>0</v>
      </c>
      <c r="D2853" s="1">
        <v>3.52</v>
      </c>
      <c r="E2853" s="1">
        <f t="shared" si="44"/>
        <v>4.8179581353805503</v>
      </c>
      <c r="G2853" s="1" t="str" cm="1">
        <f t="array" ref="G2853">INDEX($J$2:$J$162,MATCH(MIN(ABS($I$2:$I$162-E2853)),ABS($I$2:$I$162-E2853),0))</f>
        <v>153.12</v>
      </c>
    </row>
    <row r="2854" spans="1:7" x14ac:dyDescent="0.4">
      <c r="A2854" s="1" t="s">
        <v>3068</v>
      </c>
      <c r="B2854" s="1">
        <v>0</v>
      </c>
      <c r="D2854" s="1">
        <v>3.79</v>
      </c>
      <c r="E2854" s="1">
        <f t="shared" si="44"/>
        <v>5.1875174241739446</v>
      </c>
      <c r="G2854" s="1" t="str" cm="1">
        <f t="array" ref="G2854">INDEX($J$2:$J$162,MATCH(MIN(ABS($I$2:$I$162-E2854)),ABS($I$2:$I$162-E2854),0))</f>
        <v>211.94</v>
      </c>
    </row>
    <row r="2855" spans="1:7" x14ac:dyDescent="0.4">
      <c r="A2855" s="1" t="s">
        <v>3069</v>
      </c>
      <c r="B2855" s="1">
        <v>0</v>
      </c>
      <c r="D2855" s="1">
        <v>4.07</v>
      </c>
      <c r="E2855" s="1">
        <f t="shared" si="44"/>
        <v>5.5707640940337617</v>
      </c>
      <c r="G2855" s="1" t="str" cm="1">
        <f t="array" ref="G2855">INDEX($J$2:$J$162,MATCH(MIN(ABS($I$2:$I$162-E2855)),ABS($I$2:$I$162-E2855),0))</f>
        <v>247.12</v>
      </c>
    </row>
    <row r="2856" spans="1:7" x14ac:dyDescent="0.4">
      <c r="A2856" s="1" t="s">
        <v>3070</v>
      </c>
      <c r="B2856" s="1">
        <v>0</v>
      </c>
      <c r="D2856" s="1">
        <v>4.21</v>
      </c>
      <c r="E2856" s="1">
        <f t="shared" si="44"/>
        <v>5.7623874289636694</v>
      </c>
      <c r="G2856" s="1" t="str" cm="1">
        <f t="array" ref="G2856">INDEX($J$2:$J$162,MATCH(MIN(ABS($I$2:$I$162-E2856)),ABS($I$2:$I$162-E2856),0))</f>
        <v>282.3</v>
      </c>
    </row>
    <row r="2857" spans="1:7" x14ac:dyDescent="0.4">
      <c r="A2857" s="1" t="s">
        <v>3071</v>
      </c>
      <c r="B2857" s="1">
        <v>0</v>
      </c>
      <c r="D2857" s="1">
        <v>3.93</v>
      </c>
      <c r="E2857" s="1">
        <f t="shared" si="44"/>
        <v>5.3791407591038531</v>
      </c>
      <c r="G2857" s="1" t="str" cm="1">
        <f t="array" ref="G2857">INDEX($J$2:$J$162,MATCH(MIN(ABS($I$2:$I$162-E2857)),ABS($I$2:$I$162-E2857),0))</f>
        <v>247.12</v>
      </c>
    </row>
    <row r="2858" spans="1:7" x14ac:dyDescent="0.4">
      <c r="A2858" s="1" t="s">
        <v>3072</v>
      </c>
      <c r="B2858" s="1">
        <v>0</v>
      </c>
      <c r="D2858" s="1">
        <v>3.52</v>
      </c>
      <c r="E2858" s="1">
        <f t="shared" si="44"/>
        <v>4.8179581353805503</v>
      </c>
      <c r="G2858" s="1" t="str" cm="1">
        <f t="array" ref="G2858">INDEX($J$2:$J$162,MATCH(MIN(ABS($I$2:$I$162-E2858)),ABS($I$2:$I$162-E2858),0))</f>
        <v>153.12</v>
      </c>
    </row>
    <row r="2859" spans="1:7" x14ac:dyDescent="0.4">
      <c r="A2859" s="1" t="s">
        <v>3073</v>
      </c>
      <c r="B2859" s="1">
        <v>0</v>
      </c>
      <c r="D2859" s="1">
        <v>3.86</v>
      </c>
      <c r="E2859" s="1">
        <f t="shared" si="44"/>
        <v>5.2833290916388984</v>
      </c>
      <c r="G2859" s="1" t="str" cm="1">
        <f t="array" ref="G2859">INDEX($J$2:$J$162,MATCH(MIN(ABS($I$2:$I$162-E2859)),ABS($I$2:$I$162-E2859),0))</f>
        <v>211.94</v>
      </c>
    </row>
    <row r="2860" spans="1:7" x14ac:dyDescent="0.4">
      <c r="A2860" s="1" t="s">
        <v>3074</v>
      </c>
      <c r="B2860" s="1">
        <v>0</v>
      </c>
      <c r="D2860" s="1">
        <v>4.41</v>
      </c>
      <c r="E2860" s="1">
        <f t="shared" si="44"/>
        <v>6.0361350502921098</v>
      </c>
      <c r="G2860" s="1" t="str" cm="1">
        <f t="array" ref="G2860">INDEX($J$2:$J$162,MATCH(MIN(ABS($I$2:$I$162-E2860)),ABS($I$2:$I$162-E2860),0))</f>
        <v>317.48</v>
      </c>
    </row>
    <row r="2861" spans="1:7" x14ac:dyDescent="0.4">
      <c r="A2861" s="1" t="s">
        <v>3075</v>
      </c>
      <c r="B2861" s="1">
        <v>0</v>
      </c>
      <c r="D2861" s="1">
        <v>4.62</v>
      </c>
      <c r="E2861" s="1">
        <f t="shared" si="44"/>
        <v>6.3235700526869723</v>
      </c>
      <c r="G2861" s="1" t="str" cm="1">
        <f t="array" ref="G2861">INDEX($J$2:$J$162,MATCH(MIN(ABS($I$2:$I$162-E2861)),ABS($I$2:$I$162-E2861),0))</f>
        <v>370.05</v>
      </c>
    </row>
    <row r="2862" spans="1:7" x14ac:dyDescent="0.4">
      <c r="A2862" s="1" t="s">
        <v>3076</v>
      </c>
      <c r="B2862" s="1">
        <v>100.59</v>
      </c>
      <c r="D2862" s="1">
        <v>4.55</v>
      </c>
      <c r="E2862" s="1">
        <f t="shared" si="44"/>
        <v>6.2277583852220175</v>
      </c>
      <c r="G2862" s="1" t="str" cm="1">
        <f t="array" ref="G2862">INDEX($J$2:$J$162,MATCH(MIN(ABS($I$2:$I$162-E2862)),ABS($I$2:$I$162-E2862),0))</f>
        <v>370.05</v>
      </c>
    </row>
    <row r="2863" spans="1:7" x14ac:dyDescent="0.4">
      <c r="A2863" s="1" t="s">
        <v>3077</v>
      </c>
      <c r="B2863" s="1">
        <v>293.35000000000002</v>
      </c>
      <c r="D2863" s="1">
        <v>4.97</v>
      </c>
      <c r="E2863" s="1">
        <f t="shared" si="44"/>
        <v>6.8026283900117424</v>
      </c>
      <c r="G2863" s="1" t="str" cm="1">
        <f t="array" ref="G2863">INDEX($J$2:$J$162,MATCH(MIN(ABS($I$2:$I$162-E2863)),ABS($I$2:$I$162-E2863),0))</f>
        <v>469.26</v>
      </c>
    </row>
    <row r="2864" spans="1:7" x14ac:dyDescent="0.4">
      <c r="A2864" s="1" t="s">
        <v>3078</v>
      </c>
      <c r="B2864" s="1">
        <v>486.87</v>
      </c>
      <c r="D2864" s="1">
        <v>5.45</v>
      </c>
      <c r="E2864" s="1">
        <f t="shared" si="44"/>
        <v>7.4596226811999999</v>
      </c>
      <c r="G2864" s="1" t="str" cm="1">
        <f t="array" ref="G2864">INDEX($J$2:$J$162,MATCH(MIN(ABS($I$2:$I$162-E2864)),ABS($I$2:$I$162-E2864),0))</f>
        <v>644.03</v>
      </c>
    </row>
    <row r="2865" spans="1:7" x14ac:dyDescent="0.4">
      <c r="A2865" s="1" t="s">
        <v>3079</v>
      </c>
      <c r="B2865" s="1">
        <v>610.92999999999995</v>
      </c>
      <c r="D2865" s="1">
        <v>4.41</v>
      </c>
      <c r="E2865" s="1">
        <f t="shared" si="44"/>
        <v>6.0361350502921098</v>
      </c>
      <c r="G2865" s="1" t="str" cm="1">
        <f t="array" ref="G2865">INDEX($J$2:$J$162,MATCH(MIN(ABS($I$2:$I$162-E2865)),ABS($I$2:$I$162-E2865),0))</f>
        <v>317.48</v>
      </c>
    </row>
    <row r="2866" spans="1:7" x14ac:dyDescent="0.4">
      <c r="A2866" s="1" t="s">
        <v>3080</v>
      </c>
      <c r="B2866" s="1">
        <v>693.94</v>
      </c>
      <c r="D2866" s="1">
        <v>3.93</v>
      </c>
      <c r="E2866" s="1">
        <f t="shared" si="44"/>
        <v>5.3791407591038531</v>
      </c>
      <c r="G2866" s="1" t="str" cm="1">
        <f t="array" ref="G2866">INDEX($J$2:$J$162,MATCH(MIN(ABS($I$2:$I$162-E2866)),ABS($I$2:$I$162-E2866),0))</f>
        <v>247.12</v>
      </c>
    </row>
    <row r="2867" spans="1:7" x14ac:dyDescent="0.4">
      <c r="A2867" s="1" t="s">
        <v>3081</v>
      </c>
      <c r="B2867" s="1">
        <v>719.74</v>
      </c>
      <c r="D2867" s="1">
        <v>3.38</v>
      </c>
      <c r="E2867" s="1">
        <f t="shared" si="44"/>
        <v>4.6263348004506417</v>
      </c>
      <c r="G2867" s="1" t="str" cm="1">
        <f t="array" ref="G2867">INDEX($J$2:$J$162,MATCH(MIN(ABS($I$2:$I$162-E2867)),ABS($I$2:$I$162-E2867),0))</f>
        <v>153.12</v>
      </c>
    </row>
    <row r="2868" spans="1:7" x14ac:dyDescent="0.4">
      <c r="A2868" s="1" t="s">
        <v>3082</v>
      </c>
      <c r="B2868" s="1">
        <v>693.29</v>
      </c>
      <c r="D2868" s="1">
        <v>3.03</v>
      </c>
      <c r="E2868" s="1">
        <f t="shared" si="44"/>
        <v>4.1472764631258707</v>
      </c>
      <c r="G2868" s="1" t="str" cm="1">
        <f t="array" ref="G2868">INDEX($J$2:$J$162,MATCH(MIN(ABS($I$2:$I$162-E2868)),ABS($I$2:$I$162-E2868),0))</f>
        <v>105.77</v>
      </c>
    </row>
    <row r="2869" spans="1:7" x14ac:dyDescent="0.4">
      <c r="A2869" s="1" t="s">
        <v>3083</v>
      </c>
      <c r="B2869" s="1">
        <v>638.14</v>
      </c>
      <c r="D2869" s="1">
        <v>2.69</v>
      </c>
      <c r="E2869" s="1">
        <f t="shared" si="44"/>
        <v>3.6819055068675226</v>
      </c>
      <c r="G2869" s="1" t="str" cm="1">
        <f t="array" ref="G2869">INDEX($J$2:$J$162,MATCH(MIN(ABS($I$2:$I$162-E2869)),ABS($I$2:$I$162-E2869),0))</f>
        <v>52.885</v>
      </c>
    </row>
    <row r="2870" spans="1:7" x14ac:dyDescent="0.4">
      <c r="A2870" s="1" t="s">
        <v>3084</v>
      </c>
      <c r="B2870" s="1">
        <v>528.57000000000005</v>
      </c>
      <c r="D2870" s="1">
        <v>2.14</v>
      </c>
      <c r="E2870" s="1">
        <f t="shared" si="44"/>
        <v>2.9290995482143121</v>
      </c>
      <c r="G2870" s="1" t="str" cm="1">
        <f t="array" ref="G2870">INDEX($J$2:$J$162,MATCH(MIN(ABS($I$2:$I$162-E2870)),ABS($I$2:$I$162-E2870),0))</f>
        <v>0</v>
      </c>
    </row>
    <row r="2871" spans="1:7" x14ac:dyDescent="0.4">
      <c r="A2871" s="1" t="s">
        <v>3085</v>
      </c>
      <c r="B2871" s="1">
        <v>360.94</v>
      </c>
      <c r="D2871" s="1">
        <v>1.66</v>
      </c>
      <c r="E2871" s="1">
        <f t="shared" si="44"/>
        <v>2.2721052570260549</v>
      </c>
      <c r="G2871" s="1" t="str" cm="1">
        <f t="array" ref="G2871">INDEX($J$2:$J$162,MATCH(MIN(ABS($I$2:$I$162-E2871)),ABS($I$2:$I$162-E2871),0))</f>
        <v>0</v>
      </c>
    </row>
    <row r="2872" spans="1:7" x14ac:dyDescent="0.4">
      <c r="A2872" s="1" t="s">
        <v>3086</v>
      </c>
      <c r="B2872" s="1">
        <v>167.16</v>
      </c>
      <c r="D2872" s="1">
        <v>1.72</v>
      </c>
      <c r="E2872" s="1">
        <f t="shared" si="44"/>
        <v>2.3542295434245868</v>
      </c>
      <c r="G2872" s="1" t="str" cm="1">
        <f t="array" ref="G2872">INDEX($J$2:$J$162,MATCH(MIN(ABS($I$2:$I$162-E2872)),ABS($I$2:$I$162-E2872),0))</f>
        <v>0</v>
      </c>
    </row>
    <row r="2873" spans="1:7" x14ac:dyDescent="0.4">
      <c r="A2873" s="1" t="s">
        <v>3087</v>
      </c>
      <c r="B2873" s="1">
        <v>26.31</v>
      </c>
      <c r="D2873" s="1">
        <v>2.62</v>
      </c>
      <c r="E2873" s="1">
        <f t="shared" si="44"/>
        <v>3.5860938394025688</v>
      </c>
      <c r="G2873" s="1" t="str" cm="1">
        <f t="array" ref="G2873">INDEX($J$2:$J$162,MATCH(MIN(ABS($I$2:$I$162-E2873)),ABS($I$2:$I$162-E2873),0))</f>
        <v>26.4425</v>
      </c>
    </row>
    <row r="2874" spans="1:7" x14ac:dyDescent="0.4">
      <c r="A2874" s="1" t="s">
        <v>3088</v>
      </c>
      <c r="B2874" s="1">
        <v>0</v>
      </c>
      <c r="D2874" s="1">
        <v>3.93</v>
      </c>
      <c r="E2874" s="1">
        <f t="shared" si="44"/>
        <v>5.3791407591038531</v>
      </c>
      <c r="G2874" s="1" t="str" cm="1">
        <f t="array" ref="G2874">INDEX($J$2:$J$162,MATCH(MIN(ABS($I$2:$I$162-E2874)),ABS($I$2:$I$162-E2874),0))</f>
        <v>247.12</v>
      </c>
    </row>
    <row r="2875" spans="1:7" x14ac:dyDescent="0.4">
      <c r="A2875" s="1" t="s">
        <v>3089</v>
      </c>
      <c r="B2875" s="1">
        <v>0</v>
      </c>
      <c r="D2875" s="1">
        <v>4.97</v>
      </c>
      <c r="E2875" s="1">
        <f t="shared" si="44"/>
        <v>6.8026283900117424</v>
      </c>
      <c r="G2875" s="1" t="str" cm="1">
        <f t="array" ref="G2875">INDEX($J$2:$J$162,MATCH(MIN(ABS($I$2:$I$162-E2875)),ABS($I$2:$I$162-E2875),0))</f>
        <v>469.26</v>
      </c>
    </row>
    <row r="2876" spans="1:7" x14ac:dyDescent="0.4">
      <c r="A2876" s="1" t="s">
        <v>3090</v>
      </c>
      <c r="B2876" s="1">
        <v>0</v>
      </c>
      <c r="D2876" s="1">
        <v>5.72</v>
      </c>
      <c r="E2876" s="1">
        <f t="shared" si="44"/>
        <v>7.8291819699933933</v>
      </c>
      <c r="G2876" s="1" t="str" cm="1">
        <f t="array" ref="G2876">INDEX($J$2:$J$162,MATCH(MIN(ABS($I$2:$I$162-E2876)),ABS($I$2:$I$162-E2876),0))</f>
        <v>713.83</v>
      </c>
    </row>
    <row r="2877" spans="1:7" x14ac:dyDescent="0.4">
      <c r="A2877" s="1" t="s">
        <v>3091</v>
      </c>
      <c r="B2877" s="1">
        <v>0</v>
      </c>
      <c r="D2877" s="1">
        <v>5.93</v>
      </c>
      <c r="E2877" s="1">
        <f t="shared" si="44"/>
        <v>8.1166169723882557</v>
      </c>
      <c r="G2877" s="1" t="str" cm="1">
        <f t="array" ref="G2877">INDEX($J$2:$J$162,MATCH(MIN(ABS($I$2:$I$162-E2877)),ABS($I$2:$I$162-E2877),0))</f>
        <v>795.17</v>
      </c>
    </row>
    <row r="2878" spans="1:7" x14ac:dyDescent="0.4">
      <c r="A2878" s="1" t="s">
        <v>3092</v>
      </c>
      <c r="B2878" s="1">
        <v>0</v>
      </c>
      <c r="D2878" s="1">
        <v>6.34</v>
      </c>
      <c r="E2878" s="1">
        <f t="shared" si="44"/>
        <v>8.6777995961115586</v>
      </c>
      <c r="G2878" s="1" t="str" cm="1">
        <f t="array" ref="G2878">INDEX($J$2:$J$162,MATCH(MIN(ABS($I$2:$I$162-E2878)),ABS($I$2:$I$162-E2878),0))</f>
        <v>1090</v>
      </c>
    </row>
    <row r="2879" spans="1:7" x14ac:dyDescent="0.4">
      <c r="A2879" s="1" t="s">
        <v>3093</v>
      </c>
      <c r="B2879" s="1">
        <v>0</v>
      </c>
      <c r="D2879" s="1">
        <v>6.41</v>
      </c>
      <c r="E2879" s="1">
        <f t="shared" si="44"/>
        <v>8.7736112635765142</v>
      </c>
      <c r="G2879" s="1" t="str" cm="1">
        <f t="array" ref="G2879">INDEX($J$2:$J$162,MATCH(MIN(ABS($I$2:$I$162-E2879)),ABS($I$2:$I$162-E2879),0))</f>
        <v>1090</v>
      </c>
    </row>
    <row r="2880" spans="1:7" x14ac:dyDescent="0.4">
      <c r="A2880" s="1" t="s">
        <v>3094</v>
      </c>
      <c r="B2880" s="1">
        <v>0</v>
      </c>
      <c r="D2880" s="1">
        <v>6.41</v>
      </c>
      <c r="E2880" s="1">
        <f t="shared" si="44"/>
        <v>8.7736112635765142</v>
      </c>
      <c r="G2880" s="1" t="str" cm="1">
        <f t="array" ref="G2880">INDEX($J$2:$J$162,MATCH(MIN(ABS($I$2:$I$162-E2880)),ABS($I$2:$I$162-E2880),0))</f>
        <v>1090</v>
      </c>
    </row>
    <row r="2881" spans="1:7" x14ac:dyDescent="0.4">
      <c r="A2881" s="1" t="s">
        <v>3095</v>
      </c>
      <c r="B2881" s="1">
        <v>0</v>
      </c>
      <c r="D2881" s="1">
        <v>6.28</v>
      </c>
      <c r="E2881" s="1">
        <f t="shared" si="44"/>
        <v>8.5956753097130267</v>
      </c>
      <c r="G2881" s="1" t="str" cm="1">
        <f t="array" ref="G2881">INDEX($J$2:$J$162,MATCH(MIN(ABS($I$2:$I$162-E2881)),ABS($I$2:$I$162-E2881),0))</f>
        <v>992.55</v>
      </c>
    </row>
    <row r="2882" spans="1:7" x14ac:dyDescent="0.4">
      <c r="A2882" s="1" t="s">
        <v>3096</v>
      </c>
      <c r="B2882" s="1">
        <v>0</v>
      </c>
      <c r="D2882" s="1">
        <v>6.07</v>
      </c>
      <c r="E2882" s="1">
        <f t="shared" si="44"/>
        <v>8.3082403073181652</v>
      </c>
      <c r="G2882" s="1" t="str" cm="1">
        <f t="array" ref="G2882">INDEX($J$2:$J$162,MATCH(MIN(ABS($I$2:$I$162-E2882)),ABS($I$2:$I$162-E2882),0))</f>
        <v>888.05</v>
      </c>
    </row>
    <row r="2883" spans="1:7" x14ac:dyDescent="0.4">
      <c r="A2883" s="1" t="s">
        <v>3097</v>
      </c>
      <c r="B2883" s="1">
        <v>0</v>
      </c>
      <c r="D2883" s="1">
        <v>5.72</v>
      </c>
      <c r="E2883" s="1">
        <f t="shared" ref="E2883:E2946" si="45">D2883*POWER((90/10),$N$2)</f>
        <v>7.8291819699933933</v>
      </c>
      <c r="G2883" s="1" t="str" cm="1">
        <f t="array" ref="G2883">INDEX($J$2:$J$162,MATCH(MIN(ABS($I$2:$I$162-E2883)),ABS($I$2:$I$162-E2883),0))</f>
        <v>713.83</v>
      </c>
    </row>
    <row r="2884" spans="1:7" x14ac:dyDescent="0.4">
      <c r="A2884" s="1" t="s">
        <v>3098</v>
      </c>
      <c r="B2884" s="1">
        <v>0</v>
      </c>
      <c r="D2884" s="1">
        <v>5.31</v>
      </c>
      <c r="E2884" s="1">
        <f t="shared" si="45"/>
        <v>7.2679993462700905</v>
      </c>
      <c r="G2884" s="1" t="str" cm="1">
        <f t="array" ref="G2884">INDEX($J$2:$J$162,MATCH(MIN(ABS($I$2:$I$162-E2884)),ABS($I$2:$I$162-E2884),0))</f>
        <v>580.01</v>
      </c>
    </row>
    <row r="2885" spans="1:7" x14ac:dyDescent="0.4">
      <c r="A2885" s="1" t="s">
        <v>3099</v>
      </c>
      <c r="B2885" s="1">
        <v>0</v>
      </c>
      <c r="D2885" s="1">
        <v>4.41</v>
      </c>
      <c r="E2885" s="1">
        <f t="shared" si="45"/>
        <v>6.0361350502921098</v>
      </c>
      <c r="G2885" s="1" t="str" cm="1">
        <f t="array" ref="G2885">INDEX($J$2:$J$162,MATCH(MIN(ABS($I$2:$I$162-E2885)),ABS($I$2:$I$162-E2885),0))</f>
        <v>317.48</v>
      </c>
    </row>
    <row r="2886" spans="1:7" x14ac:dyDescent="0.4">
      <c r="A2886" s="1" t="s">
        <v>3100</v>
      </c>
      <c r="B2886" s="1">
        <v>102.05</v>
      </c>
      <c r="D2886" s="1">
        <v>2</v>
      </c>
      <c r="E2886" s="1">
        <f t="shared" si="45"/>
        <v>2.7374762132844035</v>
      </c>
      <c r="G2886" s="1" t="str" cm="1">
        <f t="array" ref="G2886">INDEX($J$2:$J$162,MATCH(MIN(ABS($I$2:$I$162-E2886)),ABS($I$2:$I$162-E2886),0))</f>
        <v>0</v>
      </c>
    </row>
    <row r="2887" spans="1:7" x14ac:dyDescent="0.4">
      <c r="A2887" s="1" t="s">
        <v>3101</v>
      </c>
      <c r="B2887" s="1">
        <v>288.68</v>
      </c>
      <c r="D2887" s="1">
        <v>1.24</v>
      </c>
      <c r="E2887" s="1">
        <f t="shared" si="45"/>
        <v>1.6972352522363301</v>
      </c>
      <c r="G2887" s="1" t="str" cm="1">
        <f t="array" ref="G2887">INDEX($J$2:$J$162,MATCH(MIN(ABS($I$2:$I$162-E2887)),ABS($I$2:$I$162-E2887),0))</f>
        <v>0</v>
      </c>
    </row>
    <row r="2888" spans="1:7" x14ac:dyDescent="0.4">
      <c r="A2888" s="1" t="s">
        <v>3102</v>
      </c>
      <c r="B2888" s="1">
        <v>467.3</v>
      </c>
      <c r="D2888" s="1">
        <v>1.1000000000000001</v>
      </c>
      <c r="E2888" s="1">
        <f t="shared" si="45"/>
        <v>1.505611917306422</v>
      </c>
      <c r="G2888" s="1" t="str" cm="1">
        <f t="array" ref="G2888">INDEX($J$2:$J$162,MATCH(MIN(ABS($I$2:$I$162-E2888)),ABS($I$2:$I$162-E2888),0))</f>
        <v>0</v>
      </c>
    </row>
    <row r="2889" spans="1:7" x14ac:dyDescent="0.4">
      <c r="A2889" s="1" t="s">
        <v>3103</v>
      </c>
      <c r="B2889" s="1">
        <v>597.21</v>
      </c>
      <c r="D2889" s="1">
        <v>1.1000000000000001</v>
      </c>
      <c r="E2889" s="1">
        <f t="shared" si="45"/>
        <v>1.505611917306422</v>
      </c>
      <c r="G2889" s="1" t="str" cm="1">
        <f t="array" ref="G2889">INDEX($J$2:$J$162,MATCH(MIN(ABS($I$2:$I$162-E2889)),ABS($I$2:$I$162-E2889),0))</f>
        <v>0</v>
      </c>
    </row>
    <row r="2890" spans="1:7" x14ac:dyDescent="0.4">
      <c r="A2890" s="1" t="s">
        <v>3104</v>
      </c>
      <c r="B2890" s="1">
        <v>677.01</v>
      </c>
      <c r="D2890" s="1">
        <v>1.72</v>
      </c>
      <c r="E2890" s="1">
        <f t="shared" si="45"/>
        <v>2.3542295434245868</v>
      </c>
      <c r="G2890" s="1" t="str" cm="1">
        <f t="array" ref="G2890">INDEX($J$2:$J$162,MATCH(MIN(ABS($I$2:$I$162-E2890)),ABS($I$2:$I$162-E2890),0))</f>
        <v>0</v>
      </c>
    </row>
    <row r="2891" spans="1:7" x14ac:dyDescent="0.4">
      <c r="A2891" s="1" t="s">
        <v>3105</v>
      </c>
      <c r="B2891" s="1">
        <v>721.53</v>
      </c>
      <c r="D2891" s="1">
        <v>2.97</v>
      </c>
      <c r="E2891" s="1">
        <f t="shared" si="45"/>
        <v>4.0651521767273398</v>
      </c>
      <c r="G2891" s="1" t="str" cm="1">
        <f t="array" ref="G2891">INDEX($J$2:$J$162,MATCH(MIN(ABS($I$2:$I$162-E2891)),ABS($I$2:$I$162-E2891),0))</f>
        <v>88.1416666666667</v>
      </c>
    </row>
    <row r="2892" spans="1:7" x14ac:dyDescent="0.4">
      <c r="A2892" s="1" t="s">
        <v>3106</v>
      </c>
      <c r="B2892" s="1">
        <v>698.8</v>
      </c>
      <c r="D2892" s="1">
        <v>3.72</v>
      </c>
      <c r="E2892" s="1">
        <f t="shared" si="45"/>
        <v>5.0917057567089907</v>
      </c>
      <c r="G2892" s="1" t="str" cm="1">
        <f t="array" ref="G2892">INDEX($J$2:$J$162,MATCH(MIN(ABS($I$2:$I$162-E2892)),ABS($I$2:$I$162-E2892),0))</f>
        <v>182.53</v>
      </c>
    </row>
    <row r="2893" spans="1:7" x14ac:dyDescent="0.4">
      <c r="A2893" s="1" t="s">
        <v>3107</v>
      </c>
      <c r="B2893" s="1">
        <v>638.88</v>
      </c>
      <c r="D2893" s="1">
        <v>3.79</v>
      </c>
      <c r="E2893" s="1">
        <f t="shared" si="45"/>
        <v>5.1875174241739446</v>
      </c>
      <c r="G2893" s="1" t="str" cm="1">
        <f t="array" ref="G2893">INDEX($J$2:$J$162,MATCH(MIN(ABS($I$2:$I$162-E2893)),ABS($I$2:$I$162-E2893),0))</f>
        <v>211.94</v>
      </c>
    </row>
    <row r="2894" spans="1:7" x14ac:dyDescent="0.4">
      <c r="A2894" s="1" t="s">
        <v>3108</v>
      </c>
      <c r="B2894" s="1">
        <v>532.69000000000005</v>
      </c>
      <c r="D2894" s="1">
        <v>3.86</v>
      </c>
      <c r="E2894" s="1">
        <f t="shared" si="45"/>
        <v>5.2833290916388984</v>
      </c>
      <c r="G2894" s="1" t="str" cm="1">
        <f t="array" ref="G2894">INDEX($J$2:$J$162,MATCH(MIN(ABS($I$2:$I$162-E2894)),ABS($I$2:$I$162-E2894),0))</f>
        <v>211.94</v>
      </c>
    </row>
    <row r="2895" spans="1:7" x14ac:dyDescent="0.4">
      <c r="A2895" s="1" t="s">
        <v>3109</v>
      </c>
      <c r="B2895" s="1">
        <v>360.28</v>
      </c>
      <c r="D2895" s="1">
        <v>3.86</v>
      </c>
      <c r="E2895" s="1">
        <f t="shared" si="45"/>
        <v>5.2833290916388984</v>
      </c>
      <c r="G2895" s="1" t="str" cm="1">
        <f t="array" ref="G2895">INDEX($J$2:$J$162,MATCH(MIN(ABS($I$2:$I$162-E2895)),ABS($I$2:$I$162-E2895),0))</f>
        <v>211.94</v>
      </c>
    </row>
    <row r="2896" spans="1:7" x14ac:dyDescent="0.4">
      <c r="A2896" s="1" t="s">
        <v>3110</v>
      </c>
      <c r="B2896" s="1">
        <v>167.64</v>
      </c>
      <c r="D2896" s="1">
        <v>3.79</v>
      </c>
      <c r="E2896" s="1">
        <f t="shared" si="45"/>
        <v>5.1875174241739446</v>
      </c>
      <c r="G2896" s="1" t="str" cm="1">
        <f t="array" ref="G2896">INDEX($J$2:$J$162,MATCH(MIN(ABS($I$2:$I$162-E2896)),ABS($I$2:$I$162-E2896),0))</f>
        <v>211.94</v>
      </c>
    </row>
    <row r="2897" spans="1:7" x14ac:dyDescent="0.4">
      <c r="A2897" s="1" t="s">
        <v>3111</v>
      </c>
      <c r="B2897" s="1">
        <v>27.49</v>
      </c>
      <c r="D2897" s="1">
        <v>3.38</v>
      </c>
      <c r="E2897" s="1">
        <f t="shared" si="45"/>
        <v>4.6263348004506417</v>
      </c>
      <c r="G2897" s="1" t="str" cm="1">
        <f t="array" ref="G2897">INDEX($J$2:$J$162,MATCH(MIN(ABS($I$2:$I$162-E2897)),ABS($I$2:$I$162-E2897),0))</f>
        <v>153.12</v>
      </c>
    </row>
    <row r="2898" spans="1:7" x14ac:dyDescent="0.4">
      <c r="A2898" s="1" t="s">
        <v>3112</v>
      </c>
      <c r="B2898" s="1">
        <v>0</v>
      </c>
      <c r="D2898" s="1">
        <v>2.76</v>
      </c>
      <c r="E2898" s="1">
        <f t="shared" si="45"/>
        <v>3.7777171743324764</v>
      </c>
      <c r="G2898" s="1" t="str" cm="1">
        <f t="array" ref="G2898">INDEX($J$2:$J$162,MATCH(MIN(ABS($I$2:$I$162-E2898)),ABS($I$2:$I$162-E2898),0))</f>
        <v>52.885</v>
      </c>
    </row>
    <row r="2899" spans="1:7" x14ac:dyDescent="0.4">
      <c r="A2899" s="1" t="s">
        <v>3113</v>
      </c>
      <c r="B2899" s="1">
        <v>0</v>
      </c>
      <c r="D2899" s="1">
        <v>2.62</v>
      </c>
      <c r="E2899" s="1">
        <f t="shared" si="45"/>
        <v>3.5860938394025688</v>
      </c>
      <c r="G2899" s="1" t="str" cm="1">
        <f t="array" ref="G2899">INDEX($J$2:$J$162,MATCH(MIN(ABS($I$2:$I$162-E2899)),ABS($I$2:$I$162-E2899),0))</f>
        <v>26.4425</v>
      </c>
    </row>
    <row r="2900" spans="1:7" x14ac:dyDescent="0.4">
      <c r="A2900" s="1" t="s">
        <v>3114</v>
      </c>
      <c r="B2900" s="1">
        <v>0</v>
      </c>
      <c r="D2900" s="1">
        <v>2.83</v>
      </c>
      <c r="E2900" s="1">
        <f t="shared" si="45"/>
        <v>3.8735288417974312</v>
      </c>
      <c r="G2900" s="1" t="str" cm="1">
        <f t="array" ref="G2900">INDEX($J$2:$J$162,MATCH(MIN(ABS($I$2:$I$162-E2900)),ABS($I$2:$I$162-E2900),0))</f>
        <v>52.885</v>
      </c>
    </row>
    <row r="2901" spans="1:7" x14ac:dyDescent="0.4">
      <c r="A2901" s="1" t="s">
        <v>3115</v>
      </c>
      <c r="B2901" s="1">
        <v>0</v>
      </c>
      <c r="D2901" s="1">
        <v>3.31</v>
      </c>
      <c r="E2901" s="1">
        <f t="shared" si="45"/>
        <v>4.5305231329856879</v>
      </c>
      <c r="G2901" s="1" t="str" cm="1">
        <f t="array" ref="G2901">INDEX($J$2:$J$162,MATCH(MIN(ABS($I$2:$I$162-E2901)),ABS($I$2:$I$162-E2901),0))</f>
        <v>129.41</v>
      </c>
    </row>
    <row r="2902" spans="1:7" x14ac:dyDescent="0.4">
      <c r="A2902" s="1" t="s">
        <v>3116</v>
      </c>
      <c r="B2902" s="1">
        <v>0</v>
      </c>
      <c r="D2902" s="1">
        <v>3.31</v>
      </c>
      <c r="E2902" s="1">
        <f t="shared" si="45"/>
        <v>4.5305231329856879</v>
      </c>
      <c r="G2902" s="1" t="str" cm="1">
        <f t="array" ref="G2902">INDEX($J$2:$J$162,MATCH(MIN(ABS($I$2:$I$162-E2902)),ABS($I$2:$I$162-E2902),0))</f>
        <v>129.41</v>
      </c>
    </row>
    <row r="2903" spans="1:7" x14ac:dyDescent="0.4">
      <c r="A2903" s="1" t="s">
        <v>3117</v>
      </c>
      <c r="B2903" s="1">
        <v>0</v>
      </c>
      <c r="D2903" s="1">
        <v>3.1</v>
      </c>
      <c r="E2903" s="1">
        <f t="shared" si="45"/>
        <v>4.2430881305908255</v>
      </c>
      <c r="G2903" s="1" t="str" cm="1">
        <f t="array" ref="G2903">INDEX($J$2:$J$162,MATCH(MIN(ABS($I$2:$I$162-E2903)),ABS($I$2:$I$162-E2903),0))</f>
        <v>105.77</v>
      </c>
    </row>
    <row r="2904" spans="1:7" x14ac:dyDescent="0.4">
      <c r="A2904" s="1" t="s">
        <v>3118</v>
      </c>
      <c r="B2904" s="1">
        <v>0</v>
      </c>
      <c r="D2904" s="1">
        <v>2.62</v>
      </c>
      <c r="E2904" s="1">
        <f t="shared" si="45"/>
        <v>3.5860938394025688</v>
      </c>
      <c r="G2904" s="1" t="str" cm="1">
        <f t="array" ref="G2904">INDEX($J$2:$J$162,MATCH(MIN(ABS($I$2:$I$162-E2904)),ABS($I$2:$I$162-E2904),0))</f>
        <v>26.4425</v>
      </c>
    </row>
    <row r="2905" spans="1:7" x14ac:dyDescent="0.4">
      <c r="A2905" s="1" t="s">
        <v>3119</v>
      </c>
      <c r="B2905" s="1">
        <v>0</v>
      </c>
      <c r="D2905" s="1">
        <v>2.2799999999999998</v>
      </c>
      <c r="E2905" s="1">
        <f t="shared" si="45"/>
        <v>3.1207228831442198</v>
      </c>
      <c r="G2905" s="1" t="str" cm="1">
        <f t="array" ref="G2905">INDEX($J$2:$J$162,MATCH(MIN(ABS($I$2:$I$162-E2905)),ABS($I$2:$I$162-E2905),0))</f>
        <v>0</v>
      </c>
    </row>
    <row r="2906" spans="1:7" x14ac:dyDescent="0.4">
      <c r="A2906" s="1" t="s">
        <v>3120</v>
      </c>
      <c r="B2906" s="1">
        <v>0</v>
      </c>
      <c r="D2906" s="1">
        <v>2.62</v>
      </c>
      <c r="E2906" s="1">
        <f t="shared" si="45"/>
        <v>3.5860938394025688</v>
      </c>
      <c r="G2906" s="1" t="str" cm="1">
        <f t="array" ref="G2906">INDEX($J$2:$J$162,MATCH(MIN(ABS($I$2:$I$162-E2906)),ABS($I$2:$I$162-E2906),0))</f>
        <v>26.4425</v>
      </c>
    </row>
    <row r="2907" spans="1:7" x14ac:dyDescent="0.4">
      <c r="A2907" s="1" t="s">
        <v>3121</v>
      </c>
      <c r="B2907" s="1">
        <v>0</v>
      </c>
      <c r="D2907" s="1">
        <v>3.24</v>
      </c>
      <c r="E2907" s="1">
        <f t="shared" si="45"/>
        <v>4.434711465520734</v>
      </c>
      <c r="G2907" s="1" t="str" cm="1">
        <f t="array" ref="G2907">INDEX($J$2:$J$162,MATCH(MIN(ABS($I$2:$I$162-E2907)),ABS($I$2:$I$162-E2907),0))</f>
        <v>129.41</v>
      </c>
    </row>
    <row r="2908" spans="1:7" x14ac:dyDescent="0.4">
      <c r="A2908" s="1" t="s">
        <v>3122</v>
      </c>
      <c r="B2908" s="1">
        <v>0</v>
      </c>
      <c r="D2908" s="1">
        <v>3.59</v>
      </c>
      <c r="E2908" s="1">
        <f t="shared" si="45"/>
        <v>4.9137698028455041</v>
      </c>
      <c r="G2908" s="1" t="str" cm="1">
        <f t="array" ref="G2908">INDEX($J$2:$J$162,MATCH(MIN(ABS($I$2:$I$162-E2908)),ABS($I$2:$I$162-E2908),0))</f>
        <v>182.53</v>
      </c>
    </row>
    <row r="2909" spans="1:7" x14ac:dyDescent="0.4">
      <c r="A2909" s="1" t="s">
        <v>3123</v>
      </c>
      <c r="B2909" s="1">
        <v>0</v>
      </c>
      <c r="D2909" s="1">
        <v>3.72</v>
      </c>
      <c r="E2909" s="1">
        <f t="shared" si="45"/>
        <v>5.0917057567089907</v>
      </c>
      <c r="G2909" s="1" t="str" cm="1">
        <f t="array" ref="G2909">INDEX($J$2:$J$162,MATCH(MIN(ABS($I$2:$I$162-E2909)),ABS($I$2:$I$162-E2909),0))</f>
        <v>182.53</v>
      </c>
    </row>
    <row r="2910" spans="1:7" x14ac:dyDescent="0.4">
      <c r="A2910" s="1" t="s">
        <v>3124</v>
      </c>
      <c r="B2910" s="1">
        <v>100.45</v>
      </c>
      <c r="D2910" s="1">
        <v>3.38</v>
      </c>
      <c r="E2910" s="1">
        <f t="shared" si="45"/>
        <v>4.6263348004506417</v>
      </c>
      <c r="G2910" s="1" t="str" cm="1">
        <f t="array" ref="G2910">INDEX($J$2:$J$162,MATCH(MIN(ABS($I$2:$I$162-E2910)),ABS($I$2:$I$162-E2910),0))</f>
        <v>153.12</v>
      </c>
    </row>
    <row r="2911" spans="1:7" x14ac:dyDescent="0.4">
      <c r="A2911" s="1" t="s">
        <v>3125</v>
      </c>
      <c r="B2911" s="1">
        <v>282.77999999999997</v>
      </c>
      <c r="D2911" s="1">
        <v>3.24</v>
      </c>
      <c r="E2911" s="1">
        <f t="shared" si="45"/>
        <v>4.434711465520734</v>
      </c>
      <c r="G2911" s="1" t="str" cm="1">
        <f t="array" ref="G2911">INDEX($J$2:$J$162,MATCH(MIN(ABS($I$2:$I$162-E2911)),ABS($I$2:$I$162-E2911),0))</f>
        <v>129.41</v>
      </c>
    </row>
    <row r="2912" spans="1:7" x14ac:dyDescent="0.4">
      <c r="A2912" s="1" t="s">
        <v>3126</v>
      </c>
      <c r="B2912" s="1">
        <v>467.84</v>
      </c>
      <c r="D2912" s="1">
        <v>3.86</v>
      </c>
      <c r="E2912" s="1">
        <f t="shared" si="45"/>
        <v>5.2833290916388984</v>
      </c>
      <c r="G2912" s="1" t="str" cm="1">
        <f t="array" ref="G2912">INDEX($J$2:$J$162,MATCH(MIN(ABS($I$2:$I$162-E2912)),ABS($I$2:$I$162-E2912),0))</f>
        <v>211.94</v>
      </c>
    </row>
    <row r="2913" spans="1:7" x14ac:dyDescent="0.4">
      <c r="A2913" s="1" t="s">
        <v>3127</v>
      </c>
      <c r="B2913" s="1">
        <v>605.17999999999995</v>
      </c>
      <c r="D2913" s="1">
        <v>5.03</v>
      </c>
      <c r="E2913" s="1">
        <f t="shared" si="45"/>
        <v>6.8847526764102751</v>
      </c>
      <c r="G2913" s="1" t="str" cm="1">
        <f t="array" ref="G2913">INDEX($J$2:$J$162,MATCH(MIN(ABS($I$2:$I$162-E2913)),ABS($I$2:$I$162-E2913),0))</f>
        <v>515.98</v>
      </c>
    </row>
    <row r="2914" spans="1:7" x14ac:dyDescent="0.4">
      <c r="A2914" s="1" t="s">
        <v>3128</v>
      </c>
      <c r="B2914" s="1">
        <v>690.08</v>
      </c>
      <c r="D2914" s="1">
        <v>4.21</v>
      </c>
      <c r="E2914" s="1">
        <f t="shared" si="45"/>
        <v>5.7623874289636694</v>
      </c>
      <c r="G2914" s="1" t="str" cm="1">
        <f t="array" ref="G2914">INDEX($J$2:$J$162,MATCH(MIN(ABS($I$2:$I$162-E2914)),ABS($I$2:$I$162-E2914),0))</f>
        <v>282.3</v>
      </c>
    </row>
    <row r="2915" spans="1:7" x14ac:dyDescent="0.4">
      <c r="A2915" s="1" t="s">
        <v>3129</v>
      </c>
      <c r="B2915" s="1">
        <v>700.51</v>
      </c>
      <c r="D2915" s="1">
        <v>2.14</v>
      </c>
      <c r="E2915" s="1">
        <f t="shared" si="45"/>
        <v>2.9290995482143121</v>
      </c>
      <c r="G2915" s="1" t="str" cm="1">
        <f t="array" ref="G2915">INDEX($J$2:$J$162,MATCH(MIN(ABS($I$2:$I$162-E2915)),ABS($I$2:$I$162-E2915),0))</f>
        <v>0</v>
      </c>
    </row>
    <row r="2916" spans="1:7" x14ac:dyDescent="0.4">
      <c r="A2916" s="1" t="s">
        <v>3130</v>
      </c>
      <c r="B2916" s="1">
        <v>667.16</v>
      </c>
      <c r="D2916" s="1">
        <v>1.1000000000000001</v>
      </c>
      <c r="E2916" s="1">
        <f t="shared" si="45"/>
        <v>1.505611917306422</v>
      </c>
      <c r="G2916" s="1" t="str" cm="1">
        <f t="array" ref="G2916">INDEX($J$2:$J$162,MATCH(MIN(ABS($I$2:$I$162-E2916)),ABS($I$2:$I$162-E2916),0))</f>
        <v>0</v>
      </c>
    </row>
    <row r="2917" spans="1:7" x14ac:dyDescent="0.4">
      <c r="A2917" s="1" t="s">
        <v>3131</v>
      </c>
      <c r="B2917" s="1">
        <v>617.55999999999995</v>
      </c>
      <c r="D2917" s="1">
        <v>1.45</v>
      </c>
      <c r="E2917" s="1">
        <f t="shared" si="45"/>
        <v>1.9846702546311925</v>
      </c>
      <c r="G2917" s="1" t="str" cm="1">
        <f t="array" ref="G2917">INDEX($J$2:$J$162,MATCH(MIN(ABS($I$2:$I$162-E2917)),ABS($I$2:$I$162-E2917),0))</f>
        <v>0</v>
      </c>
    </row>
    <row r="2918" spans="1:7" x14ac:dyDescent="0.4">
      <c r="A2918" s="1" t="s">
        <v>3132</v>
      </c>
      <c r="B2918" s="1">
        <v>521.91999999999996</v>
      </c>
      <c r="D2918" s="1">
        <v>1.86</v>
      </c>
      <c r="E2918" s="1">
        <f t="shared" si="45"/>
        <v>2.5458528783544954</v>
      </c>
      <c r="G2918" s="1" t="str" cm="1">
        <f t="array" ref="G2918">INDEX($J$2:$J$162,MATCH(MIN(ABS($I$2:$I$162-E2918)),ABS($I$2:$I$162-E2918),0))</f>
        <v>0</v>
      </c>
    </row>
    <row r="2919" spans="1:7" x14ac:dyDescent="0.4">
      <c r="A2919" s="1" t="s">
        <v>3133</v>
      </c>
      <c r="B2919" s="1">
        <v>359.49</v>
      </c>
      <c r="D2919" s="1">
        <v>2.2799999999999998</v>
      </c>
      <c r="E2919" s="1">
        <f t="shared" si="45"/>
        <v>3.1207228831442198</v>
      </c>
      <c r="G2919" s="1" t="str" cm="1">
        <f t="array" ref="G2919">INDEX($J$2:$J$162,MATCH(MIN(ABS($I$2:$I$162-E2919)),ABS($I$2:$I$162-E2919),0))</f>
        <v>0</v>
      </c>
    </row>
    <row r="2920" spans="1:7" x14ac:dyDescent="0.4">
      <c r="A2920" s="1" t="s">
        <v>3134</v>
      </c>
      <c r="B2920" s="1">
        <v>166.24</v>
      </c>
      <c r="D2920" s="1">
        <v>2.76</v>
      </c>
      <c r="E2920" s="1">
        <f t="shared" si="45"/>
        <v>3.7777171743324764</v>
      </c>
      <c r="G2920" s="1" t="str" cm="1">
        <f t="array" ref="G2920">INDEX($J$2:$J$162,MATCH(MIN(ABS($I$2:$I$162-E2920)),ABS($I$2:$I$162-E2920),0))</f>
        <v>52.885</v>
      </c>
    </row>
    <row r="2921" spans="1:7" x14ac:dyDescent="0.4">
      <c r="A2921" s="1" t="s">
        <v>3135</v>
      </c>
      <c r="B2921" s="1">
        <v>28.64</v>
      </c>
      <c r="D2921" s="1">
        <v>2.48</v>
      </c>
      <c r="E2921" s="1">
        <f t="shared" si="45"/>
        <v>3.3944705044726602</v>
      </c>
      <c r="G2921" s="1" t="str" cm="1">
        <f t="array" ref="G2921">INDEX($J$2:$J$162,MATCH(MIN(ABS($I$2:$I$162-E2921)),ABS($I$2:$I$162-E2921),0))</f>
        <v>26.4425</v>
      </c>
    </row>
    <row r="2922" spans="1:7" x14ac:dyDescent="0.4">
      <c r="A2922" s="1" t="s">
        <v>3136</v>
      </c>
      <c r="B2922" s="1">
        <v>0</v>
      </c>
      <c r="D2922" s="1">
        <v>2.21</v>
      </c>
      <c r="E2922" s="1">
        <f t="shared" si="45"/>
        <v>3.0249112156792659</v>
      </c>
      <c r="G2922" s="1" t="str" cm="1">
        <f t="array" ref="G2922">INDEX($J$2:$J$162,MATCH(MIN(ABS($I$2:$I$162-E2922)),ABS($I$2:$I$162-E2922),0))</f>
        <v>0</v>
      </c>
    </row>
    <row r="2923" spans="1:7" x14ac:dyDescent="0.4">
      <c r="A2923" s="1" t="s">
        <v>3137</v>
      </c>
      <c r="B2923" s="1">
        <v>0</v>
      </c>
      <c r="D2923" s="1">
        <v>2.76</v>
      </c>
      <c r="E2923" s="1">
        <f t="shared" si="45"/>
        <v>3.7777171743324764</v>
      </c>
      <c r="G2923" s="1" t="str" cm="1">
        <f t="array" ref="G2923">INDEX($J$2:$J$162,MATCH(MIN(ABS($I$2:$I$162-E2923)),ABS($I$2:$I$162-E2923),0))</f>
        <v>52.885</v>
      </c>
    </row>
    <row r="2924" spans="1:7" x14ac:dyDescent="0.4">
      <c r="A2924" s="1" t="s">
        <v>3138</v>
      </c>
      <c r="B2924" s="1">
        <v>0</v>
      </c>
      <c r="D2924" s="1">
        <v>3.31</v>
      </c>
      <c r="E2924" s="1">
        <f t="shared" si="45"/>
        <v>4.5305231329856879</v>
      </c>
      <c r="G2924" s="1" t="str" cm="1">
        <f t="array" ref="G2924">INDEX($J$2:$J$162,MATCH(MIN(ABS($I$2:$I$162-E2924)),ABS($I$2:$I$162-E2924),0))</f>
        <v>129.41</v>
      </c>
    </row>
    <row r="2925" spans="1:7" x14ac:dyDescent="0.4">
      <c r="A2925" s="1" t="s">
        <v>3139</v>
      </c>
      <c r="B2925" s="1">
        <v>0</v>
      </c>
      <c r="D2925" s="1">
        <v>4.41</v>
      </c>
      <c r="E2925" s="1">
        <f t="shared" si="45"/>
        <v>6.0361350502921098</v>
      </c>
      <c r="G2925" s="1" t="str" cm="1">
        <f t="array" ref="G2925">INDEX($J$2:$J$162,MATCH(MIN(ABS($I$2:$I$162-E2925)),ABS($I$2:$I$162-E2925),0))</f>
        <v>317.48</v>
      </c>
    </row>
    <row r="2926" spans="1:7" x14ac:dyDescent="0.4">
      <c r="A2926" s="1" t="s">
        <v>3140</v>
      </c>
      <c r="B2926" s="1">
        <v>0</v>
      </c>
      <c r="D2926" s="1">
        <v>5.0999999999999996</v>
      </c>
      <c r="E2926" s="1">
        <f t="shared" si="45"/>
        <v>6.9805643438752281</v>
      </c>
      <c r="G2926" s="1" t="str" cm="1">
        <f t="array" ref="G2926">INDEX($J$2:$J$162,MATCH(MIN(ABS($I$2:$I$162-E2926)),ABS($I$2:$I$162-E2926),0))</f>
        <v>515.98</v>
      </c>
    </row>
    <row r="2927" spans="1:7" x14ac:dyDescent="0.4">
      <c r="A2927" s="1" t="s">
        <v>3141</v>
      </c>
      <c r="B2927" s="1">
        <v>0</v>
      </c>
      <c r="D2927" s="1">
        <v>5.52</v>
      </c>
      <c r="E2927" s="1">
        <f t="shared" si="45"/>
        <v>7.5554343486649529</v>
      </c>
      <c r="G2927" s="1" t="str" cm="1">
        <f t="array" ref="G2927">INDEX($J$2:$J$162,MATCH(MIN(ABS($I$2:$I$162-E2927)),ABS($I$2:$I$162-E2927),0))</f>
        <v>644.03</v>
      </c>
    </row>
    <row r="2928" spans="1:7" x14ac:dyDescent="0.4">
      <c r="A2928" s="1" t="s">
        <v>3142</v>
      </c>
      <c r="B2928" s="1">
        <v>0</v>
      </c>
      <c r="D2928" s="1">
        <v>5.52</v>
      </c>
      <c r="E2928" s="1">
        <f t="shared" si="45"/>
        <v>7.5554343486649529</v>
      </c>
      <c r="G2928" s="1" t="str" cm="1">
        <f t="array" ref="G2928">INDEX($J$2:$J$162,MATCH(MIN(ABS($I$2:$I$162-E2928)),ABS($I$2:$I$162-E2928),0))</f>
        <v>644.03</v>
      </c>
    </row>
    <row r="2929" spans="1:7" x14ac:dyDescent="0.4">
      <c r="A2929" s="1" t="s">
        <v>3143</v>
      </c>
      <c r="B2929" s="1">
        <v>0</v>
      </c>
      <c r="D2929" s="1">
        <v>3.03</v>
      </c>
      <c r="E2929" s="1">
        <f t="shared" si="45"/>
        <v>4.1472764631258707</v>
      </c>
      <c r="G2929" s="1" t="str" cm="1">
        <f t="array" ref="G2929">INDEX($J$2:$J$162,MATCH(MIN(ABS($I$2:$I$162-E2929)),ABS($I$2:$I$162-E2929),0))</f>
        <v>105.77</v>
      </c>
    </row>
    <row r="2930" spans="1:7" x14ac:dyDescent="0.4">
      <c r="A2930" s="1" t="s">
        <v>3144</v>
      </c>
      <c r="B2930" s="1">
        <v>0</v>
      </c>
      <c r="D2930" s="1">
        <v>5.03</v>
      </c>
      <c r="E2930" s="1">
        <f t="shared" si="45"/>
        <v>6.8847526764102751</v>
      </c>
      <c r="G2930" s="1" t="str" cm="1">
        <f t="array" ref="G2930">INDEX($J$2:$J$162,MATCH(MIN(ABS($I$2:$I$162-E2930)),ABS($I$2:$I$162-E2930),0))</f>
        <v>515.98</v>
      </c>
    </row>
    <row r="2931" spans="1:7" x14ac:dyDescent="0.4">
      <c r="A2931" s="1" t="s">
        <v>3145</v>
      </c>
      <c r="B2931" s="1">
        <v>0</v>
      </c>
      <c r="D2931" s="1">
        <v>5.52</v>
      </c>
      <c r="E2931" s="1">
        <f t="shared" si="45"/>
        <v>7.5554343486649529</v>
      </c>
      <c r="G2931" s="1" t="str" cm="1">
        <f t="array" ref="G2931">INDEX($J$2:$J$162,MATCH(MIN(ABS($I$2:$I$162-E2931)),ABS($I$2:$I$162-E2931),0))</f>
        <v>644.03</v>
      </c>
    </row>
    <row r="2932" spans="1:7" x14ac:dyDescent="0.4">
      <c r="A2932" s="1" t="s">
        <v>3146</v>
      </c>
      <c r="B2932" s="1">
        <v>0</v>
      </c>
      <c r="D2932" s="1">
        <v>5.86</v>
      </c>
      <c r="E2932" s="1">
        <f t="shared" si="45"/>
        <v>8.0208053049233019</v>
      </c>
      <c r="G2932" s="1" t="str" cm="1">
        <f t="array" ref="G2932">INDEX($J$2:$J$162,MATCH(MIN(ABS($I$2:$I$162-E2932)),ABS($I$2:$I$162-E2932),0))</f>
        <v>795.17</v>
      </c>
    </row>
    <row r="2933" spans="1:7" x14ac:dyDescent="0.4">
      <c r="A2933" s="1" t="s">
        <v>3147</v>
      </c>
      <c r="B2933" s="1">
        <v>17.98</v>
      </c>
      <c r="D2933" s="1">
        <v>4</v>
      </c>
      <c r="E2933" s="1">
        <f t="shared" si="45"/>
        <v>5.474952426568807</v>
      </c>
      <c r="G2933" s="1" t="str" cm="1">
        <f t="array" ref="G2933">INDEX($J$2:$J$162,MATCH(MIN(ABS($I$2:$I$162-E2933)),ABS($I$2:$I$162-E2933),0))</f>
        <v>247.12</v>
      </c>
    </row>
    <row r="2934" spans="1:7" x14ac:dyDescent="0.4">
      <c r="A2934" s="1" t="s">
        <v>3148</v>
      </c>
      <c r="B2934" s="1">
        <v>100.9</v>
      </c>
      <c r="D2934" s="1">
        <v>3.03</v>
      </c>
      <c r="E2934" s="1">
        <f t="shared" si="45"/>
        <v>4.1472764631258707</v>
      </c>
      <c r="G2934" s="1" t="str" cm="1">
        <f t="array" ref="G2934">INDEX($J$2:$J$162,MATCH(MIN(ABS($I$2:$I$162-E2934)),ABS($I$2:$I$162-E2934),0))</f>
        <v>105.77</v>
      </c>
    </row>
    <row r="2935" spans="1:7" x14ac:dyDescent="0.4">
      <c r="A2935" s="1" t="s">
        <v>3149</v>
      </c>
      <c r="B2935" s="1">
        <v>285.33999999999997</v>
      </c>
      <c r="D2935" s="1">
        <v>3.31</v>
      </c>
      <c r="E2935" s="1">
        <f t="shared" si="45"/>
        <v>4.5305231329856879</v>
      </c>
      <c r="G2935" s="1" t="str" cm="1">
        <f t="array" ref="G2935">INDEX($J$2:$J$162,MATCH(MIN(ABS($I$2:$I$162-E2935)),ABS($I$2:$I$162-E2935),0))</f>
        <v>129.41</v>
      </c>
    </row>
    <row r="2936" spans="1:7" x14ac:dyDescent="0.4">
      <c r="A2936" s="1" t="s">
        <v>3150</v>
      </c>
      <c r="B2936" s="1">
        <v>468.2</v>
      </c>
      <c r="D2936" s="1">
        <v>3.66</v>
      </c>
      <c r="E2936" s="1">
        <f t="shared" si="45"/>
        <v>5.0095814703104589</v>
      </c>
      <c r="G2936" s="1" t="str" cm="1">
        <f t="array" ref="G2936">INDEX($J$2:$J$162,MATCH(MIN(ABS($I$2:$I$162-E2936)),ABS($I$2:$I$162-E2936),0))</f>
        <v>182.53</v>
      </c>
    </row>
    <row r="2937" spans="1:7" x14ac:dyDescent="0.4">
      <c r="A2937" s="1" t="s">
        <v>3151</v>
      </c>
      <c r="B2937" s="1">
        <v>603.29999999999995</v>
      </c>
      <c r="D2937" s="1">
        <v>4.83</v>
      </c>
      <c r="E2937" s="1">
        <f t="shared" si="45"/>
        <v>6.6110050550818347</v>
      </c>
      <c r="G2937" s="1" t="str" cm="1">
        <f t="array" ref="G2937">INDEX($J$2:$J$162,MATCH(MIN(ABS($I$2:$I$162-E2937)),ABS($I$2:$I$162-E2937),0))</f>
        <v>422.54</v>
      </c>
    </row>
    <row r="2938" spans="1:7" x14ac:dyDescent="0.4">
      <c r="A2938" s="1" t="s">
        <v>3152</v>
      </c>
      <c r="B2938" s="1">
        <v>690.3</v>
      </c>
      <c r="D2938" s="1">
        <v>5.0999999999999996</v>
      </c>
      <c r="E2938" s="1">
        <f t="shared" si="45"/>
        <v>6.9805643438752281</v>
      </c>
      <c r="G2938" s="1" t="str" cm="1">
        <f t="array" ref="G2938">INDEX($J$2:$J$162,MATCH(MIN(ABS($I$2:$I$162-E2938)),ABS($I$2:$I$162-E2938),0))</f>
        <v>515.98</v>
      </c>
    </row>
    <row r="2939" spans="1:7" x14ac:dyDescent="0.4">
      <c r="A2939" s="1" t="s">
        <v>3153</v>
      </c>
      <c r="B2939" s="1">
        <v>716.74</v>
      </c>
      <c r="D2939" s="1">
        <v>4.83</v>
      </c>
      <c r="E2939" s="1">
        <f t="shared" si="45"/>
        <v>6.6110050550818347</v>
      </c>
      <c r="G2939" s="1" t="str" cm="1">
        <f t="array" ref="G2939">INDEX($J$2:$J$162,MATCH(MIN(ABS($I$2:$I$162-E2939)),ABS($I$2:$I$162-E2939),0))</f>
        <v>422.54</v>
      </c>
    </row>
    <row r="2940" spans="1:7" x14ac:dyDescent="0.4">
      <c r="A2940" s="1" t="s">
        <v>3154</v>
      </c>
      <c r="B2940" s="1">
        <v>700.72</v>
      </c>
      <c r="D2940" s="1">
        <v>4.76</v>
      </c>
      <c r="E2940" s="1">
        <f t="shared" si="45"/>
        <v>6.5151933876168799</v>
      </c>
      <c r="G2940" s="1" t="str" cm="1">
        <f t="array" ref="G2940">INDEX($J$2:$J$162,MATCH(MIN(ABS($I$2:$I$162-E2940)),ABS($I$2:$I$162-E2940),0))</f>
        <v>422.54</v>
      </c>
    </row>
    <row r="2941" spans="1:7" x14ac:dyDescent="0.4">
      <c r="A2941" s="1" t="s">
        <v>3155</v>
      </c>
      <c r="B2941" s="1">
        <v>531.66999999999996</v>
      </c>
      <c r="D2941" s="1">
        <v>4.62</v>
      </c>
      <c r="E2941" s="1">
        <f t="shared" si="45"/>
        <v>6.3235700526869723</v>
      </c>
      <c r="G2941" s="1" t="str" cm="1">
        <f t="array" ref="G2941">INDEX($J$2:$J$162,MATCH(MIN(ABS($I$2:$I$162-E2941)),ABS($I$2:$I$162-E2941),0))</f>
        <v>370.05</v>
      </c>
    </row>
    <row r="2942" spans="1:7" x14ac:dyDescent="0.4">
      <c r="A2942" s="1" t="s">
        <v>3156</v>
      </c>
      <c r="B2942" s="1">
        <v>32.729999999999997</v>
      </c>
      <c r="D2942" s="1">
        <v>4.55</v>
      </c>
      <c r="E2942" s="1">
        <f t="shared" si="45"/>
        <v>6.2277583852220175</v>
      </c>
      <c r="G2942" s="1" t="str" cm="1">
        <f t="array" ref="G2942">INDEX($J$2:$J$162,MATCH(MIN(ABS($I$2:$I$162-E2942)),ABS($I$2:$I$162-E2942),0))</f>
        <v>370.05</v>
      </c>
    </row>
    <row r="2943" spans="1:7" x14ac:dyDescent="0.4">
      <c r="A2943" s="1" t="s">
        <v>3157</v>
      </c>
      <c r="B2943" s="1">
        <v>50.91</v>
      </c>
      <c r="D2943" s="1">
        <v>3.66</v>
      </c>
      <c r="E2943" s="1">
        <f t="shared" si="45"/>
        <v>5.0095814703104589</v>
      </c>
      <c r="G2943" s="1" t="str" cm="1">
        <f t="array" ref="G2943">INDEX($J$2:$J$162,MATCH(MIN(ABS($I$2:$I$162-E2943)),ABS($I$2:$I$162-E2943),0))</f>
        <v>182.53</v>
      </c>
    </row>
    <row r="2944" spans="1:7" x14ac:dyDescent="0.4">
      <c r="A2944" s="1" t="s">
        <v>3158</v>
      </c>
      <c r="B2944" s="1">
        <v>42.65</v>
      </c>
      <c r="D2944" s="1">
        <v>3.79</v>
      </c>
      <c r="E2944" s="1">
        <f t="shared" si="45"/>
        <v>5.1875174241739446</v>
      </c>
      <c r="G2944" s="1" t="str" cm="1">
        <f t="array" ref="G2944">INDEX($J$2:$J$162,MATCH(MIN(ABS($I$2:$I$162-E2944)),ABS($I$2:$I$162-E2944),0))</f>
        <v>211.94</v>
      </c>
    </row>
    <row r="2945" spans="1:7" x14ac:dyDescent="0.4">
      <c r="A2945" s="1" t="s">
        <v>3159</v>
      </c>
      <c r="B2945" s="1">
        <v>23.68</v>
      </c>
      <c r="D2945" s="1">
        <v>3.03</v>
      </c>
      <c r="E2945" s="1">
        <f t="shared" si="45"/>
        <v>4.1472764631258707</v>
      </c>
      <c r="G2945" s="1" t="str" cm="1">
        <f t="array" ref="G2945">INDEX($J$2:$J$162,MATCH(MIN(ABS($I$2:$I$162-E2945)),ABS($I$2:$I$162-E2945),0))</f>
        <v>105.77</v>
      </c>
    </row>
    <row r="2946" spans="1:7" x14ac:dyDescent="0.4">
      <c r="A2946" s="1" t="s">
        <v>3160</v>
      </c>
      <c r="B2946" s="1">
        <v>0</v>
      </c>
      <c r="D2946" s="1">
        <v>1.45</v>
      </c>
      <c r="E2946" s="1">
        <f t="shared" si="45"/>
        <v>1.9846702546311925</v>
      </c>
      <c r="G2946" s="1" t="str" cm="1">
        <f t="array" ref="G2946">INDEX($J$2:$J$162,MATCH(MIN(ABS($I$2:$I$162-E2946)),ABS($I$2:$I$162-E2946),0))</f>
        <v>0</v>
      </c>
    </row>
    <row r="2947" spans="1:7" x14ac:dyDescent="0.4">
      <c r="A2947" s="1" t="s">
        <v>3161</v>
      </c>
      <c r="B2947" s="1">
        <v>0</v>
      </c>
      <c r="D2947" s="1">
        <v>1.03</v>
      </c>
      <c r="E2947" s="1">
        <f t="shared" ref="E2947:E3010" si="46">D2947*POWER((90/10),$N$2)</f>
        <v>1.4098002498414679</v>
      </c>
      <c r="G2947" s="1" t="str" cm="1">
        <f t="array" ref="G2947">INDEX($J$2:$J$162,MATCH(MIN(ABS($I$2:$I$162-E2947)),ABS($I$2:$I$162-E2947),0))</f>
        <v>0</v>
      </c>
    </row>
    <row r="2948" spans="1:7" x14ac:dyDescent="0.4">
      <c r="A2948" s="1" t="s">
        <v>3162</v>
      </c>
      <c r="B2948" s="1">
        <v>0</v>
      </c>
      <c r="D2948" s="1">
        <v>5.79</v>
      </c>
      <c r="E2948" s="1">
        <f t="shared" si="46"/>
        <v>7.9249936374583481</v>
      </c>
      <c r="G2948" s="1" t="str" cm="1">
        <f t="array" ref="G2948">INDEX($J$2:$J$162,MATCH(MIN(ABS($I$2:$I$162-E2948)),ABS($I$2:$I$162-E2948),0))</f>
        <v>795.17</v>
      </c>
    </row>
    <row r="2949" spans="1:7" x14ac:dyDescent="0.4">
      <c r="A2949" s="1" t="s">
        <v>3163</v>
      </c>
      <c r="B2949" s="1">
        <v>0</v>
      </c>
      <c r="D2949" s="1">
        <v>8.6199999999999992</v>
      </c>
      <c r="E2949" s="1">
        <f t="shared" si="46"/>
        <v>11.798522479255778</v>
      </c>
      <c r="G2949" s="1" t="str" cm="1">
        <f t="array" ref="G2949">INDEX($J$2:$J$162,MATCH(MIN(ABS($I$2:$I$162-E2949)),ABS($I$2:$I$162-E2949),0))</f>
        <v>2230</v>
      </c>
    </row>
    <row r="2950" spans="1:7" x14ac:dyDescent="0.4">
      <c r="A2950" s="1" t="s">
        <v>3164</v>
      </c>
      <c r="B2950" s="1">
        <v>0</v>
      </c>
      <c r="D2950" s="1">
        <v>5.59</v>
      </c>
      <c r="E2950" s="1">
        <f t="shared" si="46"/>
        <v>7.6512460161299076</v>
      </c>
      <c r="G2950" s="1" t="str" cm="1">
        <f t="array" ref="G2950">INDEX($J$2:$J$162,MATCH(MIN(ABS($I$2:$I$162-E2950)),ABS($I$2:$I$162-E2950),0))</f>
        <v>713.83</v>
      </c>
    </row>
    <row r="2951" spans="1:7" x14ac:dyDescent="0.4">
      <c r="A2951" s="1" t="s">
        <v>3165</v>
      </c>
      <c r="B2951" s="1">
        <v>0</v>
      </c>
      <c r="D2951" s="1">
        <v>5.38</v>
      </c>
      <c r="E2951" s="1">
        <f t="shared" si="46"/>
        <v>7.3638110137350452</v>
      </c>
      <c r="G2951" s="1" t="str" cm="1">
        <f t="array" ref="G2951">INDEX($J$2:$J$162,MATCH(MIN(ABS($I$2:$I$162-E2951)),ABS($I$2:$I$162-E2951),0))</f>
        <v>580.01</v>
      </c>
    </row>
    <row r="2952" spans="1:7" x14ac:dyDescent="0.4">
      <c r="A2952" s="1" t="s">
        <v>3166</v>
      </c>
      <c r="B2952" s="1">
        <v>0</v>
      </c>
      <c r="D2952" s="1">
        <v>2.76</v>
      </c>
      <c r="E2952" s="1">
        <f t="shared" si="46"/>
        <v>3.7777171743324764</v>
      </c>
      <c r="G2952" s="1" t="str" cm="1">
        <f t="array" ref="G2952">INDEX($J$2:$J$162,MATCH(MIN(ABS($I$2:$I$162-E2952)),ABS($I$2:$I$162-E2952),0))</f>
        <v>52.885</v>
      </c>
    </row>
    <row r="2953" spans="1:7" x14ac:dyDescent="0.4">
      <c r="A2953" s="1" t="s">
        <v>3167</v>
      </c>
      <c r="B2953" s="1">
        <v>0</v>
      </c>
      <c r="D2953" s="1">
        <v>4.6900000000000004</v>
      </c>
      <c r="E2953" s="1">
        <f t="shared" si="46"/>
        <v>6.419381720151927</v>
      </c>
      <c r="G2953" s="1" t="str" cm="1">
        <f t="array" ref="G2953">INDEX($J$2:$J$162,MATCH(MIN(ABS($I$2:$I$162-E2953)),ABS($I$2:$I$162-E2953),0))</f>
        <v>422.54</v>
      </c>
    </row>
    <row r="2954" spans="1:7" x14ac:dyDescent="0.4">
      <c r="A2954" s="1" t="s">
        <v>3168</v>
      </c>
      <c r="B2954" s="1">
        <v>0</v>
      </c>
      <c r="D2954" s="1">
        <v>8.2799999999999994</v>
      </c>
      <c r="E2954" s="1">
        <f t="shared" si="46"/>
        <v>11.333151522997429</v>
      </c>
      <c r="G2954" s="1" t="str" cm="1">
        <f t="array" ref="G2954">INDEX($J$2:$J$162,MATCH(MIN(ABS($I$2:$I$162-E2954)),ABS($I$2:$I$162-E2954),0))</f>
        <v>2030</v>
      </c>
    </row>
    <row r="2955" spans="1:7" x14ac:dyDescent="0.4">
      <c r="A2955" s="1" t="s">
        <v>3169</v>
      </c>
      <c r="B2955" s="1">
        <v>0</v>
      </c>
      <c r="D2955" s="1">
        <v>8.2100000000000009</v>
      </c>
      <c r="E2955" s="1">
        <f t="shared" si="46"/>
        <v>11.237339855532477</v>
      </c>
      <c r="G2955" s="1" t="str" cm="1">
        <f t="array" ref="G2955">INDEX($J$2:$J$162,MATCH(MIN(ABS($I$2:$I$162-E2955)),ABS($I$2:$I$162-E2955),0))</f>
        <v>2030</v>
      </c>
    </row>
    <row r="2956" spans="1:7" x14ac:dyDescent="0.4">
      <c r="A2956" s="1" t="s">
        <v>3170</v>
      </c>
      <c r="B2956" s="1">
        <v>0</v>
      </c>
      <c r="D2956" s="1">
        <v>7.52</v>
      </c>
      <c r="E2956" s="1">
        <f t="shared" si="46"/>
        <v>10.292910561949357</v>
      </c>
      <c r="G2956" s="1" t="str" cm="1">
        <f t="array" ref="G2956">INDEX($J$2:$J$162,MATCH(MIN(ABS($I$2:$I$162-E2956)),ABS($I$2:$I$162-E2956),0))</f>
        <v>1650</v>
      </c>
    </row>
    <row r="2957" spans="1:7" x14ac:dyDescent="0.4">
      <c r="A2957" s="1" t="s">
        <v>3171</v>
      </c>
      <c r="B2957" s="1">
        <v>4.22</v>
      </c>
      <c r="D2957" s="1">
        <v>6.69</v>
      </c>
      <c r="E2957" s="1">
        <f t="shared" si="46"/>
        <v>9.1568579334363296</v>
      </c>
      <c r="G2957" s="1" t="str" cm="1">
        <f t="array" ref="G2957">INDEX($J$2:$J$162,MATCH(MIN(ABS($I$2:$I$162-E2957)),ABS($I$2:$I$162-E2957),0))</f>
        <v>1290</v>
      </c>
    </row>
    <row r="2958" spans="1:7" x14ac:dyDescent="0.4">
      <c r="A2958" s="1" t="s">
        <v>3172</v>
      </c>
      <c r="B2958" s="1">
        <v>85.7</v>
      </c>
      <c r="D2958" s="1">
        <v>6.48</v>
      </c>
      <c r="E2958" s="1">
        <f t="shared" si="46"/>
        <v>8.8694229310414681</v>
      </c>
      <c r="G2958" s="1" t="str" cm="1">
        <f t="array" ref="G2958">INDEX($J$2:$J$162,MATCH(MIN(ABS($I$2:$I$162-E2958)),ABS($I$2:$I$162-E2958),0))</f>
        <v>1090</v>
      </c>
    </row>
    <row r="2959" spans="1:7" x14ac:dyDescent="0.4">
      <c r="A2959" s="1" t="s">
        <v>3173</v>
      </c>
      <c r="B2959" s="1">
        <v>325.25</v>
      </c>
      <c r="D2959" s="1">
        <v>6.69</v>
      </c>
      <c r="E2959" s="1">
        <f t="shared" si="46"/>
        <v>9.1568579334363296</v>
      </c>
      <c r="G2959" s="1" t="str" cm="1">
        <f t="array" ref="G2959">INDEX($J$2:$J$162,MATCH(MIN(ABS($I$2:$I$162-E2959)),ABS($I$2:$I$162-E2959),0))</f>
        <v>1290</v>
      </c>
    </row>
    <row r="2960" spans="1:7" x14ac:dyDescent="0.4">
      <c r="A2960" s="1" t="s">
        <v>3174</v>
      </c>
      <c r="B2960" s="1">
        <v>544.6</v>
      </c>
      <c r="D2960" s="1">
        <v>6.41</v>
      </c>
      <c r="E2960" s="1">
        <f t="shared" si="46"/>
        <v>8.7736112635765142</v>
      </c>
      <c r="G2960" s="1" t="str" cm="1">
        <f t="array" ref="G2960">INDEX($J$2:$J$162,MATCH(MIN(ABS($I$2:$I$162-E2960)),ABS($I$2:$I$162-E2960),0))</f>
        <v>1090</v>
      </c>
    </row>
    <row r="2961" spans="1:7" x14ac:dyDescent="0.4">
      <c r="A2961" s="1" t="s">
        <v>3175</v>
      </c>
      <c r="B2961" s="1">
        <v>703.66</v>
      </c>
      <c r="D2961" s="1">
        <v>6.41</v>
      </c>
      <c r="E2961" s="1">
        <f t="shared" si="46"/>
        <v>8.7736112635765142</v>
      </c>
      <c r="G2961" s="1" t="str" cm="1">
        <f t="array" ref="G2961">INDEX($J$2:$J$162,MATCH(MIN(ABS($I$2:$I$162-E2961)),ABS($I$2:$I$162-E2961),0))</f>
        <v>1090</v>
      </c>
    </row>
    <row r="2962" spans="1:7" x14ac:dyDescent="0.4">
      <c r="A2962" s="1" t="s">
        <v>3176</v>
      </c>
      <c r="B2962" s="1">
        <v>791.3</v>
      </c>
      <c r="D2962" s="1">
        <v>5.66</v>
      </c>
      <c r="E2962" s="1">
        <f t="shared" si="46"/>
        <v>7.7470576835948624</v>
      </c>
      <c r="G2962" s="1" t="str" cm="1">
        <f t="array" ref="G2962">INDEX($J$2:$J$162,MATCH(MIN(ABS($I$2:$I$162-E2962)),ABS($I$2:$I$162-E2962),0))</f>
        <v>713.83</v>
      </c>
    </row>
    <row r="2963" spans="1:7" x14ac:dyDescent="0.4">
      <c r="A2963" s="1" t="s">
        <v>3177</v>
      </c>
      <c r="B2963" s="1">
        <v>805.54</v>
      </c>
      <c r="D2963" s="1">
        <v>4.76</v>
      </c>
      <c r="E2963" s="1">
        <f t="shared" si="46"/>
        <v>6.5151933876168799</v>
      </c>
      <c r="G2963" s="1" t="str" cm="1">
        <f t="array" ref="G2963">INDEX($J$2:$J$162,MATCH(MIN(ABS($I$2:$I$162-E2963)),ABS($I$2:$I$162-E2963),0))</f>
        <v>422.54</v>
      </c>
    </row>
    <row r="2964" spans="1:7" x14ac:dyDescent="0.4">
      <c r="A2964" s="1" t="s">
        <v>3178</v>
      </c>
      <c r="B2964" s="1">
        <v>757.04</v>
      </c>
      <c r="D2964" s="1">
        <v>4.1399999999999997</v>
      </c>
      <c r="E2964" s="1">
        <f t="shared" si="46"/>
        <v>5.6665757614987147</v>
      </c>
      <c r="G2964" s="1" t="str" cm="1">
        <f t="array" ref="G2964">INDEX($J$2:$J$162,MATCH(MIN(ABS($I$2:$I$162-E2964)),ABS($I$2:$I$162-E2964),0))</f>
        <v>282.3</v>
      </c>
    </row>
    <row r="2965" spans="1:7" x14ac:dyDescent="0.4">
      <c r="A2965" s="1" t="s">
        <v>3179</v>
      </c>
      <c r="B2965" s="1">
        <v>668.43</v>
      </c>
      <c r="D2965" s="1">
        <v>3.66</v>
      </c>
      <c r="E2965" s="1">
        <f t="shared" si="46"/>
        <v>5.0095814703104589</v>
      </c>
      <c r="G2965" s="1" t="str" cm="1">
        <f t="array" ref="G2965">INDEX($J$2:$J$162,MATCH(MIN(ABS($I$2:$I$162-E2965)),ABS($I$2:$I$162-E2965),0))</f>
        <v>182.53</v>
      </c>
    </row>
    <row r="2966" spans="1:7" x14ac:dyDescent="0.4">
      <c r="A2966" s="1" t="s">
        <v>3180</v>
      </c>
      <c r="B2966" s="1">
        <v>543.46</v>
      </c>
      <c r="D2966" s="1">
        <v>3.38</v>
      </c>
      <c r="E2966" s="1">
        <f t="shared" si="46"/>
        <v>4.6263348004506417</v>
      </c>
      <c r="G2966" s="1" t="str" cm="1">
        <f t="array" ref="G2966">INDEX($J$2:$J$162,MATCH(MIN(ABS($I$2:$I$162-E2966)),ABS($I$2:$I$162-E2966),0))</f>
        <v>153.12</v>
      </c>
    </row>
    <row r="2967" spans="1:7" x14ac:dyDescent="0.4">
      <c r="A2967" s="1" t="s">
        <v>3181</v>
      </c>
      <c r="B2967" s="1">
        <v>367.41</v>
      </c>
      <c r="D2967" s="1">
        <v>2.97</v>
      </c>
      <c r="E2967" s="1">
        <f t="shared" si="46"/>
        <v>4.0651521767273398</v>
      </c>
      <c r="G2967" s="1" t="str" cm="1">
        <f t="array" ref="G2967">INDEX($J$2:$J$162,MATCH(MIN(ABS($I$2:$I$162-E2967)),ABS($I$2:$I$162-E2967),0))</f>
        <v>88.1416666666667</v>
      </c>
    </row>
    <row r="2968" spans="1:7" x14ac:dyDescent="0.4">
      <c r="A2968" s="1" t="s">
        <v>3182</v>
      </c>
      <c r="B2968" s="1">
        <v>174.2</v>
      </c>
      <c r="D2968" s="1">
        <v>2.62</v>
      </c>
      <c r="E2968" s="1">
        <f t="shared" si="46"/>
        <v>3.5860938394025688</v>
      </c>
      <c r="G2968" s="1" t="str" cm="1">
        <f t="array" ref="G2968">INDEX($J$2:$J$162,MATCH(MIN(ABS($I$2:$I$162-E2968)),ABS($I$2:$I$162-E2968),0))</f>
        <v>26.4425</v>
      </c>
    </row>
    <row r="2969" spans="1:7" x14ac:dyDescent="0.4">
      <c r="A2969" s="1" t="s">
        <v>3183</v>
      </c>
      <c r="B2969" s="1">
        <v>30.83</v>
      </c>
      <c r="D2969" s="1">
        <v>2.48</v>
      </c>
      <c r="E2969" s="1">
        <f t="shared" si="46"/>
        <v>3.3944705044726602</v>
      </c>
      <c r="G2969" s="1" t="str" cm="1">
        <f t="array" ref="G2969">INDEX($J$2:$J$162,MATCH(MIN(ABS($I$2:$I$162-E2969)),ABS($I$2:$I$162-E2969),0))</f>
        <v>26.4425</v>
      </c>
    </row>
    <row r="2970" spans="1:7" x14ac:dyDescent="0.4">
      <c r="A2970" s="1" t="s">
        <v>3184</v>
      </c>
      <c r="B2970" s="1">
        <v>0</v>
      </c>
      <c r="D2970" s="1">
        <v>2.48</v>
      </c>
      <c r="E2970" s="1">
        <f t="shared" si="46"/>
        <v>3.3944705044726602</v>
      </c>
      <c r="G2970" s="1" t="str" cm="1">
        <f t="array" ref="G2970">INDEX($J$2:$J$162,MATCH(MIN(ABS($I$2:$I$162-E2970)),ABS($I$2:$I$162-E2970),0))</f>
        <v>26.4425</v>
      </c>
    </row>
    <row r="2971" spans="1:7" x14ac:dyDescent="0.4">
      <c r="A2971" s="1" t="s">
        <v>3185</v>
      </c>
      <c r="B2971" s="1">
        <v>0</v>
      </c>
      <c r="D2971" s="1">
        <v>2.76</v>
      </c>
      <c r="E2971" s="1">
        <f t="shared" si="46"/>
        <v>3.7777171743324764</v>
      </c>
      <c r="G2971" s="1" t="str" cm="1">
        <f t="array" ref="G2971">INDEX($J$2:$J$162,MATCH(MIN(ABS($I$2:$I$162-E2971)),ABS($I$2:$I$162-E2971),0))</f>
        <v>52.885</v>
      </c>
    </row>
    <row r="2972" spans="1:7" x14ac:dyDescent="0.4">
      <c r="A2972" s="1" t="s">
        <v>3186</v>
      </c>
      <c r="B2972" s="1">
        <v>0</v>
      </c>
      <c r="D2972" s="1">
        <v>3.03</v>
      </c>
      <c r="E2972" s="1">
        <f t="shared" si="46"/>
        <v>4.1472764631258707</v>
      </c>
      <c r="G2972" s="1" t="str" cm="1">
        <f t="array" ref="G2972">INDEX($J$2:$J$162,MATCH(MIN(ABS($I$2:$I$162-E2972)),ABS($I$2:$I$162-E2972),0))</f>
        <v>105.77</v>
      </c>
    </row>
    <row r="2973" spans="1:7" x14ac:dyDescent="0.4">
      <c r="A2973" s="1" t="s">
        <v>3187</v>
      </c>
      <c r="B2973" s="1">
        <v>0</v>
      </c>
      <c r="D2973" s="1">
        <v>3.17</v>
      </c>
      <c r="E2973" s="1">
        <f t="shared" si="46"/>
        <v>4.3388997980557793</v>
      </c>
      <c r="G2973" s="1" t="str" cm="1">
        <f t="array" ref="G2973">INDEX($J$2:$J$162,MATCH(MIN(ABS($I$2:$I$162-E2973)),ABS($I$2:$I$162-E2973),0))</f>
        <v>105.77</v>
      </c>
    </row>
    <row r="2974" spans="1:7" x14ac:dyDescent="0.4">
      <c r="A2974" s="1" t="s">
        <v>3188</v>
      </c>
      <c r="B2974" s="1">
        <v>0</v>
      </c>
      <c r="D2974" s="1">
        <v>3.66</v>
      </c>
      <c r="E2974" s="1">
        <f t="shared" si="46"/>
        <v>5.0095814703104589</v>
      </c>
      <c r="G2974" s="1" t="str" cm="1">
        <f t="array" ref="G2974">INDEX($J$2:$J$162,MATCH(MIN(ABS($I$2:$I$162-E2974)),ABS($I$2:$I$162-E2974),0))</f>
        <v>182.53</v>
      </c>
    </row>
    <row r="2975" spans="1:7" x14ac:dyDescent="0.4">
      <c r="A2975" s="1" t="s">
        <v>3189</v>
      </c>
      <c r="B2975" s="1">
        <v>0</v>
      </c>
      <c r="D2975" s="1">
        <v>4.07</v>
      </c>
      <c r="E2975" s="1">
        <f t="shared" si="46"/>
        <v>5.5707640940337617</v>
      </c>
      <c r="G2975" s="1" t="str" cm="1">
        <f t="array" ref="G2975">INDEX($J$2:$J$162,MATCH(MIN(ABS($I$2:$I$162-E2975)),ABS($I$2:$I$162-E2975),0))</f>
        <v>247.12</v>
      </c>
    </row>
    <row r="2976" spans="1:7" x14ac:dyDescent="0.4">
      <c r="A2976" s="1" t="s">
        <v>3190</v>
      </c>
      <c r="B2976" s="1">
        <v>0</v>
      </c>
      <c r="D2976" s="1">
        <v>4.28</v>
      </c>
      <c r="E2976" s="1">
        <f t="shared" si="46"/>
        <v>5.8581990964286241</v>
      </c>
      <c r="G2976" s="1" t="str" cm="1">
        <f t="array" ref="G2976">INDEX($J$2:$J$162,MATCH(MIN(ABS($I$2:$I$162-E2976)),ABS($I$2:$I$162-E2976),0))</f>
        <v>282.3</v>
      </c>
    </row>
    <row r="2977" spans="1:7" x14ac:dyDescent="0.4">
      <c r="A2977" s="1" t="s">
        <v>3191</v>
      </c>
      <c r="B2977" s="1">
        <v>0</v>
      </c>
      <c r="D2977" s="1">
        <v>4.34</v>
      </c>
      <c r="E2977" s="1">
        <f t="shared" si="46"/>
        <v>5.9403233828271551</v>
      </c>
      <c r="G2977" s="1" t="str" cm="1">
        <f t="array" ref="G2977">INDEX($J$2:$J$162,MATCH(MIN(ABS($I$2:$I$162-E2977)),ABS($I$2:$I$162-E2977),0))</f>
        <v>317.48</v>
      </c>
    </row>
    <row r="2978" spans="1:7" x14ac:dyDescent="0.4">
      <c r="A2978" s="1" t="s">
        <v>3192</v>
      </c>
      <c r="B2978" s="1">
        <v>0</v>
      </c>
      <c r="D2978" s="1">
        <v>4.55</v>
      </c>
      <c r="E2978" s="1">
        <f t="shared" si="46"/>
        <v>6.2277583852220175</v>
      </c>
      <c r="G2978" s="1" t="str" cm="1">
        <f t="array" ref="G2978">INDEX($J$2:$J$162,MATCH(MIN(ABS($I$2:$I$162-E2978)),ABS($I$2:$I$162-E2978),0))</f>
        <v>370.05</v>
      </c>
    </row>
    <row r="2979" spans="1:7" x14ac:dyDescent="0.4">
      <c r="A2979" s="1" t="s">
        <v>3193</v>
      </c>
      <c r="B2979" s="1">
        <v>0</v>
      </c>
      <c r="D2979" s="1">
        <v>4.9000000000000004</v>
      </c>
      <c r="E2979" s="1">
        <f t="shared" si="46"/>
        <v>6.7068167225467894</v>
      </c>
      <c r="G2979" s="1" t="str" cm="1">
        <f t="array" ref="G2979">INDEX($J$2:$J$162,MATCH(MIN(ABS($I$2:$I$162-E2979)),ABS($I$2:$I$162-E2979),0))</f>
        <v>469.26</v>
      </c>
    </row>
    <row r="2980" spans="1:7" x14ac:dyDescent="0.4">
      <c r="A2980" s="1" t="s">
        <v>3194</v>
      </c>
      <c r="B2980" s="1">
        <v>0</v>
      </c>
      <c r="D2980" s="1">
        <v>4.9000000000000004</v>
      </c>
      <c r="E2980" s="1">
        <f t="shared" si="46"/>
        <v>6.7068167225467894</v>
      </c>
      <c r="G2980" s="1" t="str" cm="1">
        <f t="array" ref="G2980">INDEX($J$2:$J$162,MATCH(MIN(ABS($I$2:$I$162-E2980)),ABS($I$2:$I$162-E2980),0))</f>
        <v>469.26</v>
      </c>
    </row>
    <row r="2981" spans="1:7" x14ac:dyDescent="0.4">
      <c r="A2981" s="1" t="s">
        <v>3195</v>
      </c>
      <c r="B2981" s="1">
        <v>0</v>
      </c>
      <c r="D2981" s="1">
        <v>4.6900000000000004</v>
      </c>
      <c r="E2981" s="1">
        <f t="shared" si="46"/>
        <v>6.419381720151927</v>
      </c>
      <c r="G2981" s="1" t="str" cm="1">
        <f t="array" ref="G2981">INDEX($J$2:$J$162,MATCH(MIN(ABS($I$2:$I$162-E2981)),ABS($I$2:$I$162-E2981),0))</f>
        <v>422.54</v>
      </c>
    </row>
    <row r="2982" spans="1:7" x14ac:dyDescent="0.4">
      <c r="A2982" s="1" t="s">
        <v>3196</v>
      </c>
      <c r="B2982" s="1">
        <v>83.92</v>
      </c>
      <c r="D2982" s="1">
        <v>4.4800000000000004</v>
      </c>
      <c r="E2982" s="1">
        <f t="shared" si="46"/>
        <v>6.1319467177570646</v>
      </c>
      <c r="G2982" s="1" t="str" cm="1">
        <f t="array" ref="G2982">INDEX($J$2:$J$162,MATCH(MIN(ABS($I$2:$I$162-E2982)),ABS($I$2:$I$162-E2982),0))</f>
        <v>370.05</v>
      </c>
    </row>
    <row r="2983" spans="1:7" x14ac:dyDescent="0.4">
      <c r="A2983" s="1" t="s">
        <v>3197</v>
      </c>
      <c r="B2983" s="1">
        <v>311.62</v>
      </c>
      <c r="D2983" s="1">
        <v>5.45</v>
      </c>
      <c r="E2983" s="1">
        <f t="shared" si="46"/>
        <v>7.4596226811999999</v>
      </c>
      <c r="G2983" s="1" t="str" cm="1">
        <f t="array" ref="G2983">INDEX($J$2:$J$162,MATCH(MIN(ABS($I$2:$I$162-E2983)),ABS($I$2:$I$162-E2983),0))</f>
        <v>644.03</v>
      </c>
    </row>
    <row r="2984" spans="1:7" x14ac:dyDescent="0.4">
      <c r="A2984" s="1" t="s">
        <v>3198</v>
      </c>
      <c r="B2984" s="1">
        <v>518.78</v>
      </c>
      <c r="D2984" s="1">
        <v>6.14</v>
      </c>
      <c r="E2984" s="1">
        <f t="shared" si="46"/>
        <v>8.4040519747831191</v>
      </c>
      <c r="G2984" s="1" t="str" cm="1">
        <f t="array" ref="G2984">INDEX($J$2:$J$162,MATCH(MIN(ABS($I$2:$I$162-E2984)),ABS($I$2:$I$162-E2984),0))</f>
        <v>992.55</v>
      </c>
    </row>
    <row r="2985" spans="1:7" x14ac:dyDescent="0.4">
      <c r="A2985" s="1" t="s">
        <v>3199</v>
      </c>
      <c r="B2985" s="1">
        <v>665.96</v>
      </c>
      <c r="D2985" s="1">
        <v>6.21</v>
      </c>
      <c r="E2985" s="1">
        <f t="shared" si="46"/>
        <v>8.4998636422480729</v>
      </c>
      <c r="G2985" s="1" t="str" cm="1">
        <f t="array" ref="G2985">INDEX($J$2:$J$162,MATCH(MIN(ABS($I$2:$I$162-E2985)),ABS($I$2:$I$162-E2985),0))</f>
        <v>992.55</v>
      </c>
    </row>
    <row r="2986" spans="1:7" x14ac:dyDescent="0.4">
      <c r="A2986" s="1" t="s">
        <v>3200</v>
      </c>
      <c r="B2986" s="1">
        <v>744.91</v>
      </c>
      <c r="D2986" s="1">
        <v>5.86</v>
      </c>
      <c r="E2986" s="1">
        <f t="shared" si="46"/>
        <v>8.0208053049233019</v>
      </c>
      <c r="G2986" s="1" t="str" cm="1">
        <f t="array" ref="G2986">INDEX($J$2:$J$162,MATCH(MIN(ABS($I$2:$I$162-E2986)),ABS($I$2:$I$162-E2986),0))</f>
        <v>795.17</v>
      </c>
    </row>
    <row r="2987" spans="1:7" x14ac:dyDescent="0.4">
      <c r="A2987" s="1" t="s">
        <v>3201</v>
      </c>
      <c r="B2987" s="1">
        <v>721.23</v>
      </c>
      <c r="D2987" s="1">
        <v>5.79</v>
      </c>
      <c r="E2987" s="1">
        <f t="shared" si="46"/>
        <v>7.9249936374583481</v>
      </c>
      <c r="G2987" s="1" t="str" cm="1">
        <f t="array" ref="G2987">INDEX($J$2:$J$162,MATCH(MIN(ABS($I$2:$I$162-E2987)),ABS($I$2:$I$162-E2987),0))</f>
        <v>795.17</v>
      </c>
    </row>
    <row r="2988" spans="1:7" x14ac:dyDescent="0.4">
      <c r="A2988" s="1" t="s">
        <v>3202</v>
      </c>
      <c r="B2988" s="1">
        <v>704.36</v>
      </c>
      <c r="D2988" s="1">
        <v>6</v>
      </c>
      <c r="E2988" s="1">
        <f t="shared" si="46"/>
        <v>8.2124286398532114</v>
      </c>
      <c r="G2988" s="1" t="str" cm="1">
        <f t="array" ref="G2988">INDEX($J$2:$J$162,MATCH(MIN(ABS($I$2:$I$162-E2988)),ABS($I$2:$I$162-E2988),0))</f>
        <v>888.05</v>
      </c>
    </row>
    <row r="2989" spans="1:7" x14ac:dyDescent="0.4">
      <c r="A2989" s="1" t="s">
        <v>3203</v>
      </c>
      <c r="B2989" s="1">
        <v>629.22</v>
      </c>
      <c r="D2989" s="1">
        <v>6</v>
      </c>
      <c r="E2989" s="1">
        <f t="shared" si="46"/>
        <v>8.2124286398532114</v>
      </c>
      <c r="G2989" s="1" t="str" cm="1">
        <f t="array" ref="G2989">INDEX($J$2:$J$162,MATCH(MIN(ABS($I$2:$I$162-E2989)),ABS($I$2:$I$162-E2989),0))</f>
        <v>888.05</v>
      </c>
    </row>
    <row r="2990" spans="1:7" x14ac:dyDescent="0.4">
      <c r="A2990" s="1" t="s">
        <v>3204</v>
      </c>
      <c r="B2990" s="1">
        <v>544.91</v>
      </c>
      <c r="D2990" s="1">
        <v>5.86</v>
      </c>
      <c r="E2990" s="1">
        <f t="shared" si="46"/>
        <v>8.0208053049233019</v>
      </c>
      <c r="G2990" s="1" t="str" cm="1">
        <f t="array" ref="G2990">INDEX($J$2:$J$162,MATCH(MIN(ABS($I$2:$I$162-E2990)),ABS($I$2:$I$162-E2990),0))</f>
        <v>795.17</v>
      </c>
    </row>
    <row r="2991" spans="1:7" x14ac:dyDescent="0.4">
      <c r="A2991" s="1" t="s">
        <v>3205</v>
      </c>
      <c r="B2991" s="1">
        <v>366.82</v>
      </c>
      <c r="D2991" s="1">
        <v>6</v>
      </c>
      <c r="E2991" s="1">
        <f t="shared" si="46"/>
        <v>8.2124286398532114</v>
      </c>
      <c r="G2991" s="1" t="str" cm="1">
        <f t="array" ref="G2991">INDEX($J$2:$J$162,MATCH(MIN(ABS($I$2:$I$162-E2991)),ABS($I$2:$I$162-E2991),0))</f>
        <v>888.05</v>
      </c>
    </row>
    <row r="2992" spans="1:7" x14ac:dyDescent="0.4">
      <c r="A2992" s="1" t="s">
        <v>3206</v>
      </c>
      <c r="B2992" s="1">
        <v>158.86000000000001</v>
      </c>
      <c r="D2992" s="1">
        <v>6.21</v>
      </c>
      <c r="E2992" s="1">
        <f t="shared" si="46"/>
        <v>8.4998636422480729</v>
      </c>
      <c r="G2992" s="1" t="str" cm="1">
        <f t="array" ref="G2992">INDEX($J$2:$J$162,MATCH(MIN(ABS($I$2:$I$162-E2992)),ABS($I$2:$I$162-E2992),0))</f>
        <v>992.55</v>
      </c>
    </row>
    <row r="2993" spans="1:7" x14ac:dyDescent="0.4">
      <c r="A2993" s="1" t="s">
        <v>3207</v>
      </c>
      <c r="B2993" s="1">
        <v>29.78</v>
      </c>
      <c r="D2993" s="1">
        <v>6.14</v>
      </c>
      <c r="E2993" s="1">
        <f t="shared" si="46"/>
        <v>8.4040519747831191</v>
      </c>
      <c r="G2993" s="1" t="str" cm="1">
        <f t="array" ref="G2993">INDEX($J$2:$J$162,MATCH(MIN(ABS($I$2:$I$162-E2993)),ABS($I$2:$I$162-E2993),0))</f>
        <v>992.55</v>
      </c>
    </row>
    <row r="2994" spans="1:7" x14ac:dyDescent="0.4">
      <c r="A2994" s="1" t="s">
        <v>3208</v>
      </c>
      <c r="B2994" s="1">
        <v>0</v>
      </c>
      <c r="D2994" s="1">
        <v>5.79</v>
      </c>
      <c r="E2994" s="1">
        <f t="shared" si="46"/>
        <v>7.9249936374583481</v>
      </c>
      <c r="G2994" s="1" t="str" cm="1">
        <f t="array" ref="G2994">INDEX($J$2:$J$162,MATCH(MIN(ABS($I$2:$I$162-E2994)),ABS($I$2:$I$162-E2994),0))</f>
        <v>795.17</v>
      </c>
    </row>
    <row r="2995" spans="1:7" x14ac:dyDescent="0.4">
      <c r="A2995" s="1" t="s">
        <v>3209</v>
      </c>
      <c r="B2995" s="1">
        <v>0</v>
      </c>
      <c r="D2995" s="1">
        <v>6.34</v>
      </c>
      <c r="E2995" s="1">
        <f t="shared" si="46"/>
        <v>8.6777995961115586</v>
      </c>
      <c r="G2995" s="1" t="str" cm="1">
        <f t="array" ref="G2995">INDEX($J$2:$J$162,MATCH(MIN(ABS($I$2:$I$162-E2995)),ABS($I$2:$I$162-E2995),0))</f>
        <v>1090</v>
      </c>
    </row>
    <row r="2996" spans="1:7" x14ac:dyDescent="0.4">
      <c r="A2996" s="1" t="s">
        <v>3210</v>
      </c>
      <c r="B2996" s="1">
        <v>0</v>
      </c>
      <c r="D2996" s="1">
        <v>6.97</v>
      </c>
      <c r="E2996" s="1">
        <f t="shared" si="46"/>
        <v>9.540104603296145</v>
      </c>
      <c r="G2996" s="1" t="str" cm="1">
        <f t="array" ref="G2996">INDEX($J$2:$J$162,MATCH(MIN(ABS($I$2:$I$162-E2996)),ABS($I$2:$I$162-E2996),0))</f>
        <v>1380</v>
      </c>
    </row>
    <row r="2997" spans="1:7" x14ac:dyDescent="0.4">
      <c r="A2997" s="1" t="s">
        <v>3211</v>
      </c>
      <c r="B2997" s="1">
        <v>0</v>
      </c>
      <c r="D2997" s="1">
        <v>7.24</v>
      </c>
      <c r="E2997" s="1">
        <f t="shared" si="46"/>
        <v>9.9096638920895401</v>
      </c>
      <c r="G2997" s="1" t="str" cm="1">
        <f t="array" ref="G2997">INDEX($J$2:$J$162,MATCH(MIN(ABS($I$2:$I$162-E2997)),ABS($I$2:$I$162-E2997),0))</f>
        <v>1560</v>
      </c>
    </row>
    <row r="2998" spans="1:7" x14ac:dyDescent="0.4">
      <c r="A2998" s="1" t="s">
        <v>3212</v>
      </c>
      <c r="B2998" s="1">
        <v>0</v>
      </c>
      <c r="D2998" s="1">
        <v>7.03</v>
      </c>
      <c r="E2998" s="1">
        <f t="shared" si="46"/>
        <v>9.6222288896946786</v>
      </c>
      <c r="G2998" s="1" t="str" cm="1">
        <f t="array" ref="G2998">INDEX($J$2:$J$162,MATCH(MIN(ABS($I$2:$I$162-E2998)),ABS($I$2:$I$162-E2998),0))</f>
        <v>1380</v>
      </c>
    </row>
    <row r="2999" spans="1:7" x14ac:dyDescent="0.4">
      <c r="A2999" s="1" t="s">
        <v>3213</v>
      </c>
      <c r="B2999" s="1">
        <v>0</v>
      </c>
      <c r="D2999" s="1">
        <v>6.62</v>
      </c>
      <c r="E2999" s="1">
        <f t="shared" si="46"/>
        <v>9.0610462659713757</v>
      </c>
      <c r="G2999" s="1" t="str" cm="1">
        <f t="array" ref="G2999">INDEX($J$2:$J$162,MATCH(MIN(ABS($I$2:$I$162-E2999)),ABS($I$2:$I$162-E2999),0))</f>
        <v>1200</v>
      </c>
    </row>
    <row r="3000" spans="1:7" x14ac:dyDescent="0.4">
      <c r="A3000" s="1" t="s">
        <v>3214</v>
      </c>
      <c r="B3000" s="1">
        <v>0</v>
      </c>
      <c r="D3000" s="1">
        <v>6.07</v>
      </c>
      <c r="E3000" s="1">
        <f t="shared" si="46"/>
        <v>8.3082403073181652</v>
      </c>
      <c r="G3000" s="1" t="str" cm="1">
        <f t="array" ref="G3000">INDEX($J$2:$J$162,MATCH(MIN(ABS($I$2:$I$162-E3000)),ABS($I$2:$I$162-E3000),0))</f>
        <v>888.05</v>
      </c>
    </row>
    <row r="3001" spans="1:7" x14ac:dyDescent="0.4">
      <c r="A3001" s="1" t="s">
        <v>3215</v>
      </c>
      <c r="B3001" s="1">
        <v>0</v>
      </c>
      <c r="D3001" s="1">
        <v>5.66</v>
      </c>
      <c r="E3001" s="1">
        <f t="shared" si="46"/>
        <v>7.7470576835948624</v>
      </c>
      <c r="G3001" s="1" t="str" cm="1">
        <f t="array" ref="G3001">INDEX($J$2:$J$162,MATCH(MIN(ABS($I$2:$I$162-E3001)),ABS($I$2:$I$162-E3001),0))</f>
        <v>713.83</v>
      </c>
    </row>
    <row r="3002" spans="1:7" x14ac:dyDescent="0.4">
      <c r="A3002" s="1" t="s">
        <v>3216</v>
      </c>
      <c r="B3002" s="1">
        <v>0</v>
      </c>
      <c r="D3002" s="1">
        <v>5.31</v>
      </c>
      <c r="E3002" s="1">
        <f t="shared" si="46"/>
        <v>7.2679993462700905</v>
      </c>
      <c r="G3002" s="1" t="str" cm="1">
        <f t="array" ref="G3002">INDEX($J$2:$J$162,MATCH(MIN(ABS($I$2:$I$162-E3002)),ABS($I$2:$I$162-E3002),0))</f>
        <v>580.01</v>
      </c>
    </row>
    <row r="3003" spans="1:7" x14ac:dyDescent="0.4">
      <c r="A3003" s="1" t="s">
        <v>3217</v>
      </c>
      <c r="B3003" s="1">
        <v>0</v>
      </c>
      <c r="D3003" s="1">
        <v>5.17</v>
      </c>
      <c r="E3003" s="1">
        <f t="shared" si="46"/>
        <v>7.0763760113401828</v>
      </c>
      <c r="G3003" s="1" t="str" cm="1">
        <f t="array" ref="G3003">INDEX($J$2:$J$162,MATCH(MIN(ABS($I$2:$I$162-E3003)),ABS($I$2:$I$162-E3003),0))</f>
        <v>515.98</v>
      </c>
    </row>
    <row r="3004" spans="1:7" x14ac:dyDescent="0.4">
      <c r="A3004" s="1" t="s">
        <v>3218</v>
      </c>
      <c r="B3004" s="1">
        <v>0</v>
      </c>
      <c r="D3004" s="1">
        <v>5.17</v>
      </c>
      <c r="E3004" s="1">
        <f t="shared" si="46"/>
        <v>7.0763760113401828</v>
      </c>
      <c r="G3004" s="1" t="str" cm="1">
        <f t="array" ref="G3004">INDEX($J$2:$J$162,MATCH(MIN(ABS($I$2:$I$162-E3004)),ABS($I$2:$I$162-E3004),0))</f>
        <v>515.98</v>
      </c>
    </row>
    <row r="3005" spans="1:7" x14ac:dyDescent="0.4">
      <c r="A3005" s="1" t="s">
        <v>3219</v>
      </c>
      <c r="B3005" s="1">
        <v>14.11</v>
      </c>
      <c r="D3005" s="1">
        <v>5.24</v>
      </c>
      <c r="E3005" s="1">
        <f t="shared" si="46"/>
        <v>7.1721876788051375</v>
      </c>
      <c r="G3005" s="1" t="str" cm="1">
        <f t="array" ref="G3005">INDEX($J$2:$J$162,MATCH(MIN(ABS($I$2:$I$162-E3005)),ABS($I$2:$I$162-E3005),0))</f>
        <v>580.01</v>
      </c>
    </row>
    <row r="3006" spans="1:7" x14ac:dyDescent="0.4">
      <c r="A3006" s="1" t="s">
        <v>3220</v>
      </c>
      <c r="B3006" s="1">
        <v>100.2</v>
      </c>
      <c r="D3006" s="1">
        <v>5.0999999999999996</v>
      </c>
      <c r="E3006" s="1">
        <f t="shared" si="46"/>
        <v>6.9805643438752281</v>
      </c>
      <c r="G3006" s="1" t="str" cm="1">
        <f t="array" ref="G3006">INDEX($J$2:$J$162,MATCH(MIN(ABS($I$2:$I$162-E3006)),ABS($I$2:$I$162-E3006),0))</f>
        <v>515.98</v>
      </c>
    </row>
    <row r="3007" spans="1:7" x14ac:dyDescent="0.4">
      <c r="A3007" s="1" t="s">
        <v>3221</v>
      </c>
      <c r="B3007" s="1">
        <v>303.99</v>
      </c>
      <c r="D3007" s="1">
        <v>6.07</v>
      </c>
      <c r="E3007" s="1">
        <f t="shared" si="46"/>
        <v>8.3082403073181652</v>
      </c>
      <c r="G3007" s="1" t="str" cm="1">
        <f t="array" ref="G3007">INDEX($J$2:$J$162,MATCH(MIN(ABS($I$2:$I$162-E3007)),ABS($I$2:$I$162-E3007),0))</f>
        <v>888.05</v>
      </c>
    </row>
    <row r="3008" spans="1:7" x14ac:dyDescent="0.4">
      <c r="A3008" s="1" t="s">
        <v>3222</v>
      </c>
      <c r="B3008" s="1">
        <v>504.68</v>
      </c>
      <c r="D3008" s="1">
        <v>6.62</v>
      </c>
      <c r="E3008" s="1">
        <f t="shared" si="46"/>
        <v>9.0610462659713757</v>
      </c>
      <c r="G3008" s="1" t="str" cm="1">
        <f t="array" ref="G3008">INDEX($J$2:$J$162,MATCH(MIN(ABS($I$2:$I$162-E3008)),ABS($I$2:$I$162-E3008),0))</f>
        <v>1200</v>
      </c>
    </row>
    <row r="3009" spans="1:7" x14ac:dyDescent="0.4">
      <c r="A3009" s="1" t="s">
        <v>3223</v>
      </c>
      <c r="B3009" s="1">
        <v>640.02</v>
      </c>
      <c r="D3009" s="1">
        <v>7.1</v>
      </c>
      <c r="E3009" s="1">
        <f t="shared" si="46"/>
        <v>9.7180405571596324</v>
      </c>
      <c r="G3009" s="1" t="str" cm="1">
        <f t="array" ref="G3009">INDEX($J$2:$J$162,MATCH(MIN(ABS($I$2:$I$162-E3009)),ABS($I$2:$I$162-E3009),0))</f>
        <v>1470</v>
      </c>
    </row>
    <row r="3010" spans="1:7" x14ac:dyDescent="0.4">
      <c r="A3010" s="1" t="s">
        <v>3224</v>
      </c>
      <c r="B3010" s="1">
        <v>727.37</v>
      </c>
      <c r="D3010" s="1">
        <v>6.9</v>
      </c>
      <c r="E3010" s="1">
        <f t="shared" si="46"/>
        <v>9.4442929358311929</v>
      </c>
      <c r="G3010" s="1" t="str" cm="1">
        <f t="array" ref="G3010">INDEX($J$2:$J$162,MATCH(MIN(ABS($I$2:$I$162-E3010)),ABS($I$2:$I$162-E3010),0))</f>
        <v>1380</v>
      </c>
    </row>
    <row r="3011" spans="1:7" x14ac:dyDescent="0.4">
      <c r="A3011" s="1" t="s">
        <v>3225</v>
      </c>
      <c r="B3011" s="1">
        <v>750.51</v>
      </c>
      <c r="D3011" s="1">
        <v>6.41</v>
      </c>
      <c r="E3011" s="1">
        <f t="shared" ref="E3011:E3074" si="47">D3011*POWER((90/10),$N$2)</f>
        <v>8.7736112635765142</v>
      </c>
      <c r="G3011" s="1" t="str" cm="1">
        <f t="array" ref="G3011">INDEX($J$2:$J$162,MATCH(MIN(ABS($I$2:$I$162-E3011)),ABS($I$2:$I$162-E3011),0))</f>
        <v>1090</v>
      </c>
    </row>
    <row r="3012" spans="1:7" x14ac:dyDescent="0.4">
      <c r="A3012" s="1" t="s">
        <v>3226</v>
      </c>
      <c r="B3012" s="1">
        <v>721.3</v>
      </c>
      <c r="D3012" s="1">
        <v>5.79</v>
      </c>
      <c r="E3012" s="1">
        <f t="shared" si="47"/>
        <v>7.9249936374583481</v>
      </c>
      <c r="G3012" s="1" t="str" cm="1">
        <f t="array" ref="G3012">INDEX($J$2:$J$162,MATCH(MIN(ABS($I$2:$I$162-E3012)),ABS($I$2:$I$162-E3012),0))</f>
        <v>795.17</v>
      </c>
    </row>
    <row r="3013" spans="1:7" x14ac:dyDescent="0.4">
      <c r="A3013" s="1" t="s">
        <v>3227</v>
      </c>
      <c r="B3013" s="1">
        <v>657.39</v>
      </c>
      <c r="D3013" s="1">
        <v>5.38</v>
      </c>
      <c r="E3013" s="1">
        <f t="shared" si="47"/>
        <v>7.3638110137350452</v>
      </c>
      <c r="G3013" s="1" t="str" cm="1">
        <f t="array" ref="G3013">INDEX($J$2:$J$162,MATCH(MIN(ABS($I$2:$I$162-E3013)),ABS($I$2:$I$162-E3013),0))</f>
        <v>580.01</v>
      </c>
    </row>
    <row r="3014" spans="1:7" x14ac:dyDescent="0.4">
      <c r="A3014" s="1" t="s">
        <v>3228</v>
      </c>
      <c r="B3014" s="1">
        <v>532.17999999999995</v>
      </c>
      <c r="D3014" s="1">
        <v>5.03</v>
      </c>
      <c r="E3014" s="1">
        <f t="shared" si="47"/>
        <v>6.8847526764102751</v>
      </c>
      <c r="G3014" s="1" t="str" cm="1">
        <f t="array" ref="G3014">INDEX($J$2:$J$162,MATCH(MIN(ABS($I$2:$I$162-E3014)),ABS($I$2:$I$162-E3014),0))</f>
        <v>515.98</v>
      </c>
    </row>
    <row r="3015" spans="1:7" x14ac:dyDescent="0.4">
      <c r="A3015" s="1" t="s">
        <v>3229</v>
      </c>
      <c r="B3015" s="1">
        <v>359.57</v>
      </c>
      <c r="D3015" s="1">
        <v>4.6900000000000004</v>
      </c>
      <c r="E3015" s="1">
        <f t="shared" si="47"/>
        <v>6.419381720151927</v>
      </c>
      <c r="G3015" s="1" t="str" cm="1">
        <f t="array" ref="G3015">INDEX($J$2:$J$162,MATCH(MIN(ABS($I$2:$I$162-E3015)),ABS($I$2:$I$162-E3015),0))</f>
        <v>422.54</v>
      </c>
    </row>
    <row r="3016" spans="1:7" x14ac:dyDescent="0.4">
      <c r="A3016" s="1" t="s">
        <v>3230</v>
      </c>
      <c r="B3016" s="1">
        <v>166.95</v>
      </c>
      <c r="D3016" s="1">
        <v>4.55</v>
      </c>
      <c r="E3016" s="1">
        <f t="shared" si="47"/>
        <v>6.2277583852220175</v>
      </c>
      <c r="G3016" s="1" t="str" cm="1">
        <f t="array" ref="G3016">INDEX($J$2:$J$162,MATCH(MIN(ABS($I$2:$I$162-E3016)),ABS($I$2:$I$162-E3016),0))</f>
        <v>370.05</v>
      </c>
    </row>
    <row r="3017" spans="1:7" x14ac:dyDescent="0.4">
      <c r="A3017" s="1" t="s">
        <v>3231</v>
      </c>
      <c r="B3017" s="1">
        <v>29.74</v>
      </c>
      <c r="D3017" s="1">
        <v>4.55</v>
      </c>
      <c r="E3017" s="1">
        <f t="shared" si="47"/>
        <v>6.2277583852220175</v>
      </c>
      <c r="G3017" s="1" t="str" cm="1">
        <f t="array" ref="G3017">INDEX($J$2:$J$162,MATCH(MIN(ABS($I$2:$I$162-E3017)),ABS($I$2:$I$162-E3017),0))</f>
        <v>370.05</v>
      </c>
    </row>
    <row r="3018" spans="1:7" x14ac:dyDescent="0.4">
      <c r="A3018" s="1" t="s">
        <v>3232</v>
      </c>
      <c r="B3018" s="1">
        <v>0</v>
      </c>
      <c r="D3018" s="1">
        <v>4.6900000000000004</v>
      </c>
      <c r="E3018" s="1">
        <f t="shared" si="47"/>
        <v>6.419381720151927</v>
      </c>
      <c r="G3018" s="1" t="str" cm="1">
        <f t="array" ref="G3018">INDEX($J$2:$J$162,MATCH(MIN(ABS($I$2:$I$162-E3018)),ABS($I$2:$I$162-E3018),0))</f>
        <v>422.54</v>
      </c>
    </row>
    <row r="3019" spans="1:7" x14ac:dyDescent="0.4">
      <c r="A3019" s="1" t="s">
        <v>3233</v>
      </c>
      <c r="B3019" s="1">
        <v>0</v>
      </c>
      <c r="D3019" s="1">
        <v>5.0999999999999996</v>
      </c>
      <c r="E3019" s="1">
        <f t="shared" si="47"/>
        <v>6.9805643438752281</v>
      </c>
      <c r="G3019" s="1" t="str" cm="1">
        <f t="array" ref="G3019">INDEX($J$2:$J$162,MATCH(MIN(ABS($I$2:$I$162-E3019)),ABS($I$2:$I$162-E3019),0))</f>
        <v>515.98</v>
      </c>
    </row>
    <row r="3020" spans="1:7" x14ac:dyDescent="0.4">
      <c r="A3020" s="1" t="s">
        <v>3234</v>
      </c>
      <c r="B3020" s="1">
        <v>0</v>
      </c>
      <c r="D3020" s="1">
        <v>5.38</v>
      </c>
      <c r="E3020" s="1">
        <f t="shared" si="47"/>
        <v>7.3638110137350452</v>
      </c>
      <c r="G3020" s="1" t="str" cm="1">
        <f t="array" ref="G3020">INDEX($J$2:$J$162,MATCH(MIN(ABS($I$2:$I$162-E3020)),ABS($I$2:$I$162-E3020),0))</f>
        <v>580.01</v>
      </c>
    </row>
    <row r="3021" spans="1:7" x14ac:dyDescent="0.4">
      <c r="A3021" s="1" t="s">
        <v>3235</v>
      </c>
      <c r="B3021" s="1">
        <v>0</v>
      </c>
      <c r="D3021" s="1">
        <v>5.66</v>
      </c>
      <c r="E3021" s="1">
        <f t="shared" si="47"/>
        <v>7.7470576835948624</v>
      </c>
      <c r="G3021" s="1" t="str" cm="1">
        <f t="array" ref="G3021">INDEX($J$2:$J$162,MATCH(MIN(ABS($I$2:$I$162-E3021)),ABS($I$2:$I$162-E3021),0))</f>
        <v>713.83</v>
      </c>
    </row>
    <row r="3022" spans="1:7" x14ac:dyDescent="0.4">
      <c r="A3022" s="1" t="s">
        <v>3236</v>
      </c>
      <c r="B3022" s="1">
        <v>0</v>
      </c>
      <c r="D3022" s="1">
        <v>5.59</v>
      </c>
      <c r="E3022" s="1">
        <f t="shared" si="47"/>
        <v>7.6512460161299076</v>
      </c>
      <c r="G3022" s="1" t="str" cm="1">
        <f t="array" ref="G3022">INDEX($J$2:$J$162,MATCH(MIN(ABS($I$2:$I$162-E3022)),ABS($I$2:$I$162-E3022),0))</f>
        <v>713.83</v>
      </c>
    </row>
    <row r="3023" spans="1:7" x14ac:dyDescent="0.4">
      <c r="A3023" s="1" t="s">
        <v>3237</v>
      </c>
      <c r="B3023" s="1">
        <v>0</v>
      </c>
      <c r="D3023" s="1">
        <v>5.52</v>
      </c>
      <c r="E3023" s="1">
        <f t="shared" si="47"/>
        <v>7.5554343486649529</v>
      </c>
      <c r="G3023" s="1" t="str" cm="1">
        <f t="array" ref="G3023">INDEX($J$2:$J$162,MATCH(MIN(ABS($I$2:$I$162-E3023)),ABS($I$2:$I$162-E3023),0))</f>
        <v>644.03</v>
      </c>
    </row>
    <row r="3024" spans="1:7" x14ac:dyDescent="0.4">
      <c r="A3024" s="1" t="s">
        <v>3238</v>
      </c>
      <c r="B3024" s="1">
        <v>0</v>
      </c>
      <c r="D3024" s="1">
        <v>5.52</v>
      </c>
      <c r="E3024" s="1">
        <f t="shared" si="47"/>
        <v>7.5554343486649529</v>
      </c>
      <c r="G3024" s="1" t="str" cm="1">
        <f t="array" ref="G3024">INDEX($J$2:$J$162,MATCH(MIN(ABS($I$2:$I$162-E3024)),ABS($I$2:$I$162-E3024),0))</f>
        <v>644.03</v>
      </c>
    </row>
    <row r="3025" spans="1:7" x14ac:dyDescent="0.4">
      <c r="A3025" s="1" t="s">
        <v>3239</v>
      </c>
      <c r="B3025" s="1">
        <v>0</v>
      </c>
      <c r="D3025" s="1">
        <v>5.52</v>
      </c>
      <c r="E3025" s="1">
        <f t="shared" si="47"/>
        <v>7.5554343486649529</v>
      </c>
      <c r="G3025" s="1" t="str" cm="1">
        <f t="array" ref="G3025">INDEX($J$2:$J$162,MATCH(MIN(ABS($I$2:$I$162-E3025)),ABS($I$2:$I$162-E3025),0))</f>
        <v>644.03</v>
      </c>
    </row>
    <row r="3026" spans="1:7" x14ac:dyDescent="0.4">
      <c r="A3026" s="1" t="s">
        <v>3240</v>
      </c>
      <c r="B3026" s="1">
        <v>0</v>
      </c>
      <c r="D3026" s="1">
        <v>5.45</v>
      </c>
      <c r="E3026" s="1">
        <f t="shared" si="47"/>
        <v>7.4596226811999999</v>
      </c>
      <c r="G3026" s="1" t="str" cm="1">
        <f t="array" ref="G3026">INDEX($J$2:$J$162,MATCH(MIN(ABS($I$2:$I$162-E3026)),ABS($I$2:$I$162-E3026),0))</f>
        <v>644.03</v>
      </c>
    </row>
    <row r="3027" spans="1:7" x14ac:dyDescent="0.4">
      <c r="A3027" s="1" t="s">
        <v>3241</v>
      </c>
      <c r="B3027" s="1">
        <v>0</v>
      </c>
      <c r="D3027" s="1">
        <v>5.45</v>
      </c>
      <c r="E3027" s="1">
        <f t="shared" si="47"/>
        <v>7.4596226811999999</v>
      </c>
      <c r="G3027" s="1" t="str" cm="1">
        <f t="array" ref="G3027">INDEX($J$2:$J$162,MATCH(MIN(ABS($I$2:$I$162-E3027)),ABS($I$2:$I$162-E3027),0))</f>
        <v>644.03</v>
      </c>
    </row>
    <row r="3028" spans="1:7" x14ac:dyDescent="0.4">
      <c r="A3028" s="1" t="s">
        <v>3242</v>
      </c>
      <c r="B3028" s="1">
        <v>0</v>
      </c>
      <c r="D3028" s="1">
        <v>5.03</v>
      </c>
      <c r="E3028" s="1">
        <f t="shared" si="47"/>
        <v>6.8847526764102751</v>
      </c>
      <c r="G3028" s="1" t="str" cm="1">
        <f t="array" ref="G3028">INDEX($J$2:$J$162,MATCH(MIN(ABS($I$2:$I$162-E3028)),ABS($I$2:$I$162-E3028),0))</f>
        <v>515.98</v>
      </c>
    </row>
    <row r="3029" spans="1:7" x14ac:dyDescent="0.4">
      <c r="A3029" s="1" t="s">
        <v>3243</v>
      </c>
      <c r="B3029" s="1">
        <v>21.22</v>
      </c>
      <c r="D3029" s="1">
        <v>4.1399999999999997</v>
      </c>
      <c r="E3029" s="1">
        <f t="shared" si="47"/>
        <v>5.6665757614987147</v>
      </c>
      <c r="G3029" s="1" t="str" cm="1">
        <f t="array" ref="G3029">INDEX($J$2:$J$162,MATCH(MIN(ABS($I$2:$I$162-E3029)),ABS($I$2:$I$162-E3029),0))</f>
        <v>282.3</v>
      </c>
    </row>
    <row r="3030" spans="1:7" x14ac:dyDescent="0.4">
      <c r="A3030" s="1" t="s">
        <v>3244</v>
      </c>
      <c r="B3030" s="1">
        <v>94.84</v>
      </c>
      <c r="D3030" s="1">
        <v>3.24</v>
      </c>
      <c r="E3030" s="1">
        <f t="shared" si="47"/>
        <v>4.434711465520734</v>
      </c>
      <c r="G3030" s="1" t="str" cm="1">
        <f t="array" ref="G3030">INDEX($J$2:$J$162,MATCH(MIN(ABS($I$2:$I$162-E3030)),ABS($I$2:$I$162-E3030),0))</f>
        <v>129.41</v>
      </c>
    </row>
    <row r="3031" spans="1:7" x14ac:dyDescent="0.4">
      <c r="A3031" s="1" t="s">
        <v>3245</v>
      </c>
      <c r="B3031" s="1">
        <v>197.45</v>
      </c>
      <c r="D3031" s="1">
        <v>3.93</v>
      </c>
      <c r="E3031" s="1">
        <f t="shared" si="47"/>
        <v>5.3791407591038531</v>
      </c>
      <c r="G3031" s="1" t="str" cm="1">
        <f t="array" ref="G3031">INDEX($J$2:$J$162,MATCH(MIN(ABS($I$2:$I$162-E3031)),ABS($I$2:$I$162-E3031),0))</f>
        <v>247.12</v>
      </c>
    </row>
    <row r="3032" spans="1:7" x14ac:dyDescent="0.4">
      <c r="A3032" s="1" t="s">
        <v>3246</v>
      </c>
      <c r="B3032" s="1">
        <v>497.03</v>
      </c>
      <c r="D3032" s="1">
        <v>5.45</v>
      </c>
      <c r="E3032" s="1">
        <f t="shared" si="47"/>
        <v>7.4596226811999999</v>
      </c>
      <c r="G3032" s="1" t="str" cm="1">
        <f t="array" ref="G3032">INDEX($J$2:$J$162,MATCH(MIN(ABS($I$2:$I$162-E3032)),ABS($I$2:$I$162-E3032),0))</f>
        <v>644.03</v>
      </c>
    </row>
    <row r="3033" spans="1:7" x14ac:dyDescent="0.4">
      <c r="A3033" s="1" t="s">
        <v>3247</v>
      </c>
      <c r="B3033" s="1">
        <v>598.88</v>
      </c>
      <c r="D3033" s="1">
        <v>6.55</v>
      </c>
      <c r="E3033" s="1">
        <f t="shared" si="47"/>
        <v>8.9652345985064219</v>
      </c>
      <c r="G3033" s="1" t="str" cm="1">
        <f t="array" ref="G3033">INDEX($J$2:$J$162,MATCH(MIN(ABS($I$2:$I$162-E3033)),ABS($I$2:$I$162-E3033),0))</f>
        <v>1200</v>
      </c>
    </row>
    <row r="3034" spans="1:7" x14ac:dyDescent="0.4">
      <c r="A3034" s="1" t="s">
        <v>3248</v>
      </c>
      <c r="B3034" s="1">
        <v>383.07</v>
      </c>
      <c r="D3034" s="1">
        <v>6.97</v>
      </c>
      <c r="E3034" s="1">
        <f t="shared" si="47"/>
        <v>9.540104603296145</v>
      </c>
      <c r="G3034" s="1" t="str" cm="1">
        <f t="array" ref="G3034">INDEX($J$2:$J$162,MATCH(MIN(ABS($I$2:$I$162-E3034)),ABS($I$2:$I$162-E3034),0))</f>
        <v>1380</v>
      </c>
    </row>
    <row r="3035" spans="1:7" x14ac:dyDescent="0.4">
      <c r="A3035" s="1" t="s">
        <v>3249</v>
      </c>
      <c r="B3035" s="1">
        <v>695.9</v>
      </c>
      <c r="D3035" s="1">
        <v>6.48</v>
      </c>
      <c r="E3035" s="1">
        <f t="shared" si="47"/>
        <v>8.8694229310414681</v>
      </c>
      <c r="G3035" s="1" t="str" cm="1">
        <f t="array" ref="G3035">INDEX($J$2:$J$162,MATCH(MIN(ABS($I$2:$I$162-E3035)),ABS($I$2:$I$162-E3035),0))</f>
        <v>1090</v>
      </c>
    </row>
    <row r="3036" spans="1:7" x14ac:dyDescent="0.4">
      <c r="A3036" s="1" t="s">
        <v>3250</v>
      </c>
      <c r="B3036" s="1">
        <v>654.61</v>
      </c>
      <c r="D3036" s="1">
        <v>5.45</v>
      </c>
      <c r="E3036" s="1">
        <f t="shared" si="47"/>
        <v>7.4596226811999999</v>
      </c>
      <c r="G3036" s="1" t="str" cm="1">
        <f t="array" ref="G3036">INDEX($J$2:$J$162,MATCH(MIN(ABS($I$2:$I$162-E3036)),ABS($I$2:$I$162-E3036),0))</f>
        <v>644.03</v>
      </c>
    </row>
    <row r="3037" spans="1:7" x14ac:dyDescent="0.4">
      <c r="A3037" s="1" t="s">
        <v>3251</v>
      </c>
      <c r="B3037" s="1">
        <v>483.39</v>
      </c>
      <c r="D3037" s="1">
        <v>3.79</v>
      </c>
      <c r="E3037" s="1">
        <f t="shared" si="47"/>
        <v>5.1875174241739446</v>
      </c>
      <c r="G3037" s="1" t="str" cm="1">
        <f t="array" ref="G3037">INDEX($J$2:$J$162,MATCH(MIN(ABS($I$2:$I$162-E3037)),ABS($I$2:$I$162-E3037),0))</f>
        <v>211.94</v>
      </c>
    </row>
    <row r="3038" spans="1:7" x14ac:dyDescent="0.4">
      <c r="A3038" s="1" t="s">
        <v>3252</v>
      </c>
      <c r="B3038" s="1">
        <v>444.74</v>
      </c>
      <c r="D3038" s="1">
        <v>2.2799999999999998</v>
      </c>
      <c r="E3038" s="1">
        <f t="shared" si="47"/>
        <v>3.1207228831442198</v>
      </c>
      <c r="G3038" s="1" t="str" cm="1">
        <f t="array" ref="G3038">INDEX($J$2:$J$162,MATCH(MIN(ABS($I$2:$I$162-E3038)),ABS($I$2:$I$162-E3038),0))</f>
        <v>0</v>
      </c>
    </row>
    <row r="3039" spans="1:7" x14ac:dyDescent="0.4">
      <c r="A3039" s="1" t="s">
        <v>3253</v>
      </c>
      <c r="B3039" s="1">
        <v>257.52999999999997</v>
      </c>
      <c r="D3039" s="1">
        <v>1.93</v>
      </c>
      <c r="E3039" s="1">
        <f t="shared" si="47"/>
        <v>2.6416645458194492</v>
      </c>
      <c r="G3039" s="1" t="str" cm="1">
        <f t="array" ref="G3039">INDEX($J$2:$J$162,MATCH(MIN(ABS($I$2:$I$162-E3039)),ABS($I$2:$I$162-E3039),0))</f>
        <v>0</v>
      </c>
    </row>
    <row r="3040" spans="1:7" x14ac:dyDescent="0.4">
      <c r="A3040" s="1" t="s">
        <v>3254</v>
      </c>
      <c r="B3040" s="1">
        <v>16.53</v>
      </c>
      <c r="D3040" s="1">
        <v>3.52</v>
      </c>
      <c r="E3040" s="1">
        <f t="shared" si="47"/>
        <v>4.8179581353805503</v>
      </c>
      <c r="G3040" s="1" t="str" cm="1">
        <f t="array" ref="G3040">INDEX($J$2:$J$162,MATCH(MIN(ABS($I$2:$I$162-E3040)),ABS($I$2:$I$162-E3040),0))</f>
        <v>153.12</v>
      </c>
    </row>
    <row r="3041" spans="1:7" x14ac:dyDescent="0.4">
      <c r="A3041" s="1" t="s">
        <v>3255</v>
      </c>
      <c r="B3041" s="1">
        <v>30.27</v>
      </c>
      <c r="D3041" s="1">
        <v>3.93</v>
      </c>
      <c r="E3041" s="1">
        <f t="shared" si="47"/>
        <v>5.3791407591038531</v>
      </c>
      <c r="G3041" s="1" t="str" cm="1">
        <f t="array" ref="G3041">INDEX($J$2:$J$162,MATCH(MIN(ABS($I$2:$I$162-E3041)),ABS($I$2:$I$162-E3041),0))</f>
        <v>247.12</v>
      </c>
    </row>
    <row r="3042" spans="1:7" x14ac:dyDescent="0.4">
      <c r="A3042" s="1" t="s">
        <v>3256</v>
      </c>
      <c r="B3042" s="1">
        <v>0</v>
      </c>
      <c r="D3042" s="1">
        <v>4.34</v>
      </c>
      <c r="E3042" s="1">
        <f t="shared" si="47"/>
        <v>5.9403233828271551</v>
      </c>
      <c r="G3042" s="1" t="str" cm="1">
        <f t="array" ref="G3042">INDEX($J$2:$J$162,MATCH(MIN(ABS($I$2:$I$162-E3042)),ABS($I$2:$I$162-E3042),0))</f>
        <v>317.48</v>
      </c>
    </row>
    <row r="3043" spans="1:7" x14ac:dyDescent="0.4">
      <c r="A3043" s="1" t="s">
        <v>3257</v>
      </c>
      <c r="B3043" s="1">
        <v>0</v>
      </c>
      <c r="D3043" s="1">
        <v>6.21</v>
      </c>
      <c r="E3043" s="1">
        <f t="shared" si="47"/>
        <v>8.4998636422480729</v>
      </c>
      <c r="G3043" s="1" t="str" cm="1">
        <f t="array" ref="G3043">INDEX($J$2:$J$162,MATCH(MIN(ABS($I$2:$I$162-E3043)),ABS($I$2:$I$162-E3043),0))</f>
        <v>992.55</v>
      </c>
    </row>
    <row r="3044" spans="1:7" x14ac:dyDescent="0.4">
      <c r="A3044" s="1" t="s">
        <v>3258</v>
      </c>
      <c r="B3044" s="1">
        <v>0</v>
      </c>
      <c r="D3044" s="1">
        <v>7.79</v>
      </c>
      <c r="E3044" s="1">
        <f t="shared" si="47"/>
        <v>10.662469850742752</v>
      </c>
      <c r="G3044" s="1" t="str" cm="1">
        <f t="array" ref="G3044">INDEX($J$2:$J$162,MATCH(MIN(ABS($I$2:$I$162-E3044)),ABS($I$2:$I$162-E3044),0))</f>
        <v>1850</v>
      </c>
    </row>
    <row r="3045" spans="1:7" x14ac:dyDescent="0.4">
      <c r="A3045" s="1" t="s">
        <v>3259</v>
      </c>
      <c r="B3045" s="1">
        <v>0</v>
      </c>
      <c r="D3045" s="1">
        <v>7.17</v>
      </c>
      <c r="E3045" s="1">
        <f t="shared" si="47"/>
        <v>9.8138522246245863</v>
      </c>
      <c r="G3045" s="1" t="str" cm="1">
        <f t="array" ref="G3045">INDEX($J$2:$J$162,MATCH(MIN(ABS($I$2:$I$162-E3045)),ABS($I$2:$I$162-E3045),0))</f>
        <v>1470</v>
      </c>
    </row>
    <row r="3046" spans="1:7" x14ac:dyDescent="0.4">
      <c r="A3046" s="1" t="s">
        <v>3260</v>
      </c>
      <c r="B3046" s="1">
        <v>0</v>
      </c>
      <c r="D3046" s="1">
        <v>5.93</v>
      </c>
      <c r="E3046" s="1">
        <f t="shared" si="47"/>
        <v>8.1166169723882557</v>
      </c>
      <c r="G3046" s="1" t="str" cm="1">
        <f t="array" ref="G3046">INDEX($J$2:$J$162,MATCH(MIN(ABS($I$2:$I$162-E3046)),ABS($I$2:$I$162-E3046),0))</f>
        <v>795.17</v>
      </c>
    </row>
    <row r="3047" spans="1:7" x14ac:dyDescent="0.4">
      <c r="A3047" s="1" t="s">
        <v>3261</v>
      </c>
      <c r="B3047" s="1">
        <v>0</v>
      </c>
      <c r="D3047" s="1">
        <v>4.62</v>
      </c>
      <c r="E3047" s="1">
        <f t="shared" si="47"/>
        <v>6.3235700526869723</v>
      </c>
      <c r="G3047" s="1" t="str" cm="1">
        <f t="array" ref="G3047">INDEX($J$2:$J$162,MATCH(MIN(ABS($I$2:$I$162-E3047)),ABS($I$2:$I$162-E3047),0))</f>
        <v>370.05</v>
      </c>
    </row>
    <row r="3048" spans="1:7" x14ac:dyDescent="0.4">
      <c r="A3048" s="1" t="s">
        <v>3262</v>
      </c>
      <c r="B3048" s="1">
        <v>0</v>
      </c>
      <c r="D3048" s="1">
        <v>3.38</v>
      </c>
      <c r="E3048" s="1">
        <f t="shared" si="47"/>
        <v>4.6263348004506417</v>
      </c>
      <c r="G3048" s="1" t="str" cm="1">
        <f t="array" ref="G3048">INDEX($J$2:$J$162,MATCH(MIN(ABS($I$2:$I$162-E3048)),ABS($I$2:$I$162-E3048),0))</f>
        <v>153.12</v>
      </c>
    </row>
    <row r="3049" spans="1:7" x14ac:dyDescent="0.4">
      <c r="A3049" s="1" t="s">
        <v>3263</v>
      </c>
      <c r="B3049" s="1">
        <v>0</v>
      </c>
      <c r="D3049" s="1">
        <v>3.38</v>
      </c>
      <c r="E3049" s="1">
        <f t="shared" si="47"/>
        <v>4.6263348004506417</v>
      </c>
      <c r="G3049" s="1" t="str" cm="1">
        <f t="array" ref="G3049">INDEX($J$2:$J$162,MATCH(MIN(ABS($I$2:$I$162-E3049)),ABS($I$2:$I$162-E3049),0))</f>
        <v>153.12</v>
      </c>
    </row>
    <row r="3050" spans="1:7" x14ac:dyDescent="0.4">
      <c r="A3050" s="1" t="s">
        <v>3264</v>
      </c>
      <c r="B3050" s="1">
        <v>0</v>
      </c>
      <c r="D3050" s="1">
        <v>4.07</v>
      </c>
      <c r="E3050" s="1">
        <f t="shared" si="47"/>
        <v>5.5707640940337617</v>
      </c>
      <c r="G3050" s="1" t="str" cm="1">
        <f t="array" ref="G3050">INDEX($J$2:$J$162,MATCH(MIN(ABS($I$2:$I$162-E3050)),ABS($I$2:$I$162-E3050),0))</f>
        <v>247.12</v>
      </c>
    </row>
    <row r="3051" spans="1:7" x14ac:dyDescent="0.4">
      <c r="A3051" s="1" t="s">
        <v>3265</v>
      </c>
      <c r="B3051" s="1">
        <v>0</v>
      </c>
      <c r="D3051" s="1">
        <v>5.52</v>
      </c>
      <c r="E3051" s="1">
        <f t="shared" si="47"/>
        <v>7.5554343486649529</v>
      </c>
      <c r="G3051" s="1" t="str" cm="1">
        <f t="array" ref="G3051">INDEX($J$2:$J$162,MATCH(MIN(ABS($I$2:$I$162-E3051)),ABS($I$2:$I$162-E3051),0))</f>
        <v>644.03</v>
      </c>
    </row>
    <row r="3052" spans="1:7" x14ac:dyDescent="0.4">
      <c r="A3052" s="1" t="s">
        <v>3266</v>
      </c>
      <c r="B3052" s="1">
        <v>0</v>
      </c>
      <c r="D3052" s="1">
        <v>6.28</v>
      </c>
      <c r="E3052" s="1">
        <f t="shared" si="47"/>
        <v>8.5956753097130267</v>
      </c>
      <c r="G3052" s="1" t="str" cm="1">
        <f t="array" ref="G3052">INDEX($J$2:$J$162,MATCH(MIN(ABS($I$2:$I$162-E3052)),ABS($I$2:$I$162-E3052),0))</f>
        <v>992.55</v>
      </c>
    </row>
    <row r="3053" spans="1:7" x14ac:dyDescent="0.4">
      <c r="A3053" s="1" t="s">
        <v>3267</v>
      </c>
      <c r="B3053" s="1">
        <v>0.09</v>
      </c>
      <c r="D3053" s="1">
        <v>6.34</v>
      </c>
      <c r="E3053" s="1">
        <f t="shared" si="47"/>
        <v>8.6777995961115586</v>
      </c>
      <c r="G3053" s="1" t="str" cm="1">
        <f t="array" ref="G3053">INDEX($J$2:$J$162,MATCH(MIN(ABS($I$2:$I$162-E3053)),ABS($I$2:$I$162-E3053),0))</f>
        <v>1090</v>
      </c>
    </row>
    <row r="3054" spans="1:7" x14ac:dyDescent="0.4">
      <c r="A3054" s="1" t="s">
        <v>3268</v>
      </c>
      <c r="B3054" s="1">
        <v>92.49</v>
      </c>
      <c r="D3054" s="1">
        <v>7.03</v>
      </c>
      <c r="E3054" s="1">
        <f t="shared" si="47"/>
        <v>9.6222288896946786</v>
      </c>
      <c r="G3054" s="1" t="str" cm="1">
        <f t="array" ref="G3054">INDEX($J$2:$J$162,MATCH(MIN(ABS($I$2:$I$162-E3054)),ABS($I$2:$I$162-E3054),0))</f>
        <v>1380</v>
      </c>
    </row>
    <row r="3055" spans="1:7" x14ac:dyDescent="0.4">
      <c r="A3055" s="1" t="s">
        <v>3269</v>
      </c>
      <c r="B3055" s="1">
        <v>305.36</v>
      </c>
      <c r="D3055" s="1">
        <v>6.9</v>
      </c>
      <c r="E3055" s="1">
        <f t="shared" si="47"/>
        <v>9.4442929358311929</v>
      </c>
      <c r="G3055" s="1" t="str" cm="1">
        <f t="array" ref="G3055">INDEX($J$2:$J$162,MATCH(MIN(ABS($I$2:$I$162-E3055)),ABS($I$2:$I$162-E3055),0))</f>
        <v>1380</v>
      </c>
    </row>
    <row r="3056" spans="1:7" x14ac:dyDescent="0.4">
      <c r="A3056" s="1" t="s">
        <v>3270</v>
      </c>
      <c r="B3056" s="1">
        <v>494.28</v>
      </c>
      <c r="D3056" s="1">
        <v>6.34</v>
      </c>
      <c r="E3056" s="1">
        <f t="shared" si="47"/>
        <v>8.6777995961115586</v>
      </c>
      <c r="G3056" s="1" t="str" cm="1">
        <f t="array" ref="G3056">INDEX($J$2:$J$162,MATCH(MIN(ABS($I$2:$I$162-E3056)),ABS($I$2:$I$162-E3056),0))</f>
        <v>1090</v>
      </c>
    </row>
    <row r="3057" spans="1:7" x14ac:dyDescent="0.4">
      <c r="A3057" s="1" t="s">
        <v>3271</v>
      </c>
      <c r="B3057" s="1">
        <v>644.15</v>
      </c>
      <c r="D3057" s="1">
        <v>5.86</v>
      </c>
      <c r="E3057" s="1">
        <f t="shared" si="47"/>
        <v>8.0208053049233019</v>
      </c>
      <c r="G3057" s="1" t="str" cm="1">
        <f t="array" ref="G3057">INDEX($J$2:$J$162,MATCH(MIN(ABS($I$2:$I$162-E3057)),ABS($I$2:$I$162-E3057),0))</f>
        <v>795.17</v>
      </c>
    </row>
    <row r="3058" spans="1:7" x14ac:dyDescent="0.4">
      <c r="A3058" s="1" t="s">
        <v>3272</v>
      </c>
      <c r="B3058" s="1">
        <v>734.63</v>
      </c>
      <c r="D3058" s="1">
        <v>5.38</v>
      </c>
      <c r="E3058" s="1">
        <f t="shared" si="47"/>
        <v>7.3638110137350452</v>
      </c>
      <c r="G3058" s="1" t="str" cm="1">
        <f t="array" ref="G3058">INDEX($J$2:$J$162,MATCH(MIN(ABS($I$2:$I$162-E3058)),ABS($I$2:$I$162-E3058),0))</f>
        <v>580.01</v>
      </c>
    </row>
    <row r="3059" spans="1:7" x14ac:dyDescent="0.4">
      <c r="A3059" s="1" t="s">
        <v>3273</v>
      </c>
      <c r="B3059" s="1">
        <v>765.53</v>
      </c>
      <c r="D3059" s="1">
        <v>5.0999999999999996</v>
      </c>
      <c r="E3059" s="1">
        <f t="shared" si="47"/>
        <v>6.9805643438752281</v>
      </c>
      <c r="G3059" s="1" t="str" cm="1">
        <f t="array" ref="G3059">INDEX($J$2:$J$162,MATCH(MIN(ABS($I$2:$I$162-E3059)),ABS($I$2:$I$162-E3059),0))</f>
        <v>515.98</v>
      </c>
    </row>
    <row r="3060" spans="1:7" x14ac:dyDescent="0.4">
      <c r="A3060" s="1" t="s">
        <v>3274</v>
      </c>
      <c r="B3060" s="1">
        <v>742.71</v>
      </c>
      <c r="D3060" s="1">
        <v>4.9000000000000004</v>
      </c>
      <c r="E3060" s="1">
        <f t="shared" si="47"/>
        <v>6.7068167225467894</v>
      </c>
      <c r="G3060" s="1" t="str" cm="1">
        <f t="array" ref="G3060">INDEX($J$2:$J$162,MATCH(MIN(ABS($I$2:$I$162-E3060)),ABS($I$2:$I$162-E3060),0))</f>
        <v>469.26</v>
      </c>
    </row>
    <row r="3061" spans="1:7" x14ac:dyDescent="0.4">
      <c r="A3061" s="1" t="s">
        <v>3275</v>
      </c>
      <c r="B3061" s="1">
        <v>671.58</v>
      </c>
      <c r="D3061" s="1">
        <v>4.6900000000000004</v>
      </c>
      <c r="E3061" s="1">
        <f t="shared" si="47"/>
        <v>6.419381720151927</v>
      </c>
      <c r="G3061" s="1" t="str" cm="1">
        <f t="array" ref="G3061">INDEX($J$2:$J$162,MATCH(MIN(ABS($I$2:$I$162-E3061)),ABS($I$2:$I$162-E3061),0))</f>
        <v>422.54</v>
      </c>
    </row>
    <row r="3062" spans="1:7" x14ac:dyDescent="0.4">
      <c r="A3062" s="1" t="s">
        <v>3276</v>
      </c>
      <c r="B3062" s="1">
        <v>536.9</v>
      </c>
      <c r="D3062" s="1">
        <v>4.41</v>
      </c>
      <c r="E3062" s="1">
        <f t="shared" si="47"/>
        <v>6.0361350502921098</v>
      </c>
      <c r="G3062" s="1" t="str" cm="1">
        <f t="array" ref="G3062">INDEX($J$2:$J$162,MATCH(MIN(ABS($I$2:$I$162-E3062)),ABS($I$2:$I$162-E3062),0))</f>
        <v>317.48</v>
      </c>
    </row>
    <row r="3063" spans="1:7" x14ac:dyDescent="0.4">
      <c r="A3063" s="1" t="s">
        <v>3277</v>
      </c>
      <c r="B3063" s="1">
        <v>357.87</v>
      </c>
      <c r="D3063" s="1">
        <v>4.41</v>
      </c>
      <c r="E3063" s="1">
        <f t="shared" si="47"/>
        <v>6.0361350502921098</v>
      </c>
      <c r="G3063" s="1" t="str" cm="1">
        <f t="array" ref="G3063">INDEX($J$2:$J$162,MATCH(MIN(ABS($I$2:$I$162-E3063)),ABS($I$2:$I$162-E3063),0))</f>
        <v>317.48</v>
      </c>
    </row>
    <row r="3064" spans="1:7" x14ac:dyDescent="0.4">
      <c r="A3064" s="1" t="s">
        <v>3278</v>
      </c>
      <c r="B3064" s="1">
        <v>169.46</v>
      </c>
      <c r="D3064" s="1">
        <v>4.6900000000000004</v>
      </c>
      <c r="E3064" s="1">
        <f t="shared" si="47"/>
        <v>6.419381720151927</v>
      </c>
      <c r="G3064" s="1" t="str" cm="1">
        <f t="array" ref="G3064">INDEX($J$2:$J$162,MATCH(MIN(ABS($I$2:$I$162-E3064)),ABS($I$2:$I$162-E3064),0))</f>
        <v>422.54</v>
      </c>
    </row>
    <row r="3065" spans="1:7" x14ac:dyDescent="0.4">
      <c r="A3065" s="1" t="s">
        <v>3279</v>
      </c>
      <c r="B3065" s="1">
        <v>31.72</v>
      </c>
      <c r="D3065" s="1">
        <v>4.9000000000000004</v>
      </c>
      <c r="E3065" s="1">
        <f t="shared" si="47"/>
        <v>6.7068167225467894</v>
      </c>
      <c r="G3065" s="1" t="str" cm="1">
        <f t="array" ref="G3065">INDEX($J$2:$J$162,MATCH(MIN(ABS($I$2:$I$162-E3065)),ABS($I$2:$I$162-E3065),0))</f>
        <v>469.26</v>
      </c>
    </row>
    <row r="3066" spans="1:7" x14ac:dyDescent="0.4">
      <c r="A3066" s="1" t="s">
        <v>3280</v>
      </c>
      <c r="B3066" s="1">
        <v>0</v>
      </c>
      <c r="D3066" s="1">
        <v>4.07</v>
      </c>
      <c r="E3066" s="1">
        <f t="shared" si="47"/>
        <v>5.5707640940337617</v>
      </c>
      <c r="G3066" s="1" t="str" cm="1">
        <f t="array" ref="G3066">INDEX($J$2:$J$162,MATCH(MIN(ABS($I$2:$I$162-E3066)),ABS($I$2:$I$162-E3066),0))</f>
        <v>247.12</v>
      </c>
    </row>
    <row r="3067" spans="1:7" x14ac:dyDescent="0.4">
      <c r="A3067" s="1" t="s">
        <v>3281</v>
      </c>
      <c r="B3067" s="1">
        <v>0</v>
      </c>
      <c r="D3067" s="1">
        <v>4</v>
      </c>
      <c r="E3067" s="1">
        <f t="shared" si="47"/>
        <v>5.474952426568807</v>
      </c>
      <c r="G3067" s="1" t="str" cm="1">
        <f t="array" ref="G3067">INDEX($J$2:$J$162,MATCH(MIN(ABS($I$2:$I$162-E3067)),ABS($I$2:$I$162-E3067),0))</f>
        <v>247.12</v>
      </c>
    </row>
    <row r="3068" spans="1:7" x14ac:dyDescent="0.4">
      <c r="A3068" s="1" t="s">
        <v>3282</v>
      </c>
      <c r="B3068" s="1">
        <v>0</v>
      </c>
      <c r="D3068" s="1">
        <v>4</v>
      </c>
      <c r="E3068" s="1">
        <f t="shared" si="47"/>
        <v>5.474952426568807</v>
      </c>
      <c r="G3068" s="1" t="str" cm="1">
        <f t="array" ref="G3068">INDEX($J$2:$J$162,MATCH(MIN(ABS($I$2:$I$162-E3068)),ABS($I$2:$I$162-E3068),0))</f>
        <v>247.12</v>
      </c>
    </row>
    <row r="3069" spans="1:7" x14ac:dyDescent="0.4">
      <c r="A3069" s="1" t="s">
        <v>3283</v>
      </c>
      <c r="B3069" s="1">
        <v>0</v>
      </c>
      <c r="D3069" s="1">
        <v>4.1399999999999997</v>
      </c>
      <c r="E3069" s="1">
        <f t="shared" si="47"/>
        <v>5.6665757614987147</v>
      </c>
      <c r="G3069" s="1" t="str" cm="1">
        <f t="array" ref="G3069">INDEX($J$2:$J$162,MATCH(MIN(ABS($I$2:$I$162-E3069)),ABS($I$2:$I$162-E3069),0))</f>
        <v>282.3</v>
      </c>
    </row>
    <row r="3070" spans="1:7" x14ac:dyDescent="0.4">
      <c r="A3070" s="1" t="s">
        <v>3284</v>
      </c>
      <c r="B3070" s="1">
        <v>0</v>
      </c>
      <c r="D3070" s="1">
        <v>4.28</v>
      </c>
      <c r="E3070" s="1">
        <f t="shared" si="47"/>
        <v>5.8581990964286241</v>
      </c>
      <c r="G3070" s="1" t="str" cm="1">
        <f t="array" ref="G3070">INDEX($J$2:$J$162,MATCH(MIN(ABS($I$2:$I$162-E3070)),ABS($I$2:$I$162-E3070),0))</f>
        <v>282.3</v>
      </c>
    </row>
    <row r="3071" spans="1:7" x14ac:dyDescent="0.4">
      <c r="A3071" s="1" t="s">
        <v>3285</v>
      </c>
      <c r="B3071" s="1">
        <v>0</v>
      </c>
      <c r="D3071" s="1">
        <v>3.93</v>
      </c>
      <c r="E3071" s="1">
        <f t="shared" si="47"/>
        <v>5.3791407591038531</v>
      </c>
      <c r="G3071" s="1" t="str" cm="1">
        <f t="array" ref="G3071">INDEX($J$2:$J$162,MATCH(MIN(ABS($I$2:$I$162-E3071)),ABS($I$2:$I$162-E3071),0))</f>
        <v>247.12</v>
      </c>
    </row>
    <row r="3072" spans="1:7" x14ac:dyDescent="0.4">
      <c r="A3072" s="1" t="s">
        <v>3286</v>
      </c>
      <c r="B3072" s="1">
        <v>0</v>
      </c>
      <c r="D3072" s="1">
        <v>3.38</v>
      </c>
      <c r="E3072" s="1">
        <f t="shared" si="47"/>
        <v>4.6263348004506417</v>
      </c>
      <c r="G3072" s="1" t="str" cm="1">
        <f t="array" ref="G3072">INDEX($J$2:$J$162,MATCH(MIN(ABS($I$2:$I$162-E3072)),ABS($I$2:$I$162-E3072),0))</f>
        <v>153.12</v>
      </c>
    </row>
    <row r="3073" spans="1:7" x14ac:dyDescent="0.4">
      <c r="A3073" s="1" t="s">
        <v>3287</v>
      </c>
      <c r="B3073" s="1">
        <v>0</v>
      </c>
      <c r="D3073" s="1">
        <v>3.31</v>
      </c>
      <c r="E3073" s="1">
        <f t="shared" si="47"/>
        <v>4.5305231329856879</v>
      </c>
      <c r="G3073" s="1" t="str" cm="1">
        <f t="array" ref="G3073">INDEX($J$2:$J$162,MATCH(MIN(ABS($I$2:$I$162-E3073)),ABS($I$2:$I$162-E3073),0))</f>
        <v>129.41</v>
      </c>
    </row>
    <row r="3074" spans="1:7" x14ac:dyDescent="0.4">
      <c r="A3074" s="1" t="s">
        <v>3288</v>
      </c>
      <c r="B3074" s="1">
        <v>0</v>
      </c>
      <c r="D3074" s="1">
        <v>3.59</v>
      </c>
      <c r="E3074" s="1">
        <f t="shared" si="47"/>
        <v>4.9137698028455041</v>
      </c>
      <c r="G3074" s="1" t="str" cm="1">
        <f t="array" ref="G3074">INDEX($J$2:$J$162,MATCH(MIN(ABS($I$2:$I$162-E3074)),ABS($I$2:$I$162-E3074),0))</f>
        <v>182.53</v>
      </c>
    </row>
    <row r="3075" spans="1:7" x14ac:dyDescent="0.4">
      <c r="A3075" s="1" t="s">
        <v>3289</v>
      </c>
      <c r="B3075" s="1">
        <v>0</v>
      </c>
      <c r="D3075" s="1">
        <v>3.59</v>
      </c>
      <c r="E3075" s="1">
        <f t="shared" ref="E3075:E3138" si="48">D3075*POWER((90/10),$N$2)</f>
        <v>4.9137698028455041</v>
      </c>
      <c r="G3075" s="1" t="str" cm="1">
        <f t="array" ref="G3075">INDEX($J$2:$J$162,MATCH(MIN(ABS($I$2:$I$162-E3075)),ABS($I$2:$I$162-E3075),0))</f>
        <v>182.53</v>
      </c>
    </row>
    <row r="3076" spans="1:7" x14ac:dyDescent="0.4">
      <c r="A3076" s="1" t="s">
        <v>3290</v>
      </c>
      <c r="B3076" s="1">
        <v>0</v>
      </c>
      <c r="D3076" s="1">
        <v>3.79</v>
      </c>
      <c r="E3076" s="1">
        <f t="shared" si="48"/>
        <v>5.1875174241739446</v>
      </c>
      <c r="G3076" s="1" t="str" cm="1">
        <f t="array" ref="G3076">INDEX($J$2:$J$162,MATCH(MIN(ABS($I$2:$I$162-E3076)),ABS($I$2:$I$162-E3076),0))</f>
        <v>211.94</v>
      </c>
    </row>
    <row r="3077" spans="1:7" x14ac:dyDescent="0.4">
      <c r="A3077" s="1" t="s">
        <v>3291</v>
      </c>
      <c r="B3077" s="1">
        <v>0.09</v>
      </c>
      <c r="D3077" s="1">
        <v>3.59</v>
      </c>
      <c r="E3077" s="1">
        <f t="shared" si="48"/>
        <v>4.9137698028455041</v>
      </c>
      <c r="G3077" s="1" t="str" cm="1">
        <f t="array" ref="G3077">INDEX($J$2:$J$162,MATCH(MIN(ABS($I$2:$I$162-E3077)),ABS($I$2:$I$162-E3077),0))</f>
        <v>182.53</v>
      </c>
    </row>
    <row r="3078" spans="1:7" x14ac:dyDescent="0.4">
      <c r="A3078" s="1" t="s">
        <v>3292</v>
      </c>
      <c r="B3078" s="1">
        <v>9.86</v>
      </c>
      <c r="D3078" s="1">
        <v>2.69</v>
      </c>
      <c r="E3078" s="1">
        <f t="shared" si="48"/>
        <v>3.6819055068675226</v>
      </c>
      <c r="G3078" s="1" t="str" cm="1">
        <f t="array" ref="G3078">INDEX($J$2:$J$162,MATCH(MIN(ABS($I$2:$I$162-E3078)),ABS($I$2:$I$162-E3078),0))</f>
        <v>52.885</v>
      </c>
    </row>
    <row r="3079" spans="1:7" x14ac:dyDescent="0.4">
      <c r="A3079" s="1" t="s">
        <v>3293</v>
      </c>
      <c r="B3079" s="1">
        <v>22.68</v>
      </c>
      <c r="D3079" s="1">
        <v>2</v>
      </c>
      <c r="E3079" s="1">
        <f t="shared" si="48"/>
        <v>2.7374762132844035</v>
      </c>
      <c r="G3079" s="1" t="str" cm="1">
        <f t="array" ref="G3079">INDEX($J$2:$J$162,MATCH(MIN(ABS($I$2:$I$162-E3079)),ABS($I$2:$I$162-E3079),0))</f>
        <v>0</v>
      </c>
    </row>
    <row r="3080" spans="1:7" x14ac:dyDescent="0.4">
      <c r="A3080" s="1" t="s">
        <v>3294</v>
      </c>
      <c r="B3080" s="1">
        <v>35.81</v>
      </c>
      <c r="D3080" s="1">
        <v>4.1399999999999997</v>
      </c>
      <c r="E3080" s="1">
        <f t="shared" si="48"/>
        <v>5.6665757614987147</v>
      </c>
      <c r="G3080" s="1" t="str" cm="1">
        <f t="array" ref="G3080">INDEX($J$2:$J$162,MATCH(MIN(ABS($I$2:$I$162-E3080)),ABS($I$2:$I$162-E3080),0))</f>
        <v>282.3</v>
      </c>
    </row>
    <row r="3081" spans="1:7" x14ac:dyDescent="0.4">
      <c r="A3081" s="1" t="s">
        <v>3295</v>
      </c>
      <c r="B3081" s="1">
        <v>438.48</v>
      </c>
      <c r="D3081" s="1">
        <v>4.4800000000000004</v>
      </c>
      <c r="E3081" s="1">
        <f t="shared" si="48"/>
        <v>6.1319467177570646</v>
      </c>
      <c r="G3081" s="1" t="str" cm="1">
        <f t="array" ref="G3081">INDEX($J$2:$J$162,MATCH(MIN(ABS($I$2:$I$162-E3081)),ABS($I$2:$I$162-E3081),0))</f>
        <v>370.05</v>
      </c>
    </row>
    <row r="3082" spans="1:7" x14ac:dyDescent="0.4">
      <c r="A3082" s="1" t="s">
        <v>3296</v>
      </c>
      <c r="B3082" s="1">
        <v>758.27</v>
      </c>
      <c r="D3082" s="1">
        <v>3.86</v>
      </c>
      <c r="E3082" s="1">
        <f t="shared" si="48"/>
        <v>5.2833290916388984</v>
      </c>
      <c r="G3082" s="1" t="str" cm="1">
        <f t="array" ref="G3082">INDEX($J$2:$J$162,MATCH(MIN(ABS($I$2:$I$162-E3082)),ABS($I$2:$I$162-E3082),0))</f>
        <v>211.94</v>
      </c>
    </row>
    <row r="3083" spans="1:7" x14ac:dyDescent="0.4">
      <c r="A3083" s="1" t="s">
        <v>3297</v>
      </c>
      <c r="B3083" s="1">
        <v>769.57</v>
      </c>
      <c r="D3083" s="1">
        <v>4.28</v>
      </c>
      <c r="E3083" s="1">
        <f t="shared" si="48"/>
        <v>5.8581990964286241</v>
      </c>
      <c r="G3083" s="1" t="str" cm="1">
        <f t="array" ref="G3083">INDEX($J$2:$J$162,MATCH(MIN(ABS($I$2:$I$162-E3083)),ABS($I$2:$I$162-E3083),0))</f>
        <v>282.3</v>
      </c>
    </row>
    <row r="3084" spans="1:7" x14ac:dyDescent="0.4">
      <c r="A3084" s="1" t="s">
        <v>3298</v>
      </c>
      <c r="B3084" s="1">
        <v>744.82</v>
      </c>
      <c r="D3084" s="1">
        <v>4</v>
      </c>
      <c r="E3084" s="1">
        <f t="shared" si="48"/>
        <v>5.474952426568807</v>
      </c>
      <c r="G3084" s="1" t="str" cm="1">
        <f t="array" ref="G3084">INDEX($J$2:$J$162,MATCH(MIN(ABS($I$2:$I$162-E3084)),ABS($I$2:$I$162-E3084),0))</f>
        <v>247.12</v>
      </c>
    </row>
    <row r="3085" spans="1:7" x14ac:dyDescent="0.4">
      <c r="A3085" s="1" t="s">
        <v>3299</v>
      </c>
      <c r="B3085" s="1">
        <v>672.91</v>
      </c>
      <c r="D3085" s="1">
        <v>5.24</v>
      </c>
      <c r="E3085" s="1">
        <f t="shared" si="48"/>
        <v>7.1721876788051375</v>
      </c>
      <c r="G3085" s="1" t="str" cm="1">
        <f t="array" ref="G3085">INDEX($J$2:$J$162,MATCH(MIN(ABS($I$2:$I$162-E3085)),ABS($I$2:$I$162-E3085),0))</f>
        <v>580.01</v>
      </c>
    </row>
    <row r="3086" spans="1:7" x14ac:dyDescent="0.4">
      <c r="A3086" s="1" t="s">
        <v>3300</v>
      </c>
      <c r="B3086" s="1">
        <v>538.16</v>
      </c>
      <c r="D3086" s="1">
        <v>6.9</v>
      </c>
      <c r="E3086" s="1">
        <f t="shared" si="48"/>
        <v>9.4442929358311929</v>
      </c>
      <c r="G3086" s="1" t="str" cm="1">
        <f t="array" ref="G3086">INDEX($J$2:$J$162,MATCH(MIN(ABS($I$2:$I$162-E3086)),ABS($I$2:$I$162-E3086),0))</f>
        <v>1380</v>
      </c>
    </row>
    <row r="3087" spans="1:7" x14ac:dyDescent="0.4">
      <c r="A3087" s="1" t="s">
        <v>3301</v>
      </c>
      <c r="B3087" s="1">
        <v>366.16</v>
      </c>
      <c r="D3087" s="1">
        <v>7.31</v>
      </c>
      <c r="E3087" s="1">
        <f t="shared" si="48"/>
        <v>10.005475559554494</v>
      </c>
      <c r="G3087" s="1" t="str" cm="1">
        <f t="array" ref="G3087">INDEX($J$2:$J$162,MATCH(MIN(ABS($I$2:$I$162-E3087)),ABS($I$2:$I$162-E3087),0))</f>
        <v>1560</v>
      </c>
    </row>
    <row r="3088" spans="1:7" x14ac:dyDescent="0.4">
      <c r="A3088" s="1" t="s">
        <v>3302</v>
      </c>
      <c r="B3088" s="1">
        <v>173.51</v>
      </c>
      <c r="D3088" s="1">
        <v>7.1</v>
      </c>
      <c r="E3088" s="1">
        <f t="shared" si="48"/>
        <v>9.7180405571596324</v>
      </c>
      <c r="G3088" s="1" t="str" cm="1">
        <f t="array" ref="G3088">INDEX($J$2:$J$162,MATCH(MIN(ABS($I$2:$I$162-E3088)),ABS($I$2:$I$162-E3088),0))</f>
        <v>1470</v>
      </c>
    </row>
    <row r="3089" spans="1:7" x14ac:dyDescent="0.4">
      <c r="A3089" s="1" t="s">
        <v>3303</v>
      </c>
      <c r="B3089" s="1">
        <v>31.23</v>
      </c>
      <c r="D3089" s="1">
        <v>7.17</v>
      </c>
      <c r="E3089" s="1">
        <f t="shared" si="48"/>
        <v>9.8138522246245863</v>
      </c>
      <c r="G3089" s="1" t="str" cm="1">
        <f t="array" ref="G3089">INDEX($J$2:$J$162,MATCH(MIN(ABS($I$2:$I$162-E3089)),ABS($I$2:$I$162-E3089),0))</f>
        <v>1470</v>
      </c>
    </row>
    <row r="3090" spans="1:7" x14ac:dyDescent="0.4">
      <c r="A3090" s="1" t="s">
        <v>3304</v>
      </c>
      <c r="B3090" s="1">
        <v>0</v>
      </c>
      <c r="D3090" s="1">
        <v>6.28</v>
      </c>
      <c r="E3090" s="1">
        <f t="shared" si="48"/>
        <v>8.5956753097130267</v>
      </c>
      <c r="G3090" s="1" t="str" cm="1">
        <f t="array" ref="G3090">INDEX($J$2:$J$162,MATCH(MIN(ABS($I$2:$I$162-E3090)),ABS($I$2:$I$162-E3090),0))</f>
        <v>992.55</v>
      </c>
    </row>
    <row r="3091" spans="1:7" x14ac:dyDescent="0.4">
      <c r="A3091" s="1" t="s">
        <v>3305</v>
      </c>
      <c r="B3091" s="1">
        <v>0</v>
      </c>
      <c r="D3091" s="1">
        <v>6.48</v>
      </c>
      <c r="E3091" s="1">
        <f t="shared" si="48"/>
        <v>8.8694229310414681</v>
      </c>
      <c r="G3091" s="1" t="str" cm="1">
        <f t="array" ref="G3091">INDEX($J$2:$J$162,MATCH(MIN(ABS($I$2:$I$162-E3091)),ABS($I$2:$I$162-E3091),0))</f>
        <v>1090</v>
      </c>
    </row>
    <row r="3092" spans="1:7" x14ac:dyDescent="0.4">
      <c r="A3092" s="1" t="s">
        <v>3306</v>
      </c>
      <c r="B3092" s="1">
        <v>0</v>
      </c>
      <c r="D3092" s="1">
        <v>6.69</v>
      </c>
      <c r="E3092" s="1">
        <f t="shared" si="48"/>
        <v>9.1568579334363296</v>
      </c>
      <c r="G3092" s="1" t="str" cm="1">
        <f t="array" ref="G3092">INDEX($J$2:$J$162,MATCH(MIN(ABS($I$2:$I$162-E3092)),ABS($I$2:$I$162-E3092),0))</f>
        <v>1290</v>
      </c>
    </row>
    <row r="3093" spans="1:7" x14ac:dyDescent="0.4">
      <c r="A3093" s="1" t="s">
        <v>3307</v>
      </c>
      <c r="B3093" s="1">
        <v>0</v>
      </c>
      <c r="D3093" s="1">
        <v>5.66</v>
      </c>
      <c r="E3093" s="1">
        <f t="shared" si="48"/>
        <v>7.7470576835948624</v>
      </c>
      <c r="G3093" s="1" t="str" cm="1">
        <f t="array" ref="G3093">INDEX($J$2:$J$162,MATCH(MIN(ABS($I$2:$I$162-E3093)),ABS($I$2:$I$162-E3093),0))</f>
        <v>713.83</v>
      </c>
    </row>
    <row r="3094" spans="1:7" x14ac:dyDescent="0.4">
      <c r="A3094" s="1" t="s">
        <v>3308</v>
      </c>
      <c r="B3094" s="1">
        <v>0</v>
      </c>
      <c r="D3094" s="1">
        <v>5.03</v>
      </c>
      <c r="E3094" s="1">
        <f t="shared" si="48"/>
        <v>6.8847526764102751</v>
      </c>
      <c r="G3094" s="1" t="str" cm="1">
        <f t="array" ref="G3094">INDEX($J$2:$J$162,MATCH(MIN(ABS($I$2:$I$162-E3094)),ABS($I$2:$I$162-E3094),0))</f>
        <v>515.98</v>
      </c>
    </row>
    <row r="3095" spans="1:7" x14ac:dyDescent="0.4">
      <c r="A3095" s="1" t="s">
        <v>3309</v>
      </c>
      <c r="B3095" s="1">
        <v>0</v>
      </c>
      <c r="D3095" s="1">
        <v>4.97</v>
      </c>
      <c r="E3095" s="1">
        <f t="shared" si="48"/>
        <v>6.8026283900117424</v>
      </c>
      <c r="G3095" s="1" t="str" cm="1">
        <f t="array" ref="G3095">INDEX($J$2:$J$162,MATCH(MIN(ABS($I$2:$I$162-E3095)),ABS($I$2:$I$162-E3095),0))</f>
        <v>469.26</v>
      </c>
    </row>
    <row r="3096" spans="1:7" x14ac:dyDescent="0.4">
      <c r="A3096" s="1" t="s">
        <v>3310</v>
      </c>
      <c r="B3096" s="1">
        <v>0</v>
      </c>
      <c r="D3096" s="1">
        <v>4.83</v>
      </c>
      <c r="E3096" s="1">
        <f t="shared" si="48"/>
        <v>6.6110050550818347</v>
      </c>
      <c r="G3096" s="1" t="str" cm="1">
        <f t="array" ref="G3096">INDEX($J$2:$J$162,MATCH(MIN(ABS($I$2:$I$162-E3096)),ABS($I$2:$I$162-E3096),0))</f>
        <v>422.54</v>
      </c>
    </row>
    <row r="3097" spans="1:7" x14ac:dyDescent="0.4">
      <c r="A3097" s="1" t="s">
        <v>3311</v>
      </c>
      <c r="B3097" s="1">
        <v>0</v>
      </c>
      <c r="D3097" s="1">
        <v>4.34</v>
      </c>
      <c r="E3097" s="1">
        <f t="shared" si="48"/>
        <v>5.9403233828271551</v>
      </c>
      <c r="G3097" s="1" t="str" cm="1">
        <f t="array" ref="G3097">INDEX($J$2:$J$162,MATCH(MIN(ABS($I$2:$I$162-E3097)),ABS($I$2:$I$162-E3097),0))</f>
        <v>317.48</v>
      </c>
    </row>
    <row r="3098" spans="1:7" x14ac:dyDescent="0.4">
      <c r="A3098" s="1" t="s">
        <v>3312</v>
      </c>
      <c r="B3098" s="1">
        <v>0</v>
      </c>
      <c r="D3098" s="1">
        <v>3.79</v>
      </c>
      <c r="E3098" s="1">
        <f t="shared" si="48"/>
        <v>5.1875174241739446</v>
      </c>
      <c r="G3098" s="1" t="str" cm="1">
        <f t="array" ref="G3098">INDEX($J$2:$J$162,MATCH(MIN(ABS($I$2:$I$162-E3098)),ABS($I$2:$I$162-E3098),0))</f>
        <v>211.94</v>
      </c>
    </row>
    <row r="3099" spans="1:7" x14ac:dyDescent="0.4">
      <c r="A3099" s="1" t="s">
        <v>3313</v>
      </c>
      <c r="B3099" s="1">
        <v>0</v>
      </c>
      <c r="D3099" s="1">
        <v>3.66</v>
      </c>
      <c r="E3099" s="1">
        <f t="shared" si="48"/>
        <v>5.0095814703104589</v>
      </c>
      <c r="G3099" s="1" t="str" cm="1">
        <f t="array" ref="G3099">INDEX($J$2:$J$162,MATCH(MIN(ABS($I$2:$I$162-E3099)),ABS($I$2:$I$162-E3099),0))</f>
        <v>182.53</v>
      </c>
    </row>
    <row r="3100" spans="1:7" x14ac:dyDescent="0.4">
      <c r="A3100" s="1" t="s">
        <v>3314</v>
      </c>
      <c r="B3100" s="1">
        <v>0</v>
      </c>
      <c r="D3100" s="1">
        <v>4</v>
      </c>
      <c r="E3100" s="1">
        <f t="shared" si="48"/>
        <v>5.474952426568807</v>
      </c>
      <c r="G3100" s="1" t="str" cm="1">
        <f t="array" ref="G3100">INDEX($J$2:$J$162,MATCH(MIN(ABS($I$2:$I$162-E3100)),ABS($I$2:$I$162-E3100),0))</f>
        <v>247.12</v>
      </c>
    </row>
    <row r="3101" spans="1:7" x14ac:dyDescent="0.4">
      <c r="A3101" s="1" t="s">
        <v>3315</v>
      </c>
      <c r="B3101" s="1">
        <v>22.54</v>
      </c>
      <c r="D3101" s="1">
        <v>4.4800000000000004</v>
      </c>
      <c r="E3101" s="1">
        <f t="shared" si="48"/>
        <v>6.1319467177570646</v>
      </c>
      <c r="G3101" s="1" t="str" cm="1">
        <f t="array" ref="G3101">INDEX($J$2:$J$162,MATCH(MIN(ABS($I$2:$I$162-E3101)),ABS($I$2:$I$162-E3101),0))</f>
        <v>370.05</v>
      </c>
    </row>
    <row r="3102" spans="1:7" x14ac:dyDescent="0.4">
      <c r="A3102" s="1" t="s">
        <v>3316</v>
      </c>
      <c r="B3102" s="1">
        <v>81.59</v>
      </c>
      <c r="D3102" s="1">
        <v>5.03</v>
      </c>
      <c r="E3102" s="1">
        <f t="shared" si="48"/>
        <v>6.8847526764102751</v>
      </c>
      <c r="G3102" s="1" t="str" cm="1">
        <f t="array" ref="G3102">INDEX($J$2:$J$162,MATCH(MIN(ABS($I$2:$I$162-E3102)),ABS($I$2:$I$162-E3102),0))</f>
        <v>515.98</v>
      </c>
    </row>
    <row r="3103" spans="1:7" x14ac:dyDescent="0.4">
      <c r="A3103" s="1" t="s">
        <v>3317</v>
      </c>
      <c r="B3103" s="1">
        <v>319.82</v>
      </c>
      <c r="D3103" s="1">
        <v>6.14</v>
      </c>
      <c r="E3103" s="1">
        <f t="shared" si="48"/>
        <v>8.4040519747831191</v>
      </c>
      <c r="G3103" s="1" t="str" cm="1">
        <f t="array" ref="G3103">INDEX($J$2:$J$162,MATCH(MIN(ABS($I$2:$I$162-E3103)),ABS($I$2:$I$162-E3103),0))</f>
        <v>992.55</v>
      </c>
    </row>
    <row r="3104" spans="1:7" x14ac:dyDescent="0.4">
      <c r="A3104" s="1" t="s">
        <v>3318</v>
      </c>
      <c r="B3104" s="1">
        <v>525.38</v>
      </c>
      <c r="D3104" s="1">
        <v>6.21</v>
      </c>
      <c r="E3104" s="1">
        <f t="shared" si="48"/>
        <v>8.4998636422480729</v>
      </c>
      <c r="G3104" s="1" t="str" cm="1">
        <f t="array" ref="G3104">INDEX($J$2:$J$162,MATCH(MIN(ABS($I$2:$I$162-E3104)),ABS($I$2:$I$162-E3104),0))</f>
        <v>992.55</v>
      </c>
    </row>
    <row r="3105" spans="1:7" x14ac:dyDescent="0.4">
      <c r="A3105" s="1" t="s">
        <v>3319</v>
      </c>
      <c r="B3105" s="1">
        <v>663.23</v>
      </c>
      <c r="D3105" s="1">
        <v>5.52</v>
      </c>
      <c r="E3105" s="1">
        <f t="shared" si="48"/>
        <v>7.5554343486649529</v>
      </c>
      <c r="G3105" s="1" t="str" cm="1">
        <f t="array" ref="G3105">INDEX($J$2:$J$162,MATCH(MIN(ABS($I$2:$I$162-E3105)),ABS($I$2:$I$162-E3105),0))</f>
        <v>644.03</v>
      </c>
    </row>
    <row r="3106" spans="1:7" x14ac:dyDescent="0.4">
      <c r="A3106" s="1" t="s">
        <v>3320</v>
      </c>
      <c r="B3106" s="1">
        <v>750.99</v>
      </c>
      <c r="D3106" s="1">
        <v>5.45</v>
      </c>
      <c r="E3106" s="1">
        <f t="shared" si="48"/>
        <v>7.4596226811999999</v>
      </c>
      <c r="G3106" s="1" t="str" cm="1">
        <f t="array" ref="G3106">INDEX($J$2:$J$162,MATCH(MIN(ABS($I$2:$I$162-E3106)),ABS($I$2:$I$162-E3106),0))</f>
        <v>644.03</v>
      </c>
    </row>
    <row r="3107" spans="1:7" x14ac:dyDescent="0.4">
      <c r="A3107" s="1" t="s">
        <v>3321</v>
      </c>
      <c r="B3107" s="1">
        <v>785.69</v>
      </c>
      <c r="D3107" s="1">
        <v>5.52</v>
      </c>
      <c r="E3107" s="1">
        <f t="shared" si="48"/>
        <v>7.5554343486649529</v>
      </c>
      <c r="G3107" s="1" t="str" cm="1">
        <f t="array" ref="G3107">INDEX($J$2:$J$162,MATCH(MIN(ABS($I$2:$I$162-E3107)),ABS($I$2:$I$162-E3107),0))</f>
        <v>644.03</v>
      </c>
    </row>
    <row r="3108" spans="1:7" x14ac:dyDescent="0.4">
      <c r="A3108" s="1" t="s">
        <v>3322</v>
      </c>
      <c r="B3108" s="1">
        <v>749.37</v>
      </c>
      <c r="D3108" s="1">
        <v>5.66</v>
      </c>
      <c r="E3108" s="1">
        <f t="shared" si="48"/>
        <v>7.7470576835948624</v>
      </c>
      <c r="G3108" s="1" t="str" cm="1">
        <f t="array" ref="G3108">INDEX($J$2:$J$162,MATCH(MIN(ABS($I$2:$I$162-E3108)),ABS($I$2:$I$162-E3108),0))</f>
        <v>713.83</v>
      </c>
    </row>
    <row r="3109" spans="1:7" x14ac:dyDescent="0.4">
      <c r="A3109" s="1" t="s">
        <v>3323</v>
      </c>
      <c r="B3109" s="1">
        <v>683.3</v>
      </c>
      <c r="D3109" s="1">
        <v>5.66</v>
      </c>
      <c r="E3109" s="1">
        <f t="shared" si="48"/>
        <v>7.7470576835948624</v>
      </c>
      <c r="G3109" s="1" t="str" cm="1">
        <f t="array" ref="G3109">INDEX($J$2:$J$162,MATCH(MIN(ABS($I$2:$I$162-E3109)),ABS($I$2:$I$162-E3109),0))</f>
        <v>713.83</v>
      </c>
    </row>
    <row r="3110" spans="1:7" x14ac:dyDescent="0.4">
      <c r="A3110" s="1" t="s">
        <v>3324</v>
      </c>
      <c r="B3110" s="1">
        <v>548.99</v>
      </c>
      <c r="D3110" s="1">
        <v>5.66</v>
      </c>
      <c r="E3110" s="1">
        <f t="shared" si="48"/>
        <v>7.7470576835948624</v>
      </c>
      <c r="G3110" s="1" t="str" cm="1">
        <f t="array" ref="G3110">INDEX($J$2:$J$162,MATCH(MIN(ABS($I$2:$I$162-E3110)),ABS($I$2:$I$162-E3110),0))</f>
        <v>713.83</v>
      </c>
    </row>
    <row r="3111" spans="1:7" x14ac:dyDescent="0.4">
      <c r="A3111" s="1" t="s">
        <v>3325</v>
      </c>
      <c r="B3111" s="1">
        <v>369.91</v>
      </c>
      <c r="D3111" s="1">
        <v>5.31</v>
      </c>
      <c r="E3111" s="1">
        <f t="shared" si="48"/>
        <v>7.2679993462700905</v>
      </c>
      <c r="G3111" s="1" t="str" cm="1">
        <f t="array" ref="G3111">INDEX($J$2:$J$162,MATCH(MIN(ABS($I$2:$I$162-E3111)),ABS($I$2:$I$162-E3111),0))</f>
        <v>580.01</v>
      </c>
    </row>
    <row r="3112" spans="1:7" x14ac:dyDescent="0.4">
      <c r="A3112" s="1" t="s">
        <v>3326</v>
      </c>
      <c r="B3112" s="1">
        <v>174.83</v>
      </c>
      <c r="D3112" s="1">
        <v>4.76</v>
      </c>
      <c r="E3112" s="1">
        <f t="shared" si="48"/>
        <v>6.5151933876168799</v>
      </c>
      <c r="G3112" s="1" t="str" cm="1">
        <f t="array" ref="G3112">INDEX($J$2:$J$162,MATCH(MIN(ABS($I$2:$I$162-E3112)),ABS($I$2:$I$162-E3112),0))</f>
        <v>422.54</v>
      </c>
    </row>
    <row r="3113" spans="1:7" x14ac:dyDescent="0.4">
      <c r="A3113" s="1" t="s">
        <v>3327</v>
      </c>
      <c r="B3113" s="1">
        <v>34.18</v>
      </c>
      <c r="D3113" s="1">
        <v>4.07</v>
      </c>
      <c r="E3113" s="1">
        <f t="shared" si="48"/>
        <v>5.5707640940337617</v>
      </c>
      <c r="G3113" s="1" t="str" cm="1">
        <f t="array" ref="G3113">INDEX($J$2:$J$162,MATCH(MIN(ABS($I$2:$I$162-E3113)),ABS($I$2:$I$162-E3113),0))</f>
        <v>247.12</v>
      </c>
    </row>
    <row r="3114" spans="1:7" x14ac:dyDescent="0.4">
      <c r="A3114" s="1" t="s">
        <v>3328</v>
      </c>
      <c r="B3114" s="1">
        <v>0</v>
      </c>
      <c r="D3114" s="1">
        <v>2.9</v>
      </c>
      <c r="E3114" s="1">
        <f t="shared" si="48"/>
        <v>3.969340509262385</v>
      </c>
      <c r="G3114" s="1" t="str" cm="1">
        <f t="array" ref="G3114">INDEX($J$2:$J$162,MATCH(MIN(ABS($I$2:$I$162-E3114)),ABS($I$2:$I$162-E3114),0))</f>
        <v>88.1416666666667</v>
      </c>
    </row>
    <row r="3115" spans="1:7" x14ac:dyDescent="0.4">
      <c r="A3115" s="1" t="s">
        <v>3329</v>
      </c>
      <c r="B3115" s="1">
        <v>0</v>
      </c>
      <c r="D3115" s="1">
        <v>2.9</v>
      </c>
      <c r="E3115" s="1">
        <f t="shared" si="48"/>
        <v>3.969340509262385</v>
      </c>
      <c r="G3115" s="1" t="str" cm="1">
        <f t="array" ref="G3115">INDEX($J$2:$J$162,MATCH(MIN(ABS($I$2:$I$162-E3115)),ABS($I$2:$I$162-E3115),0))</f>
        <v>88.1416666666667</v>
      </c>
    </row>
    <row r="3116" spans="1:7" x14ac:dyDescent="0.4">
      <c r="A3116" s="1" t="s">
        <v>3330</v>
      </c>
      <c r="B3116" s="1">
        <v>0</v>
      </c>
      <c r="D3116" s="1">
        <v>3.03</v>
      </c>
      <c r="E3116" s="1">
        <f t="shared" si="48"/>
        <v>4.1472764631258707</v>
      </c>
      <c r="G3116" s="1" t="str" cm="1">
        <f t="array" ref="G3116">INDEX($J$2:$J$162,MATCH(MIN(ABS($I$2:$I$162-E3116)),ABS($I$2:$I$162-E3116),0))</f>
        <v>105.77</v>
      </c>
    </row>
    <row r="3117" spans="1:7" x14ac:dyDescent="0.4">
      <c r="A3117" s="1" t="s">
        <v>3331</v>
      </c>
      <c r="B3117" s="1">
        <v>0</v>
      </c>
      <c r="D3117" s="1">
        <v>2.97</v>
      </c>
      <c r="E3117" s="1">
        <f t="shared" si="48"/>
        <v>4.0651521767273398</v>
      </c>
      <c r="G3117" s="1" t="str" cm="1">
        <f t="array" ref="G3117">INDEX($J$2:$J$162,MATCH(MIN(ABS($I$2:$I$162-E3117)),ABS($I$2:$I$162-E3117),0))</f>
        <v>88.1416666666667</v>
      </c>
    </row>
    <row r="3118" spans="1:7" x14ac:dyDescent="0.4">
      <c r="A3118" s="1" t="s">
        <v>3332</v>
      </c>
      <c r="B3118" s="1">
        <v>0</v>
      </c>
      <c r="D3118" s="1">
        <v>2.97</v>
      </c>
      <c r="E3118" s="1">
        <f t="shared" si="48"/>
        <v>4.0651521767273398</v>
      </c>
      <c r="G3118" s="1" t="str" cm="1">
        <f t="array" ref="G3118">INDEX($J$2:$J$162,MATCH(MIN(ABS($I$2:$I$162-E3118)),ABS($I$2:$I$162-E3118),0))</f>
        <v>88.1416666666667</v>
      </c>
    </row>
    <row r="3119" spans="1:7" x14ac:dyDescent="0.4">
      <c r="A3119" s="1" t="s">
        <v>3333</v>
      </c>
      <c r="B3119" s="1">
        <v>0</v>
      </c>
      <c r="D3119" s="1">
        <v>2.9</v>
      </c>
      <c r="E3119" s="1">
        <f t="shared" si="48"/>
        <v>3.969340509262385</v>
      </c>
      <c r="G3119" s="1" t="str" cm="1">
        <f t="array" ref="G3119">INDEX($J$2:$J$162,MATCH(MIN(ABS($I$2:$I$162-E3119)),ABS($I$2:$I$162-E3119),0))</f>
        <v>88.1416666666667</v>
      </c>
    </row>
    <row r="3120" spans="1:7" x14ac:dyDescent="0.4">
      <c r="A3120" s="1" t="s">
        <v>3334</v>
      </c>
      <c r="B3120" s="1">
        <v>0</v>
      </c>
      <c r="D3120" s="1">
        <v>2.9</v>
      </c>
      <c r="E3120" s="1">
        <f t="shared" si="48"/>
        <v>3.969340509262385</v>
      </c>
      <c r="G3120" s="1" t="str" cm="1">
        <f t="array" ref="G3120">INDEX($J$2:$J$162,MATCH(MIN(ABS($I$2:$I$162-E3120)),ABS($I$2:$I$162-E3120),0))</f>
        <v>88.1416666666667</v>
      </c>
    </row>
    <row r="3121" spans="1:7" x14ac:dyDescent="0.4">
      <c r="A3121" s="1" t="s">
        <v>3335</v>
      </c>
      <c r="B3121" s="1">
        <v>0</v>
      </c>
      <c r="D3121" s="1">
        <v>2.76</v>
      </c>
      <c r="E3121" s="1">
        <f t="shared" si="48"/>
        <v>3.7777171743324764</v>
      </c>
      <c r="G3121" s="1" t="str" cm="1">
        <f t="array" ref="G3121">INDEX($J$2:$J$162,MATCH(MIN(ABS($I$2:$I$162-E3121)),ABS($I$2:$I$162-E3121),0))</f>
        <v>52.885</v>
      </c>
    </row>
    <row r="3122" spans="1:7" x14ac:dyDescent="0.4">
      <c r="A3122" s="1" t="s">
        <v>3336</v>
      </c>
      <c r="B3122" s="1">
        <v>0</v>
      </c>
      <c r="D3122" s="1">
        <v>2.34</v>
      </c>
      <c r="E3122" s="1">
        <f t="shared" si="48"/>
        <v>3.2028471695427521</v>
      </c>
      <c r="G3122" s="1" t="str" cm="1">
        <f t="array" ref="G3122">INDEX($J$2:$J$162,MATCH(MIN(ABS($I$2:$I$162-E3122)),ABS($I$2:$I$162-E3122),0))</f>
        <v>0</v>
      </c>
    </row>
    <row r="3123" spans="1:7" x14ac:dyDescent="0.4">
      <c r="A3123" s="1" t="s">
        <v>3337</v>
      </c>
      <c r="B3123" s="1">
        <v>0</v>
      </c>
      <c r="D3123" s="1">
        <v>1.72</v>
      </c>
      <c r="E3123" s="1">
        <f t="shared" si="48"/>
        <v>2.3542295434245868</v>
      </c>
      <c r="G3123" s="1" t="str" cm="1">
        <f t="array" ref="G3123">INDEX($J$2:$J$162,MATCH(MIN(ABS($I$2:$I$162-E3123)),ABS($I$2:$I$162-E3123),0))</f>
        <v>0</v>
      </c>
    </row>
    <row r="3124" spans="1:7" x14ac:dyDescent="0.4">
      <c r="A3124" s="1" t="s">
        <v>3338</v>
      </c>
      <c r="B3124" s="1">
        <v>0</v>
      </c>
      <c r="D3124" s="1">
        <v>1.17</v>
      </c>
      <c r="E3124" s="1">
        <f t="shared" si="48"/>
        <v>1.601423584771376</v>
      </c>
      <c r="G3124" s="1" t="str" cm="1">
        <f t="array" ref="G3124">INDEX($J$2:$J$162,MATCH(MIN(ABS($I$2:$I$162-E3124)),ABS($I$2:$I$162-E3124),0))</f>
        <v>0</v>
      </c>
    </row>
    <row r="3125" spans="1:7" x14ac:dyDescent="0.4">
      <c r="A3125" s="1" t="s">
        <v>3339</v>
      </c>
      <c r="B3125" s="1">
        <v>24.94</v>
      </c>
      <c r="D3125" s="1">
        <v>0.69</v>
      </c>
      <c r="E3125" s="1">
        <f t="shared" si="48"/>
        <v>0.94442929358311911</v>
      </c>
      <c r="G3125" s="1" t="str" cm="1">
        <f t="array" ref="G3125">INDEX($J$2:$J$162,MATCH(MIN(ABS($I$2:$I$162-E3125)),ABS($I$2:$I$162-E3125),0))</f>
        <v>0</v>
      </c>
    </row>
    <row r="3126" spans="1:7" x14ac:dyDescent="0.4">
      <c r="A3126" s="1" t="s">
        <v>3340</v>
      </c>
      <c r="B3126" s="1">
        <v>80.430000000000007</v>
      </c>
      <c r="D3126" s="1">
        <v>0.55000000000000004</v>
      </c>
      <c r="E3126" s="1">
        <f t="shared" si="48"/>
        <v>0.75280595865321098</v>
      </c>
      <c r="G3126" s="1" t="str" cm="1">
        <f t="array" ref="G3126">INDEX($J$2:$J$162,MATCH(MIN(ABS($I$2:$I$162-E3126)),ABS($I$2:$I$162-E3126),0))</f>
        <v>0</v>
      </c>
    </row>
    <row r="3127" spans="1:7" x14ac:dyDescent="0.4">
      <c r="A3127" s="1" t="s">
        <v>3341</v>
      </c>
      <c r="B3127" s="1">
        <v>305.17</v>
      </c>
      <c r="D3127" s="1">
        <v>0.48</v>
      </c>
      <c r="E3127" s="1">
        <f t="shared" si="48"/>
        <v>0.65699429118825681</v>
      </c>
      <c r="G3127" s="1" t="str" cm="1">
        <f t="array" ref="G3127">INDEX($J$2:$J$162,MATCH(MIN(ABS($I$2:$I$162-E3127)),ABS($I$2:$I$162-E3127),0))</f>
        <v>0</v>
      </c>
    </row>
    <row r="3128" spans="1:7" x14ac:dyDescent="0.4">
      <c r="A3128" s="1" t="s">
        <v>3342</v>
      </c>
      <c r="B3128" s="1">
        <v>491.98</v>
      </c>
      <c r="D3128" s="1">
        <v>0.83</v>
      </c>
      <c r="E3128" s="1">
        <f t="shared" si="48"/>
        <v>1.1360526285130275</v>
      </c>
      <c r="G3128" s="1" t="str" cm="1">
        <f t="array" ref="G3128">INDEX($J$2:$J$162,MATCH(MIN(ABS($I$2:$I$162-E3128)),ABS($I$2:$I$162-E3128),0))</f>
        <v>0</v>
      </c>
    </row>
    <row r="3129" spans="1:7" x14ac:dyDescent="0.4">
      <c r="A3129" s="1" t="s">
        <v>3343</v>
      </c>
      <c r="B3129" s="1">
        <v>622.53</v>
      </c>
      <c r="D3129" s="1">
        <v>2.14</v>
      </c>
      <c r="E3129" s="1">
        <f t="shared" si="48"/>
        <v>2.9290995482143121</v>
      </c>
      <c r="G3129" s="1" t="str" cm="1">
        <f t="array" ref="G3129">INDEX($J$2:$J$162,MATCH(MIN(ABS($I$2:$I$162-E3129)),ABS($I$2:$I$162-E3129),0))</f>
        <v>0</v>
      </c>
    </row>
    <row r="3130" spans="1:7" x14ac:dyDescent="0.4">
      <c r="A3130" s="1" t="s">
        <v>3344</v>
      </c>
      <c r="B3130" s="1">
        <v>699.19</v>
      </c>
      <c r="D3130" s="1">
        <v>2.34</v>
      </c>
      <c r="E3130" s="1">
        <f t="shared" si="48"/>
        <v>3.2028471695427521</v>
      </c>
      <c r="G3130" s="1" t="str" cm="1">
        <f t="array" ref="G3130">INDEX($J$2:$J$162,MATCH(MIN(ABS($I$2:$I$162-E3130)),ABS($I$2:$I$162-E3130),0))</f>
        <v>0</v>
      </c>
    </row>
    <row r="3131" spans="1:7" x14ac:dyDescent="0.4">
      <c r="A3131" s="1" t="s">
        <v>3345</v>
      </c>
      <c r="B3131" s="1">
        <v>727.72</v>
      </c>
      <c r="D3131" s="1">
        <v>2.21</v>
      </c>
      <c r="E3131" s="1">
        <f t="shared" si="48"/>
        <v>3.0249112156792659</v>
      </c>
      <c r="G3131" s="1" t="str" cm="1">
        <f t="array" ref="G3131">INDEX($J$2:$J$162,MATCH(MIN(ABS($I$2:$I$162-E3131)),ABS($I$2:$I$162-E3131),0))</f>
        <v>0</v>
      </c>
    </row>
    <row r="3132" spans="1:7" x14ac:dyDescent="0.4">
      <c r="A3132" s="1" t="s">
        <v>3346</v>
      </c>
      <c r="B3132" s="1">
        <v>707.15</v>
      </c>
      <c r="D3132" s="1">
        <v>2.21</v>
      </c>
      <c r="E3132" s="1">
        <f t="shared" si="48"/>
        <v>3.0249112156792659</v>
      </c>
      <c r="G3132" s="1" t="str" cm="1">
        <f t="array" ref="G3132">INDEX($J$2:$J$162,MATCH(MIN(ABS($I$2:$I$162-E3132)),ABS($I$2:$I$162-E3132),0))</f>
        <v>0</v>
      </c>
    </row>
    <row r="3133" spans="1:7" x14ac:dyDescent="0.4">
      <c r="A3133" s="1" t="s">
        <v>3347</v>
      </c>
      <c r="B3133" s="1">
        <v>639.79999999999995</v>
      </c>
      <c r="D3133" s="1">
        <v>2.41</v>
      </c>
      <c r="E3133" s="1">
        <f t="shared" si="48"/>
        <v>3.2986588370077063</v>
      </c>
      <c r="G3133" s="1" t="str" cm="1">
        <f t="array" ref="G3133">INDEX($J$2:$J$162,MATCH(MIN(ABS($I$2:$I$162-E3133)),ABS($I$2:$I$162-E3133),0))</f>
        <v>0</v>
      </c>
    </row>
    <row r="3134" spans="1:7" x14ac:dyDescent="0.4">
      <c r="A3134" s="1" t="s">
        <v>3348</v>
      </c>
      <c r="B3134" s="1">
        <v>514.09</v>
      </c>
      <c r="D3134" s="1">
        <v>2.76</v>
      </c>
      <c r="E3134" s="1">
        <f t="shared" si="48"/>
        <v>3.7777171743324764</v>
      </c>
      <c r="G3134" s="1" t="str" cm="1">
        <f t="array" ref="G3134">INDEX($J$2:$J$162,MATCH(MIN(ABS($I$2:$I$162-E3134)),ABS($I$2:$I$162-E3134),0))</f>
        <v>52.885</v>
      </c>
    </row>
    <row r="3135" spans="1:7" x14ac:dyDescent="0.4">
      <c r="A3135" s="1" t="s">
        <v>3349</v>
      </c>
      <c r="B3135" s="1">
        <v>350.62</v>
      </c>
      <c r="D3135" s="1">
        <v>3.1</v>
      </c>
      <c r="E3135" s="1">
        <f t="shared" si="48"/>
        <v>4.2430881305908255</v>
      </c>
      <c r="G3135" s="1" t="str" cm="1">
        <f t="array" ref="G3135">INDEX($J$2:$J$162,MATCH(MIN(ABS($I$2:$I$162-E3135)),ABS($I$2:$I$162-E3135),0))</f>
        <v>105.77</v>
      </c>
    </row>
    <row r="3136" spans="1:7" x14ac:dyDescent="0.4">
      <c r="A3136" s="1" t="s">
        <v>3350</v>
      </c>
      <c r="B3136" s="1">
        <v>167.95</v>
      </c>
      <c r="D3136" s="1">
        <v>3.31</v>
      </c>
      <c r="E3136" s="1">
        <f t="shared" si="48"/>
        <v>4.5305231329856879</v>
      </c>
      <c r="G3136" s="1" t="str" cm="1">
        <f t="array" ref="G3136">INDEX($J$2:$J$162,MATCH(MIN(ABS($I$2:$I$162-E3136)),ABS($I$2:$I$162-E3136),0))</f>
        <v>129.41</v>
      </c>
    </row>
    <row r="3137" spans="1:7" x14ac:dyDescent="0.4">
      <c r="A3137" s="1" t="s">
        <v>3351</v>
      </c>
      <c r="B3137" s="1">
        <v>33.79</v>
      </c>
      <c r="D3137" s="1">
        <v>3.52</v>
      </c>
      <c r="E3137" s="1">
        <f t="shared" si="48"/>
        <v>4.8179581353805503</v>
      </c>
      <c r="G3137" s="1" t="str" cm="1">
        <f t="array" ref="G3137">INDEX($J$2:$J$162,MATCH(MIN(ABS($I$2:$I$162-E3137)),ABS($I$2:$I$162-E3137),0))</f>
        <v>153.12</v>
      </c>
    </row>
    <row r="3138" spans="1:7" x14ac:dyDescent="0.4">
      <c r="A3138" s="1" t="s">
        <v>3352</v>
      </c>
      <c r="B3138" s="1">
        <v>0</v>
      </c>
      <c r="D3138" s="1">
        <v>3.86</v>
      </c>
      <c r="E3138" s="1">
        <f t="shared" si="48"/>
        <v>5.2833290916388984</v>
      </c>
      <c r="G3138" s="1" t="str" cm="1">
        <f t="array" ref="G3138">INDEX($J$2:$J$162,MATCH(MIN(ABS($I$2:$I$162-E3138)),ABS($I$2:$I$162-E3138),0))</f>
        <v>211.94</v>
      </c>
    </row>
    <row r="3139" spans="1:7" x14ac:dyDescent="0.4">
      <c r="A3139" s="1" t="s">
        <v>3353</v>
      </c>
      <c r="B3139" s="1">
        <v>0</v>
      </c>
      <c r="D3139" s="1">
        <v>4.83</v>
      </c>
      <c r="E3139" s="1">
        <f t="shared" ref="E3139:E3202" si="49">D3139*POWER((90/10),$N$2)</f>
        <v>6.6110050550818347</v>
      </c>
      <c r="G3139" s="1" t="str" cm="1">
        <f t="array" ref="G3139">INDEX($J$2:$J$162,MATCH(MIN(ABS($I$2:$I$162-E3139)),ABS($I$2:$I$162-E3139),0))</f>
        <v>422.54</v>
      </c>
    </row>
    <row r="3140" spans="1:7" x14ac:dyDescent="0.4">
      <c r="A3140" s="1" t="s">
        <v>3354</v>
      </c>
      <c r="B3140" s="1">
        <v>0</v>
      </c>
      <c r="D3140" s="1">
        <v>5.59</v>
      </c>
      <c r="E3140" s="1">
        <f t="shared" si="49"/>
        <v>7.6512460161299076</v>
      </c>
      <c r="G3140" s="1" t="str" cm="1">
        <f t="array" ref="G3140">INDEX($J$2:$J$162,MATCH(MIN(ABS($I$2:$I$162-E3140)),ABS($I$2:$I$162-E3140),0))</f>
        <v>713.83</v>
      </c>
    </row>
    <row r="3141" spans="1:7" x14ac:dyDescent="0.4">
      <c r="A3141" s="1" t="s">
        <v>3355</v>
      </c>
      <c r="B3141" s="1">
        <v>0</v>
      </c>
      <c r="D3141" s="1">
        <v>6</v>
      </c>
      <c r="E3141" s="1">
        <f t="shared" si="49"/>
        <v>8.2124286398532114</v>
      </c>
      <c r="G3141" s="1" t="str" cm="1">
        <f t="array" ref="G3141">INDEX($J$2:$J$162,MATCH(MIN(ABS($I$2:$I$162-E3141)),ABS($I$2:$I$162-E3141),0))</f>
        <v>888.05</v>
      </c>
    </row>
    <row r="3142" spans="1:7" x14ac:dyDescent="0.4">
      <c r="A3142" s="1" t="s">
        <v>3356</v>
      </c>
      <c r="B3142" s="1">
        <v>0</v>
      </c>
      <c r="D3142" s="1">
        <v>5.86</v>
      </c>
      <c r="E3142" s="1">
        <f t="shared" si="49"/>
        <v>8.0208053049233019</v>
      </c>
      <c r="G3142" s="1" t="str" cm="1">
        <f t="array" ref="G3142">INDEX($J$2:$J$162,MATCH(MIN(ABS($I$2:$I$162-E3142)),ABS($I$2:$I$162-E3142),0))</f>
        <v>795.17</v>
      </c>
    </row>
    <row r="3143" spans="1:7" x14ac:dyDescent="0.4">
      <c r="A3143" s="1" t="s">
        <v>3357</v>
      </c>
      <c r="B3143" s="1">
        <v>0</v>
      </c>
      <c r="D3143" s="1">
        <v>5.79</v>
      </c>
      <c r="E3143" s="1">
        <f t="shared" si="49"/>
        <v>7.9249936374583481</v>
      </c>
      <c r="G3143" s="1" t="str" cm="1">
        <f t="array" ref="G3143">INDEX($J$2:$J$162,MATCH(MIN(ABS($I$2:$I$162-E3143)),ABS($I$2:$I$162-E3143),0))</f>
        <v>795.17</v>
      </c>
    </row>
    <row r="3144" spans="1:7" x14ac:dyDescent="0.4">
      <c r="A3144" s="1" t="s">
        <v>3358</v>
      </c>
      <c r="B3144" s="1">
        <v>0</v>
      </c>
      <c r="D3144" s="1">
        <v>5.86</v>
      </c>
      <c r="E3144" s="1">
        <f t="shared" si="49"/>
        <v>8.0208053049233019</v>
      </c>
      <c r="G3144" s="1" t="str" cm="1">
        <f t="array" ref="G3144">INDEX($J$2:$J$162,MATCH(MIN(ABS($I$2:$I$162-E3144)),ABS($I$2:$I$162-E3144),0))</f>
        <v>795.17</v>
      </c>
    </row>
    <row r="3145" spans="1:7" x14ac:dyDescent="0.4">
      <c r="A3145" s="1" t="s">
        <v>3359</v>
      </c>
      <c r="B3145" s="1">
        <v>0</v>
      </c>
      <c r="D3145" s="1">
        <v>6</v>
      </c>
      <c r="E3145" s="1">
        <f t="shared" si="49"/>
        <v>8.2124286398532114</v>
      </c>
      <c r="G3145" s="1" t="str" cm="1">
        <f t="array" ref="G3145">INDEX($J$2:$J$162,MATCH(MIN(ABS($I$2:$I$162-E3145)),ABS($I$2:$I$162-E3145),0))</f>
        <v>888.05</v>
      </c>
    </row>
    <row r="3146" spans="1:7" x14ac:dyDescent="0.4">
      <c r="A3146" s="1" t="s">
        <v>3360</v>
      </c>
      <c r="B3146" s="1">
        <v>0</v>
      </c>
      <c r="D3146" s="1">
        <v>6</v>
      </c>
      <c r="E3146" s="1">
        <f t="shared" si="49"/>
        <v>8.2124286398532114</v>
      </c>
      <c r="G3146" s="1" t="str" cm="1">
        <f t="array" ref="G3146">INDEX($J$2:$J$162,MATCH(MIN(ABS($I$2:$I$162-E3146)),ABS($I$2:$I$162-E3146),0))</f>
        <v>888.05</v>
      </c>
    </row>
    <row r="3147" spans="1:7" x14ac:dyDescent="0.4">
      <c r="A3147" s="1" t="s">
        <v>3361</v>
      </c>
      <c r="B3147" s="1">
        <v>0</v>
      </c>
      <c r="D3147" s="1">
        <v>6.07</v>
      </c>
      <c r="E3147" s="1">
        <f t="shared" si="49"/>
        <v>8.3082403073181652</v>
      </c>
      <c r="G3147" s="1" t="str" cm="1">
        <f t="array" ref="G3147">INDEX($J$2:$J$162,MATCH(MIN(ABS($I$2:$I$162-E3147)),ABS($I$2:$I$162-E3147),0))</f>
        <v>888.05</v>
      </c>
    </row>
    <row r="3148" spans="1:7" x14ac:dyDescent="0.4">
      <c r="A3148" s="1" t="s">
        <v>3362</v>
      </c>
      <c r="B3148" s="1">
        <v>0</v>
      </c>
      <c r="D3148" s="1">
        <v>6.14</v>
      </c>
      <c r="E3148" s="1">
        <f t="shared" si="49"/>
        <v>8.4040519747831191</v>
      </c>
      <c r="G3148" s="1" t="str" cm="1">
        <f t="array" ref="G3148">INDEX($J$2:$J$162,MATCH(MIN(ABS($I$2:$I$162-E3148)),ABS($I$2:$I$162-E3148),0))</f>
        <v>992.55</v>
      </c>
    </row>
    <row r="3149" spans="1:7" x14ac:dyDescent="0.4">
      <c r="A3149" s="1" t="s">
        <v>3363</v>
      </c>
      <c r="B3149" s="1">
        <v>0.4</v>
      </c>
      <c r="D3149" s="1">
        <v>6.14</v>
      </c>
      <c r="E3149" s="1">
        <f t="shared" si="49"/>
        <v>8.4040519747831191</v>
      </c>
      <c r="G3149" s="1" t="str" cm="1">
        <f t="array" ref="G3149">INDEX($J$2:$J$162,MATCH(MIN(ABS($I$2:$I$162-E3149)),ABS($I$2:$I$162-E3149),0))</f>
        <v>992.55</v>
      </c>
    </row>
    <row r="3150" spans="1:7" x14ac:dyDescent="0.4">
      <c r="A3150" s="1" t="s">
        <v>3364</v>
      </c>
      <c r="B3150" s="1">
        <v>107.25</v>
      </c>
      <c r="D3150" s="1">
        <v>5.79</v>
      </c>
      <c r="E3150" s="1">
        <f t="shared" si="49"/>
        <v>7.9249936374583481</v>
      </c>
      <c r="G3150" s="1" t="str" cm="1">
        <f t="array" ref="G3150">INDEX($J$2:$J$162,MATCH(MIN(ABS($I$2:$I$162-E3150)),ABS($I$2:$I$162-E3150),0))</f>
        <v>795.17</v>
      </c>
    </row>
    <row r="3151" spans="1:7" x14ac:dyDescent="0.4">
      <c r="A3151" s="1" t="s">
        <v>3365</v>
      </c>
      <c r="B3151" s="1">
        <v>275.02</v>
      </c>
      <c r="D3151" s="1">
        <v>6.07</v>
      </c>
      <c r="E3151" s="1">
        <f t="shared" si="49"/>
        <v>8.3082403073181652</v>
      </c>
      <c r="G3151" s="1" t="str" cm="1">
        <f t="array" ref="G3151">INDEX($J$2:$J$162,MATCH(MIN(ABS($I$2:$I$162-E3151)),ABS($I$2:$I$162-E3151),0))</f>
        <v>888.05</v>
      </c>
    </row>
    <row r="3152" spans="1:7" x14ac:dyDescent="0.4">
      <c r="A3152" s="1" t="s">
        <v>3366</v>
      </c>
      <c r="B3152" s="1">
        <v>458.38</v>
      </c>
      <c r="D3152" s="1">
        <v>5.17</v>
      </c>
      <c r="E3152" s="1">
        <f t="shared" si="49"/>
        <v>7.0763760113401828</v>
      </c>
      <c r="G3152" s="1" t="str" cm="1">
        <f t="array" ref="G3152">INDEX($J$2:$J$162,MATCH(MIN(ABS($I$2:$I$162-E3152)),ABS($I$2:$I$162-E3152),0))</f>
        <v>515.98</v>
      </c>
    </row>
    <row r="3153" spans="1:7" x14ac:dyDescent="0.4">
      <c r="A3153" s="1" t="s">
        <v>3367</v>
      </c>
      <c r="B3153" s="1">
        <v>588.04</v>
      </c>
      <c r="D3153" s="1">
        <v>3.38</v>
      </c>
      <c r="E3153" s="1">
        <f t="shared" si="49"/>
        <v>4.6263348004506417</v>
      </c>
      <c r="G3153" s="1" t="str" cm="1">
        <f t="array" ref="G3153">INDEX($J$2:$J$162,MATCH(MIN(ABS($I$2:$I$162-E3153)),ABS($I$2:$I$162-E3153),0))</f>
        <v>153.12</v>
      </c>
    </row>
    <row r="3154" spans="1:7" x14ac:dyDescent="0.4">
      <c r="A3154" s="1" t="s">
        <v>3368</v>
      </c>
      <c r="B3154" s="1">
        <v>667.18</v>
      </c>
      <c r="D3154" s="1">
        <v>2.62</v>
      </c>
      <c r="E3154" s="1">
        <f t="shared" si="49"/>
        <v>3.5860938394025688</v>
      </c>
      <c r="G3154" s="1" t="str" cm="1">
        <f t="array" ref="G3154">INDEX($J$2:$J$162,MATCH(MIN(ABS($I$2:$I$162-E3154)),ABS($I$2:$I$162-E3154),0))</f>
        <v>26.4425</v>
      </c>
    </row>
    <row r="3155" spans="1:7" x14ac:dyDescent="0.4">
      <c r="A3155" s="1" t="s">
        <v>3369</v>
      </c>
      <c r="B3155" s="1">
        <v>697.88</v>
      </c>
      <c r="D3155" s="1">
        <v>2.76</v>
      </c>
      <c r="E3155" s="1">
        <f t="shared" si="49"/>
        <v>3.7777171743324764</v>
      </c>
      <c r="G3155" s="1" t="str" cm="1">
        <f t="array" ref="G3155">INDEX($J$2:$J$162,MATCH(MIN(ABS($I$2:$I$162-E3155)),ABS($I$2:$I$162-E3155),0))</f>
        <v>52.885</v>
      </c>
    </row>
    <row r="3156" spans="1:7" x14ac:dyDescent="0.4">
      <c r="A3156" s="1" t="s">
        <v>3370</v>
      </c>
      <c r="B3156" s="1">
        <v>683.54</v>
      </c>
      <c r="D3156" s="1">
        <v>3.72</v>
      </c>
      <c r="E3156" s="1">
        <f t="shared" si="49"/>
        <v>5.0917057567089907</v>
      </c>
      <c r="G3156" s="1" t="str" cm="1">
        <f t="array" ref="G3156">INDEX($J$2:$J$162,MATCH(MIN(ABS($I$2:$I$162-E3156)),ABS($I$2:$I$162-E3156),0))</f>
        <v>182.53</v>
      </c>
    </row>
    <row r="3157" spans="1:7" x14ac:dyDescent="0.4">
      <c r="A3157" s="1" t="s">
        <v>3371</v>
      </c>
      <c r="B3157" s="1">
        <v>623.88</v>
      </c>
      <c r="D3157" s="1">
        <v>4.6900000000000004</v>
      </c>
      <c r="E3157" s="1">
        <f t="shared" si="49"/>
        <v>6.419381720151927</v>
      </c>
      <c r="G3157" s="1" t="str" cm="1">
        <f t="array" ref="G3157">INDEX($J$2:$J$162,MATCH(MIN(ABS($I$2:$I$162-E3157)),ABS($I$2:$I$162-E3157),0))</f>
        <v>422.54</v>
      </c>
    </row>
    <row r="3158" spans="1:7" x14ac:dyDescent="0.4">
      <c r="A3158" s="1" t="s">
        <v>3372</v>
      </c>
      <c r="B3158" s="1">
        <v>500.98</v>
      </c>
      <c r="D3158" s="1">
        <v>5.0999999999999996</v>
      </c>
      <c r="E3158" s="1">
        <f t="shared" si="49"/>
        <v>6.9805643438752281</v>
      </c>
      <c r="G3158" s="1" t="str" cm="1">
        <f t="array" ref="G3158">INDEX($J$2:$J$162,MATCH(MIN(ABS($I$2:$I$162-E3158)),ABS($I$2:$I$162-E3158),0))</f>
        <v>515.98</v>
      </c>
    </row>
    <row r="3159" spans="1:7" x14ac:dyDescent="0.4">
      <c r="A3159" s="1" t="s">
        <v>3373</v>
      </c>
      <c r="B3159" s="1">
        <v>327.49</v>
      </c>
      <c r="D3159" s="1">
        <v>4.9000000000000004</v>
      </c>
      <c r="E3159" s="1">
        <f t="shared" si="49"/>
        <v>6.7068167225467894</v>
      </c>
      <c r="G3159" s="1" t="str" cm="1">
        <f t="array" ref="G3159">INDEX($J$2:$J$162,MATCH(MIN(ABS($I$2:$I$162-E3159)),ABS($I$2:$I$162-E3159),0))</f>
        <v>469.26</v>
      </c>
    </row>
    <row r="3160" spans="1:7" x14ac:dyDescent="0.4">
      <c r="A3160" s="1" t="s">
        <v>3374</v>
      </c>
      <c r="B3160" s="1">
        <v>166.17</v>
      </c>
      <c r="D3160" s="1">
        <v>4.41</v>
      </c>
      <c r="E3160" s="1">
        <f t="shared" si="49"/>
        <v>6.0361350502921098</v>
      </c>
      <c r="G3160" s="1" t="str" cm="1">
        <f t="array" ref="G3160">INDEX($J$2:$J$162,MATCH(MIN(ABS($I$2:$I$162-E3160)),ABS($I$2:$I$162-E3160),0))</f>
        <v>317.48</v>
      </c>
    </row>
    <row r="3161" spans="1:7" x14ac:dyDescent="0.4">
      <c r="A3161" s="1" t="s">
        <v>3375</v>
      </c>
      <c r="B3161" s="1">
        <v>32.479999999999997</v>
      </c>
      <c r="D3161" s="1">
        <v>3.52</v>
      </c>
      <c r="E3161" s="1">
        <f t="shared" si="49"/>
        <v>4.8179581353805503</v>
      </c>
      <c r="G3161" s="1" t="str" cm="1">
        <f t="array" ref="G3161">INDEX($J$2:$J$162,MATCH(MIN(ABS($I$2:$I$162-E3161)),ABS($I$2:$I$162-E3161),0))</f>
        <v>153.12</v>
      </c>
    </row>
    <row r="3162" spans="1:7" x14ac:dyDescent="0.4">
      <c r="A3162" s="1" t="s">
        <v>3376</v>
      </c>
      <c r="B3162" s="1">
        <v>0</v>
      </c>
      <c r="D3162" s="1">
        <v>2.62</v>
      </c>
      <c r="E3162" s="1">
        <f t="shared" si="49"/>
        <v>3.5860938394025688</v>
      </c>
      <c r="G3162" s="1" t="str" cm="1">
        <f t="array" ref="G3162">INDEX($J$2:$J$162,MATCH(MIN(ABS($I$2:$I$162-E3162)),ABS($I$2:$I$162-E3162),0))</f>
        <v>26.4425</v>
      </c>
    </row>
    <row r="3163" spans="1:7" x14ac:dyDescent="0.4">
      <c r="A3163" s="1" t="s">
        <v>3377</v>
      </c>
      <c r="B3163" s="1">
        <v>0</v>
      </c>
      <c r="D3163" s="1">
        <v>2.5499999999999998</v>
      </c>
      <c r="E3163" s="1">
        <f t="shared" si="49"/>
        <v>3.490282171937614</v>
      </c>
      <c r="G3163" s="1" t="str" cm="1">
        <f t="array" ref="G3163">INDEX($J$2:$J$162,MATCH(MIN(ABS($I$2:$I$162-E3163)),ABS($I$2:$I$162-E3163),0))</f>
        <v>26.4425</v>
      </c>
    </row>
    <row r="3164" spans="1:7" x14ac:dyDescent="0.4">
      <c r="A3164" s="1" t="s">
        <v>3378</v>
      </c>
      <c r="B3164" s="1">
        <v>0</v>
      </c>
      <c r="D3164" s="1">
        <v>2.41</v>
      </c>
      <c r="E3164" s="1">
        <f t="shared" si="49"/>
        <v>3.2986588370077063</v>
      </c>
      <c r="G3164" s="1" t="str" cm="1">
        <f t="array" ref="G3164">INDEX($J$2:$J$162,MATCH(MIN(ABS($I$2:$I$162-E3164)),ABS($I$2:$I$162-E3164),0))</f>
        <v>0</v>
      </c>
    </row>
    <row r="3165" spans="1:7" x14ac:dyDescent="0.4">
      <c r="A3165" s="1" t="s">
        <v>3379</v>
      </c>
      <c r="B3165" s="1">
        <v>0</v>
      </c>
      <c r="D3165" s="1">
        <v>2.41</v>
      </c>
      <c r="E3165" s="1">
        <f t="shared" si="49"/>
        <v>3.2986588370077063</v>
      </c>
      <c r="G3165" s="1" t="str" cm="1">
        <f t="array" ref="G3165">INDEX($J$2:$J$162,MATCH(MIN(ABS($I$2:$I$162-E3165)),ABS($I$2:$I$162-E3165),0))</f>
        <v>0</v>
      </c>
    </row>
    <row r="3166" spans="1:7" x14ac:dyDescent="0.4">
      <c r="A3166" s="1" t="s">
        <v>3380</v>
      </c>
      <c r="B3166" s="1">
        <v>0</v>
      </c>
      <c r="D3166" s="1">
        <v>2.76</v>
      </c>
      <c r="E3166" s="1">
        <f t="shared" si="49"/>
        <v>3.7777171743324764</v>
      </c>
      <c r="G3166" s="1" t="str" cm="1">
        <f t="array" ref="G3166">INDEX($J$2:$J$162,MATCH(MIN(ABS($I$2:$I$162-E3166)),ABS($I$2:$I$162-E3166),0))</f>
        <v>52.885</v>
      </c>
    </row>
    <row r="3167" spans="1:7" x14ac:dyDescent="0.4">
      <c r="A3167" s="1" t="s">
        <v>3381</v>
      </c>
      <c r="B3167" s="1">
        <v>0</v>
      </c>
      <c r="D3167" s="1">
        <v>3.1</v>
      </c>
      <c r="E3167" s="1">
        <f t="shared" si="49"/>
        <v>4.2430881305908255</v>
      </c>
      <c r="G3167" s="1" t="str" cm="1">
        <f t="array" ref="G3167">INDEX($J$2:$J$162,MATCH(MIN(ABS($I$2:$I$162-E3167)),ABS($I$2:$I$162-E3167),0))</f>
        <v>105.77</v>
      </c>
    </row>
    <row r="3168" spans="1:7" x14ac:dyDescent="0.4">
      <c r="A3168" s="1" t="s">
        <v>3382</v>
      </c>
      <c r="B3168" s="1">
        <v>0</v>
      </c>
      <c r="D3168" s="1">
        <v>3.1</v>
      </c>
      <c r="E3168" s="1">
        <f t="shared" si="49"/>
        <v>4.2430881305908255</v>
      </c>
      <c r="G3168" s="1" t="str" cm="1">
        <f t="array" ref="G3168">INDEX($J$2:$J$162,MATCH(MIN(ABS($I$2:$I$162-E3168)),ABS($I$2:$I$162-E3168),0))</f>
        <v>105.77</v>
      </c>
    </row>
    <row r="3169" spans="1:7" x14ac:dyDescent="0.4">
      <c r="A3169" s="1" t="s">
        <v>3383</v>
      </c>
      <c r="B3169" s="1">
        <v>0</v>
      </c>
      <c r="D3169" s="1">
        <v>2.2799999999999998</v>
      </c>
      <c r="E3169" s="1">
        <f t="shared" si="49"/>
        <v>3.1207228831442198</v>
      </c>
      <c r="G3169" s="1" t="str" cm="1">
        <f t="array" ref="G3169">INDEX($J$2:$J$162,MATCH(MIN(ABS($I$2:$I$162-E3169)),ABS($I$2:$I$162-E3169),0))</f>
        <v>0</v>
      </c>
    </row>
    <row r="3170" spans="1:7" x14ac:dyDescent="0.4">
      <c r="A3170" s="1" t="s">
        <v>3384</v>
      </c>
      <c r="B3170" s="1">
        <v>0</v>
      </c>
      <c r="D3170" s="1">
        <v>3.03</v>
      </c>
      <c r="E3170" s="1">
        <f t="shared" si="49"/>
        <v>4.1472764631258707</v>
      </c>
      <c r="G3170" s="1" t="str" cm="1">
        <f t="array" ref="G3170">INDEX($J$2:$J$162,MATCH(MIN(ABS($I$2:$I$162-E3170)),ABS($I$2:$I$162-E3170),0))</f>
        <v>105.77</v>
      </c>
    </row>
    <row r="3171" spans="1:7" x14ac:dyDescent="0.4">
      <c r="A3171" s="1" t="s">
        <v>3385</v>
      </c>
      <c r="B3171" s="1">
        <v>0</v>
      </c>
      <c r="D3171" s="1">
        <v>4.83</v>
      </c>
      <c r="E3171" s="1">
        <f t="shared" si="49"/>
        <v>6.6110050550818347</v>
      </c>
      <c r="G3171" s="1" t="str" cm="1">
        <f t="array" ref="G3171">INDEX($J$2:$J$162,MATCH(MIN(ABS($I$2:$I$162-E3171)),ABS($I$2:$I$162-E3171),0))</f>
        <v>422.54</v>
      </c>
    </row>
    <row r="3172" spans="1:7" x14ac:dyDescent="0.4">
      <c r="A3172" s="1" t="s">
        <v>3386</v>
      </c>
      <c r="B3172" s="1">
        <v>0</v>
      </c>
      <c r="D3172" s="1">
        <v>5.52</v>
      </c>
      <c r="E3172" s="1">
        <f t="shared" si="49"/>
        <v>7.5554343486649529</v>
      </c>
      <c r="G3172" s="1" t="str" cm="1">
        <f t="array" ref="G3172">INDEX($J$2:$J$162,MATCH(MIN(ABS($I$2:$I$162-E3172)),ABS($I$2:$I$162-E3172),0))</f>
        <v>644.03</v>
      </c>
    </row>
    <row r="3173" spans="1:7" x14ac:dyDescent="0.4">
      <c r="A3173" s="1" t="s">
        <v>3387</v>
      </c>
      <c r="B3173" s="1">
        <v>25.25</v>
      </c>
      <c r="D3173" s="1">
        <v>5.03</v>
      </c>
      <c r="E3173" s="1">
        <f t="shared" si="49"/>
        <v>6.8847526764102751</v>
      </c>
      <c r="G3173" s="1" t="str" cm="1">
        <f t="array" ref="G3173">INDEX($J$2:$J$162,MATCH(MIN(ABS($I$2:$I$162-E3173)),ABS($I$2:$I$162-E3173),0))</f>
        <v>515.98</v>
      </c>
    </row>
    <row r="3174" spans="1:7" x14ac:dyDescent="0.4">
      <c r="A3174" s="1" t="s">
        <v>3388</v>
      </c>
      <c r="B3174" s="1">
        <v>78.28</v>
      </c>
      <c r="D3174" s="1">
        <v>4.41</v>
      </c>
      <c r="E3174" s="1">
        <f t="shared" si="49"/>
        <v>6.0361350502921098</v>
      </c>
      <c r="G3174" s="1" t="str" cm="1">
        <f t="array" ref="G3174">INDEX($J$2:$J$162,MATCH(MIN(ABS($I$2:$I$162-E3174)),ABS($I$2:$I$162-E3174),0))</f>
        <v>317.48</v>
      </c>
    </row>
    <row r="3175" spans="1:7" x14ac:dyDescent="0.4">
      <c r="A3175" s="1" t="s">
        <v>3389</v>
      </c>
      <c r="B3175" s="1">
        <v>303.72000000000003</v>
      </c>
      <c r="D3175" s="1">
        <v>4.55</v>
      </c>
      <c r="E3175" s="1">
        <f t="shared" si="49"/>
        <v>6.2277583852220175</v>
      </c>
      <c r="G3175" s="1" t="str" cm="1">
        <f t="array" ref="G3175">INDEX($J$2:$J$162,MATCH(MIN(ABS($I$2:$I$162-E3175)),ABS($I$2:$I$162-E3175),0))</f>
        <v>370.05</v>
      </c>
    </row>
    <row r="3176" spans="1:7" x14ac:dyDescent="0.4">
      <c r="A3176" s="1" t="s">
        <v>3390</v>
      </c>
      <c r="B3176" s="1">
        <v>492.01</v>
      </c>
      <c r="D3176" s="1">
        <v>4.34</v>
      </c>
      <c r="E3176" s="1">
        <f t="shared" si="49"/>
        <v>5.9403233828271551</v>
      </c>
      <c r="G3176" s="1" t="str" cm="1">
        <f t="array" ref="G3176">INDEX($J$2:$J$162,MATCH(MIN(ABS($I$2:$I$162-E3176)),ABS($I$2:$I$162-E3176),0))</f>
        <v>317.48</v>
      </c>
    </row>
    <row r="3177" spans="1:7" x14ac:dyDescent="0.4">
      <c r="A3177" s="1" t="s">
        <v>3391</v>
      </c>
      <c r="B3177" s="1">
        <v>619.69000000000005</v>
      </c>
      <c r="D3177" s="1">
        <v>4.07</v>
      </c>
      <c r="E3177" s="1">
        <f t="shared" si="49"/>
        <v>5.5707640940337617</v>
      </c>
      <c r="G3177" s="1" t="str" cm="1">
        <f t="array" ref="G3177">INDEX($J$2:$J$162,MATCH(MIN(ABS($I$2:$I$162-E3177)),ABS($I$2:$I$162-E3177),0))</f>
        <v>247.12</v>
      </c>
    </row>
    <row r="3178" spans="1:7" x14ac:dyDescent="0.4">
      <c r="A3178" s="1" t="s">
        <v>3392</v>
      </c>
      <c r="B3178" s="1">
        <v>691.63</v>
      </c>
      <c r="D3178" s="1">
        <v>3.45</v>
      </c>
      <c r="E3178" s="1">
        <f t="shared" si="49"/>
        <v>4.7221464679155964</v>
      </c>
      <c r="G3178" s="1" t="str" cm="1">
        <f t="array" ref="G3178">INDEX($J$2:$J$162,MATCH(MIN(ABS($I$2:$I$162-E3178)),ABS($I$2:$I$162-E3178),0))</f>
        <v>153.12</v>
      </c>
    </row>
    <row r="3179" spans="1:7" x14ac:dyDescent="0.4">
      <c r="A3179" s="1" t="s">
        <v>3393</v>
      </c>
      <c r="B3179" s="1">
        <v>713.21</v>
      </c>
      <c r="D3179" s="1">
        <v>3.03</v>
      </c>
      <c r="E3179" s="1">
        <f t="shared" si="49"/>
        <v>4.1472764631258707</v>
      </c>
      <c r="G3179" s="1" t="str" cm="1">
        <f t="array" ref="G3179">INDEX($J$2:$J$162,MATCH(MIN(ABS($I$2:$I$162-E3179)),ABS($I$2:$I$162-E3179),0))</f>
        <v>105.77</v>
      </c>
    </row>
    <row r="3180" spans="1:7" x14ac:dyDescent="0.4">
      <c r="A3180" s="1" t="s">
        <v>3394</v>
      </c>
      <c r="B3180" s="1">
        <v>690.42</v>
      </c>
      <c r="D3180" s="1">
        <v>3.1</v>
      </c>
      <c r="E3180" s="1">
        <f t="shared" si="49"/>
        <v>4.2430881305908255</v>
      </c>
      <c r="G3180" s="1" t="str" cm="1">
        <f t="array" ref="G3180">INDEX($J$2:$J$162,MATCH(MIN(ABS($I$2:$I$162-E3180)),ABS($I$2:$I$162-E3180),0))</f>
        <v>105.77</v>
      </c>
    </row>
    <row r="3181" spans="1:7" x14ac:dyDescent="0.4">
      <c r="A3181" s="1" t="s">
        <v>3395</v>
      </c>
      <c r="B3181" s="1">
        <v>623.46</v>
      </c>
      <c r="D3181" s="1">
        <v>3.66</v>
      </c>
      <c r="E3181" s="1">
        <f t="shared" si="49"/>
        <v>5.0095814703104589</v>
      </c>
      <c r="G3181" s="1" t="str" cm="1">
        <f t="array" ref="G3181">INDEX($J$2:$J$162,MATCH(MIN(ABS($I$2:$I$162-E3181)),ABS($I$2:$I$162-E3181),0))</f>
        <v>182.53</v>
      </c>
    </row>
    <row r="3182" spans="1:7" x14ac:dyDescent="0.4">
      <c r="A3182" s="1" t="s">
        <v>3396</v>
      </c>
      <c r="B3182" s="1">
        <v>502.03</v>
      </c>
      <c r="D3182" s="1">
        <v>3.72</v>
      </c>
      <c r="E3182" s="1">
        <f t="shared" si="49"/>
        <v>5.0917057567089907</v>
      </c>
      <c r="G3182" s="1" t="str" cm="1">
        <f t="array" ref="G3182">INDEX($J$2:$J$162,MATCH(MIN(ABS($I$2:$I$162-E3182)),ABS($I$2:$I$162-E3182),0))</f>
        <v>182.53</v>
      </c>
    </row>
    <row r="3183" spans="1:7" x14ac:dyDescent="0.4">
      <c r="A3183" s="1" t="s">
        <v>3397</v>
      </c>
      <c r="B3183" s="1">
        <v>340.15</v>
      </c>
      <c r="D3183" s="1">
        <v>3.38</v>
      </c>
      <c r="E3183" s="1">
        <f t="shared" si="49"/>
        <v>4.6263348004506417</v>
      </c>
      <c r="G3183" s="1" t="str" cm="1">
        <f t="array" ref="G3183">INDEX($J$2:$J$162,MATCH(MIN(ABS($I$2:$I$162-E3183)),ABS($I$2:$I$162-E3183),0))</f>
        <v>153.12</v>
      </c>
    </row>
    <row r="3184" spans="1:7" x14ac:dyDescent="0.4">
      <c r="A3184" s="1" t="s">
        <v>3398</v>
      </c>
      <c r="B3184" s="1">
        <v>163.31</v>
      </c>
      <c r="D3184" s="1">
        <v>2.97</v>
      </c>
      <c r="E3184" s="1">
        <f t="shared" si="49"/>
        <v>4.0651521767273398</v>
      </c>
      <c r="G3184" s="1" t="str" cm="1">
        <f t="array" ref="G3184">INDEX($J$2:$J$162,MATCH(MIN(ABS($I$2:$I$162-E3184)),ABS($I$2:$I$162-E3184),0))</f>
        <v>88.1416666666667</v>
      </c>
    </row>
    <row r="3185" spans="1:7" x14ac:dyDescent="0.4">
      <c r="A3185" s="1" t="s">
        <v>3399</v>
      </c>
      <c r="B3185" s="1">
        <v>34.24</v>
      </c>
      <c r="D3185" s="1">
        <v>2.2799999999999998</v>
      </c>
      <c r="E3185" s="1">
        <f t="shared" si="49"/>
        <v>3.1207228831442198</v>
      </c>
      <c r="G3185" s="1" t="str" cm="1">
        <f t="array" ref="G3185">INDEX($J$2:$J$162,MATCH(MIN(ABS($I$2:$I$162-E3185)),ABS($I$2:$I$162-E3185),0))</f>
        <v>0</v>
      </c>
    </row>
    <row r="3186" spans="1:7" x14ac:dyDescent="0.4">
      <c r="A3186" s="1" t="s">
        <v>3400</v>
      </c>
      <c r="B3186" s="1">
        <v>0</v>
      </c>
      <c r="D3186" s="1">
        <v>2.0699999999999998</v>
      </c>
      <c r="E3186" s="1">
        <f t="shared" si="49"/>
        <v>2.8332878807493573</v>
      </c>
      <c r="G3186" s="1" t="str" cm="1">
        <f t="array" ref="G3186">INDEX($J$2:$J$162,MATCH(MIN(ABS($I$2:$I$162-E3186)),ABS($I$2:$I$162-E3186),0))</f>
        <v>0</v>
      </c>
    </row>
    <row r="3187" spans="1:7" x14ac:dyDescent="0.4">
      <c r="A3187" s="1" t="s">
        <v>3401</v>
      </c>
      <c r="B3187" s="1">
        <v>0</v>
      </c>
      <c r="D3187" s="1">
        <v>2.0699999999999998</v>
      </c>
      <c r="E3187" s="1">
        <f t="shared" si="49"/>
        <v>2.8332878807493573</v>
      </c>
      <c r="G3187" s="1" t="str" cm="1">
        <f t="array" ref="G3187">INDEX($J$2:$J$162,MATCH(MIN(ABS($I$2:$I$162-E3187)),ABS($I$2:$I$162-E3187),0))</f>
        <v>0</v>
      </c>
    </row>
    <row r="3188" spans="1:7" x14ac:dyDescent="0.4">
      <c r="A3188" s="1" t="s">
        <v>3402</v>
      </c>
      <c r="B3188" s="1">
        <v>0</v>
      </c>
      <c r="D3188" s="1">
        <v>2</v>
      </c>
      <c r="E3188" s="1">
        <f t="shared" si="49"/>
        <v>2.7374762132844035</v>
      </c>
      <c r="G3188" s="1" t="str" cm="1">
        <f t="array" ref="G3188">INDEX($J$2:$J$162,MATCH(MIN(ABS($I$2:$I$162-E3188)),ABS($I$2:$I$162-E3188),0))</f>
        <v>0</v>
      </c>
    </row>
    <row r="3189" spans="1:7" x14ac:dyDescent="0.4">
      <c r="A3189" s="1" t="s">
        <v>3403</v>
      </c>
      <c r="B3189" s="1">
        <v>0</v>
      </c>
      <c r="D3189" s="1">
        <v>1.24</v>
      </c>
      <c r="E3189" s="1">
        <f t="shared" si="49"/>
        <v>1.6972352522363301</v>
      </c>
      <c r="G3189" s="1" t="str" cm="1">
        <f t="array" ref="G3189">INDEX($J$2:$J$162,MATCH(MIN(ABS($I$2:$I$162-E3189)),ABS($I$2:$I$162-E3189),0))</f>
        <v>0</v>
      </c>
    </row>
    <row r="3190" spans="1:7" x14ac:dyDescent="0.4">
      <c r="A3190" s="1" t="s">
        <v>3404</v>
      </c>
      <c r="B3190" s="1">
        <v>0</v>
      </c>
      <c r="D3190" s="1">
        <v>0.97</v>
      </c>
      <c r="E3190" s="1">
        <f t="shared" si="49"/>
        <v>1.3276759634429356</v>
      </c>
      <c r="G3190" s="1" t="str" cm="1">
        <f t="array" ref="G3190">INDEX($J$2:$J$162,MATCH(MIN(ABS($I$2:$I$162-E3190)),ABS($I$2:$I$162-E3190),0))</f>
        <v>0</v>
      </c>
    </row>
    <row r="3191" spans="1:7" x14ac:dyDescent="0.4">
      <c r="A3191" s="1" t="s">
        <v>3405</v>
      </c>
      <c r="B3191" s="1">
        <v>0</v>
      </c>
      <c r="D3191" s="1">
        <v>0.83</v>
      </c>
      <c r="E3191" s="1">
        <f t="shared" si="49"/>
        <v>1.1360526285130275</v>
      </c>
      <c r="G3191" s="1" t="str" cm="1">
        <f t="array" ref="G3191">INDEX($J$2:$J$162,MATCH(MIN(ABS($I$2:$I$162-E3191)),ABS($I$2:$I$162-E3191),0))</f>
        <v>0</v>
      </c>
    </row>
    <row r="3192" spans="1:7" x14ac:dyDescent="0.4">
      <c r="A3192" s="1" t="s">
        <v>3406</v>
      </c>
      <c r="B3192" s="1">
        <v>0</v>
      </c>
      <c r="D3192" s="1">
        <v>1.1000000000000001</v>
      </c>
      <c r="E3192" s="1">
        <f t="shared" si="49"/>
        <v>1.505611917306422</v>
      </c>
      <c r="G3192" s="1" t="str" cm="1">
        <f t="array" ref="G3192">INDEX($J$2:$J$162,MATCH(MIN(ABS($I$2:$I$162-E3192)),ABS($I$2:$I$162-E3192),0))</f>
        <v>0</v>
      </c>
    </row>
    <row r="3193" spans="1:7" x14ac:dyDescent="0.4">
      <c r="A3193" s="1" t="s">
        <v>3407</v>
      </c>
      <c r="B3193" s="1">
        <v>0</v>
      </c>
      <c r="D3193" s="1">
        <v>1.24</v>
      </c>
      <c r="E3193" s="1">
        <f t="shared" si="49"/>
        <v>1.6972352522363301</v>
      </c>
      <c r="G3193" s="1" t="str" cm="1">
        <f t="array" ref="G3193">INDEX($J$2:$J$162,MATCH(MIN(ABS($I$2:$I$162-E3193)),ABS($I$2:$I$162-E3193),0))</f>
        <v>0</v>
      </c>
    </row>
    <row r="3194" spans="1:7" x14ac:dyDescent="0.4">
      <c r="A3194" s="1" t="s">
        <v>3408</v>
      </c>
      <c r="B3194" s="1">
        <v>0</v>
      </c>
      <c r="D3194" s="1">
        <v>0.97</v>
      </c>
      <c r="E3194" s="1">
        <f t="shared" si="49"/>
        <v>1.3276759634429356</v>
      </c>
      <c r="G3194" s="1" t="str" cm="1">
        <f t="array" ref="G3194">INDEX($J$2:$J$162,MATCH(MIN(ABS($I$2:$I$162-E3194)),ABS($I$2:$I$162-E3194),0))</f>
        <v>0</v>
      </c>
    </row>
    <row r="3195" spans="1:7" x14ac:dyDescent="0.4">
      <c r="A3195" s="1" t="s">
        <v>3409</v>
      </c>
      <c r="B3195" s="1">
        <v>0</v>
      </c>
      <c r="D3195" s="1">
        <v>1.79</v>
      </c>
      <c r="E3195" s="1">
        <f t="shared" si="49"/>
        <v>2.4500412108895411</v>
      </c>
      <c r="G3195" s="1" t="str" cm="1">
        <f t="array" ref="G3195">INDEX($J$2:$J$162,MATCH(MIN(ABS($I$2:$I$162-E3195)),ABS($I$2:$I$162-E3195),0))</f>
        <v>0</v>
      </c>
    </row>
    <row r="3196" spans="1:7" x14ac:dyDescent="0.4">
      <c r="A3196" s="1" t="s">
        <v>3410</v>
      </c>
      <c r="B3196" s="1">
        <v>0</v>
      </c>
      <c r="D3196" s="1">
        <v>1.93</v>
      </c>
      <c r="E3196" s="1">
        <f t="shared" si="49"/>
        <v>2.6416645458194492</v>
      </c>
      <c r="G3196" s="1" t="str" cm="1">
        <f t="array" ref="G3196">INDEX($J$2:$J$162,MATCH(MIN(ABS($I$2:$I$162-E3196)),ABS($I$2:$I$162-E3196),0))</f>
        <v>0</v>
      </c>
    </row>
    <row r="3197" spans="1:7" x14ac:dyDescent="0.4">
      <c r="A3197" s="1" t="s">
        <v>3411</v>
      </c>
      <c r="B3197" s="1">
        <v>25.28</v>
      </c>
      <c r="D3197" s="1">
        <v>1.93</v>
      </c>
      <c r="E3197" s="1">
        <f t="shared" si="49"/>
        <v>2.6416645458194492</v>
      </c>
      <c r="G3197" s="1" t="str" cm="1">
        <f t="array" ref="G3197">INDEX($J$2:$J$162,MATCH(MIN(ABS($I$2:$I$162-E3197)),ABS($I$2:$I$162-E3197),0))</f>
        <v>0</v>
      </c>
    </row>
    <row r="3198" spans="1:7" x14ac:dyDescent="0.4">
      <c r="A3198" s="1" t="s">
        <v>3412</v>
      </c>
      <c r="B3198" s="1">
        <v>95.26</v>
      </c>
      <c r="D3198" s="1">
        <v>1.66</v>
      </c>
      <c r="E3198" s="1">
        <f t="shared" si="49"/>
        <v>2.2721052570260549</v>
      </c>
      <c r="G3198" s="1" t="str" cm="1">
        <f t="array" ref="G3198">INDEX($J$2:$J$162,MATCH(MIN(ABS($I$2:$I$162-E3198)),ABS($I$2:$I$162-E3198),0))</f>
        <v>0</v>
      </c>
    </row>
    <row r="3199" spans="1:7" x14ac:dyDescent="0.4">
      <c r="A3199" s="1" t="s">
        <v>3413</v>
      </c>
      <c r="B3199" s="1">
        <v>290.61</v>
      </c>
      <c r="D3199" s="1">
        <v>1.31</v>
      </c>
      <c r="E3199" s="1">
        <f t="shared" si="49"/>
        <v>1.7930469197012844</v>
      </c>
      <c r="G3199" s="1" t="str" cm="1">
        <f t="array" ref="G3199">INDEX($J$2:$J$162,MATCH(MIN(ABS($I$2:$I$162-E3199)),ABS($I$2:$I$162-E3199),0))</f>
        <v>0</v>
      </c>
    </row>
    <row r="3200" spans="1:7" x14ac:dyDescent="0.4">
      <c r="A3200" s="1" t="s">
        <v>3414</v>
      </c>
      <c r="B3200" s="1">
        <v>462.49</v>
      </c>
      <c r="D3200" s="1">
        <v>1.17</v>
      </c>
      <c r="E3200" s="1">
        <f t="shared" si="49"/>
        <v>1.601423584771376</v>
      </c>
      <c r="G3200" s="1" t="str" cm="1">
        <f t="array" ref="G3200">INDEX($J$2:$J$162,MATCH(MIN(ABS($I$2:$I$162-E3200)),ABS($I$2:$I$162-E3200),0))</f>
        <v>0</v>
      </c>
    </row>
    <row r="3201" spans="1:7" x14ac:dyDescent="0.4">
      <c r="A3201" s="1" t="s">
        <v>3415</v>
      </c>
      <c r="B3201" s="1">
        <v>583.34</v>
      </c>
      <c r="D3201" s="1">
        <v>0.76</v>
      </c>
      <c r="E3201" s="1">
        <f t="shared" si="49"/>
        <v>1.0402409610480734</v>
      </c>
      <c r="G3201" s="1" t="str" cm="1">
        <f t="array" ref="G3201">INDEX($J$2:$J$162,MATCH(MIN(ABS($I$2:$I$162-E3201)),ABS($I$2:$I$162-E3201),0))</f>
        <v>0</v>
      </c>
    </row>
    <row r="3202" spans="1:7" x14ac:dyDescent="0.4">
      <c r="A3202" s="1" t="s">
        <v>3416</v>
      </c>
      <c r="B3202" s="1">
        <v>643.32000000000005</v>
      </c>
      <c r="D3202" s="1">
        <v>0.83</v>
      </c>
      <c r="E3202" s="1">
        <f t="shared" si="49"/>
        <v>1.1360526285130275</v>
      </c>
      <c r="G3202" s="1" t="str" cm="1">
        <f t="array" ref="G3202">INDEX($J$2:$J$162,MATCH(MIN(ABS($I$2:$I$162-E3202)),ABS($I$2:$I$162-E3202),0))</f>
        <v>0</v>
      </c>
    </row>
    <row r="3203" spans="1:7" x14ac:dyDescent="0.4">
      <c r="A3203" s="1" t="s">
        <v>3417</v>
      </c>
      <c r="B3203" s="1">
        <v>670.5</v>
      </c>
      <c r="D3203" s="1">
        <v>0.62</v>
      </c>
      <c r="E3203" s="1">
        <f t="shared" ref="E3203:E3266" si="50">D3203*POWER((90/10),$N$2)</f>
        <v>0.84861762611816505</v>
      </c>
      <c r="G3203" s="1" t="str" cm="1">
        <f t="array" ref="G3203">INDEX($J$2:$J$162,MATCH(MIN(ABS($I$2:$I$162-E3203)),ABS($I$2:$I$162-E3203),0))</f>
        <v>0</v>
      </c>
    </row>
    <row r="3204" spans="1:7" x14ac:dyDescent="0.4">
      <c r="A3204" s="1" t="s">
        <v>3418</v>
      </c>
      <c r="B3204" s="1">
        <v>649.30999999999995</v>
      </c>
      <c r="D3204" s="1">
        <v>0.69</v>
      </c>
      <c r="E3204" s="1">
        <f t="shared" si="50"/>
        <v>0.94442929358311911</v>
      </c>
      <c r="G3204" s="1" t="str" cm="1">
        <f t="array" ref="G3204">INDEX($J$2:$J$162,MATCH(MIN(ABS($I$2:$I$162-E3204)),ABS($I$2:$I$162-E3204),0))</f>
        <v>0</v>
      </c>
    </row>
    <row r="3205" spans="1:7" x14ac:dyDescent="0.4">
      <c r="A3205" s="1" t="s">
        <v>3419</v>
      </c>
      <c r="B3205" s="1">
        <v>582.54</v>
      </c>
      <c r="D3205" s="1">
        <v>0.34</v>
      </c>
      <c r="E3205" s="1">
        <f t="shared" si="50"/>
        <v>0.46537095625834862</v>
      </c>
      <c r="G3205" s="1" t="str" cm="1">
        <f t="array" ref="G3205">INDEX($J$2:$J$162,MATCH(MIN(ABS($I$2:$I$162-E3205)),ABS($I$2:$I$162-E3205),0))</f>
        <v>0</v>
      </c>
    </row>
    <row r="3206" spans="1:7" x14ac:dyDescent="0.4">
      <c r="A3206" s="1" t="s">
        <v>3420</v>
      </c>
      <c r="B3206" s="1">
        <v>478.18</v>
      </c>
      <c r="D3206" s="1">
        <v>0.41</v>
      </c>
      <c r="E3206" s="1">
        <f t="shared" si="50"/>
        <v>0.56118262372330263</v>
      </c>
      <c r="G3206" s="1" t="str" cm="1">
        <f t="array" ref="G3206">INDEX($J$2:$J$162,MATCH(MIN(ABS($I$2:$I$162-E3206)),ABS($I$2:$I$162-E3206),0))</f>
        <v>0</v>
      </c>
    </row>
    <row r="3207" spans="1:7" x14ac:dyDescent="0.4">
      <c r="A3207" s="1" t="s">
        <v>3421</v>
      </c>
      <c r="B3207" s="1">
        <v>330.13</v>
      </c>
      <c r="D3207" s="1">
        <v>0.76</v>
      </c>
      <c r="E3207" s="1">
        <f t="shared" si="50"/>
        <v>1.0402409610480734</v>
      </c>
      <c r="G3207" s="1" t="str" cm="1">
        <f t="array" ref="G3207">INDEX($J$2:$J$162,MATCH(MIN(ABS($I$2:$I$162-E3207)),ABS($I$2:$I$162-E3207),0))</f>
        <v>0</v>
      </c>
    </row>
    <row r="3208" spans="1:7" x14ac:dyDescent="0.4">
      <c r="A3208" s="1" t="s">
        <v>3422</v>
      </c>
      <c r="B3208" s="1">
        <v>160.53</v>
      </c>
      <c r="D3208" s="1">
        <v>0.97</v>
      </c>
      <c r="E3208" s="1">
        <f t="shared" si="50"/>
        <v>1.3276759634429356</v>
      </c>
      <c r="G3208" s="1" t="str" cm="1">
        <f t="array" ref="G3208">INDEX($J$2:$J$162,MATCH(MIN(ABS($I$2:$I$162-E3208)),ABS($I$2:$I$162-E3208),0))</f>
        <v>0</v>
      </c>
    </row>
    <row r="3209" spans="1:7" x14ac:dyDescent="0.4">
      <c r="A3209" s="1" t="s">
        <v>3423</v>
      </c>
      <c r="B3209" s="1">
        <v>34.11</v>
      </c>
      <c r="D3209" s="1">
        <v>1.31</v>
      </c>
      <c r="E3209" s="1">
        <f t="shared" si="50"/>
        <v>1.7930469197012844</v>
      </c>
      <c r="G3209" s="1" t="str" cm="1">
        <f t="array" ref="G3209">INDEX($J$2:$J$162,MATCH(MIN(ABS($I$2:$I$162-E3209)),ABS($I$2:$I$162-E3209),0))</f>
        <v>0</v>
      </c>
    </row>
    <row r="3210" spans="1:7" x14ac:dyDescent="0.4">
      <c r="A3210" s="1" t="s">
        <v>3424</v>
      </c>
      <c r="B3210" s="1">
        <v>0</v>
      </c>
      <c r="D3210" s="1">
        <v>2</v>
      </c>
      <c r="E3210" s="1">
        <f t="shared" si="50"/>
        <v>2.7374762132844035</v>
      </c>
      <c r="G3210" s="1" t="str" cm="1">
        <f t="array" ref="G3210">INDEX($J$2:$J$162,MATCH(MIN(ABS($I$2:$I$162-E3210)),ABS($I$2:$I$162-E3210),0))</f>
        <v>0</v>
      </c>
    </row>
    <row r="3211" spans="1:7" x14ac:dyDescent="0.4">
      <c r="A3211" s="1" t="s">
        <v>3425</v>
      </c>
      <c r="B3211" s="1">
        <v>0</v>
      </c>
      <c r="D3211" s="1">
        <v>2.69</v>
      </c>
      <c r="E3211" s="1">
        <f t="shared" si="50"/>
        <v>3.6819055068675226</v>
      </c>
      <c r="G3211" s="1" t="str" cm="1">
        <f t="array" ref="G3211">INDEX($J$2:$J$162,MATCH(MIN(ABS($I$2:$I$162-E3211)),ABS($I$2:$I$162-E3211),0))</f>
        <v>52.885</v>
      </c>
    </row>
    <row r="3212" spans="1:7" x14ac:dyDescent="0.4">
      <c r="A3212" s="1" t="s">
        <v>3426</v>
      </c>
      <c r="B3212" s="1">
        <v>0</v>
      </c>
      <c r="D3212" s="1">
        <v>3.24</v>
      </c>
      <c r="E3212" s="1">
        <f t="shared" si="50"/>
        <v>4.434711465520734</v>
      </c>
      <c r="G3212" s="1" t="str" cm="1">
        <f t="array" ref="G3212">INDEX($J$2:$J$162,MATCH(MIN(ABS($I$2:$I$162-E3212)),ABS($I$2:$I$162-E3212),0))</f>
        <v>129.41</v>
      </c>
    </row>
    <row r="3213" spans="1:7" x14ac:dyDescent="0.4">
      <c r="A3213" s="1" t="s">
        <v>3427</v>
      </c>
      <c r="B3213" s="1">
        <v>0</v>
      </c>
      <c r="D3213" s="1">
        <v>3.45</v>
      </c>
      <c r="E3213" s="1">
        <f t="shared" si="50"/>
        <v>4.7221464679155964</v>
      </c>
      <c r="G3213" s="1" t="str" cm="1">
        <f t="array" ref="G3213">INDEX($J$2:$J$162,MATCH(MIN(ABS($I$2:$I$162-E3213)),ABS($I$2:$I$162-E3213),0))</f>
        <v>153.12</v>
      </c>
    </row>
    <row r="3214" spans="1:7" x14ac:dyDescent="0.4">
      <c r="A3214" s="1" t="s">
        <v>3428</v>
      </c>
      <c r="B3214" s="1">
        <v>0</v>
      </c>
      <c r="D3214" s="1">
        <v>3.52</v>
      </c>
      <c r="E3214" s="1">
        <f t="shared" si="50"/>
        <v>4.8179581353805503</v>
      </c>
      <c r="G3214" s="1" t="str" cm="1">
        <f t="array" ref="G3214">INDEX($J$2:$J$162,MATCH(MIN(ABS($I$2:$I$162-E3214)),ABS($I$2:$I$162-E3214),0))</f>
        <v>153.12</v>
      </c>
    </row>
    <row r="3215" spans="1:7" x14ac:dyDescent="0.4">
      <c r="A3215" s="1" t="s">
        <v>3429</v>
      </c>
      <c r="B3215" s="1">
        <v>0</v>
      </c>
      <c r="D3215" s="1">
        <v>3.59</v>
      </c>
      <c r="E3215" s="1">
        <f t="shared" si="50"/>
        <v>4.9137698028455041</v>
      </c>
      <c r="G3215" s="1" t="str" cm="1">
        <f t="array" ref="G3215">INDEX($J$2:$J$162,MATCH(MIN(ABS($I$2:$I$162-E3215)),ABS($I$2:$I$162-E3215),0))</f>
        <v>182.53</v>
      </c>
    </row>
    <row r="3216" spans="1:7" x14ac:dyDescent="0.4">
      <c r="A3216" s="1" t="s">
        <v>3430</v>
      </c>
      <c r="B3216" s="1">
        <v>0</v>
      </c>
      <c r="D3216" s="1">
        <v>3.93</v>
      </c>
      <c r="E3216" s="1">
        <f t="shared" si="50"/>
        <v>5.3791407591038531</v>
      </c>
      <c r="G3216" s="1" t="str" cm="1">
        <f t="array" ref="G3216">INDEX($J$2:$J$162,MATCH(MIN(ABS($I$2:$I$162-E3216)),ABS($I$2:$I$162-E3216),0))</f>
        <v>247.12</v>
      </c>
    </row>
    <row r="3217" spans="1:7" x14ac:dyDescent="0.4">
      <c r="A3217" s="1" t="s">
        <v>3431</v>
      </c>
      <c r="B3217" s="1">
        <v>0</v>
      </c>
      <c r="D3217" s="1">
        <v>4.28</v>
      </c>
      <c r="E3217" s="1">
        <f t="shared" si="50"/>
        <v>5.8581990964286241</v>
      </c>
      <c r="G3217" s="1" t="str" cm="1">
        <f t="array" ref="G3217">INDEX($J$2:$J$162,MATCH(MIN(ABS($I$2:$I$162-E3217)),ABS($I$2:$I$162-E3217),0))</f>
        <v>282.3</v>
      </c>
    </row>
    <row r="3218" spans="1:7" x14ac:dyDescent="0.4">
      <c r="A3218" s="1" t="s">
        <v>3432</v>
      </c>
      <c r="B3218" s="1">
        <v>0</v>
      </c>
      <c r="D3218" s="1">
        <v>4.6900000000000004</v>
      </c>
      <c r="E3218" s="1">
        <f t="shared" si="50"/>
        <v>6.419381720151927</v>
      </c>
      <c r="G3218" s="1" t="str" cm="1">
        <f t="array" ref="G3218">INDEX($J$2:$J$162,MATCH(MIN(ABS($I$2:$I$162-E3218)),ABS($I$2:$I$162-E3218),0))</f>
        <v>422.54</v>
      </c>
    </row>
    <row r="3219" spans="1:7" x14ac:dyDescent="0.4">
      <c r="A3219" s="1" t="s">
        <v>3433</v>
      </c>
      <c r="B3219" s="1">
        <v>0</v>
      </c>
      <c r="D3219" s="1">
        <v>4.97</v>
      </c>
      <c r="E3219" s="1">
        <f t="shared" si="50"/>
        <v>6.8026283900117424</v>
      </c>
      <c r="G3219" s="1" t="str" cm="1">
        <f t="array" ref="G3219">INDEX($J$2:$J$162,MATCH(MIN(ABS($I$2:$I$162-E3219)),ABS($I$2:$I$162-E3219),0))</f>
        <v>469.26</v>
      </c>
    </row>
    <row r="3220" spans="1:7" x14ac:dyDescent="0.4">
      <c r="A3220" s="1" t="s">
        <v>3434</v>
      </c>
      <c r="B3220" s="1">
        <v>0</v>
      </c>
      <c r="D3220" s="1">
        <v>5.03</v>
      </c>
      <c r="E3220" s="1">
        <f t="shared" si="50"/>
        <v>6.8847526764102751</v>
      </c>
      <c r="G3220" s="1" t="str" cm="1">
        <f t="array" ref="G3220">INDEX($J$2:$J$162,MATCH(MIN(ABS($I$2:$I$162-E3220)),ABS($I$2:$I$162-E3220),0))</f>
        <v>515.98</v>
      </c>
    </row>
    <row r="3221" spans="1:7" x14ac:dyDescent="0.4">
      <c r="A3221" s="1" t="s">
        <v>3435</v>
      </c>
      <c r="B3221" s="1">
        <v>13.15</v>
      </c>
      <c r="D3221" s="1">
        <v>5.0999999999999996</v>
      </c>
      <c r="E3221" s="1">
        <f t="shared" si="50"/>
        <v>6.9805643438752281</v>
      </c>
      <c r="G3221" s="1" t="str" cm="1">
        <f t="array" ref="G3221">INDEX($J$2:$J$162,MATCH(MIN(ABS($I$2:$I$162-E3221)),ABS($I$2:$I$162-E3221),0))</f>
        <v>515.98</v>
      </c>
    </row>
    <row r="3222" spans="1:7" x14ac:dyDescent="0.4">
      <c r="A3222" s="1" t="s">
        <v>3436</v>
      </c>
      <c r="B3222" s="1">
        <v>101.16</v>
      </c>
      <c r="D3222" s="1">
        <v>4.97</v>
      </c>
      <c r="E3222" s="1">
        <f t="shared" si="50"/>
        <v>6.8026283900117424</v>
      </c>
      <c r="G3222" s="1" t="str" cm="1">
        <f t="array" ref="G3222">INDEX($J$2:$J$162,MATCH(MIN(ABS($I$2:$I$162-E3222)),ABS($I$2:$I$162-E3222),0))</f>
        <v>469.26</v>
      </c>
    </row>
    <row r="3223" spans="1:7" x14ac:dyDescent="0.4">
      <c r="A3223" s="1" t="s">
        <v>3437</v>
      </c>
      <c r="B3223" s="1">
        <v>282.52</v>
      </c>
      <c r="D3223" s="1">
        <v>5.17</v>
      </c>
      <c r="E3223" s="1">
        <f t="shared" si="50"/>
        <v>7.0763760113401828</v>
      </c>
      <c r="G3223" s="1" t="str" cm="1">
        <f t="array" ref="G3223">INDEX($J$2:$J$162,MATCH(MIN(ABS($I$2:$I$162-E3223)),ABS($I$2:$I$162-E3223),0))</f>
        <v>515.98</v>
      </c>
    </row>
    <row r="3224" spans="1:7" x14ac:dyDescent="0.4">
      <c r="A3224" s="1" t="s">
        <v>3438</v>
      </c>
      <c r="B3224" s="1">
        <v>464.57</v>
      </c>
      <c r="D3224" s="1">
        <v>6</v>
      </c>
      <c r="E3224" s="1">
        <f t="shared" si="50"/>
        <v>8.2124286398532114</v>
      </c>
      <c r="G3224" s="1" t="str" cm="1">
        <f t="array" ref="G3224">INDEX($J$2:$J$162,MATCH(MIN(ABS($I$2:$I$162-E3224)),ABS($I$2:$I$162-E3224),0))</f>
        <v>888.05</v>
      </c>
    </row>
    <row r="3225" spans="1:7" x14ac:dyDescent="0.4">
      <c r="A3225" s="1" t="s">
        <v>3439</v>
      </c>
      <c r="B3225" s="1">
        <v>595.61</v>
      </c>
      <c r="D3225" s="1">
        <v>6.97</v>
      </c>
      <c r="E3225" s="1">
        <f t="shared" si="50"/>
        <v>9.540104603296145</v>
      </c>
      <c r="G3225" s="1" t="str" cm="1">
        <f t="array" ref="G3225">INDEX($J$2:$J$162,MATCH(MIN(ABS($I$2:$I$162-E3225)),ABS($I$2:$I$162-E3225),0))</f>
        <v>1380</v>
      </c>
    </row>
    <row r="3226" spans="1:7" x14ac:dyDescent="0.4">
      <c r="A3226" s="1" t="s">
        <v>3440</v>
      </c>
      <c r="B3226" s="1">
        <v>680.86</v>
      </c>
      <c r="D3226" s="1">
        <v>6.34</v>
      </c>
      <c r="E3226" s="1">
        <f t="shared" si="50"/>
        <v>8.6777995961115586</v>
      </c>
      <c r="G3226" s="1" t="str" cm="1">
        <f t="array" ref="G3226">INDEX($J$2:$J$162,MATCH(MIN(ABS($I$2:$I$162-E3226)),ABS($I$2:$I$162-E3226),0))</f>
        <v>1090</v>
      </c>
    </row>
    <row r="3227" spans="1:7" x14ac:dyDescent="0.4">
      <c r="A3227" s="1" t="s">
        <v>3441</v>
      </c>
      <c r="B3227" s="1">
        <v>717.94</v>
      </c>
      <c r="D3227" s="1">
        <v>4.9000000000000004</v>
      </c>
      <c r="E3227" s="1">
        <f t="shared" si="50"/>
        <v>6.7068167225467894</v>
      </c>
      <c r="G3227" s="1" t="str" cm="1">
        <f t="array" ref="G3227">INDEX($J$2:$J$162,MATCH(MIN(ABS($I$2:$I$162-E3227)),ABS($I$2:$I$162-E3227),0))</f>
        <v>469.26</v>
      </c>
    </row>
    <row r="3228" spans="1:7" x14ac:dyDescent="0.4">
      <c r="A3228" s="1" t="s">
        <v>3442</v>
      </c>
      <c r="B3228" s="1">
        <v>646.67999999999995</v>
      </c>
      <c r="D3228" s="1">
        <v>3.1</v>
      </c>
      <c r="E3228" s="1">
        <f t="shared" si="50"/>
        <v>4.2430881305908255</v>
      </c>
      <c r="G3228" s="1" t="str" cm="1">
        <f t="array" ref="G3228">INDEX($J$2:$J$162,MATCH(MIN(ABS($I$2:$I$162-E3228)),ABS($I$2:$I$162-E3228),0))</f>
        <v>105.77</v>
      </c>
    </row>
    <row r="3229" spans="1:7" x14ac:dyDescent="0.4">
      <c r="A3229" s="1" t="s">
        <v>3443</v>
      </c>
      <c r="B3229" s="1">
        <v>486.71</v>
      </c>
      <c r="D3229" s="1">
        <v>2.69</v>
      </c>
      <c r="E3229" s="1">
        <f t="shared" si="50"/>
        <v>3.6819055068675226</v>
      </c>
      <c r="G3229" s="1" t="str" cm="1">
        <f t="array" ref="G3229">INDEX($J$2:$J$162,MATCH(MIN(ABS($I$2:$I$162-E3229)),ABS($I$2:$I$162-E3229),0))</f>
        <v>52.885</v>
      </c>
    </row>
    <row r="3230" spans="1:7" x14ac:dyDescent="0.4">
      <c r="A3230" s="1" t="s">
        <v>3444</v>
      </c>
      <c r="B3230" s="1">
        <v>411.76</v>
      </c>
      <c r="D3230" s="1">
        <v>2.62</v>
      </c>
      <c r="E3230" s="1">
        <f t="shared" si="50"/>
        <v>3.5860938394025688</v>
      </c>
      <c r="G3230" s="1" t="str" cm="1">
        <f t="array" ref="G3230">INDEX($J$2:$J$162,MATCH(MIN(ABS($I$2:$I$162-E3230)),ABS($I$2:$I$162-E3230),0))</f>
        <v>26.4425</v>
      </c>
    </row>
    <row r="3231" spans="1:7" x14ac:dyDescent="0.4">
      <c r="A3231" s="1" t="s">
        <v>3445</v>
      </c>
      <c r="B3231" s="1">
        <v>334.85</v>
      </c>
      <c r="D3231" s="1">
        <v>2.34</v>
      </c>
      <c r="E3231" s="1">
        <f t="shared" si="50"/>
        <v>3.2028471695427521</v>
      </c>
      <c r="G3231" s="1" t="str" cm="1">
        <f t="array" ref="G3231">INDEX($J$2:$J$162,MATCH(MIN(ABS($I$2:$I$162-E3231)),ABS($I$2:$I$162-E3231),0))</f>
        <v>0</v>
      </c>
    </row>
    <row r="3232" spans="1:7" x14ac:dyDescent="0.4">
      <c r="A3232" s="1" t="s">
        <v>3446</v>
      </c>
      <c r="B3232" s="1">
        <v>157.02000000000001</v>
      </c>
      <c r="D3232" s="1">
        <v>2.14</v>
      </c>
      <c r="E3232" s="1">
        <f t="shared" si="50"/>
        <v>2.9290995482143121</v>
      </c>
      <c r="G3232" s="1" t="str" cm="1">
        <f t="array" ref="G3232">INDEX($J$2:$J$162,MATCH(MIN(ABS($I$2:$I$162-E3232)),ABS($I$2:$I$162-E3232),0))</f>
        <v>0</v>
      </c>
    </row>
    <row r="3233" spans="1:7" x14ac:dyDescent="0.4">
      <c r="A3233" s="1" t="s">
        <v>3447</v>
      </c>
      <c r="B3233" s="1">
        <v>32.36</v>
      </c>
      <c r="D3233" s="1">
        <v>2.62</v>
      </c>
      <c r="E3233" s="1">
        <f t="shared" si="50"/>
        <v>3.5860938394025688</v>
      </c>
      <c r="G3233" s="1" t="str" cm="1">
        <f t="array" ref="G3233">INDEX($J$2:$J$162,MATCH(MIN(ABS($I$2:$I$162-E3233)),ABS($I$2:$I$162-E3233),0))</f>
        <v>26.4425</v>
      </c>
    </row>
    <row r="3234" spans="1:7" x14ac:dyDescent="0.4">
      <c r="A3234" s="1" t="s">
        <v>3448</v>
      </c>
      <c r="B3234" s="1">
        <v>0</v>
      </c>
      <c r="D3234" s="1">
        <v>3.45</v>
      </c>
      <c r="E3234" s="1">
        <f t="shared" si="50"/>
        <v>4.7221464679155964</v>
      </c>
      <c r="G3234" s="1" t="str" cm="1">
        <f t="array" ref="G3234">INDEX($J$2:$J$162,MATCH(MIN(ABS($I$2:$I$162-E3234)),ABS($I$2:$I$162-E3234),0))</f>
        <v>153.12</v>
      </c>
    </row>
    <row r="3235" spans="1:7" x14ac:dyDescent="0.4">
      <c r="A3235" s="1" t="s">
        <v>3449</v>
      </c>
      <c r="B3235" s="1">
        <v>0</v>
      </c>
      <c r="D3235" s="1">
        <v>4.28</v>
      </c>
      <c r="E3235" s="1">
        <f t="shared" si="50"/>
        <v>5.8581990964286241</v>
      </c>
      <c r="G3235" s="1" t="str" cm="1">
        <f t="array" ref="G3235">INDEX($J$2:$J$162,MATCH(MIN(ABS($I$2:$I$162-E3235)),ABS($I$2:$I$162-E3235),0))</f>
        <v>282.3</v>
      </c>
    </row>
    <row r="3236" spans="1:7" x14ac:dyDescent="0.4">
      <c r="A3236" s="1" t="s">
        <v>3450</v>
      </c>
      <c r="B3236" s="1">
        <v>0</v>
      </c>
      <c r="D3236" s="1">
        <v>4.76</v>
      </c>
      <c r="E3236" s="1">
        <f t="shared" si="50"/>
        <v>6.5151933876168799</v>
      </c>
      <c r="G3236" s="1" t="str" cm="1">
        <f t="array" ref="G3236">INDEX($J$2:$J$162,MATCH(MIN(ABS($I$2:$I$162-E3236)),ABS($I$2:$I$162-E3236),0))</f>
        <v>422.54</v>
      </c>
    </row>
    <row r="3237" spans="1:7" x14ac:dyDescent="0.4">
      <c r="A3237" s="1" t="s">
        <v>3451</v>
      </c>
      <c r="B3237" s="1">
        <v>0</v>
      </c>
      <c r="D3237" s="1">
        <v>5.03</v>
      </c>
      <c r="E3237" s="1">
        <f t="shared" si="50"/>
        <v>6.8847526764102751</v>
      </c>
      <c r="G3237" s="1" t="str" cm="1">
        <f t="array" ref="G3237">INDEX($J$2:$J$162,MATCH(MIN(ABS($I$2:$I$162-E3237)),ABS($I$2:$I$162-E3237),0))</f>
        <v>515.98</v>
      </c>
    </row>
    <row r="3238" spans="1:7" x14ac:dyDescent="0.4">
      <c r="A3238" s="1" t="s">
        <v>3452</v>
      </c>
      <c r="B3238" s="1">
        <v>0</v>
      </c>
      <c r="D3238" s="1">
        <v>5.0999999999999996</v>
      </c>
      <c r="E3238" s="1">
        <f t="shared" si="50"/>
        <v>6.9805643438752281</v>
      </c>
      <c r="G3238" s="1" t="str" cm="1">
        <f t="array" ref="G3238">INDEX($J$2:$J$162,MATCH(MIN(ABS($I$2:$I$162-E3238)),ABS($I$2:$I$162-E3238),0))</f>
        <v>515.98</v>
      </c>
    </row>
    <row r="3239" spans="1:7" x14ac:dyDescent="0.4">
      <c r="A3239" s="1" t="s">
        <v>3453</v>
      </c>
      <c r="B3239" s="1">
        <v>0</v>
      </c>
      <c r="D3239" s="1">
        <v>5.0999999999999996</v>
      </c>
      <c r="E3239" s="1">
        <f t="shared" si="50"/>
        <v>6.9805643438752281</v>
      </c>
      <c r="G3239" s="1" t="str" cm="1">
        <f t="array" ref="G3239">INDEX($J$2:$J$162,MATCH(MIN(ABS($I$2:$I$162-E3239)),ABS($I$2:$I$162-E3239),0))</f>
        <v>515.98</v>
      </c>
    </row>
    <row r="3240" spans="1:7" x14ac:dyDescent="0.4">
      <c r="A3240" s="1" t="s">
        <v>3454</v>
      </c>
      <c r="B3240" s="1">
        <v>0</v>
      </c>
      <c r="D3240" s="1">
        <v>5.24</v>
      </c>
      <c r="E3240" s="1">
        <f t="shared" si="50"/>
        <v>7.1721876788051375</v>
      </c>
      <c r="G3240" s="1" t="str" cm="1">
        <f t="array" ref="G3240">INDEX($J$2:$J$162,MATCH(MIN(ABS($I$2:$I$162-E3240)),ABS($I$2:$I$162-E3240),0))</f>
        <v>580.01</v>
      </c>
    </row>
    <row r="3241" spans="1:7" x14ac:dyDescent="0.4">
      <c r="A3241" s="1" t="s">
        <v>3455</v>
      </c>
      <c r="B3241" s="1">
        <v>0</v>
      </c>
      <c r="D3241" s="1">
        <v>5.38</v>
      </c>
      <c r="E3241" s="1">
        <f t="shared" si="50"/>
        <v>7.3638110137350452</v>
      </c>
      <c r="G3241" s="1" t="str" cm="1">
        <f t="array" ref="G3241">INDEX($J$2:$J$162,MATCH(MIN(ABS($I$2:$I$162-E3241)),ABS($I$2:$I$162-E3241),0))</f>
        <v>580.01</v>
      </c>
    </row>
    <row r="3242" spans="1:7" x14ac:dyDescent="0.4">
      <c r="A3242" s="1" t="s">
        <v>3456</v>
      </c>
      <c r="B3242" s="1">
        <v>0</v>
      </c>
      <c r="D3242" s="1">
        <v>5.03</v>
      </c>
      <c r="E3242" s="1">
        <f t="shared" si="50"/>
        <v>6.8847526764102751</v>
      </c>
      <c r="G3242" s="1" t="str" cm="1">
        <f t="array" ref="G3242">INDEX($J$2:$J$162,MATCH(MIN(ABS($I$2:$I$162-E3242)),ABS($I$2:$I$162-E3242),0))</f>
        <v>515.98</v>
      </c>
    </row>
    <row r="3243" spans="1:7" x14ac:dyDescent="0.4">
      <c r="A3243" s="1" t="s">
        <v>3457</v>
      </c>
      <c r="B3243" s="1">
        <v>0</v>
      </c>
      <c r="D3243" s="1">
        <v>4.28</v>
      </c>
      <c r="E3243" s="1">
        <f t="shared" si="50"/>
        <v>5.8581990964286241</v>
      </c>
      <c r="G3243" s="1" t="str" cm="1">
        <f t="array" ref="G3243">INDEX($J$2:$J$162,MATCH(MIN(ABS($I$2:$I$162-E3243)),ABS($I$2:$I$162-E3243),0))</f>
        <v>282.3</v>
      </c>
    </row>
    <row r="3244" spans="1:7" x14ac:dyDescent="0.4">
      <c r="A3244" s="1" t="s">
        <v>3458</v>
      </c>
      <c r="B3244" s="1">
        <v>0</v>
      </c>
      <c r="D3244" s="1">
        <v>3.59</v>
      </c>
      <c r="E3244" s="1">
        <f t="shared" si="50"/>
        <v>4.9137698028455041</v>
      </c>
      <c r="G3244" s="1" t="str" cm="1">
        <f t="array" ref="G3244">INDEX($J$2:$J$162,MATCH(MIN(ABS($I$2:$I$162-E3244)),ABS($I$2:$I$162-E3244),0))</f>
        <v>182.53</v>
      </c>
    </row>
    <row r="3245" spans="1:7" x14ac:dyDescent="0.4">
      <c r="A3245" s="1" t="s">
        <v>3459</v>
      </c>
      <c r="B3245" s="1">
        <v>16.18</v>
      </c>
      <c r="D3245" s="1">
        <v>3.03</v>
      </c>
      <c r="E3245" s="1">
        <f t="shared" si="50"/>
        <v>4.1472764631258707</v>
      </c>
      <c r="G3245" s="1" t="str" cm="1">
        <f t="array" ref="G3245">INDEX($J$2:$J$162,MATCH(MIN(ABS($I$2:$I$162-E3245)),ABS($I$2:$I$162-E3245),0))</f>
        <v>105.77</v>
      </c>
    </row>
    <row r="3246" spans="1:7" x14ac:dyDescent="0.4">
      <c r="A3246" s="1" t="s">
        <v>3460</v>
      </c>
      <c r="B3246" s="1">
        <v>104.59</v>
      </c>
      <c r="D3246" s="1">
        <v>2.21</v>
      </c>
      <c r="E3246" s="1">
        <f t="shared" si="50"/>
        <v>3.0249112156792659</v>
      </c>
      <c r="G3246" s="1" t="str" cm="1">
        <f t="array" ref="G3246">INDEX($J$2:$J$162,MATCH(MIN(ABS($I$2:$I$162-E3246)),ABS($I$2:$I$162-E3246),0))</f>
        <v>0</v>
      </c>
    </row>
    <row r="3247" spans="1:7" x14ac:dyDescent="0.4">
      <c r="A3247" s="1" t="s">
        <v>3461</v>
      </c>
      <c r="B3247" s="1">
        <v>277.52</v>
      </c>
      <c r="D3247" s="1">
        <v>1.59</v>
      </c>
      <c r="E3247" s="1">
        <f t="shared" si="50"/>
        <v>2.1762935895611011</v>
      </c>
      <c r="G3247" s="1" t="str" cm="1">
        <f t="array" ref="G3247">INDEX($J$2:$J$162,MATCH(MIN(ABS($I$2:$I$162-E3247)),ABS($I$2:$I$162-E3247),0))</f>
        <v>0</v>
      </c>
    </row>
    <row r="3248" spans="1:7" x14ac:dyDescent="0.4">
      <c r="A3248" s="1" t="s">
        <v>3462</v>
      </c>
      <c r="B3248" s="1">
        <v>452.53</v>
      </c>
      <c r="D3248" s="1">
        <v>1.24</v>
      </c>
      <c r="E3248" s="1">
        <f t="shared" si="50"/>
        <v>1.6972352522363301</v>
      </c>
      <c r="G3248" s="1" t="str" cm="1">
        <f t="array" ref="G3248">INDEX($J$2:$J$162,MATCH(MIN(ABS($I$2:$I$162-E3248)),ABS($I$2:$I$162-E3248),0))</f>
        <v>0</v>
      </c>
    </row>
    <row r="3249" spans="1:7" x14ac:dyDescent="0.4">
      <c r="A3249" s="1" t="s">
        <v>3463</v>
      </c>
      <c r="B3249" s="1">
        <v>590.36</v>
      </c>
      <c r="D3249" s="1">
        <v>3.17</v>
      </c>
      <c r="E3249" s="1">
        <f t="shared" si="50"/>
        <v>4.3388997980557793</v>
      </c>
      <c r="G3249" s="1" t="str" cm="1">
        <f t="array" ref="G3249">INDEX($J$2:$J$162,MATCH(MIN(ABS($I$2:$I$162-E3249)),ABS($I$2:$I$162-E3249),0))</f>
        <v>105.77</v>
      </c>
    </row>
    <row r="3250" spans="1:7" x14ac:dyDescent="0.4">
      <c r="A3250" s="1" t="s">
        <v>3464</v>
      </c>
      <c r="B3250" s="1">
        <v>670.6</v>
      </c>
      <c r="D3250" s="1">
        <v>4.1399999999999997</v>
      </c>
      <c r="E3250" s="1">
        <f t="shared" si="50"/>
        <v>5.6665757614987147</v>
      </c>
      <c r="G3250" s="1" t="str" cm="1">
        <f t="array" ref="G3250">INDEX($J$2:$J$162,MATCH(MIN(ABS($I$2:$I$162-E3250)),ABS($I$2:$I$162-E3250),0))</f>
        <v>282.3</v>
      </c>
    </row>
    <row r="3251" spans="1:7" x14ac:dyDescent="0.4">
      <c r="A3251" s="1" t="s">
        <v>3465</v>
      </c>
      <c r="B3251" s="1">
        <v>699.87</v>
      </c>
      <c r="D3251" s="1">
        <v>4.1399999999999997</v>
      </c>
      <c r="E3251" s="1">
        <f t="shared" si="50"/>
        <v>5.6665757614987147</v>
      </c>
      <c r="G3251" s="1" t="str" cm="1">
        <f t="array" ref="G3251">INDEX($J$2:$J$162,MATCH(MIN(ABS($I$2:$I$162-E3251)),ABS($I$2:$I$162-E3251),0))</f>
        <v>282.3</v>
      </c>
    </row>
    <row r="3252" spans="1:7" x14ac:dyDescent="0.4">
      <c r="A3252" s="1" t="s">
        <v>3466</v>
      </c>
      <c r="B3252" s="1">
        <v>681.1</v>
      </c>
      <c r="D3252" s="1">
        <v>3.45</v>
      </c>
      <c r="E3252" s="1">
        <f t="shared" si="50"/>
        <v>4.7221464679155964</v>
      </c>
      <c r="G3252" s="1" t="str" cm="1">
        <f t="array" ref="G3252">INDEX($J$2:$J$162,MATCH(MIN(ABS($I$2:$I$162-E3252)),ABS($I$2:$I$162-E3252),0))</f>
        <v>153.12</v>
      </c>
    </row>
    <row r="3253" spans="1:7" x14ac:dyDescent="0.4">
      <c r="A3253" s="1" t="s">
        <v>3467</v>
      </c>
      <c r="B3253" s="1">
        <v>566.64</v>
      </c>
      <c r="D3253" s="1">
        <v>2.41</v>
      </c>
      <c r="E3253" s="1">
        <f t="shared" si="50"/>
        <v>3.2986588370077063</v>
      </c>
      <c r="G3253" s="1" t="str" cm="1">
        <f t="array" ref="G3253">INDEX($J$2:$J$162,MATCH(MIN(ABS($I$2:$I$162-E3253)),ABS($I$2:$I$162-E3253),0))</f>
        <v>0</v>
      </c>
    </row>
    <row r="3254" spans="1:7" x14ac:dyDescent="0.4">
      <c r="A3254" s="1" t="s">
        <v>3468</v>
      </c>
      <c r="B3254" s="1">
        <v>391.52</v>
      </c>
      <c r="D3254" s="1">
        <v>1.66</v>
      </c>
      <c r="E3254" s="1">
        <f t="shared" si="50"/>
        <v>2.2721052570260549</v>
      </c>
      <c r="G3254" s="1" t="str" cm="1">
        <f t="array" ref="G3254">INDEX($J$2:$J$162,MATCH(MIN(ABS($I$2:$I$162-E3254)),ABS($I$2:$I$162-E3254),0))</f>
        <v>0</v>
      </c>
    </row>
    <row r="3255" spans="1:7" x14ac:dyDescent="0.4">
      <c r="A3255" s="1" t="s">
        <v>3469</v>
      </c>
      <c r="B3255" s="1">
        <v>268.14999999999998</v>
      </c>
      <c r="D3255" s="1">
        <v>1.45</v>
      </c>
      <c r="E3255" s="1">
        <f t="shared" si="50"/>
        <v>1.9846702546311925</v>
      </c>
      <c r="G3255" s="1" t="str" cm="1">
        <f t="array" ref="G3255">INDEX($J$2:$J$162,MATCH(MIN(ABS($I$2:$I$162-E3255)),ABS($I$2:$I$162-E3255),0))</f>
        <v>0</v>
      </c>
    </row>
    <row r="3256" spans="1:7" x14ac:dyDescent="0.4">
      <c r="A3256" s="1" t="s">
        <v>3470</v>
      </c>
      <c r="B3256" s="1">
        <v>13.99</v>
      </c>
      <c r="D3256" s="1">
        <v>1.38</v>
      </c>
      <c r="E3256" s="1">
        <f t="shared" si="50"/>
        <v>1.8888585871662382</v>
      </c>
      <c r="G3256" s="1" t="str" cm="1">
        <f t="array" ref="G3256">INDEX($J$2:$J$162,MATCH(MIN(ABS($I$2:$I$162-E3256)),ABS($I$2:$I$162-E3256),0))</f>
        <v>0</v>
      </c>
    </row>
    <row r="3257" spans="1:7" x14ac:dyDescent="0.4">
      <c r="A3257" s="1" t="s">
        <v>3471</v>
      </c>
      <c r="B3257" s="1">
        <v>2.41</v>
      </c>
      <c r="D3257" s="1">
        <v>1.1000000000000001</v>
      </c>
      <c r="E3257" s="1">
        <f t="shared" si="50"/>
        <v>1.505611917306422</v>
      </c>
      <c r="G3257" s="1" t="str" cm="1">
        <f t="array" ref="G3257">INDEX($J$2:$J$162,MATCH(MIN(ABS($I$2:$I$162-E3257)),ABS($I$2:$I$162-E3257),0))</f>
        <v>0</v>
      </c>
    </row>
    <row r="3258" spans="1:7" x14ac:dyDescent="0.4">
      <c r="A3258" s="1" t="s">
        <v>3472</v>
      </c>
      <c r="B3258" s="1">
        <v>0</v>
      </c>
      <c r="D3258" s="1">
        <v>1.1000000000000001</v>
      </c>
      <c r="E3258" s="1">
        <f t="shared" si="50"/>
        <v>1.505611917306422</v>
      </c>
      <c r="G3258" s="1" t="str" cm="1">
        <f t="array" ref="G3258">INDEX($J$2:$J$162,MATCH(MIN(ABS($I$2:$I$162-E3258)),ABS($I$2:$I$162-E3258),0))</f>
        <v>0</v>
      </c>
    </row>
    <row r="3259" spans="1:7" x14ac:dyDescent="0.4">
      <c r="A3259" s="1" t="s">
        <v>3473</v>
      </c>
      <c r="B3259" s="1">
        <v>0</v>
      </c>
      <c r="D3259" s="1">
        <v>0.69</v>
      </c>
      <c r="E3259" s="1">
        <f t="shared" si="50"/>
        <v>0.94442929358311911</v>
      </c>
      <c r="G3259" s="1" t="str" cm="1">
        <f t="array" ref="G3259">INDEX($J$2:$J$162,MATCH(MIN(ABS($I$2:$I$162-E3259)),ABS($I$2:$I$162-E3259),0))</f>
        <v>0</v>
      </c>
    </row>
    <row r="3260" spans="1:7" x14ac:dyDescent="0.4">
      <c r="A3260" s="1" t="s">
        <v>3474</v>
      </c>
      <c r="B3260" s="1">
        <v>0</v>
      </c>
      <c r="D3260" s="1">
        <v>1.59</v>
      </c>
      <c r="E3260" s="1">
        <f t="shared" si="50"/>
        <v>2.1762935895611011</v>
      </c>
      <c r="G3260" s="1" t="str" cm="1">
        <f t="array" ref="G3260">INDEX($J$2:$J$162,MATCH(MIN(ABS($I$2:$I$162-E3260)),ABS($I$2:$I$162-E3260),0))</f>
        <v>0</v>
      </c>
    </row>
    <row r="3261" spans="1:7" x14ac:dyDescent="0.4">
      <c r="A3261" s="1" t="s">
        <v>3475</v>
      </c>
      <c r="B3261" s="1">
        <v>0</v>
      </c>
      <c r="D3261" s="1">
        <v>3.72</v>
      </c>
      <c r="E3261" s="1">
        <f t="shared" si="50"/>
        <v>5.0917057567089907</v>
      </c>
      <c r="G3261" s="1" t="str" cm="1">
        <f t="array" ref="G3261">INDEX($J$2:$J$162,MATCH(MIN(ABS($I$2:$I$162-E3261)),ABS($I$2:$I$162-E3261),0))</f>
        <v>182.53</v>
      </c>
    </row>
    <row r="3262" spans="1:7" x14ac:dyDescent="0.4">
      <c r="A3262" s="1" t="s">
        <v>3476</v>
      </c>
      <c r="B3262" s="1">
        <v>0</v>
      </c>
      <c r="D3262" s="1">
        <v>4.41</v>
      </c>
      <c r="E3262" s="1">
        <f t="shared" si="50"/>
        <v>6.0361350502921098</v>
      </c>
      <c r="G3262" s="1" t="str" cm="1">
        <f t="array" ref="G3262">INDEX($J$2:$J$162,MATCH(MIN(ABS($I$2:$I$162-E3262)),ABS($I$2:$I$162-E3262),0))</f>
        <v>317.48</v>
      </c>
    </row>
    <row r="3263" spans="1:7" x14ac:dyDescent="0.4">
      <c r="A3263" s="1" t="s">
        <v>3477</v>
      </c>
      <c r="B3263" s="1">
        <v>0</v>
      </c>
      <c r="D3263" s="1">
        <v>4.9000000000000004</v>
      </c>
      <c r="E3263" s="1">
        <f t="shared" si="50"/>
        <v>6.7068167225467894</v>
      </c>
      <c r="G3263" s="1" t="str" cm="1">
        <f t="array" ref="G3263">INDEX($J$2:$J$162,MATCH(MIN(ABS($I$2:$I$162-E3263)),ABS($I$2:$I$162-E3263),0))</f>
        <v>469.26</v>
      </c>
    </row>
    <row r="3264" spans="1:7" x14ac:dyDescent="0.4">
      <c r="A3264" s="1" t="s">
        <v>3478</v>
      </c>
      <c r="B3264" s="1">
        <v>0</v>
      </c>
      <c r="D3264" s="1">
        <v>5.24</v>
      </c>
      <c r="E3264" s="1">
        <f t="shared" si="50"/>
        <v>7.1721876788051375</v>
      </c>
      <c r="G3264" s="1" t="str" cm="1">
        <f t="array" ref="G3264">INDEX($J$2:$J$162,MATCH(MIN(ABS($I$2:$I$162-E3264)),ABS($I$2:$I$162-E3264),0))</f>
        <v>580.01</v>
      </c>
    </row>
    <row r="3265" spans="1:7" x14ac:dyDescent="0.4">
      <c r="A3265" s="1" t="s">
        <v>3479</v>
      </c>
      <c r="B3265" s="1">
        <v>0</v>
      </c>
      <c r="D3265" s="1">
        <v>5.24</v>
      </c>
      <c r="E3265" s="1">
        <f t="shared" si="50"/>
        <v>7.1721876788051375</v>
      </c>
      <c r="G3265" s="1" t="str" cm="1">
        <f t="array" ref="G3265">INDEX($J$2:$J$162,MATCH(MIN(ABS($I$2:$I$162-E3265)),ABS($I$2:$I$162-E3265),0))</f>
        <v>580.01</v>
      </c>
    </row>
    <row r="3266" spans="1:7" x14ac:dyDescent="0.4">
      <c r="A3266" s="1" t="s">
        <v>3480</v>
      </c>
      <c r="B3266" s="1">
        <v>0</v>
      </c>
      <c r="D3266" s="1">
        <v>5.03</v>
      </c>
      <c r="E3266" s="1">
        <f t="shared" si="50"/>
        <v>6.8847526764102751</v>
      </c>
      <c r="G3266" s="1" t="str" cm="1">
        <f t="array" ref="G3266">INDEX($J$2:$J$162,MATCH(MIN(ABS($I$2:$I$162-E3266)),ABS($I$2:$I$162-E3266),0))</f>
        <v>515.98</v>
      </c>
    </row>
    <row r="3267" spans="1:7" x14ac:dyDescent="0.4">
      <c r="A3267" s="1" t="s">
        <v>3481</v>
      </c>
      <c r="B3267" s="1">
        <v>0</v>
      </c>
      <c r="D3267" s="1">
        <v>4.6900000000000004</v>
      </c>
      <c r="E3267" s="1">
        <f t="shared" ref="E3267:E3330" si="51">D3267*POWER((90/10),$N$2)</f>
        <v>6.419381720151927</v>
      </c>
      <c r="G3267" s="1" t="str" cm="1">
        <f t="array" ref="G3267">INDEX($J$2:$J$162,MATCH(MIN(ABS($I$2:$I$162-E3267)),ABS($I$2:$I$162-E3267),0))</f>
        <v>422.54</v>
      </c>
    </row>
    <row r="3268" spans="1:7" x14ac:dyDescent="0.4">
      <c r="A3268" s="1" t="s">
        <v>3482</v>
      </c>
      <c r="B3268" s="1">
        <v>0</v>
      </c>
      <c r="D3268" s="1">
        <v>4.4800000000000004</v>
      </c>
      <c r="E3268" s="1">
        <f t="shared" si="51"/>
        <v>6.1319467177570646</v>
      </c>
      <c r="G3268" s="1" t="str" cm="1">
        <f t="array" ref="G3268">INDEX($J$2:$J$162,MATCH(MIN(ABS($I$2:$I$162-E3268)),ABS($I$2:$I$162-E3268),0))</f>
        <v>370.05</v>
      </c>
    </row>
    <row r="3269" spans="1:7" x14ac:dyDescent="0.4">
      <c r="A3269" s="1" t="s">
        <v>3483</v>
      </c>
      <c r="B3269" s="1">
        <v>0.71</v>
      </c>
      <c r="D3269" s="1">
        <v>4.41</v>
      </c>
      <c r="E3269" s="1">
        <f t="shared" si="51"/>
        <v>6.0361350502921098</v>
      </c>
      <c r="G3269" s="1" t="str" cm="1">
        <f t="array" ref="G3269">INDEX($J$2:$J$162,MATCH(MIN(ABS($I$2:$I$162-E3269)),ABS($I$2:$I$162-E3269),0))</f>
        <v>317.48</v>
      </c>
    </row>
    <row r="3270" spans="1:7" x14ac:dyDescent="0.4">
      <c r="A3270" s="1" t="s">
        <v>3484</v>
      </c>
      <c r="B3270" s="1">
        <v>104.54</v>
      </c>
      <c r="D3270" s="1">
        <v>4.4800000000000004</v>
      </c>
      <c r="E3270" s="1">
        <f t="shared" si="51"/>
        <v>6.1319467177570646</v>
      </c>
      <c r="G3270" s="1" t="str" cm="1">
        <f t="array" ref="G3270">INDEX($J$2:$J$162,MATCH(MIN(ABS($I$2:$I$162-E3270)),ABS($I$2:$I$162-E3270),0))</f>
        <v>370.05</v>
      </c>
    </row>
    <row r="3271" spans="1:7" x14ac:dyDescent="0.4">
      <c r="A3271" s="1" t="s">
        <v>3485</v>
      </c>
      <c r="B3271" s="1">
        <v>274.02999999999997</v>
      </c>
      <c r="D3271" s="1">
        <v>4.9000000000000004</v>
      </c>
      <c r="E3271" s="1">
        <f t="shared" si="51"/>
        <v>6.7068167225467894</v>
      </c>
      <c r="G3271" s="1" t="str" cm="1">
        <f t="array" ref="G3271">INDEX($J$2:$J$162,MATCH(MIN(ABS($I$2:$I$162-E3271)),ABS($I$2:$I$162-E3271),0))</f>
        <v>469.26</v>
      </c>
    </row>
    <row r="3272" spans="1:7" x14ac:dyDescent="0.4">
      <c r="A3272" s="1" t="s">
        <v>3486</v>
      </c>
      <c r="B3272" s="1">
        <v>447.34</v>
      </c>
      <c r="D3272" s="1">
        <v>4.4800000000000004</v>
      </c>
      <c r="E3272" s="1">
        <f t="shared" si="51"/>
        <v>6.1319467177570646</v>
      </c>
      <c r="G3272" s="1" t="str" cm="1">
        <f t="array" ref="G3272">INDEX($J$2:$J$162,MATCH(MIN(ABS($I$2:$I$162-E3272)),ABS($I$2:$I$162-E3272),0))</f>
        <v>370.05</v>
      </c>
    </row>
    <row r="3273" spans="1:7" x14ac:dyDescent="0.4">
      <c r="A3273" s="1" t="s">
        <v>3487</v>
      </c>
      <c r="B3273" s="1">
        <v>576.25</v>
      </c>
      <c r="D3273" s="1">
        <v>4</v>
      </c>
      <c r="E3273" s="1">
        <f t="shared" si="51"/>
        <v>5.474952426568807</v>
      </c>
      <c r="G3273" s="1" t="str" cm="1">
        <f t="array" ref="G3273">INDEX($J$2:$J$162,MATCH(MIN(ABS($I$2:$I$162-E3273)),ABS($I$2:$I$162-E3273),0))</f>
        <v>247.12</v>
      </c>
    </row>
    <row r="3274" spans="1:7" x14ac:dyDescent="0.4">
      <c r="A3274" s="1" t="s">
        <v>3488</v>
      </c>
      <c r="B3274" s="1">
        <v>652.38</v>
      </c>
      <c r="D3274" s="1">
        <v>4.4800000000000004</v>
      </c>
      <c r="E3274" s="1">
        <f t="shared" si="51"/>
        <v>6.1319467177570646</v>
      </c>
      <c r="G3274" s="1" t="str" cm="1">
        <f t="array" ref="G3274">INDEX($J$2:$J$162,MATCH(MIN(ABS($I$2:$I$162-E3274)),ABS($I$2:$I$162-E3274),0))</f>
        <v>370.05</v>
      </c>
    </row>
    <row r="3275" spans="1:7" x14ac:dyDescent="0.4">
      <c r="A3275" s="1" t="s">
        <v>3489</v>
      </c>
      <c r="B3275" s="1">
        <v>692.02</v>
      </c>
      <c r="D3275" s="1">
        <v>5.03</v>
      </c>
      <c r="E3275" s="1">
        <f t="shared" si="51"/>
        <v>6.8847526764102751</v>
      </c>
      <c r="G3275" s="1" t="str" cm="1">
        <f t="array" ref="G3275">INDEX($J$2:$J$162,MATCH(MIN(ABS($I$2:$I$162-E3275)),ABS($I$2:$I$162-E3275),0))</f>
        <v>515.98</v>
      </c>
    </row>
    <row r="3276" spans="1:7" x14ac:dyDescent="0.4">
      <c r="A3276" s="1" t="s">
        <v>3490</v>
      </c>
      <c r="B3276" s="1">
        <v>652.9</v>
      </c>
      <c r="D3276" s="1">
        <v>3.66</v>
      </c>
      <c r="E3276" s="1">
        <f t="shared" si="51"/>
        <v>5.0095814703104589</v>
      </c>
      <c r="G3276" s="1" t="str" cm="1">
        <f t="array" ref="G3276">INDEX($J$2:$J$162,MATCH(MIN(ABS($I$2:$I$162-E3276)),ABS($I$2:$I$162-E3276),0))</f>
        <v>182.53</v>
      </c>
    </row>
    <row r="3277" spans="1:7" x14ac:dyDescent="0.4">
      <c r="A3277" s="1" t="s">
        <v>3491</v>
      </c>
      <c r="B3277" s="1">
        <v>216.1</v>
      </c>
      <c r="D3277" s="1">
        <v>2.97</v>
      </c>
      <c r="E3277" s="1">
        <f t="shared" si="51"/>
        <v>4.0651521767273398</v>
      </c>
      <c r="G3277" s="1" t="str" cm="1">
        <f t="array" ref="G3277">INDEX($J$2:$J$162,MATCH(MIN(ABS($I$2:$I$162-E3277)),ABS($I$2:$I$162-E3277),0))</f>
        <v>88.1416666666667</v>
      </c>
    </row>
    <row r="3278" spans="1:7" x14ac:dyDescent="0.4">
      <c r="A3278" s="1" t="s">
        <v>3492</v>
      </c>
      <c r="B3278" s="1">
        <v>33.33</v>
      </c>
      <c r="D3278" s="1">
        <v>2.5499999999999998</v>
      </c>
      <c r="E3278" s="1">
        <f t="shared" si="51"/>
        <v>3.490282171937614</v>
      </c>
      <c r="G3278" s="1" t="str" cm="1">
        <f t="array" ref="G3278">INDEX($J$2:$J$162,MATCH(MIN(ABS($I$2:$I$162-E3278)),ABS($I$2:$I$162-E3278),0))</f>
        <v>26.4425</v>
      </c>
    </row>
    <row r="3279" spans="1:7" x14ac:dyDescent="0.4">
      <c r="A3279" s="1" t="s">
        <v>3493</v>
      </c>
      <c r="B3279" s="1">
        <v>22.48</v>
      </c>
      <c r="D3279" s="1">
        <v>2.97</v>
      </c>
      <c r="E3279" s="1">
        <f t="shared" si="51"/>
        <v>4.0651521767273398</v>
      </c>
      <c r="G3279" s="1" t="str" cm="1">
        <f t="array" ref="G3279">INDEX($J$2:$J$162,MATCH(MIN(ABS($I$2:$I$162-E3279)),ABS($I$2:$I$162-E3279),0))</f>
        <v>88.1416666666667</v>
      </c>
    </row>
    <row r="3280" spans="1:7" x14ac:dyDescent="0.4">
      <c r="A3280" s="1" t="s">
        <v>3494</v>
      </c>
      <c r="B3280" s="1">
        <v>86.41</v>
      </c>
      <c r="D3280" s="1">
        <v>3.45</v>
      </c>
      <c r="E3280" s="1">
        <f t="shared" si="51"/>
        <v>4.7221464679155964</v>
      </c>
      <c r="G3280" s="1" t="str" cm="1">
        <f t="array" ref="G3280">INDEX($J$2:$J$162,MATCH(MIN(ABS($I$2:$I$162-E3280)),ABS($I$2:$I$162-E3280),0))</f>
        <v>153.12</v>
      </c>
    </row>
    <row r="3281" spans="1:7" x14ac:dyDescent="0.4">
      <c r="A3281" s="1" t="s">
        <v>3495</v>
      </c>
      <c r="B3281" s="1">
        <v>1.19</v>
      </c>
      <c r="D3281" s="1">
        <v>3.31</v>
      </c>
      <c r="E3281" s="1">
        <f t="shared" si="51"/>
        <v>4.5305231329856879</v>
      </c>
      <c r="G3281" s="1" t="str" cm="1">
        <f t="array" ref="G3281">INDEX($J$2:$J$162,MATCH(MIN(ABS($I$2:$I$162-E3281)),ABS($I$2:$I$162-E3281),0))</f>
        <v>129.41</v>
      </c>
    </row>
    <row r="3282" spans="1:7" x14ac:dyDescent="0.4">
      <c r="A3282" s="1" t="s">
        <v>3496</v>
      </c>
      <c r="B3282" s="1">
        <v>0</v>
      </c>
      <c r="D3282" s="1">
        <v>4.6900000000000004</v>
      </c>
      <c r="E3282" s="1">
        <f t="shared" si="51"/>
        <v>6.419381720151927</v>
      </c>
      <c r="G3282" s="1" t="str" cm="1">
        <f t="array" ref="G3282">INDEX($J$2:$J$162,MATCH(MIN(ABS($I$2:$I$162-E3282)),ABS($I$2:$I$162-E3282),0))</f>
        <v>422.54</v>
      </c>
    </row>
    <row r="3283" spans="1:7" x14ac:dyDescent="0.4">
      <c r="A3283" s="1" t="s">
        <v>3497</v>
      </c>
      <c r="B3283" s="1">
        <v>0</v>
      </c>
      <c r="D3283" s="1">
        <v>6.14</v>
      </c>
      <c r="E3283" s="1">
        <f t="shared" si="51"/>
        <v>8.4040519747831191</v>
      </c>
      <c r="G3283" s="1" t="str" cm="1">
        <f t="array" ref="G3283">INDEX($J$2:$J$162,MATCH(MIN(ABS($I$2:$I$162-E3283)),ABS($I$2:$I$162-E3283),0))</f>
        <v>992.55</v>
      </c>
    </row>
    <row r="3284" spans="1:7" x14ac:dyDescent="0.4">
      <c r="A3284" s="1" t="s">
        <v>3498</v>
      </c>
      <c r="B3284" s="1">
        <v>0</v>
      </c>
      <c r="D3284" s="1">
        <v>6.34</v>
      </c>
      <c r="E3284" s="1">
        <f t="shared" si="51"/>
        <v>8.6777995961115586</v>
      </c>
      <c r="G3284" s="1" t="str" cm="1">
        <f t="array" ref="G3284">INDEX($J$2:$J$162,MATCH(MIN(ABS($I$2:$I$162-E3284)),ABS($I$2:$I$162-E3284),0))</f>
        <v>1090</v>
      </c>
    </row>
    <row r="3285" spans="1:7" x14ac:dyDescent="0.4">
      <c r="A3285" s="1" t="s">
        <v>3499</v>
      </c>
      <c r="B3285" s="1">
        <v>0</v>
      </c>
      <c r="D3285" s="1">
        <v>5.72</v>
      </c>
      <c r="E3285" s="1">
        <f t="shared" si="51"/>
        <v>7.8291819699933933</v>
      </c>
      <c r="G3285" s="1" t="str" cm="1">
        <f t="array" ref="G3285">INDEX($J$2:$J$162,MATCH(MIN(ABS($I$2:$I$162-E3285)),ABS($I$2:$I$162-E3285),0))</f>
        <v>713.83</v>
      </c>
    </row>
    <row r="3286" spans="1:7" x14ac:dyDescent="0.4">
      <c r="A3286" s="1" t="s">
        <v>3500</v>
      </c>
      <c r="B3286" s="1">
        <v>0</v>
      </c>
      <c r="D3286" s="1">
        <v>5.38</v>
      </c>
      <c r="E3286" s="1">
        <f t="shared" si="51"/>
        <v>7.3638110137350452</v>
      </c>
      <c r="G3286" s="1" t="str" cm="1">
        <f t="array" ref="G3286">INDEX($J$2:$J$162,MATCH(MIN(ABS($I$2:$I$162-E3286)),ABS($I$2:$I$162-E3286),0))</f>
        <v>580.01</v>
      </c>
    </row>
    <row r="3287" spans="1:7" x14ac:dyDescent="0.4">
      <c r="A3287" s="1" t="s">
        <v>3501</v>
      </c>
      <c r="B3287" s="1">
        <v>0</v>
      </c>
      <c r="D3287" s="1">
        <v>5.38</v>
      </c>
      <c r="E3287" s="1">
        <f t="shared" si="51"/>
        <v>7.3638110137350452</v>
      </c>
      <c r="G3287" s="1" t="str" cm="1">
        <f t="array" ref="G3287">INDEX($J$2:$J$162,MATCH(MIN(ABS($I$2:$I$162-E3287)),ABS($I$2:$I$162-E3287),0))</f>
        <v>580.01</v>
      </c>
    </row>
    <row r="3288" spans="1:7" x14ac:dyDescent="0.4">
      <c r="A3288" s="1" t="s">
        <v>3502</v>
      </c>
      <c r="B3288" s="1">
        <v>0</v>
      </c>
      <c r="D3288" s="1">
        <v>5.31</v>
      </c>
      <c r="E3288" s="1">
        <f t="shared" si="51"/>
        <v>7.2679993462700905</v>
      </c>
      <c r="G3288" s="1" t="str" cm="1">
        <f t="array" ref="G3288">INDEX($J$2:$J$162,MATCH(MIN(ABS($I$2:$I$162-E3288)),ABS($I$2:$I$162-E3288),0))</f>
        <v>580.01</v>
      </c>
    </row>
    <row r="3289" spans="1:7" x14ac:dyDescent="0.4">
      <c r="A3289" s="1" t="s">
        <v>3503</v>
      </c>
      <c r="B3289" s="1">
        <v>0</v>
      </c>
      <c r="D3289" s="1">
        <v>5.0999999999999996</v>
      </c>
      <c r="E3289" s="1">
        <f t="shared" si="51"/>
        <v>6.9805643438752281</v>
      </c>
      <c r="G3289" s="1" t="str" cm="1">
        <f t="array" ref="G3289">INDEX($J$2:$J$162,MATCH(MIN(ABS($I$2:$I$162-E3289)),ABS($I$2:$I$162-E3289),0))</f>
        <v>515.98</v>
      </c>
    </row>
    <row r="3290" spans="1:7" x14ac:dyDescent="0.4">
      <c r="A3290" s="1" t="s">
        <v>3504</v>
      </c>
      <c r="B3290" s="1">
        <v>0</v>
      </c>
      <c r="D3290" s="1">
        <v>4.6900000000000004</v>
      </c>
      <c r="E3290" s="1">
        <f t="shared" si="51"/>
        <v>6.419381720151927</v>
      </c>
      <c r="G3290" s="1" t="str" cm="1">
        <f t="array" ref="G3290">INDEX($J$2:$J$162,MATCH(MIN(ABS($I$2:$I$162-E3290)),ABS($I$2:$I$162-E3290),0))</f>
        <v>422.54</v>
      </c>
    </row>
    <row r="3291" spans="1:7" x14ac:dyDescent="0.4">
      <c r="A3291" s="1" t="s">
        <v>3505</v>
      </c>
      <c r="B3291" s="1">
        <v>0</v>
      </c>
      <c r="D3291" s="1">
        <v>3.93</v>
      </c>
      <c r="E3291" s="1">
        <f t="shared" si="51"/>
        <v>5.3791407591038531</v>
      </c>
      <c r="G3291" s="1" t="str" cm="1">
        <f t="array" ref="G3291">INDEX($J$2:$J$162,MATCH(MIN(ABS($I$2:$I$162-E3291)),ABS($I$2:$I$162-E3291),0))</f>
        <v>247.12</v>
      </c>
    </row>
    <row r="3292" spans="1:7" x14ac:dyDescent="0.4">
      <c r="A3292" s="1" t="s">
        <v>3506</v>
      </c>
      <c r="B3292" s="1">
        <v>0</v>
      </c>
      <c r="D3292" s="1">
        <v>3.31</v>
      </c>
      <c r="E3292" s="1">
        <f t="shared" si="51"/>
        <v>4.5305231329856879</v>
      </c>
      <c r="G3292" s="1" t="str" cm="1">
        <f t="array" ref="G3292">INDEX($J$2:$J$162,MATCH(MIN(ABS($I$2:$I$162-E3292)),ABS($I$2:$I$162-E3292),0))</f>
        <v>129.41</v>
      </c>
    </row>
    <row r="3293" spans="1:7" x14ac:dyDescent="0.4">
      <c r="A3293" s="1" t="s">
        <v>3507</v>
      </c>
      <c r="B3293" s="1">
        <v>2.2799999999999998</v>
      </c>
      <c r="D3293" s="1">
        <v>4.1399999999999997</v>
      </c>
      <c r="E3293" s="1">
        <f t="shared" si="51"/>
        <v>5.6665757614987147</v>
      </c>
      <c r="G3293" s="1" t="str" cm="1">
        <f t="array" ref="G3293">INDEX($J$2:$J$162,MATCH(MIN(ABS($I$2:$I$162-E3293)),ABS($I$2:$I$162-E3293),0))</f>
        <v>282.3</v>
      </c>
    </row>
    <row r="3294" spans="1:7" x14ac:dyDescent="0.4">
      <c r="A3294" s="1" t="s">
        <v>3508</v>
      </c>
      <c r="B3294" s="1">
        <v>97.99</v>
      </c>
      <c r="D3294" s="1">
        <v>3.24</v>
      </c>
      <c r="E3294" s="1">
        <f t="shared" si="51"/>
        <v>4.434711465520734</v>
      </c>
      <c r="G3294" s="1" t="str" cm="1">
        <f t="array" ref="G3294">INDEX($J$2:$J$162,MATCH(MIN(ABS($I$2:$I$162-E3294)),ABS($I$2:$I$162-E3294),0))</f>
        <v>129.41</v>
      </c>
    </row>
    <row r="3295" spans="1:7" x14ac:dyDescent="0.4">
      <c r="A3295" s="1" t="s">
        <v>3509</v>
      </c>
      <c r="B3295" s="1">
        <v>273.62</v>
      </c>
      <c r="D3295" s="1">
        <v>2.69</v>
      </c>
      <c r="E3295" s="1">
        <f t="shared" si="51"/>
        <v>3.6819055068675226</v>
      </c>
      <c r="G3295" s="1" t="str" cm="1">
        <f t="array" ref="G3295">INDEX($J$2:$J$162,MATCH(MIN(ABS($I$2:$I$162-E3295)),ABS($I$2:$I$162-E3295),0))</f>
        <v>52.885</v>
      </c>
    </row>
    <row r="3296" spans="1:7" x14ac:dyDescent="0.4">
      <c r="A3296" s="1" t="s">
        <v>3510</v>
      </c>
      <c r="B3296" s="1">
        <v>448.29</v>
      </c>
      <c r="D3296" s="1">
        <v>2.48</v>
      </c>
      <c r="E3296" s="1">
        <f t="shared" si="51"/>
        <v>3.3944705044726602</v>
      </c>
      <c r="G3296" s="1" t="str" cm="1">
        <f t="array" ref="G3296">INDEX($J$2:$J$162,MATCH(MIN(ABS($I$2:$I$162-E3296)),ABS($I$2:$I$162-E3296),0))</f>
        <v>26.4425</v>
      </c>
    </row>
    <row r="3297" spans="1:7" x14ac:dyDescent="0.4">
      <c r="A3297" s="1" t="s">
        <v>3511</v>
      </c>
      <c r="B3297" s="1">
        <v>593.73</v>
      </c>
      <c r="D3297" s="1">
        <v>4.9000000000000004</v>
      </c>
      <c r="E3297" s="1">
        <f t="shared" si="51"/>
        <v>6.7068167225467894</v>
      </c>
      <c r="G3297" s="1" t="str" cm="1">
        <f t="array" ref="G3297">INDEX($J$2:$J$162,MATCH(MIN(ABS($I$2:$I$162-E3297)),ABS($I$2:$I$162-E3297),0))</f>
        <v>469.26</v>
      </c>
    </row>
    <row r="3298" spans="1:7" x14ac:dyDescent="0.4">
      <c r="A3298" s="1" t="s">
        <v>3512</v>
      </c>
      <c r="B3298" s="1">
        <v>672.05</v>
      </c>
      <c r="D3298" s="1">
        <v>4.41</v>
      </c>
      <c r="E3298" s="1">
        <f t="shared" si="51"/>
        <v>6.0361350502921098</v>
      </c>
      <c r="G3298" s="1" t="str" cm="1">
        <f t="array" ref="G3298">INDEX($J$2:$J$162,MATCH(MIN(ABS($I$2:$I$162-E3298)),ABS($I$2:$I$162-E3298),0))</f>
        <v>317.48</v>
      </c>
    </row>
    <row r="3299" spans="1:7" x14ac:dyDescent="0.4">
      <c r="A3299" s="1" t="s">
        <v>3513</v>
      </c>
      <c r="B3299" s="1">
        <v>699.91</v>
      </c>
      <c r="D3299" s="1">
        <v>4.07</v>
      </c>
      <c r="E3299" s="1">
        <f t="shared" si="51"/>
        <v>5.5707640940337617</v>
      </c>
      <c r="G3299" s="1" t="str" cm="1">
        <f t="array" ref="G3299">INDEX($J$2:$J$162,MATCH(MIN(ABS($I$2:$I$162-E3299)),ABS($I$2:$I$162-E3299),0))</f>
        <v>247.12</v>
      </c>
    </row>
    <row r="3300" spans="1:7" x14ac:dyDescent="0.4">
      <c r="A3300" s="1" t="s">
        <v>3514</v>
      </c>
      <c r="B3300" s="1">
        <v>688.54</v>
      </c>
      <c r="D3300" s="1">
        <v>3.93</v>
      </c>
      <c r="E3300" s="1">
        <f t="shared" si="51"/>
        <v>5.3791407591038531</v>
      </c>
      <c r="G3300" s="1" t="str" cm="1">
        <f t="array" ref="G3300">INDEX($J$2:$J$162,MATCH(MIN(ABS($I$2:$I$162-E3300)),ABS($I$2:$I$162-E3300),0))</f>
        <v>247.12</v>
      </c>
    </row>
    <row r="3301" spans="1:7" x14ac:dyDescent="0.4">
      <c r="A3301" s="1" t="s">
        <v>3515</v>
      </c>
      <c r="B3301" s="1">
        <v>621.24</v>
      </c>
      <c r="D3301" s="1">
        <v>3.79</v>
      </c>
      <c r="E3301" s="1">
        <f t="shared" si="51"/>
        <v>5.1875174241739446</v>
      </c>
      <c r="G3301" s="1" t="str" cm="1">
        <f t="array" ref="G3301">INDEX($J$2:$J$162,MATCH(MIN(ABS($I$2:$I$162-E3301)),ABS($I$2:$I$162-E3301),0))</f>
        <v>211.94</v>
      </c>
    </row>
    <row r="3302" spans="1:7" x14ac:dyDescent="0.4">
      <c r="A3302" s="1" t="s">
        <v>3516</v>
      </c>
      <c r="B3302" s="1">
        <v>507.33</v>
      </c>
      <c r="D3302" s="1">
        <v>3.93</v>
      </c>
      <c r="E3302" s="1">
        <f t="shared" si="51"/>
        <v>5.3791407591038531</v>
      </c>
      <c r="G3302" s="1" t="str" cm="1">
        <f t="array" ref="G3302">INDEX($J$2:$J$162,MATCH(MIN(ABS($I$2:$I$162-E3302)),ABS($I$2:$I$162-E3302),0))</f>
        <v>247.12</v>
      </c>
    </row>
    <row r="3303" spans="1:7" x14ac:dyDescent="0.4">
      <c r="A3303" s="1" t="s">
        <v>3517</v>
      </c>
      <c r="B3303" s="1">
        <v>344.74</v>
      </c>
      <c r="D3303" s="1">
        <v>4.1399999999999997</v>
      </c>
      <c r="E3303" s="1">
        <f t="shared" si="51"/>
        <v>5.6665757614987147</v>
      </c>
      <c r="G3303" s="1" t="str" cm="1">
        <f t="array" ref="G3303">INDEX($J$2:$J$162,MATCH(MIN(ABS($I$2:$I$162-E3303)),ABS($I$2:$I$162-E3303),0))</f>
        <v>282.3</v>
      </c>
    </row>
    <row r="3304" spans="1:7" x14ac:dyDescent="0.4">
      <c r="A3304" s="1" t="s">
        <v>3518</v>
      </c>
      <c r="B3304" s="1">
        <v>163.77000000000001</v>
      </c>
      <c r="D3304" s="1">
        <v>4.28</v>
      </c>
      <c r="E3304" s="1">
        <f t="shared" si="51"/>
        <v>5.8581990964286241</v>
      </c>
      <c r="G3304" s="1" t="str" cm="1">
        <f t="array" ref="G3304">INDEX($J$2:$J$162,MATCH(MIN(ABS($I$2:$I$162-E3304)),ABS($I$2:$I$162-E3304),0))</f>
        <v>282.3</v>
      </c>
    </row>
    <row r="3305" spans="1:7" x14ac:dyDescent="0.4">
      <c r="A3305" s="1" t="s">
        <v>3519</v>
      </c>
      <c r="B3305" s="1">
        <v>36.56</v>
      </c>
      <c r="D3305" s="1">
        <v>4.41</v>
      </c>
      <c r="E3305" s="1">
        <f t="shared" si="51"/>
        <v>6.0361350502921098</v>
      </c>
      <c r="G3305" s="1" t="str" cm="1">
        <f t="array" ref="G3305">INDEX($J$2:$J$162,MATCH(MIN(ABS($I$2:$I$162-E3305)),ABS($I$2:$I$162-E3305),0))</f>
        <v>317.48</v>
      </c>
    </row>
    <row r="3306" spans="1:7" x14ac:dyDescent="0.4">
      <c r="A3306" s="1" t="s">
        <v>3520</v>
      </c>
      <c r="B3306" s="1">
        <v>0</v>
      </c>
      <c r="D3306" s="1">
        <v>4.07</v>
      </c>
      <c r="E3306" s="1">
        <f t="shared" si="51"/>
        <v>5.5707640940337617</v>
      </c>
      <c r="G3306" s="1" t="str" cm="1">
        <f t="array" ref="G3306">INDEX($J$2:$J$162,MATCH(MIN(ABS($I$2:$I$162-E3306)),ABS($I$2:$I$162-E3306),0))</f>
        <v>247.12</v>
      </c>
    </row>
    <row r="3307" spans="1:7" x14ac:dyDescent="0.4">
      <c r="A3307" s="1" t="s">
        <v>3521</v>
      </c>
      <c r="B3307" s="1">
        <v>0</v>
      </c>
      <c r="D3307" s="1">
        <v>4.9000000000000004</v>
      </c>
      <c r="E3307" s="1">
        <f t="shared" si="51"/>
        <v>6.7068167225467894</v>
      </c>
      <c r="G3307" s="1" t="str" cm="1">
        <f t="array" ref="G3307">INDEX($J$2:$J$162,MATCH(MIN(ABS($I$2:$I$162-E3307)),ABS($I$2:$I$162-E3307),0))</f>
        <v>469.26</v>
      </c>
    </row>
    <row r="3308" spans="1:7" x14ac:dyDescent="0.4">
      <c r="A3308" s="1" t="s">
        <v>3522</v>
      </c>
      <c r="B3308" s="1">
        <v>0</v>
      </c>
      <c r="D3308" s="1">
        <v>5.66</v>
      </c>
      <c r="E3308" s="1">
        <f t="shared" si="51"/>
        <v>7.7470576835948624</v>
      </c>
      <c r="G3308" s="1" t="str" cm="1">
        <f t="array" ref="G3308">INDEX($J$2:$J$162,MATCH(MIN(ABS($I$2:$I$162-E3308)),ABS($I$2:$I$162-E3308),0))</f>
        <v>713.83</v>
      </c>
    </row>
    <row r="3309" spans="1:7" x14ac:dyDescent="0.4">
      <c r="A3309" s="1" t="s">
        <v>3523</v>
      </c>
      <c r="B3309" s="1">
        <v>0</v>
      </c>
      <c r="D3309" s="1">
        <v>6.48</v>
      </c>
      <c r="E3309" s="1">
        <f t="shared" si="51"/>
        <v>8.8694229310414681</v>
      </c>
      <c r="G3309" s="1" t="str" cm="1">
        <f t="array" ref="G3309">INDEX($J$2:$J$162,MATCH(MIN(ABS($I$2:$I$162-E3309)),ABS($I$2:$I$162-E3309),0))</f>
        <v>1090</v>
      </c>
    </row>
    <row r="3310" spans="1:7" x14ac:dyDescent="0.4">
      <c r="A3310" s="1" t="s">
        <v>3524</v>
      </c>
      <c r="B3310" s="1">
        <v>0</v>
      </c>
      <c r="D3310" s="1">
        <v>5.72</v>
      </c>
      <c r="E3310" s="1">
        <f t="shared" si="51"/>
        <v>7.8291819699933933</v>
      </c>
      <c r="G3310" s="1" t="str" cm="1">
        <f t="array" ref="G3310">INDEX($J$2:$J$162,MATCH(MIN(ABS($I$2:$I$162-E3310)),ABS($I$2:$I$162-E3310),0))</f>
        <v>713.83</v>
      </c>
    </row>
    <row r="3311" spans="1:7" x14ac:dyDescent="0.4">
      <c r="A3311" s="1" t="s">
        <v>3525</v>
      </c>
      <c r="B3311" s="1">
        <v>0</v>
      </c>
      <c r="D3311" s="1">
        <v>5.0999999999999996</v>
      </c>
      <c r="E3311" s="1">
        <f t="shared" si="51"/>
        <v>6.9805643438752281</v>
      </c>
      <c r="G3311" s="1" t="str" cm="1">
        <f t="array" ref="G3311">INDEX($J$2:$J$162,MATCH(MIN(ABS($I$2:$I$162-E3311)),ABS($I$2:$I$162-E3311),0))</f>
        <v>515.98</v>
      </c>
    </row>
    <row r="3312" spans="1:7" x14ac:dyDescent="0.4">
      <c r="A3312" s="1" t="s">
        <v>3526</v>
      </c>
      <c r="B3312" s="1">
        <v>0</v>
      </c>
      <c r="D3312" s="1">
        <v>4.83</v>
      </c>
      <c r="E3312" s="1">
        <f t="shared" si="51"/>
        <v>6.6110050550818347</v>
      </c>
      <c r="G3312" s="1" t="str" cm="1">
        <f t="array" ref="G3312">INDEX($J$2:$J$162,MATCH(MIN(ABS($I$2:$I$162-E3312)),ABS($I$2:$I$162-E3312),0))</f>
        <v>422.54</v>
      </c>
    </row>
    <row r="3313" spans="1:7" x14ac:dyDescent="0.4">
      <c r="A3313" s="1" t="s">
        <v>3527</v>
      </c>
      <c r="B3313" s="1">
        <v>0</v>
      </c>
      <c r="D3313" s="1">
        <v>4.62</v>
      </c>
      <c r="E3313" s="1">
        <f t="shared" si="51"/>
        <v>6.3235700526869723</v>
      </c>
      <c r="G3313" s="1" t="str" cm="1">
        <f t="array" ref="G3313">INDEX($J$2:$J$162,MATCH(MIN(ABS($I$2:$I$162-E3313)),ABS($I$2:$I$162-E3313),0))</f>
        <v>370.05</v>
      </c>
    </row>
    <row r="3314" spans="1:7" x14ac:dyDescent="0.4">
      <c r="A3314" s="1" t="s">
        <v>3528</v>
      </c>
      <c r="B3314" s="1">
        <v>0</v>
      </c>
      <c r="D3314" s="1">
        <v>4.55</v>
      </c>
      <c r="E3314" s="1">
        <f t="shared" si="51"/>
        <v>6.2277583852220175</v>
      </c>
      <c r="G3314" s="1" t="str" cm="1">
        <f t="array" ref="G3314">INDEX($J$2:$J$162,MATCH(MIN(ABS($I$2:$I$162-E3314)),ABS($I$2:$I$162-E3314),0))</f>
        <v>370.05</v>
      </c>
    </row>
    <row r="3315" spans="1:7" x14ac:dyDescent="0.4">
      <c r="A3315" s="1" t="s">
        <v>3529</v>
      </c>
      <c r="B3315" s="1">
        <v>0</v>
      </c>
      <c r="D3315" s="1">
        <v>4.07</v>
      </c>
      <c r="E3315" s="1">
        <f t="shared" si="51"/>
        <v>5.5707640940337617</v>
      </c>
      <c r="G3315" s="1" t="str" cm="1">
        <f t="array" ref="G3315">INDEX($J$2:$J$162,MATCH(MIN(ABS($I$2:$I$162-E3315)),ABS($I$2:$I$162-E3315),0))</f>
        <v>247.12</v>
      </c>
    </row>
    <row r="3316" spans="1:7" x14ac:dyDescent="0.4">
      <c r="A3316" s="1" t="s">
        <v>3530</v>
      </c>
      <c r="B3316" s="1">
        <v>0</v>
      </c>
      <c r="D3316" s="1">
        <v>3.79</v>
      </c>
      <c r="E3316" s="1">
        <f t="shared" si="51"/>
        <v>5.1875174241739446</v>
      </c>
      <c r="G3316" s="1" t="str" cm="1">
        <f t="array" ref="G3316">INDEX($J$2:$J$162,MATCH(MIN(ABS($I$2:$I$162-E3316)),ABS($I$2:$I$162-E3316),0))</f>
        <v>211.94</v>
      </c>
    </row>
    <row r="3317" spans="1:7" x14ac:dyDescent="0.4">
      <c r="A3317" s="1" t="s">
        <v>3531</v>
      </c>
      <c r="B3317" s="1">
        <v>6.66</v>
      </c>
      <c r="D3317" s="1">
        <v>3.72</v>
      </c>
      <c r="E3317" s="1">
        <f t="shared" si="51"/>
        <v>5.0917057567089907</v>
      </c>
      <c r="G3317" s="1" t="str" cm="1">
        <f t="array" ref="G3317">INDEX($J$2:$J$162,MATCH(MIN(ABS($I$2:$I$162-E3317)),ABS($I$2:$I$162-E3317),0))</f>
        <v>182.53</v>
      </c>
    </row>
    <row r="3318" spans="1:7" x14ac:dyDescent="0.4">
      <c r="A3318" s="1" t="s">
        <v>3532</v>
      </c>
      <c r="B3318" s="1">
        <v>106.06</v>
      </c>
      <c r="D3318" s="1">
        <v>3.45</v>
      </c>
      <c r="E3318" s="1">
        <f t="shared" si="51"/>
        <v>4.7221464679155964</v>
      </c>
      <c r="G3318" s="1" t="str" cm="1">
        <f t="array" ref="G3318">INDEX($J$2:$J$162,MATCH(MIN(ABS($I$2:$I$162-E3318)),ABS($I$2:$I$162-E3318),0))</f>
        <v>153.12</v>
      </c>
    </row>
    <row r="3319" spans="1:7" x14ac:dyDescent="0.4">
      <c r="A3319" s="1" t="s">
        <v>3533</v>
      </c>
      <c r="B3319" s="1">
        <v>280.26</v>
      </c>
      <c r="D3319" s="1">
        <v>4</v>
      </c>
      <c r="E3319" s="1">
        <f t="shared" si="51"/>
        <v>5.474952426568807</v>
      </c>
      <c r="G3319" s="1" t="str" cm="1">
        <f t="array" ref="G3319">INDEX($J$2:$J$162,MATCH(MIN(ABS($I$2:$I$162-E3319)),ABS($I$2:$I$162-E3319),0))</f>
        <v>247.12</v>
      </c>
    </row>
    <row r="3320" spans="1:7" x14ac:dyDescent="0.4">
      <c r="A3320" s="1" t="s">
        <v>3534</v>
      </c>
      <c r="B3320" s="1">
        <v>461.2</v>
      </c>
      <c r="D3320" s="1">
        <v>4.07</v>
      </c>
      <c r="E3320" s="1">
        <f t="shared" si="51"/>
        <v>5.5707640940337617</v>
      </c>
      <c r="G3320" s="1" t="str" cm="1">
        <f t="array" ref="G3320">INDEX($J$2:$J$162,MATCH(MIN(ABS($I$2:$I$162-E3320)),ABS($I$2:$I$162-E3320),0))</f>
        <v>247.12</v>
      </c>
    </row>
    <row r="3321" spans="1:7" x14ac:dyDescent="0.4">
      <c r="A3321" s="1" t="s">
        <v>3535</v>
      </c>
      <c r="B3321" s="1">
        <v>598.19000000000005</v>
      </c>
      <c r="D3321" s="1">
        <v>4.07</v>
      </c>
      <c r="E3321" s="1">
        <f t="shared" si="51"/>
        <v>5.5707640940337617</v>
      </c>
      <c r="G3321" s="1" t="str" cm="1">
        <f t="array" ref="G3321">INDEX($J$2:$J$162,MATCH(MIN(ABS($I$2:$I$162-E3321)),ABS($I$2:$I$162-E3321),0))</f>
        <v>247.12</v>
      </c>
    </row>
    <row r="3322" spans="1:7" x14ac:dyDescent="0.4">
      <c r="A3322" s="1" t="s">
        <v>3536</v>
      </c>
      <c r="B3322" s="1">
        <v>669.42</v>
      </c>
      <c r="D3322" s="1">
        <v>3.59</v>
      </c>
      <c r="E3322" s="1">
        <f t="shared" si="51"/>
        <v>4.9137698028455041</v>
      </c>
      <c r="G3322" s="1" t="str" cm="1">
        <f t="array" ref="G3322">INDEX($J$2:$J$162,MATCH(MIN(ABS($I$2:$I$162-E3322)),ABS($I$2:$I$162-E3322),0))</f>
        <v>182.53</v>
      </c>
    </row>
    <row r="3323" spans="1:7" x14ac:dyDescent="0.4">
      <c r="A3323" s="1" t="s">
        <v>3537</v>
      </c>
      <c r="B3323" s="1">
        <v>701.89</v>
      </c>
      <c r="D3323" s="1">
        <v>3.24</v>
      </c>
      <c r="E3323" s="1">
        <f t="shared" si="51"/>
        <v>4.434711465520734</v>
      </c>
      <c r="G3323" s="1" t="str" cm="1">
        <f t="array" ref="G3323">INDEX($J$2:$J$162,MATCH(MIN(ABS($I$2:$I$162-E3323)),ABS($I$2:$I$162-E3323),0))</f>
        <v>129.41</v>
      </c>
    </row>
    <row r="3324" spans="1:7" x14ac:dyDescent="0.4">
      <c r="A3324" s="1" t="s">
        <v>3538</v>
      </c>
      <c r="B3324" s="1">
        <v>683.26</v>
      </c>
      <c r="D3324" s="1">
        <v>3.03</v>
      </c>
      <c r="E3324" s="1">
        <f t="shared" si="51"/>
        <v>4.1472764631258707</v>
      </c>
      <c r="G3324" s="1" t="str" cm="1">
        <f t="array" ref="G3324">INDEX($J$2:$J$162,MATCH(MIN(ABS($I$2:$I$162-E3324)),ABS($I$2:$I$162-E3324),0))</f>
        <v>105.77</v>
      </c>
    </row>
    <row r="3325" spans="1:7" x14ac:dyDescent="0.4">
      <c r="A3325" s="1" t="s">
        <v>3539</v>
      </c>
      <c r="B3325" s="1">
        <v>613.86</v>
      </c>
      <c r="D3325" s="1">
        <v>2.83</v>
      </c>
      <c r="E3325" s="1">
        <f t="shared" si="51"/>
        <v>3.8735288417974312</v>
      </c>
      <c r="G3325" s="1" t="str" cm="1">
        <f t="array" ref="G3325">INDEX($J$2:$J$162,MATCH(MIN(ABS($I$2:$I$162-E3325)),ABS($I$2:$I$162-E3325),0))</f>
        <v>52.885</v>
      </c>
    </row>
    <row r="3326" spans="1:7" x14ac:dyDescent="0.4">
      <c r="A3326" s="1" t="s">
        <v>3540</v>
      </c>
      <c r="B3326" s="1">
        <v>502.78</v>
      </c>
      <c r="D3326" s="1">
        <v>2.69</v>
      </c>
      <c r="E3326" s="1">
        <f t="shared" si="51"/>
        <v>3.6819055068675226</v>
      </c>
      <c r="G3326" s="1" t="str" cm="1">
        <f t="array" ref="G3326">INDEX($J$2:$J$162,MATCH(MIN(ABS($I$2:$I$162-E3326)),ABS($I$2:$I$162-E3326),0))</f>
        <v>52.885</v>
      </c>
    </row>
    <row r="3327" spans="1:7" x14ac:dyDescent="0.4">
      <c r="A3327" s="1" t="s">
        <v>3541</v>
      </c>
      <c r="B3327" s="1">
        <v>346.13</v>
      </c>
      <c r="D3327" s="1">
        <v>2.62</v>
      </c>
      <c r="E3327" s="1">
        <f t="shared" si="51"/>
        <v>3.5860938394025688</v>
      </c>
      <c r="G3327" s="1" t="str" cm="1">
        <f t="array" ref="G3327">INDEX($J$2:$J$162,MATCH(MIN(ABS($I$2:$I$162-E3327)),ABS($I$2:$I$162-E3327),0))</f>
        <v>26.4425</v>
      </c>
    </row>
    <row r="3328" spans="1:7" x14ac:dyDescent="0.4">
      <c r="A3328" s="1" t="s">
        <v>3542</v>
      </c>
      <c r="B3328" s="1">
        <v>162.93</v>
      </c>
      <c r="D3328" s="1">
        <v>2.69</v>
      </c>
      <c r="E3328" s="1">
        <f t="shared" si="51"/>
        <v>3.6819055068675226</v>
      </c>
      <c r="G3328" s="1" t="str" cm="1">
        <f t="array" ref="G3328">INDEX($J$2:$J$162,MATCH(MIN(ABS($I$2:$I$162-E3328)),ABS($I$2:$I$162-E3328),0))</f>
        <v>52.885</v>
      </c>
    </row>
    <row r="3329" spans="1:7" x14ac:dyDescent="0.4">
      <c r="A3329" s="1" t="s">
        <v>3543</v>
      </c>
      <c r="B3329" s="1">
        <v>37.270000000000003</v>
      </c>
      <c r="D3329" s="1">
        <v>2.69</v>
      </c>
      <c r="E3329" s="1">
        <f t="shared" si="51"/>
        <v>3.6819055068675226</v>
      </c>
      <c r="G3329" s="1" t="str" cm="1">
        <f t="array" ref="G3329">INDEX($J$2:$J$162,MATCH(MIN(ABS($I$2:$I$162-E3329)),ABS($I$2:$I$162-E3329),0))</f>
        <v>52.885</v>
      </c>
    </row>
    <row r="3330" spans="1:7" x14ac:dyDescent="0.4">
      <c r="A3330" s="1" t="s">
        <v>3544</v>
      </c>
      <c r="B3330" s="1">
        <v>0</v>
      </c>
      <c r="D3330" s="1">
        <v>2.69</v>
      </c>
      <c r="E3330" s="1">
        <f t="shared" si="51"/>
        <v>3.6819055068675226</v>
      </c>
      <c r="G3330" s="1" t="str" cm="1">
        <f t="array" ref="G3330">INDEX($J$2:$J$162,MATCH(MIN(ABS($I$2:$I$162-E3330)),ABS($I$2:$I$162-E3330),0))</f>
        <v>52.885</v>
      </c>
    </row>
    <row r="3331" spans="1:7" x14ac:dyDescent="0.4">
      <c r="A3331" s="1" t="s">
        <v>3545</v>
      </c>
      <c r="B3331" s="1">
        <v>0</v>
      </c>
      <c r="D3331" s="1">
        <v>3.03</v>
      </c>
      <c r="E3331" s="1">
        <f t="shared" ref="E3331:E3394" si="52">D3331*POWER((90/10),$N$2)</f>
        <v>4.1472764631258707</v>
      </c>
      <c r="G3331" s="1" t="str" cm="1">
        <f t="array" ref="G3331">INDEX($J$2:$J$162,MATCH(MIN(ABS($I$2:$I$162-E3331)),ABS($I$2:$I$162-E3331),0))</f>
        <v>105.77</v>
      </c>
    </row>
    <row r="3332" spans="1:7" x14ac:dyDescent="0.4">
      <c r="A3332" s="1" t="s">
        <v>3546</v>
      </c>
      <c r="B3332" s="1">
        <v>0</v>
      </c>
      <c r="D3332" s="1">
        <v>3.38</v>
      </c>
      <c r="E3332" s="1">
        <f t="shared" si="52"/>
        <v>4.6263348004506417</v>
      </c>
      <c r="G3332" s="1" t="str" cm="1">
        <f t="array" ref="G3332">INDEX($J$2:$J$162,MATCH(MIN(ABS($I$2:$I$162-E3332)),ABS($I$2:$I$162-E3332),0))</f>
        <v>153.12</v>
      </c>
    </row>
    <row r="3333" spans="1:7" x14ac:dyDescent="0.4">
      <c r="A3333" s="1" t="s">
        <v>3547</v>
      </c>
      <c r="B3333" s="1">
        <v>0</v>
      </c>
      <c r="D3333" s="1">
        <v>4</v>
      </c>
      <c r="E3333" s="1">
        <f t="shared" si="52"/>
        <v>5.474952426568807</v>
      </c>
      <c r="G3333" s="1" t="str" cm="1">
        <f t="array" ref="G3333">INDEX($J$2:$J$162,MATCH(MIN(ABS($I$2:$I$162-E3333)),ABS($I$2:$I$162-E3333),0))</f>
        <v>247.12</v>
      </c>
    </row>
    <row r="3334" spans="1:7" x14ac:dyDescent="0.4">
      <c r="A3334" s="1" t="s">
        <v>3548</v>
      </c>
      <c r="B3334" s="1">
        <v>0</v>
      </c>
      <c r="D3334" s="1">
        <v>4.21</v>
      </c>
      <c r="E3334" s="1">
        <f t="shared" si="52"/>
        <v>5.7623874289636694</v>
      </c>
      <c r="G3334" s="1" t="str" cm="1">
        <f t="array" ref="G3334">INDEX($J$2:$J$162,MATCH(MIN(ABS($I$2:$I$162-E3334)),ABS($I$2:$I$162-E3334),0))</f>
        <v>282.3</v>
      </c>
    </row>
    <row r="3335" spans="1:7" x14ac:dyDescent="0.4">
      <c r="A3335" s="1" t="s">
        <v>3549</v>
      </c>
      <c r="B3335" s="1">
        <v>0</v>
      </c>
      <c r="D3335" s="1">
        <v>4.21</v>
      </c>
      <c r="E3335" s="1">
        <f t="shared" si="52"/>
        <v>5.7623874289636694</v>
      </c>
      <c r="G3335" s="1" t="str" cm="1">
        <f t="array" ref="G3335">INDEX($J$2:$J$162,MATCH(MIN(ABS($I$2:$I$162-E3335)),ABS($I$2:$I$162-E3335),0))</f>
        <v>282.3</v>
      </c>
    </row>
    <row r="3336" spans="1:7" x14ac:dyDescent="0.4">
      <c r="A3336" s="1" t="s">
        <v>3550</v>
      </c>
      <c r="B3336" s="1">
        <v>0</v>
      </c>
      <c r="D3336" s="1">
        <v>4.28</v>
      </c>
      <c r="E3336" s="1">
        <f t="shared" si="52"/>
        <v>5.8581990964286241</v>
      </c>
      <c r="G3336" s="1" t="str" cm="1">
        <f t="array" ref="G3336">INDEX($J$2:$J$162,MATCH(MIN(ABS($I$2:$I$162-E3336)),ABS($I$2:$I$162-E3336),0))</f>
        <v>282.3</v>
      </c>
    </row>
    <row r="3337" spans="1:7" x14ac:dyDescent="0.4">
      <c r="A3337" s="1" t="s">
        <v>3551</v>
      </c>
      <c r="B3337" s="1">
        <v>0</v>
      </c>
      <c r="D3337" s="1">
        <v>4.4800000000000004</v>
      </c>
      <c r="E3337" s="1">
        <f t="shared" si="52"/>
        <v>6.1319467177570646</v>
      </c>
      <c r="G3337" s="1" t="str" cm="1">
        <f t="array" ref="G3337">INDEX($J$2:$J$162,MATCH(MIN(ABS($I$2:$I$162-E3337)),ABS($I$2:$I$162-E3337),0))</f>
        <v>370.05</v>
      </c>
    </row>
    <row r="3338" spans="1:7" x14ac:dyDescent="0.4">
      <c r="A3338" s="1" t="s">
        <v>3552</v>
      </c>
      <c r="B3338" s="1">
        <v>0</v>
      </c>
      <c r="D3338" s="1">
        <v>4.62</v>
      </c>
      <c r="E3338" s="1">
        <f t="shared" si="52"/>
        <v>6.3235700526869723</v>
      </c>
      <c r="G3338" s="1" t="str" cm="1">
        <f t="array" ref="G3338">INDEX($J$2:$J$162,MATCH(MIN(ABS($I$2:$I$162-E3338)),ABS($I$2:$I$162-E3338),0))</f>
        <v>370.05</v>
      </c>
    </row>
    <row r="3339" spans="1:7" x14ac:dyDescent="0.4">
      <c r="A3339" s="1" t="s">
        <v>3553</v>
      </c>
      <c r="B3339" s="1">
        <v>0</v>
      </c>
      <c r="D3339" s="1">
        <v>4.34</v>
      </c>
      <c r="E3339" s="1">
        <f t="shared" si="52"/>
        <v>5.9403233828271551</v>
      </c>
      <c r="G3339" s="1" t="str" cm="1">
        <f t="array" ref="G3339">INDEX($J$2:$J$162,MATCH(MIN(ABS($I$2:$I$162-E3339)),ABS($I$2:$I$162-E3339),0))</f>
        <v>317.48</v>
      </c>
    </row>
    <row r="3340" spans="1:7" x14ac:dyDescent="0.4">
      <c r="A3340" s="1" t="s">
        <v>3554</v>
      </c>
      <c r="B3340" s="1">
        <v>0</v>
      </c>
      <c r="D3340" s="1">
        <v>3.17</v>
      </c>
      <c r="E3340" s="1">
        <f t="shared" si="52"/>
        <v>4.3388997980557793</v>
      </c>
      <c r="G3340" s="1" t="str" cm="1">
        <f t="array" ref="G3340">INDEX($J$2:$J$162,MATCH(MIN(ABS($I$2:$I$162-E3340)),ABS($I$2:$I$162-E3340),0))</f>
        <v>105.77</v>
      </c>
    </row>
    <row r="3341" spans="1:7" x14ac:dyDescent="0.4">
      <c r="A3341" s="1" t="s">
        <v>3555</v>
      </c>
      <c r="B3341" s="1">
        <v>11.54</v>
      </c>
      <c r="D3341" s="1">
        <v>2.41</v>
      </c>
      <c r="E3341" s="1">
        <f t="shared" si="52"/>
        <v>3.2986588370077063</v>
      </c>
      <c r="G3341" s="1" t="str" cm="1">
        <f t="array" ref="G3341">INDEX($J$2:$J$162,MATCH(MIN(ABS($I$2:$I$162-E3341)),ABS($I$2:$I$162-E3341),0))</f>
        <v>0</v>
      </c>
    </row>
    <row r="3342" spans="1:7" x14ac:dyDescent="0.4">
      <c r="A3342" s="1" t="s">
        <v>3556</v>
      </c>
      <c r="B3342" s="1">
        <v>106.88</v>
      </c>
      <c r="D3342" s="1">
        <v>3.38</v>
      </c>
      <c r="E3342" s="1">
        <f t="shared" si="52"/>
        <v>4.6263348004506417</v>
      </c>
      <c r="G3342" s="1" t="str" cm="1">
        <f t="array" ref="G3342">INDEX($J$2:$J$162,MATCH(MIN(ABS($I$2:$I$162-E3342)),ABS($I$2:$I$162-E3342),0))</f>
        <v>153.12</v>
      </c>
    </row>
    <row r="3343" spans="1:7" x14ac:dyDescent="0.4">
      <c r="A3343" s="1" t="s">
        <v>3557</v>
      </c>
      <c r="B3343" s="1">
        <v>279.02</v>
      </c>
      <c r="D3343" s="1">
        <v>5.86</v>
      </c>
      <c r="E3343" s="1">
        <f t="shared" si="52"/>
        <v>8.0208053049233019</v>
      </c>
      <c r="G3343" s="1" t="str" cm="1">
        <f t="array" ref="G3343">INDEX($J$2:$J$162,MATCH(MIN(ABS($I$2:$I$162-E3343)),ABS($I$2:$I$162-E3343),0))</f>
        <v>795.17</v>
      </c>
    </row>
    <row r="3344" spans="1:7" x14ac:dyDescent="0.4">
      <c r="A3344" s="1" t="s">
        <v>3558</v>
      </c>
      <c r="B3344" s="1">
        <v>459.65</v>
      </c>
      <c r="D3344" s="1">
        <v>7.1</v>
      </c>
      <c r="E3344" s="1">
        <f t="shared" si="52"/>
        <v>9.7180405571596324</v>
      </c>
      <c r="G3344" s="1" t="str" cm="1">
        <f t="array" ref="G3344">INDEX($J$2:$J$162,MATCH(MIN(ABS($I$2:$I$162-E3344)),ABS($I$2:$I$162-E3344),0))</f>
        <v>1470</v>
      </c>
    </row>
    <row r="3345" spans="1:7" x14ac:dyDescent="0.4">
      <c r="A3345" s="1" t="s">
        <v>3559</v>
      </c>
      <c r="B3345" s="1">
        <v>598.83000000000004</v>
      </c>
      <c r="D3345" s="1">
        <v>7.17</v>
      </c>
      <c r="E3345" s="1">
        <f t="shared" si="52"/>
        <v>9.8138522246245863</v>
      </c>
      <c r="G3345" s="1" t="str" cm="1">
        <f t="array" ref="G3345">INDEX($J$2:$J$162,MATCH(MIN(ABS($I$2:$I$162-E3345)),ABS($I$2:$I$162-E3345),0))</f>
        <v>1470</v>
      </c>
    </row>
    <row r="3346" spans="1:7" x14ac:dyDescent="0.4">
      <c r="A3346" s="1" t="s">
        <v>3560</v>
      </c>
      <c r="B3346" s="1">
        <v>680.9</v>
      </c>
      <c r="D3346" s="1">
        <v>6.83</v>
      </c>
      <c r="E3346" s="1">
        <f t="shared" si="52"/>
        <v>9.3484812683662373</v>
      </c>
      <c r="G3346" s="1" t="str" cm="1">
        <f t="array" ref="G3346">INDEX($J$2:$J$162,MATCH(MIN(ABS($I$2:$I$162-E3346)),ABS($I$2:$I$162-E3346),0))</f>
        <v>1290</v>
      </c>
    </row>
    <row r="3347" spans="1:7" x14ac:dyDescent="0.4">
      <c r="A3347" s="1" t="s">
        <v>3561</v>
      </c>
      <c r="B3347" s="1">
        <v>712.72</v>
      </c>
      <c r="D3347" s="1">
        <v>6.21</v>
      </c>
      <c r="E3347" s="1">
        <f t="shared" si="52"/>
        <v>8.4998636422480729</v>
      </c>
      <c r="G3347" s="1" t="str" cm="1">
        <f t="array" ref="G3347">INDEX($J$2:$J$162,MATCH(MIN(ABS($I$2:$I$162-E3347)),ABS($I$2:$I$162-E3347),0))</f>
        <v>992.55</v>
      </c>
    </row>
    <row r="3348" spans="1:7" x14ac:dyDescent="0.4">
      <c r="A3348" s="1" t="s">
        <v>3562</v>
      </c>
      <c r="B3348" s="1">
        <v>694.24</v>
      </c>
      <c r="D3348" s="1">
        <v>5.52</v>
      </c>
      <c r="E3348" s="1">
        <f t="shared" si="52"/>
        <v>7.5554343486649529</v>
      </c>
      <c r="G3348" s="1" t="str" cm="1">
        <f t="array" ref="G3348">INDEX($J$2:$J$162,MATCH(MIN(ABS($I$2:$I$162-E3348)),ABS($I$2:$I$162-E3348),0))</f>
        <v>644.03</v>
      </c>
    </row>
    <row r="3349" spans="1:7" x14ac:dyDescent="0.4">
      <c r="A3349" s="1" t="s">
        <v>3563</v>
      </c>
      <c r="B3349" s="1">
        <v>554.65</v>
      </c>
      <c r="D3349" s="1">
        <v>4.83</v>
      </c>
      <c r="E3349" s="1">
        <f t="shared" si="52"/>
        <v>6.6110050550818347</v>
      </c>
      <c r="G3349" s="1" t="str" cm="1">
        <f t="array" ref="G3349">INDEX($J$2:$J$162,MATCH(MIN(ABS($I$2:$I$162-E3349)),ABS($I$2:$I$162-E3349),0))</f>
        <v>422.54</v>
      </c>
    </row>
    <row r="3350" spans="1:7" x14ac:dyDescent="0.4">
      <c r="A3350" s="1" t="s">
        <v>3564</v>
      </c>
      <c r="B3350" s="1">
        <v>347.37</v>
      </c>
      <c r="D3350" s="1">
        <v>3.93</v>
      </c>
      <c r="E3350" s="1">
        <f t="shared" si="52"/>
        <v>5.3791407591038531</v>
      </c>
      <c r="G3350" s="1" t="str" cm="1">
        <f t="array" ref="G3350">INDEX($J$2:$J$162,MATCH(MIN(ABS($I$2:$I$162-E3350)),ABS($I$2:$I$162-E3350),0))</f>
        <v>247.12</v>
      </c>
    </row>
    <row r="3351" spans="1:7" x14ac:dyDescent="0.4">
      <c r="A3351" s="1" t="s">
        <v>3565</v>
      </c>
      <c r="B3351" s="1">
        <v>211.38</v>
      </c>
      <c r="D3351" s="1">
        <v>3.52</v>
      </c>
      <c r="E3351" s="1">
        <f t="shared" si="52"/>
        <v>4.8179581353805503</v>
      </c>
      <c r="G3351" s="1" t="str" cm="1">
        <f t="array" ref="G3351">INDEX($J$2:$J$162,MATCH(MIN(ABS($I$2:$I$162-E3351)),ABS($I$2:$I$162-E3351),0))</f>
        <v>153.12</v>
      </c>
    </row>
    <row r="3352" spans="1:7" x14ac:dyDescent="0.4">
      <c r="A3352" s="1" t="s">
        <v>3566</v>
      </c>
      <c r="B3352" s="1">
        <v>163.89</v>
      </c>
      <c r="D3352" s="1">
        <v>3.59</v>
      </c>
      <c r="E3352" s="1">
        <f t="shared" si="52"/>
        <v>4.9137698028455041</v>
      </c>
      <c r="G3352" s="1" t="str" cm="1">
        <f t="array" ref="G3352">INDEX($J$2:$J$162,MATCH(MIN(ABS($I$2:$I$162-E3352)),ABS($I$2:$I$162-E3352),0))</f>
        <v>182.53</v>
      </c>
    </row>
    <row r="3353" spans="1:7" x14ac:dyDescent="0.4">
      <c r="A3353" s="1" t="s">
        <v>3567</v>
      </c>
      <c r="B3353" s="1">
        <v>37.979999999999997</v>
      </c>
      <c r="D3353" s="1">
        <v>4.28</v>
      </c>
      <c r="E3353" s="1">
        <f t="shared" si="52"/>
        <v>5.8581990964286241</v>
      </c>
      <c r="G3353" s="1" t="str" cm="1">
        <f t="array" ref="G3353">INDEX($J$2:$J$162,MATCH(MIN(ABS($I$2:$I$162-E3353)),ABS($I$2:$I$162-E3353),0))</f>
        <v>282.3</v>
      </c>
    </row>
    <row r="3354" spans="1:7" x14ac:dyDescent="0.4">
      <c r="A3354" s="1" t="s">
        <v>3568</v>
      </c>
      <c r="B3354" s="1">
        <v>0</v>
      </c>
      <c r="D3354" s="1">
        <v>4.28</v>
      </c>
      <c r="E3354" s="1">
        <f t="shared" si="52"/>
        <v>5.8581990964286241</v>
      </c>
      <c r="G3354" s="1" t="str" cm="1">
        <f t="array" ref="G3354">INDEX($J$2:$J$162,MATCH(MIN(ABS($I$2:$I$162-E3354)),ABS($I$2:$I$162-E3354),0))</f>
        <v>282.3</v>
      </c>
    </row>
    <row r="3355" spans="1:7" x14ac:dyDescent="0.4">
      <c r="A3355" s="1" t="s">
        <v>3569</v>
      </c>
      <c r="B3355" s="1">
        <v>0</v>
      </c>
      <c r="D3355" s="1">
        <v>4.62</v>
      </c>
      <c r="E3355" s="1">
        <f t="shared" si="52"/>
        <v>6.3235700526869723</v>
      </c>
      <c r="G3355" s="1" t="str" cm="1">
        <f t="array" ref="G3355">INDEX($J$2:$J$162,MATCH(MIN(ABS($I$2:$I$162-E3355)),ABS($I$2:$I$162-E3355),0))</f>
        <v>370.05</v>
      </c>
    </row>
    <row r="3356" spans="1:7" x14ac:dyDescent="0.4">
      <c r="A3356" s="1" t="s">
        <v>3570</v>
      </c>
      <c r="B3356" s="1">
        <v>0</v>
      </c>
      <c r="D3356" s="1">
        <v>4.83</v>
      </c>
      <c r="E3356" s="1">
        <f t="shared" si="52"/>
        <v>6.6110050550818347</v>
      </c>
      <c r="G3356" s="1" t="str" cm="1">
        <f t="array" ref="G3356">INDEX($J$2:$J$162,MATCH(MIN(ABS($I$2:$I$162-E3356)),ABS($I$2:$I$162-E3356),0))</f>
        <v>422.54</v>
      </c>
    </row>
    <row r="3357" spans="1:7" x14ac:dyDescent="0.4">
      <c r="A3357" s="1" t="s">
        <v>3571</v>
      </c>
      <c r="B3357" s="1">
        <v>0</v>
      </c>
      <c r="D3357" s="1">
        <v>4.97</v>
      </c>
      <c r="E3357" s="1">
        <f t="shared" si="52"/>
        <v>6.8026283900117424</v>
      </c>
      <c r="G3357" s="1" t="str" cm="1">
        <f t="array" ref="G3357">INDEX($J$2:$J$162,MATCH(MIN(ABS($I$2:$I$162-E3357)),ABS($I$2:$I$162-E3357),0))</f>
        <v>469.26</v>
      </c>
    </row>
    <row r="3358" spans="1:7" x14ac:dyDescent="0.4">
      <c r="A3358" s="1" t="s">
        <v>3572</v>
      </c>
      <c r="B3358" s="1">
        <v>0</v>
      </c>
      <c r="D3358" s="1">
        <v>5.17</v>
      </c>
      <c r="E3358" s="1">
        <f t="shared" si="52"/>
        <v>7.0763760113401828</v>
      </c>
      <c r="G3358" s="1" t="str" cm="1">
        <f t="array" ref="G3358">INDEX($J$2:$J$162,MATCH(MIN(ABS($I$2:$I$162-E3358)),ABS($I$2:$I$162-E3358),0))</f>
        <v>515.98</v>
      </c>
    </row>
    <row r="3359" spans="1:7" x14ac:dyDescent="0.4">
      <c r="A3359" s="1" t="s">
        <v>3573</v>
      </c>
      <c r="B3359" s="1">
        <v>0</v>
      </c>
      <c r="D3359" s="1">
        <v>5.52</v>
      </c>
      <c r="E3359" s="1">
        <f t="shared" si="52"/>
        <v>7.5554343486649529</v>
      </c>
      <c r="G3359" s="1" t="str" cm="1">
        <f t="array" ref="G3359">INDEX($J$2:$J$162,MATCH(MIN(ABS($I$2:$I$162-E3359)),ABS($I$2:$I$162-E3359),0))</f>
        <v>644.03</v>
      </c>
    </row>
    <row r="3360" spans="1:7" x14ac:dyDescent="0.4">
      <c r="A3360" s="1" t="s">
        <v>3574</v>
      </c>
      <c r="B3360" s="1">
        <v>0</v>
      </c>
      <c r="D3360" s="1">
        <v>5.45</v>
      </c>
      <c r="E3360" s="1">
        <f t="shared" si="52"/>
        <v>7.4596226811999999</v>
      </c>
      <c r="G3360" s="1" t="str" cm="1">
        <f t="array" ref="G3360">INDEX($J$2:$J$162,MATCH(MIN(ABS($I$2:$I$162-E3360)),ABS($I$2:$I$162-E3360),0))</f>
        <v>644.03</v>
      </c>
    </row>
    <row r="3361" spans="1:7" x14ac:dyDescent="0.4">
      <c r="A3361" s="1" t="s">
        <v>3575</v>
      </c>
      <c r="B3361" s="1">
        <v>0</v>
      </c>
      <c r="D3361" s="1">
        <v>4.62</v>
      </c>
      <c r="E3361" s="1">
        <f t="shared" si="52"/>
        <v>6.3235700526869723</v>
      </c>
      <c r="G3361" s="1" t="str" cm="1">
        <f t="array" ref="G3361">INDEX($J$2:$J$162,MATCH(MIN(ABS($I$2:$I$162-E3361)),ABS($I$2:$I$162-E3361),0))</f>
        <v>370.05</v>
      </c>
    </row>
    <row r="3362" spans="1:7" x14ac:dyDescent="0.4">
      <c r="A3362" s="1" t="s">
        <v>3576</v>
      </c>
      <c r="B3362" s="1">
        <v>0</v>
      </c>
      <c r="D3362" s="1">
        <v>4.07</v>
      </c>
      <c r="E3362" s="1">
        <f t="shared" si="52"/>
        <v>5.5707640940337617</v>
      </c>
      <c r="G3362" s="1" t="str" cm="1">
        <f t="array" ref="G3362">INDEX($J$2:$J$162,MATCH(MIN(ABS($I$2:$I$162-E3362)),ABS($I$2:$I$162-E3362),0))</f>
        <v>247.12</v>
      </c>
    </row>
    <row r="3363" spans="1:7" x14ac:dyDescent="0.4">
      <c r="A3363" s="1" t="s">
        <v>3577</v>
      </c>
      <c r="B3363" s="1">
        <v>0</v>
      </c>
      <c r="D3363" s="1">
        <v>4.21</v>
      </c>
      <c r="E3363" s="1">
        <f t="shared" si="52"/>
        <v>5.7623874289636694</v>
      </c>
      <c r="G3363" s="1" t="str" cm="1">
        <f t="array" ref="G3363">INDEX($J$2:$J$162,MATCH(MIN(ABS($I$2:$I$162-E3363)),ABS($I$2:$I$162-E3363),0))</f>
        <v>282.3</v>
      </c>
    </row>
    <row r="3364" spans="1:7" x14ac:dyDescent="0.4">
      <c r="A3364" s="1" t="s">
        <v>3578</v>
      </c>
      <c r="B3364" s="1">
        <v>0</v>
      </c>
      <c r="D3364" s="1">
        <v>4.21</v>
      </c>
      <c r="E3364" s="1">
        <f t="shared" si="52"/>
        <v>5.7623874289636694</v>
      </c>
      <c r="G3364" s="1" t="str" cm="1">
        <f t="array" ref="G3364">INDEX($J$2:$J$162,MATCH(MIN(ABS($I$2:$I$162-E3364)),ABS($I$2:$I$162-E3364),0))</f>
        <v>282.3</v>
      </c>
    </row>
    <row r="3365" spans="1:7" x14ac:dyDescent="0.4">
      <c r="A3365" s="1" t="s">
        <v>3579</v>
      </c>
      <c r="B3365" s="1">
        <v>22.99</v>
      </c>
      <c r="D3365" s="1">
        <v>4.28</v>
      </c>
      <c r="E3365" s="1">
        <f t="shared" si="52"/>
        <v>5.8581990964286241</v>
      </c>
      <c r="G3365" s="1" t="str" cm="1">
        <f t="array" ref="G3365">INDEX($J$2:$J$162,MATCH(MIN(ABS($I$2:$I$162-E3365)),ABS($I$2:$I$162-E3365),0))</f>
        <v>282.3</v>
      </c>
    </row>
    <row r="3366" spans="1:7" x14ac:dyDescent="0.4">
      <c r="A3366" s="1" t="s">
        <v>3580</v>
      </c>
      <c r="B3366" s="1">
        <v>101.32</v>
      </c>
      <c r="D3366" s="1">
        <v>4.41</v>
      </c>
      <c r="E3366" s="1">
        <f t="shared" si="52"/>
        <v>6.0361350502921098</v>
      </c>
      <c r="G3366" s="1" t="str" cm="1">
        <f t="array" ref="G3366">INDEX($J$2:$J$162,MATCH(MIN(ABS($I$2:$I$162-E3366)),ABS($I$2:$I$162-E3366),0))</f>
        <v>317.48</v>
      </c>
    </row>
    <row r="3367" spans="1:7" x14ac:dyDescent="0.4">
      <c r="A3367" s="1" t="s">
        <v>3581</v>
      </c>
      <c r="B3367" s="1">
        <v>277.45</v>
      </c>
      <c r="D3367" s="1">
        <v>5.72</v>
      </c>
      <c r="E3367" s="1">
        <f t="shared" si="52"/>
        <v>7.8291819699933933</v>
      </c>
      <c r="G3367" s="1" t="str" cm="1">
        <f t="array" ref="G3367">INDEX($J$2:$J$162,MATCH(MIN(ABS($I$2:$I$162-E3367)),ABS($I$2:$I$162-E3367),0))</f>
        <v>713.83</v>
      </c>
    </row>
    <row r="3368" spans="1:7" x14ac:dyDescent="0.4">
      <c r="A3368" s="1" t="s">
        <v>3582</v>
      </c>
      <c r="B3368" s="1">
        <v>452.85</v>
      </c>
      <c r="D3368" s="1">
        <v>6.83</v>
      </c>
      <c r="E3368" s="1">
        <f t="shared" si="52"/>
        <v>9.3484812683662373</v>
      </c>
      <c r="G3368" s="1" t="str" cm="1">
        <f t="array" ref="G3368">INDEX($J$2:$J$162,MATCH(MIN(ABS($I$2:$I$162-E3368)),ABS($I$2:$I$162-E3368),0))</f>
        <v>1290</v>
      </c>
    </row>
    <row r="3369" spans="1:7" x14ac:dyDescent="0.4">
      <c r="A3369" s="1" t="s">
        <v>3583</v>
      </c>
      <c r="B3369" s="1">
        <v>606</v>
      </c>
      <c r="D3369" s="1">
        <v>7.72</v>
      </c>
      <c r="E3369" s="1">
        <f t="shared" si="52"/>
        <v>10.566658183277797</v>
      </c>
      <c r="G3369" s="1" t="str" cm="1">
        <f t="array" ref="G3369">INDEX($J$2:$J$162,MATCH(MIN(ABS($I$2:$I$162-E3369)),ABS($I$2:$I$162-E3369),0))</f>
        <v>1750</v>
      </c>
    </row>
    <row r="3370" spans="1:7" x14ac:dyDescent="0.4">
      <c r="A3370" s="1" t="s">
        <v>3584</v>
      </c>
      <c r="B3370" s="1">
        <v>681.57</v>
      </c>
      <c r="D3370" s="1">
        <v>7.1</v>
      </c>
      <c r="E3370" s="1">
        <f t="shared" si="52"/>
        <v>9.7180405571596324</v>
      </c>
      <c r="G3370" s="1" t="str" cm="1">
        <f t="array" ref="G3370">INDEX($J$2:$J$162,MATCH(MIN(ABS($I$2:$I$162-E3370)),ABS($I$2:$I$162-E3370),0))</f>
        <v>1470</v>
      </c>
    </row>
    <row r="3371" spans="1:7" x14ac:dyDescent="0.4">
      <c r="A3371" s="1" t="s">
        <v>3585</v>
      </c>
      <c r="B3371" s="1">
        <v>706.63</v>
      </c>
      <c r="D3371" s="1">
        <v>6.14</v>
      </c>
      <c r="E3371" s="1">
        <f t="shared" si="52"/>
        <v>8.4040519747831191</v>
      </c>
      <c r="G3371" s="1" t="str" cm="1">
        <f t="array" ref="G3371">INDEX($J$2:$J$162,MATCH(MIN(ABS($I$2:$I$162-E3371)),ABS($I$2:$I$162-E3371),0))</f>
        <v>992.55</v>
      </c>
    </row>
    <row r="3372" spans="1:7" x14ac:dyDescent="0.4">
      <c r="A3372" s="1" t="s">
        <v>3586</v>
      </c>
      <c r="B3372" s="1">
        <v>685.84</v>
      </c>
      <c r="D3372" s="1">
        <v>5.24</v>
      </c>
      <c r="E3372" s="1">
        <f t="shared" si="52"/>
        <v>7.1721876788051375</v>
      </c>
      <c r="G3372" s="1" t="str" cm="1">
        <f t="array" ref="G3372">INDEX($J$2:$J$162,MATCH(MIN(ABS($I$2:$I$162-E3372)),ABS($I$2:$I$162-E3372),0))</f>
        <v>580.01</v>
      </c>
    </row>
    <row r="3373" spans="1:7" x14ac:dyDescent="0.4">
      <c r="A3373" s="1" t="s">
        <v>3587</v>
      </c>
      <c r="B3373" s="1">
        <v>619.62</v>
      </c>
      <c r="D3373" s="1">
        <v>4.62</v>
      </c>
      <c r="E3373" s="1">
        <f t="shared" si="52"/>
        <v>6.3235700526869723</v>
      </c>
      <c r="G3373" s="1" t="str" cm="1">
        <f t="array" ref="G3373">INDEX($J$2:$J$162,MATCH(MIN(ABS($I$2:$I$162-E3373)),ABS($I$2:$I$162-E3373),0))</f>
        <v>370.05</v>
      </c>
    </row>
    <row r="3374" spans="1:7" x14ac:dyDescent="0.4">
      <c r="A3374" s="1" t="s">
        <v>3588</v>
      </c>
      <c r="B3374" s="1">
        <v>502.7</v>
      </c>
      <c r="D3374" s="1">
        <v>4.55</v>
      </c>
      <c r="E3374" s="1">
        <f t="shared" si="52"/>
        <v>6.2277583852220175</v>
      </c>
      <c r="G3374" s="1" t="str" cm="1">
        <f t="array" ref="G3374">INDEX($J$2:$J$162,MATCH(MIN(ABS($I$2:$I$162-E3374)),ABS($I$2:$I$162-E3374),0))</f>
        <v>370.05</v>
      </c>
    </row>
    <row r="3375" spans="1:7" x14ac:dyDescent="0.4">
      <c r="A3375" s="1" t="s">
        <v>3589</v>
      </c>
      <c r="B3375" s="1">
        <v>340.88</v>
      </c>
      <c r="D3375" s="1">
        <v>4.6900000000000004</v>
      </c>
      <c r="E3375" s="1">
        <f t="shared" si="52"/>
        <v>6.419381720151927</v>
      </c>
      <c r="G3375" s="1" t="str" cm="1">
        <f t="array" ref="G3375">INDEX($J$2:$J$162,MATCH(MIN(ABS($I$2:$I$162-E3375)),ABS($I$2:$I$162-E3375),0))</f>
        <v>422.54</v>
      </c>
    </row>
    <row r="3376" spans="1:7" x14ac:dyDescent="0.4">
      <c r="A3376" s="1" t="s">
        <v>3590</v>
      </c>
      <c r="B3376" s="1">
        <v>162.68</v>
      </c>
      <c r="D3376" s="1">
        <v>4.76</v>
      </c>
      <c r="E3376" s="1">
        <f t="shared" si="52"/>
        <v>6.5151933876168799</v>
      </c>
      <c r="G3376" s="1" t="str" cm="1">
        <f t="array" ref="G3376">INDEX($J$2:$J$162,MATCH(MIN(ABS($I$2:$I$162-E3376)),ABS($I$2:$I$162-E3376),0))</f>
        <v>422.54</v>
      </c>
    </row>
    <row r="3377" spans="1:7" x14ac:dyDescent="0.4">
      <c r="A3377" s="1" t="s">
        <v>3591</v>
      </c>
      <c r="B3377" s="1">
        <v>38.71</v>
      </c>
      <c r="D3377" s="1">
        <v>4.6900000000000004</v>
      </c>
      <c r="E3377" s="1">
        <f t="shared" si="52"/>
        <v>6.419381720151927</v>
      </c>
      <c r="G3377" s="1" t="str" cm="1">
        <f t="array" ref="G3377">INDEX($J$2:$J$162,MATCH(MIN(ABS($I$2:$I$162-E3377)),ABS($I$2:$I$162-E3377),0))</f>
        <v>422.54</v>
      </c>
    </row>
    <row r="3378" spans="1:7" x14ac:dyDescent="0.4">
      <c r="A3378" s="1" t="s">
        <v>3592</v>
      </c>
      <c r="B3378" s="1">
        <v>0</v>
      </c>
      <c r="D3378" s="1">
        <v>3.59</v>
      </c>
      <c r="E3378" s="1">
        <f t="shared" si="52"/>
        <v>4.9137698028455041</v>
      </c>
      <c r="G3378" s="1" t="str" cm="1">
        <f t="array" ref="G3378">INDEX($J$2:$J$162,MATCH(MIN(ABS($I$2:$I$162-E3378)),ABS($I$2:$I$162-E3378),0))</f>
        <v>182.53</v>
      </c>
    </row>
    <row r="3379" spans="1:7" x14ac:dyDescent="0.4">
      <c r="A3379" s="1" t="s">
        <v>3593</v>
      </c>
      <c r="B3379" s="1">
        <v>0</v>
      </c>
      <c r="D3379" s="1">
        <v>3.24</v>
      </c>
      <c r="E3379" s="1">
        <f t="shared" si="52"/>
        <v>4.434711465520734</v>
      </c>
      <c r="G3379" s="1" t="str" cm="1">
        <f t="array" ref="G3379">INDEX($J$2:$J$162,MATCH(MIN(ABS($I$2:$I$162-E3379)),ABS($I$2:$I$162-E3379),0))</f>
        <v>129.41</v>
      </c>
    </row>
    <row r="3380" spans="1:7" x14ac:dyDescent="0.4">
      <c r="A3380" s="1" t="s">
        <v>3594</v>
      </c>
      <c r="B3380" s="1">
        <v>0</v>
      </c>
      <c r="D3380" s="1">
        <v>3.03</v>
      </c>
      <c r="E3380" s="1">
        <f t="shared" si="52"/>
        <v>4.1472764631258707</v>
      </c>
      <c r="G3380" s="1" t="str" cm="1">
        <f t="array" ref="G3380">INDEX($J$2:$J$162,MATCH(MIN(ABS($I$2:$I$162-E3380)),ABS($I$2:$I$162-E3380),0))</f>
        <v>105.77</v>
      </c>
    </row>
    <row r="3381" spans="1:7" x14ac:dyDescent="0.4">
      <c r="A3381" s="1" t="s">
        <v>3595</v>
      </c>
      <c r="B3381" s="1">
        <v>0</v>
      </c>
      <c r="D3381" s="1">
        <v>2.83</v>
      </c>
      <c r="E3381" s="1">
        <f t="shared" si="52"/>
        <v>3.8735288417974312</v>
      </c>
      <c r="G3381" s="1" t="str" cm="1">
        <f t="array" ref="G3381">INDEX($J$2:$J$162,MATCH(MIN(ABS($I$2:$I$162-E3381)),ABS($I$2:$I$162-E3381),0))</f>
        <v>52.885</v>
      </c>
    </row>
    <row r="3382" spans="1:7" x14ac:dyDescent="0.4">
      <c r="A3382" s="1" t="s">
        <v>3596</v>
      </c>
      <c r="B3382" s="1">
        <v>0</v>
      </c>
      <c r="D3382" s="1">
        <v>2.21</v>
      </c>
      <c r="E3382" s="1">
        <f t="shared" si="52"/>
        <v>3.0249112156792659</v>
      </c>
      <c r="G3382" s="1" t="str" cm="1">
        <f t="array" ref="G3382">INDEX($J$2:$J$162,MATCH(MIN(ABS($I$2:$I$162-E3382)),ABS($I$2:$I$162-E3382),0))</f>
        <v>0</v>
      </c>
    </row>
    <row r="3383" spans="1:7" x14ac:dyDescent="0.4">
      <c r="A3383" s="1" t="s">
        <v>3597</v>
      </c>
      <c r="B3383" s="1">
        <v>0</v>
      </c>
      <c r="D3383" s="1">
        <v>1.45</v>
      </c>
      <c r="E3383" s="1">
        <f t="shared" si="52"/>
        <v>1.9846702546311925</v>
      </c>
      <c r="G3383" s="1" t="str" cm="1">
        <f t="array" ref="G3383">INDEX($J$2:$J$162,MATCH(MIN(ABS($I$2:$I$162-E3383)),ABS($I$2:$I$162-E3383),0))</f>
        <v>0</v>
      </c>
    </row>
    <row r="3384" spans="1:7" x14ac:dyDescent="0.4">
      <c r="A3384" s="1" t="s">
        <v>3598</v>
      </c>
      <c r="B3384" s="1">
        <v>0</v>
      </c>
      <c r="D3384" s="1">
        <v>0.9</v>
      </c>
      <c r="E3384" s="1">
        <f t="shared" si="52"/>
        <v>1.2318642959779815</v>
      </c>
      <c r="G3384" s="1" t="str" cm="1">
        <f t="array" ref="G3384">INDEX($J$2:$J$162,MATCH(MIN(ABS($I$2:$I$162-E3384)),ABS($I$2:$I$162-E3384),0))</f>
        <v>0</v>
      </c>
    </row>
    <row r="3385" spans="1:7" x14ac:dyDescent="0.4">
      <c r="A3385" s="1" t="s">
        <v>3599</v>
      </c>
      <c r="B3385" s="1">
        <v>0</v>
      </c>
      <c r="D3385" s="1">
        <v>1.45</v>
      </c>
      <c r="E3385" s="1">
        <f t="shared" si="52"/>
        <v>1.9846702546311925</v>
      </c>
      <c r="G3385" s="1" t="str" cm="1">
        <f t="array" ref="G3385">INDEX($J$2:$J$162,MATCH(MIN(ABS($I$2:$I$162-E3385)),ABS($I$2:$I$162-E3385),0))</f>
        <v>0</v>
      </c>
    </row>
    <row r="3386" spans="1:7" x14ac:dyDescent="0.4">
      <c r="A3386" s="1" t="s">
        <v>3600</v>
      </c>
      <c r="B3386" s="1">
        <v>0</v>
      </c>
      <c r="D3386" s="1">
        <v>2.5499999999999998</v>
      </c>
      <c r="E3386" s="1">
        <f t="shared" si="52"/>
        <v>3.490282171937614</v>
      </c>
      <c r="G3386" s="1" t="str" cm="1">
        <f t="array" ref="G3386">INDEX($J$2:$J$162,MATCH(MIN(ABS($I$2:$I$162-E3386)),ABS($I$2:$I$162-E3386),0))</f>
        <v>26.4425</v>
      </c>
    </row>
    <row r="3387" spans="1:7" x14ac:dyDescent="0.4">
      <c r="A3387" s="1" t="s">
        <v>3601</v>
      </c>
      <c r="B3387" s="1">
        <v>0</v>
      </c>
      <c r="D3387" s="1">
        <v>3.17</v>
      </c>
      <c r="E3387" s="1">
        <f t="shared" si="52"/>
        <v>4.3388997980557793</v>
      </c>
      <c r="G3387" s="1" t="str" cm="1">
        <f t="array" ref="G3387">INDEX($J$2:$J$162,MATCH(MIN(ABS($I$2:$I$162-E3387)),ABS($I$2:$I$162-E3387),0))</f>
        <v>105.77</v>
      </c>
    </row>
    <row r="3388" spans="1:7" x14ac:dyDescent="0.4">
      <c r="A3388" s="1" t="s">
        <v>3602</v>
      </c>
      <c r="B3388" s="1">
        <v>0</v>
      </c>
      <c r="D3388" s="1">
        <v>3.24</v>
      </c>
      <c r="E3388" s="1">
        <f t="shared" si="52"/>
        <v>4.434711465520734</v>
      </c>
      <c r="G3388" s="1" t="str" cm="1">
        <f t="array" ref="G3388">INDEX($J$2:$J$162,MATCH(MIN(ABS($I$2:$I$162-E3388)),ABS($I$2:$I$162-E3388),0))</f>
        <v>129.41</v>
      </c>
    </row>
    <row r="3389" spans="1:7" x14ac:dyDescent="0.4">
      <c r="A3389" s="1" t="s">
        <v>3603</v>
      </c>
      <c r="B3389" s="1">
        <v>23.86</v>
      </c>
      <c r="D3389" s="1">
        <v>3.31</v>
      </c>
      <c r="E3389" s="1">
        <f t="shared" si="52"/>
        <v>4.5305231329856879</v>
      </c>
      <c r="G3389" s="1" t="str" cm="1">
        <f t="array" ref="G3389">INDEX($J$2:$J$162,MATCH(MIN(ABS($I$2:$I$162-E3389)),ABS($I$2:$I$162-E3389),0))</f>
        <v>129.41</v>
      </c>
    </row>
    <row r="3390" spans="1:7" x14ac:dyDescent="0.4">
      <c r="A3390" s="1" t="s">
        <v>3604</v>
      </c>
      <c r="B3390" s="1">
        <v>93.96</v>
      </c>
      <c r="D3390" s="1">
        <v>3.24</v>
      </c>
      <c r="E3390" s="1">
        <f t="shared" si="52"/>
        <v>4.434711465520734</v>
      </c>
      <c r="G3390" s="1" t="str" cm="1">
        <f t="array" ref="G3390">INDEX($J$2:$J$162,MATCH(MIN(ABS($I$2:$I$162-E3390)),ABS($I$2:$I$162-E3390),0))</f>
        <v>129.41</v>
      </c>
    </row>
    <row r="3391" spans="1:7" x14ac:dyDescent="0.4">
      <c r="A3391" s="1" t="s">
        <v>3605</v>
      </c>
      <c r="B3391" s="1">
        <v>277.44</v>
      </c>
      <c r="D3391" s="1">
        <v>3.38</v>
      </c>
      <c r="E3391" s="1">
        <f t="shared" si="52"/>
        <v>4.6263348004506417</v>
      </c>
      <c r="G3391" s="1" t="str" cm="1">
        <f t="array" ref="G3391">INDEX($J$2:$J$162,MATCH(MIN(ABS($I$2:$I$162-E3391)),ABS($I$2:$I$162-E3391),0))</f>
        <v>153.12</v>
      </c>
    </row>
    <row r="3392" spans="1:7" x14ac:dyDescent="0.4">
      <c r="A3392" s="1" t="s">
        <v>3606</v>
      </c>
      <c r="B3392" s="1">
        <v>458.34</v>
      </c>
      <c r="D3392" s="1">
        <v>3.66</v>
      </c>
      <c r="E3392" s="1">
        <f t="shared" si="52"/>
        <v>5.0095814703104589</v>
      </c>
      <c r="G3392" s="1" t="str" cm="1">
        <f t="array" ref="G3392">INDEX($J$2:$J$162,MATCH(MIN(ABS($I$2:$I$162-E3392)),ABS($I$2:$I$162-E3392),0))</f>
        <v>182.53</v>
      </c>
    </row>
    <row r="3393" spans="1:7" x14ac:dyDescent="0.4">
      <c r="A3393" s="1" t="s">
        <v>3607</v>
      </c>
      <c r="B3393" s="1">
        <v>584.20000000000005</v>
      </c>
      <c r="D3393" s="1">
        <v>2.69</v>
      </c>
      <c r="E3393" s="1">
        <f t="shared" si="52"/>
        <v>3.6819055068675226</v>
      </c>
      <c r="G3393" s="1" t="str" cm="1">
        <f t="array" ref="G3393">INDEX($J$2:$J$162,MATCH(MIN(ABS($I$2:$I$162-E3393)),ABS($I$2:$I$162-E3393),0))</f>
        <v>52.885</v>
      </c>
    </row>
    <row r="3394" spans="1:7" x14ac:dyDescent="0.4">
      <c r="A3394" s="1" t="s">
        <v>3608</v>
      </c>
      <c r="B3394" s="1">
        <v>653.29</v>
      </c>
      <c r="D3394" s="1">
        <v>2.48</v>
      </c>
      <c r="E3394" s="1">
        <f t="shared" si="52"/>
        <v>3.3944705044726602</v>
      </c>
      <c r="G3394" s="1" t="str" cm="1">
        <f t="array" ref="G3394">INDEX($J$2:$J$162,MATCH(MIN(ABS($I$2:$I$162-E3394)),ABS($I$2:$I$162-E3394),0))</f>
        <v>26.4425</v>
      </c>
    </row>
    <row r="3395" spans="1:7" x14ac:dyDescent="0.4">
      <c r="A3395" s="1" t="s">
        <v>3609</v>
      </c>
      <c r="B3395" s="1">
        <v>684.6</v>
      </c>
      <c r="D3395" s="1">
        <v>2.69</v>
      </c>
      <c r="E3395" s="1">
        <f t="shared" ref="E3395:E3458" si="53">D3395*POWER((90/10),$N$2)</f>
        <v>3.6819055068675226</v>
      </c>
      <c r="G3395" s="1" t="str" cm="1">
        <f t="array" ref="G3395">INDEX($J$2:$J$162,MATCH(MIN(ABS($I$2:$I$162-E3395)),ABS($I$2:$I$162-E3395),0))</f>
        <v>52.885</v>
      </c>
    </row>
    <row r="3396" spans="1:7" x14ac:dyDescent="0.4">
      <c r="A3396" s="1" t="s">
        <v>3610</v>
      </c>
      <c r="B3396" s="1">
        <v>666.69</v>
      </c>
      <c r="D3396" s="1">
        <v>3.45</v>
      </c>
      <c r="E3396" s="1">
        <f t="shared" si="53"/>
        <v>4.7221464679155964</v>
      </c>
      <c r="G3396" s="1" t="str" cm="1">
        <f t="array" ref="G3396">INDEX($J$2:$J$162,MATCH(MIN(ABS($I$2:$I$162-E3396)),ABS($I$2:$I$162-E3396),0))</f>
        <v>153.12</v>
      </c>
    </row>
    <row r="3397" spans="1:7" x14ac:dyDescent="0.4">
      <c r="A3397" s="1" t="s">
        <v>3611</v>
      </c>
      <c r="B3397" s="1">
        <v>607.17999999999995</v>
      </c>
      <c r="D3397" s="1">
        <v>4.1399999999999997</v>
      </c>
      <c r="E3397" s="1">
        <f t="shared" si="53"/>
        <v>5.6665757614987147</v>
      </c>
      <c r="G3397" s="1" t="str" cm="1">
        <f t="array" ref="G3397">INDEX($J$2:$J$162,MATCH(MIN(ABS($I$2:$I$162-E3397)),ABS($I$2:$I$162-E3397),0))</f>
        <v>282.3</v>
      </c>
    </row>
    <row r="3398" spans="1:7" x14ac:dyDescent="0.4">
      <c r="A3398" s="1" t="s">
        <v>3612</v>
      </c>
      <c r="B3398" s="1">
        <v>492.46</v>
      </c>
      <c r="D3398" s="1">
        <v>4.4800000000000004</v>
      </c>
      <c r="E3398" s="1">
        <f t="shared" si="53"/>
        <v>6.1319467177570646</v>
      </c>
      <c r="G3398" s="1" t="str" cm="1">
        <f t="array" ref="G3398">INDEX($J$2:$J$162,MATCH(MIN(ABS($I$2:$I$162-E3398)),ABS($I$2:$I$162-E3398),0))</f>
        <v>370.05</v>
      </c>
    </row>
    <row r="3399" spans="1:7" x14ac:dyDescent="0.4">
      <c r="A3399" s="1" t="s">
        <v>3613</v>
      </c>
      <c r="B3399" s="1">
        <v>339.04</v>
      </c>
      <c r="D3399" s="1">
        <v>4.83</v>
      </c>
      <c r="E3399" s="1">
        <f t="shared" si="53"/>
        <v>6.6110050550818347</v>
      </c>
      <c r="G3399" s="1" t="str" cm="1">
        <f t="array" ref="G3399">INDEX($J$2:$J$162,MATCH(MIN(ABS($I$2:$I$162-E3399)),ABS($I$2:$I$162-E3399),0))</f>
        <v>422.54</v>
      </c>
    </row>
    <row r="3400" spans="1:7" x14ac:dyDescent="0.4">
      <c r="A3400" s="1" t="s">
        <v>3614</v>
      </c>
      <c r="B3400" s="1">
        <v>161.34</v>
      </c>
      <c r="D3400" s="1">
        <v>5.0999999999999996</v>
      </c>
      <c r="E3400" s="1">
        <f t="shared" si="53"/>
        <v>6.9805643438752281</v>
      </c>
      <c r="G3400" s="1" t="str" cm="1">
        <f t="array" ref="G3400">INDEX($J$2:$J$162,MATCH(MIN(ABS($I$2:$I$162-E3400)),ABS($I$2:$I$162-E3400),0))</f>
        <v>515.98</v>
      </c>
    </row>
    <row r="3401" spans="1:7" x14ac:dyDescent="0.4">
      <c r="A3401" s="1" t="s">
        <v>3615</v>
      </c>
      <c r="B3401" s="1">
        <v>38.93</v>
      </c>
      <c r="D3401" s="1">
        <v>5.03</v>
      </c>
      <c r="E3401" s="1">
        <f t="shared" si="53"/>
        <v>6.8847526764102751</v>
      </c>
      <c r="G3401" s="1" t="str" cm="1">
        <f t="array" ref="G3401">INDEX($J$2:$J$162,MATCH(MIN(ABS($I$2:$I$162-E3401)),ABS($I$2:$I$162-E3401),0))</f>
        <v>515.98</v>
      </c>
    </row>
    <row r="3402" spans="1:7" x14ac:dyDescent="0.4">
      <c r="A3402" s="1" t="s">
        <v>3616</v>
      </c>
      <c r="B3402" s="1">
        <v>0</v>
      </c>
      <c r="D3402" s="1">
        <v>3.72</v>
      </c>
      <c r="E3402" s="1">
        <f t="shared" si="53"/>
        <v>5.0917057567089907</v>
      </c>
      <c r="G3402" s="1" t="str" cm="1">
        <f t="array" ref="G3402">INDEX($J$2:$J$162,MATCH(MIN(ABS($I$2:$I$162-E3402)),ABS($I$2:$I$162-E3402),0))</f>
        <v>182.53</v>
      </c>
    </row>
    <row r="3403" spans="1:7" x14ac:dyDescent="0.4">
      <c r="A3403" s="1" t="s">
        <v>3617</v>
      </c>
      <c r="B3403" s="1">
        <v>0</v>
      </c>
      <c r="D3403" s="1">
        <v>3.31</v>
      </c>
      <c r="E3403" s="1">
        <f t="shared" si="53"/>
        <v>4.5305231329856879</v>
      </c>
      <c r="G3403" s="1" t="str" cm="1">
        <f t="array" ref="G3403">INDEX($J$2:$J$162,MATCH(MIN(ABS($I$2:$I$162-E3403)),ABS($I$2:$I$162-E3403),0))</f>
        <v>129.41</v>
      </c>
    </row>
    <row r="3404" spans="1:7" x14ac:dyDescent="0.4">
      <c r="A3404" s="1" t="s">
        <v>3618</v>
      </c>
      <c r="B3404" s="1">
        <v>0</v>
      </c>
      <c r="D3404" s="1">
        <v>2.97</v>
      </c>
      <c r="E3404" s="1">
        <f t="shared" si="53"/>
        <v>4.0651521767273398</v>
      </c>
      <c r="G3404" s="1" t="str" cm="1">
        <f t="array" ref="G3404">INDEX($J$2:$J$162,MATCH(MIN(ABS($I$2:$I$162-E3404)),ABS($I$2:$I$162-E3404),0))</f>
        <v>88.1416666666667</v>
      </c>
    </row>
    <row r="3405" spans="1:7" x14ac:dyDescent="0.4">
      <c r="A3405" s="1" t="s">
        <v>3619</v>
      </c>
      <c r="B3405" s="1">
        <v>0</v>
      </c>
      <c r="D3405" s="1">
        <v>3.38</v>
      </c>
      <c r="E3405" s="1">
        <f t="shared" si="53"/>
        <v>4.6263348004506417</v>
      </c>
      <c r="G3405" s="1" t="str" cm="1">
        <f t="array" ref="G3405">INDEX($J$2:$J$162,MATCH(MIN(ABS($I$2:$I$162-E3405)),ABS($I$2:$I$162-E3405),0))</f>
        <v>153.12</v>
      </c>
    </row>
    <row r="3406" spans="1:7" x14ac:dyDescent="0.4">
      <c r="A3406" s="1" t="s">
        <v>3620</v>
      </c>
      <c r="B3406" s="1">
        <v>0</v>
      </c>
      <c r="D3406" s="1">
        <v>3.52</v>
      </c>
      <c r="E3406" s="1">
        <f t="shared" si="53"/>
        <v>4.8179581353805503</v>
      </c>
      <c r="G3406" s="1" t="str" cm="1">
        <f t="array" ref="G3406">INDEX($J$2:$J$162,MATCH(MIN(ABS($I$2:$I$162-E3406)),ABS($I$2:$I$162-E3406),0))</f>
        <v>153.12</v>
      </c>
    </row>
    <row r="3407" spans="1:7" x14ac:dyDescent="0.4">
      <c r="A3407" s="1" t="s">
        <v>3621</v>
      </c>
      <c r="B3407" s="1">
        <v>0</v>
      </c>
      <c r="D3407" s="1">
        <v>3.59</v>
      </c>
      <c r="E3407" s="1">
        <f t="shared" si="53"/>
        <v>4.9137698028455041</v>
      </c>
      <c r="G3407" s="1" t="str" cm="1">
        <f t="array" ref="G3407">INDEX($J$2:$J$162,MATCH(MIN(ABS($I$2:$I$162-E3407)),ABS($I$2:$I$162-E3407),0))</f>
        <v>182.53</v>
      </c>
    </row>
    <row r="3408" spans="1:7" x14ac:dyDescent="0.4">
      <c r="A3408" s="1" t="s">
        <v>3622</v>
      </c>
      <c r="B3408" s="1">
        <v>0</v>
      </c>
      <c r="D3408" s="1">
        <v>3.45</v>
      </c>
      <c r="E3408" s="1">
        <f t="shared" si="53"/>
        <v>4.7221464679155964</v>
      </c>
      <c r="G3408" s="1" t="str" cm="1">
        <f t="array" ref="G3408">INDEX($J$2:$J$162,MATCH(MIN(ABS($I$2:$I$162-E3408)),ABS($I$2:$I$162-E3408),0))</f>
        <v>153.12</v>
      </c>
    </row>
    <row r="3409" spans="1:7" x14ac:dyDescent="0.4">
      <c r="A3409" s="1" t="s">
        <v>3623</v>
      </c>
      <c r="B3409" s="1">
        <v>0</v>
      </c>
      <c r="D3409" s="1">
        <v>3.1</v>
      </c>
      <c r="E3409" s="1">
        <f t="shared" si="53"/>
        <v>4.2430881305908255</v>
      </c>
      <c r="G3409" s="1" t="str" cm="1">
        <f t="array" ref="G3409">INDEX($J$2:$J$162,MATCH(MIN(ABS($I$2:$I$162-E3409)),ABS($I$2:$I$162-E3409),0))</f>
        <v>105.77</v>
      </c>
    </row>
    <row r="3410" spans="1:7" x14ac:dyDescent="0.4">
      <c r="A3410" s="1" t="s">
        <v>3624</v>
      </c>
      <c r="B3410" s="1">
        <v>0</v>
      </c>
      <c r="D3410" s="1">
        <v>2.76</v>
      </c>
      <c r="E3410" s="1">
        <f t="shared" si="53"/>
        <v>3.7777171743324764</v>
      </c>
      <c r="G3410" s="1" t="str" cm="1">
        <f t="array" ref="G3410">INDEX($J$2:$J$162,MATCH(MIN(ABS($I$2:$I$162-E3410)),ABS($I$2:$I$162-E3410),0))</f>
        <v>52.885</v>
      </c>
    </row>
    <row r="3411" spans="1:7" x14ac:dyDescent="0.4">
      <c r="A3411" s="1" t="s">
        <v>3625</v>
      </c>
      <c r="B3411" s="1">
        <v>0</v>
      </c>
      <c r="D3411" s="1">
        <v>2.83</v>
      </c>
      <c r="E3411" s="1">
        <f t="shared" si="53"/>
        <v>3.8735288417974312</v>
      </c>
      <c r="G3411" s="1" t="str" cm="1">
        <f t="array" ref="G3411">INDEX($J$2:$J$162,MATCH(MIN(ABS($I$2:$I$162-E3411)),ABS($I$2:$I$162-E3411),0))</f>
        <v>52.885</v>
      </c>
    </row>
    <row r="3412" spans="1:7" x14ac:dyDescent="0.4">
      <c r="A3412" s="1" t="s">
        <v>3626</v>
      </c>
      <c r="B3412" s="1">
        <v>0</v>
      </c>
      <c r="D3412" s="1">
        <v>3.72</v>
      </c>
      <c r="E3412" s="1">
        <f t="shared" si="53"/>
        <v>5.0917057567089907</v>
      </c>
      <c r="G3412" s="1" t="str" cm="1">
        <f t="array" ref="G3412">INDEX($J$2:$J$162,MATCH(MIN(ABS($I$2:$I$162-E3412)),ABS($I$2:$I$162-E3412),0))</f>
        <v>182.53</v>
      </c>
    </row>
    <row r="3413" spans="1:7" x14ac:dyDescent="0.4">
      <c r="A3413" s="1" t="s">
        <v>3627</v>
      </c>
      <c r="B3413" s="1">
        <v>4.58</v>
      </c>
      <c r="D3413" s="1">
        <v>3.93</v>
      </c>
      <c r="E3413" s="1">
        <f t="shared" si="53"/>
        <v>5.3791407591038531</v>
      </c>
      <c r="G3413" s="1" t="str" cm="1">
        <f t="array" ref="G3413">INDEX($J$2:$J$162,MATCH(MIN(ABS($I$2:$I$162-E3413)),ABS($I$2:$I$162-E3413),0))</f>
        <v>247.12</v>
      </c>
    </row>
    <row r="3414" spans="1:7" x14ac:dyDescent="0.4">
      <c r="A3414" s="1" t="s">
        <v>3628</v>
      </c>
      <c r="B3414" s="1">
        <v>109.77</v>
      </c>
      <c r="D3414" s="1">
        <v>3.38</v>
      </c>
      <c r="E3414" s="1">
        <f t="shared" si="53"/>
        <v>4.6263348004506417</v>
      </c>
      <c r="G3414" s="1" t="str" cm="1">
        <f t="array" ref="G3414">INDEX($J$2:$J$162,MATCH(MIN(ABS($I$2:$I$162-E3414)),ABS($I$2:$I$162-E3414),0))</f>
        <v>153.12</v>
      </c>
    </row>
    <row r="3415" spans="1:7" x14ac:dyDescent="0.4">
      <c r="A3415" s="1" t="s">
        <v>3629</v>
      </c>
      <c r="B3415" s="1">
        <v>268.06</v>
      </c>
      <c r="D3415" s="1">
        <v>3.79</v>
      </c>
      <c r="E3415" s="1">
        <f t="shared" si="53"/>
        <v>5.1875174241739446</v>
      </c>
      <c r="G3415" s="1" t="str" cm="1">
        <f t="array" ref="G3415">INDEX($J$2:$J$162,MATCH(MIN(ABS($I$2:$I$162-E3415)),ABS($I$2:$I$162-E3415),0))</f>
        <v>211.94</v>
      </c>
    </row>
    <row r="3416" spans="1:7" x14ac:dyDescent="0.4">
      <c r="A3416" s="1" t="s">
        <v>3630</v>
      </c>
      <c r="B3416" s="1">
        <v>447.83</v>
      </c>
      <c r="D3416" s="1">
        <v>4.41</v>
      </c>
      <c r="E3416" s="1">
        <f t="shared" si="53"/>
        <v>6.0361350502921098</v>
      </c>
      <c r="G3416" s="1" t="str" cm="1">
        <f t="array" ref="G3416">INDEX($J$2:$J$162,MATCH(MIN(ABS($I$2:$I$162-E3416)),ABS($I$2:$I$162-E3416),0))</f>
        <v>317.48</v>
      </c>
    </row>
    <row r="3417" spans="1:7" x14ac:dyDescent="0.4">
      <c r="A3417" s="1" t="s">
        <v>3631</v>
      </c>
      <c r="B3417" s="1">
        <v>580.97</v>
      </c>
      <c r="D3417" s="1">
        <v>3.79</v>
      </c>
      <c r="E3417" s="1">
        <f t="shared" si="53"/>
        <v>5.1875174241739446</v>
      </c>
      <c r="G3417" s="1" t="str" cm="1">
        <f t="array" ref="G3417">INDEX($J$2:$J$162,MATCH(MIN(ABS($I$2:$I$162-E3417)),ABS($I$2:$I$162-E3417),0))</f>
        <v>211.94</v>
      </c>
    </row>
    <row r="3418" spans="1:7" x14ac:dyDescent="0.4">
      <c r="A3418" s="1" t="s">
        <v>3632</v>
      </c>
      <c r="B3418" s="1">
        <v>646.05999999999995</v>
      </c>
      <c r="D3418" s="1">
        <v>2.5499999999999998</v>
      </c>
      <c r="E3418" s="1">
        <f t="shared" si="53"/>
        <v>3.490282171937614</v>
      </c>
      <c r="G3418" s="1" t="str" cm="1">
        <f t="array" ref="G3418">INDEX($J$2:$J$162,MATCH(MIN(ABS($I$2:$I$162-E3418)),ABS($I$2:$I$162-E3418),0))</f>
        <v>26.4425</v>
      </c>
    </row>
    <row r="3419" spans="1:7" x14ac:dyDescent="0.4">
      <c r="A3419" s="1" t="s">
        <v>3633</v>
      </c>
      <c r="B3419" s="1">
        <v>665.34</v>
      </c>
      <c r="D3419" s="1">
        <v>2.14</v>
      </c>
      <c r="E3419" s="1">
        <f t="shared" si="53"/>
        <v>2.9290995482143121</v>
      </c>
      <c r="G3419" s="1" t="str" cm="1">
        <f t="array" ref="G3419">INDEX($J$2:$J$162,MATCH(MIN(ABS($I$2:$I$162-E3419)),ABS($I$2:$I$162-E3419),0))</f>
        <v>0</v>
      </c>
    </row>
    <row r="3420" spans="1:7" x14ac:dyDescent="0.4">
      <c r="A3420" s="1" t="s">
        <v>3634</v>
      </c>
      <c r="B3420" s="1">
        <v>659.46</v>
      </c>
      <c r="D3420" s="1">
        <v>3.17</v>
      </c>
      <c r="E3420" s="1">
        <f t="shared" si="53"/>
        <v>4.3388997980557793</v>
      </c>
      <c r="G3420" s="1" t="str" cm="1">
        <f t="array" ref="G3420">INDEX($J$2:$J$162,MATCH(MIN(ABS($I$2:$I$162-E3420)),ABS($I$2:$I$162-E3420),0))</f>
        <v>105.77</v>
      </c>
    </row>
    <row r="3421" spans="1:7" x14ac:dyDescent="0.4">
      <c r="A3421" s="1" t="s">
        <v>3635</v>
      </c>
      <c r="B3421" s="1">
        <v>604.34</v>
      </c>
      <c r="D3421" s="1">
        <v>4</v>
      </c>
      <c r="E3421" s="1">
        <f t="shared" si="53"/>
        <v>5.474952426568807</v>
      </c>
      <c r="G3421" s="1" t="str" cm="1">
        <f t="array" ref="G3421">INDEX($J$2:$J$162,MATCH(MIN(ABS($I$2:$I$162-E3421)),ABS($I$2:$I$162-E3421),0))</f>
        <v>247.12</v>
      </c>
    </row>
    <row r="3422" spans="1:7" x14ac:dyDescent="0.4">
      <c r="A3422" s="1" t="s">
        <v>3636</v>
      </c>
      <c r="B3422" s="1">
        <v>495.74</v>
      </c>
      <c r="D3422" s="1">
        <v>4.55</v>
      </c>
      <c r="E3422" s="1">
        <f t="shared" si="53"/>
        <v>6.2277583852220175</v>
      </c>
      <c r="G3422" s="1" t="str" cm="1">
        <f t="array" ref="G3422">INDEX($J$2:$J$162,MATCH(MIN(ABS($I$2:$I$162-E3422)),ABS($I$2:$I$162-E3422),0))</f>
        <v>370.05</v>
      </c>
    </row>
    <row r="3423" spans="1:7" x14ac:dyDescent="0.4">
      <c r="A3423" s="1" t="s">
        <v>3637</v>
      </c>
      <c r="B3423" s="1">
        <v>337.92</v>
      </c>
      <c r="D3423" s="1">
        <v>4.76</v>
      </c>
      <c r="E3423" s="1">
        <f t="shared" si="53"/>
        <v>6.5151933876168799</v>
      </c>
      <c r="G3423" s="1" t="str" cm="1">
        <f t="array" ref="G3423">INDEX($J$2:$J$162,MATCH(MIN(ABS($I$2:$I$162-E3423)),ABS($I$2:$I$162-E3423),0))</f>
        <v>422.54</v>
      </c>
    </row>
    <row r="3424" spans="1:7" x14ac:dyDescent="0.4">
      <c r="A3424" s="1" t="s">
        <v>3638</v>
      </c>
      <c r="B3424" s="1">
        <v>161.99</v>
      </c>
      <c r="D3424" s="1">
        <v>4.6900000000000004</v>
      </c>
      <c r="E3424" s="1">
        <f t="shared" si="53"/>
        <v>6.419381720151927</v>
      </c>
      <c r="G3424" s="1" t="str" cm="1">
        <f t="array" ref="G3424">INDEX($J$2:$J$162,MATCH(MIN(ABS($I$2:$I$162-E3424)),ABS($I$2:$I$162-E3424),0))</f>
        <v>422.54</v>
      </c>
    </row>
    <row r="3425" spans="1:7" x14ac:dyDescent="0.4">
      <c r="A3425" s="1" t="s">
        <v>3639</v>
      </c>
      <c r="B3425" s="1">
        <v>38.979999999999997</v>
      </c>
      <c r="D3425" s="1">
        <v>4.41</v>
      </c>
      <c r="E3425" s="1">
        <f t="shared" si="53"/>
        <v>6.0361350502921098</v>
      </c>
      <c r="G3425" s="1" t="str" cm="1">
        <f t="array" ref="G3425">INDEX($J$2:$J$162,MATCH(MIN(ABS($I$2:$I$162-E3425)),ABS($I$2:$I$162-E3425),0))</f>
        <v>317.48</v>
      </c>
    </row>
    <row r="3426" spans="1:7" x14ac:dyDescent="0.4">
      <c r="A3426" s="1" t="s">
        <v>3640</v>
      </c>
      <c r="B3426" s="1">
        <v>0</v>
      </c>
      <c r="D3426" s="1">
        <v>3.1</v>
      </c>
      <c r="E3426" s="1">
        <f t="shared" si="53"/>
        <v>4.2430881305908255</v>
      </c>
      <c r="G3426" s="1" t="str" cm="1">
        <f t="array" ref="G3426">INDEX($J$2:$J$162,MATCH(MIN(ABS($I$2:$I$162-E3426)),ABS($I$2:$I$162-E3426),0))</f>
        <v>105.77</v>
      </c>
    </row>
    <row r="3427" spans="1:7" x14ac:dyDescent="0.4">
      <c r="A3427" s="1" t="s">
        <v>3641</v>
      </c>
      <c r="B3427" s="1">
        <v>0</v>
      </c>
      <c r="D3427" s="1">
        <v>2.83</v>
      </c>
      <c r="E3427" s="1">
        <f t="shared" si="53"/>
        <v>3.8735288417974312</v>
      </c>
      <c r="G3427" s="1" t="str" cm="1">
        <f t="array" ref="G3427">INDEX($J$2:$J$162,MATCH(MIN(ABS($I$2:$I$162-E3427)),ABS($I$2:$I$162-E3427),0))</f>
        <v>52.885</v>
      </c>
    </row>
    <row r="3428" spans="1:7" x14ac:dyDescent="0.4">
      <c r="A3428" s="1" t="s">
        <v>3642</v>
      </c>
      <c r="B3428" s="1">
        <v>0</v>
      </c>
      <c r="D3428" s="1">
        <v>2.69</v>
      </c>
      <c r="E3428" s="1">
        <f t="shared" si="53"/>
        <v>3.6819055068675226</v>
      </c>
      <c r="G3428" s="1" t="str" cm="1">
        <f t="array" ref="G3428">INDEX($J$2:$J$162,MATCH(MIN(ABS($I$2:$I$162-E3428)),ABS($I$2:$I$162-E3428),0))</f>
        <v>52.885</v>
      </c>
    </row>
    <row r="3429" spans="1:7" x14ac:dyDescent="0.4">
      <c r="A3429" s="1" t="s">
        <v>3643</v>
      </c>
      <c r="B3429" s="1">
        <v>0</v>
      </c>
      <c r="D3429" s="1">
        <v>2.97</v>
      </c>
      <c r="E3429" s="1">
        <f t="shared" si="53"/>
        <v>4.0651521767273398</v>
      </c>
      <c r="G3429" s="1" t="str" cm="1">
        <f t="array" ref="G3429">INDEX($J$2:$J$162,MATCH(MIN(ABS($I$2:$I$162-E3429)),ABS($I$2:$I$162-E3429),0))</f>
        <v>88.1416666666667</v>
      </c>
    </row>
    <row r="3430" spans="1:7" x14ac:dyDescent="0.4">
      <c r="A3430" s="1" t="s">
        <v>3644</v>
      </c>
      <c r="B3430" s="1">
        <v>0</v>
      </c>
      <c r="D3430" s="1">
        <v>2.76</v>
      </c>
      <c r="E3430" s="1">
        <f t="shared" si="53"/>
        <v>3.7777171743324764</v>
      </c>
      <c r="G3430" s="1" t="str" cm="1">
        <f t="array" ref="G3430">INDEX($J$2:$J$162,MATCH(MIN(ABS($I$2:$I$162-E3430)),ABS($I$2:$I$162-E3430),0))</f>
        <v>52.885</v>
      </c>
    </row>
    <row r="3431" spans="1:7" x14ac:dyDescent="0.4">
      <c r="A3431" s="1" t="s">
        <v>3645</v>
      </c>
      <c r="B3431" s="1">
        <v>0</v>
      </c>
      <c r="D3431" s="1">
        <v>2.69</v>
      </c>
      <c r="E3431" s="1">
        <f t="shared" si="53"/>
        <v>3.6819055068675226</v>
      </c>
      <c r="G3431" s="1" t="str" cm="1">
        <f t="array" ref="G3431">INDEX($J$2:$J$162,MATCH(MIN(ABS($I$2:$I$162-E3431)),ABS($I$2:$I$162-E3431),0))</f>
        <v>52.885</v>
      </c>
    </row>
    <row r="3432" spans="1:7" x14ac:dyDescent="0.4">
      <c r="A3432" s="1" t="s">
        <v>3646</v>
      </c>
      <c r="B3432" s="1">
        <v>0</v>
      </c>
      <c r="D3432" s="1">
        <v>2.5499999999999998</v>
      </c>
      <c r="E3432" s="1">
        <f t="shared" si="53"/>
        <v>3.490282171937614</v>
      </c>
      <c r="G3432" s="1" t="str" cm="1">
        <f t="array" ref="G3432">INDEX($J$2:$J$162,MATCH(MIN(ABS($I$2:$I$162-E3432)),ABS($I$2:$I$162-E3432),0))</f>
        <v>26.4425</v>
      </c>
    </row>
    <row r="3433" spans="1:7" x14ac:dyDescent="0.4">
      <c r="A3433" s="1" t="s">
        <v>3647</v>
      </c>
      <c r="B3433" s="1">
        <v>0</v>
      </c>
      <c r="D3433" s="1">
        <v>2.48</v>
      </c>
      <c r="E3433" s="1">
        <f t="shared" si="53"/>
        <v>3.3944705044726602</v>
      </c>
      <c r="G3433" s="1" t="str" cm="1">
        <f t="array" ref="G3433">INDEX($J$2:$J$162,MATCH(MIN(ABS($I$2:$I$162-E3433)),ABS($I$2:$I$162-E3433),0))</f>
        <v>26.4425</v>
      </c>
    </row>
    <row r="3434" spans="1:7" x14ac:dyDescent="0.4">
      <c r="A3434" s="1" t="s">
        <v>3648</v>
      </c>
      <c r="B3434" s="1">
        <v>0</v>
      </c>
      <c r="D3434" s="1">
        <v>2.5499999999999998</v>
      </c>
      <c r="E3434" s="1">
        <f t="shared" si="53"/>
        <v>3.490282171937614</v>
      </c>
      <c r="G3434" s="1" t="str" cm="1">
        <f t="array" ref="G3434">INDEX($J$2:$J$162,MATCH(MIN(ABS($I$2:$I$162-E3434)),ABS($I$2:$I$162-E3434),0))</f>
        <v>26.4425</v>
      </c>
    </row>
    <row r="3435" spans="1:7" x14ac:dyDescent="0.4">
      <c r="A3435" s="1" t="s">
        <v>3649</v>
      </c>
      <c r="B3435" s="1">
        <v>0</v>
      </c>
      <c r="D3435" s="1">
        <v>2.9</v>
      </c>
      <c r="E3435" s="1">
        <f t="shared" si="53"/>
        <v>3.969340509262385</v>
      </c>
      <c r="G3435" s="1" t="str" cm="1">
        <f t="array" ref="G3435">INDEX($J$2:$J$162,MATCH(MIN(ABS($I$2:$I$162-E3435)),ABS($I$2:$I$162-E3435),0))</f>
        <v>88.1416666666667</v>
      </c>
    </row>
    <row r="3436" spans="1:7" x14ac:dyDescent="0.4">
      <c r="A3436" s="1" t="s">
        <v>3650</v>
      </c>
      <c r="B3436" s="1">
        <v>0</v>
      </c>
      <c r="D3436" s="1">
        <v>3.24</v>
      </c>
      <c r="E3436" s="1">
        <f t="shared" si="53"/>
        <v>4.434711465520734</v>
      </c>
      <c r="G3436" s="1" t="str" cm="1">
        <f t="array" ref="G3436">INDEX($J$2:$J$162,MATCH(MIN(ABS($I$2:$I$162-E3436)),ABS($I$2:$I$162-E3436),0))</f>
        <v>129.41</v>
      </c>
    </row>
    <row r="3437" spans="1:7" x14ac:dyDescent="0.4">
      <c r="A3437" s="1" t="s">
        <v>3651</v>
      </c>
      <c r="B3437" s="1">
        <v>13.8</v>
      </c>
      <c r="D3437" s="1">
        <v>3.52</v>
      </c>
      <c r="E3437" s="1">
        <f t="shared" si="53"/>
        <v>4.8179581353805503</v>
      </c>
      <c r="G3437" s="1" t="str" cm="1">
        <f t="array" ref="G3437">INDEX($J$2:$J$162,MATCH(MIN(ABS($I$2:$I$162-E3437)),ABS($I$2:$I$162-E3437),0))</f>
        <v>153.12</v>
      </c>
    </row>
    <row r="3438" spans="1:7" x14ac:dyDescent="0.4">
      <c r="A3438" s="1" t="s">
        <v>3652</v>
      </c>
      <c r="B3438" s="1">
        <v>109.93</v>
      </c>
      <c r="D3438" s="1">
        <v>3.31</v>
      </c>
      <c r="E3438" s="1">
        <f t="shared" si="53"/>
        <v>4.5305231329856879</v>
      </c>
      <c r="G3438" s="1" t="str" cm="1">
        <f t="array" ref="G3438">INDEX($J$2:$J$162,MATCH(MIN(ABS($I$2:$I$162-E3438)),ABS($I$2:$I$162-E3438),0))</f>
        <v>129.41</v>
      </c>
    </row>
    <row r="3439" spans="1:7" x14ac:dyDescent="0.4">
      <c r="A3439" s="1" t="s">
        <v>3653</v>
      </c>
      <c r="B3439" s="1">
        <v>262.88</v>
      </c>
      <c r="D3439" s="1">
        <v>3.45</v>
      </c>
      <c r="E3439" s="1">
        <f t="shared" si="53"/>
        <v>4.7221464679155964</v>
      </c>
      <c r="G3439" s="1" t="str" cm="1">
        <f t="array" ref="G3439">INDEX($J$2:$J$162,MATCH(MIN(ABS($I$2:$I$162-E3439)),ABS($I$2:$I$162-E3439),0))</f>
        <v>153.12</v>
      </c>
    </row>
    <row r="3440" spans="1:7" x14ac:dyDescent="0.4">
      <c r="A3440" s="1" t="s">
        <v>3654</v>
      </c>
      <c r="B3440" s="1">
        <v>440.63</v>
      </c>
      <c r="D3440" s="1">
        <v>4.07</v>
      </c>
      <c r="E3440" s="1">
        <f t="shared" si="53"/>
        <v>5.5707640940337617</v>
      </c>
      <c r="G3440" s="1" t="str" cm="1">
        <f t="array" ref="G3440">INDEX($J$2:$J$162,MATCH(MIN(ABS($I$2:$I$162-E3440)),ABS($I$2:$I$162-E3440),0))</f>
        <v>247.12</v>
      </c>
    </row>
    <row r="3441" spans="1:7" x14ac:dyDescent="0.4">
      <c r="A3441" s="1" t="s">
        <v>3655</v>
      </c>
      <c r="B3441" s="1">
        <v>575.73</v>
      </c>
      <c r="D3441" s="1">
        <v>5.0999999999999996</v>
      </c>
      <c r="E3441" s="1">
        <f t="shared" si="53"/>
        <v>6.9805643438752281</v>
      </c>
      <c r="G3441" s="1" t="str" cm="1">
        <f t="array" ref="G3441">INDEX($J$2:$J$162,MATCH(MIN(ABS($I$2:$I$162-E3441)),ABS($I$2:$I$162-E3441),0))</f>
        <v>515.98</v>
      </c>
    </row>
    <row r="3442" spans="1:7" x14ac:dyDescent="0.4">
      <c r="A3442" s="1" t="s">
        <v>3656</v>
      </c>
      <c r="B3442" s="1">
        <v>650.01</v>
      </c>
      <c r="D3442" s="1">
        <v>5.0999999999999996</v>
      </c>
      <c r="E3442" s="1">
        <f t="shared" si="53"/>
        <v>6.9805643438752281</v>
      </c>
      <c r="G3442" s="1" t="str" cm="1">
        <f t="array" ref="G3442">INDEX($J$2:$J$162,MATCH(MIN(ABS($I$2:$I$162-E3442)),ABS($I$2:$I$162-E3442),0))</f>
        <v>515.98</v>
      </c>
    </row>
    <row r="3443" spans="1:7" x14ac:dyDescent="0.4">
      <c r="A3443" s="1" t="s">
        <v>3657</v>
      </c>
      <c r="B3443" s="1">
        <v>685.65</v>
      </c>
      <c r="D3443" s="1">
        <v>4.83</v>
      </c>
      <c r="E3443" s="1">
        <f t="shared" si="53"/>
        <v>6.6110050550818347</v>
      </c>
      <c r="G3443" s="1" t="str" cm="1">
        <f t="array" ref="G3443">INDEX($J$2:$J$162,MATCH(MIN(ABS($I$2:$I$162-E3443)),ABS($I$2:$I$162-E3443),0))</f>
        <v>422.54</v>
      </c>
    </row>
    <row r="3444" spans="1:7" x14ac:dyDescent="0.4">
      <c r="A3444" s="1" t="s">
        <v>3658</v>
      </c>
      <c r="B3444" s="1">
        <v>665.73</v>
      </c>
      <c r="D3444" s="1">
        <v>4.4800000000000004</v>
      </c>
      <c r="E3444" s="1">
        <f t="shared" si="53"/>
        <v>6.1319467177570646</v>
      </c>
      <c r="G3444" s="1" t="str" cm="1">
        <f t="array" ref="G3444">INDEX($J$2:$J$162,MATCH(MIN(ABS($I$2:$I$162-E3444)),ABS($I$2:$I$162-E3444),0))</f>
        <v>370.05</v>
      </c>
    </row>
    <row r="3445" spans="1:7" x14ac:dyDescent="0.4">
      <c r="A3445" s="1" t="s">
        <v>3659</v>
      </c>
      <c r="B3445" s="1">
        <v>598.75</v>
      </c>
      <c r="D3445" s="1">
        <v>4.34</v>
      </c>
      <c r="E3445" s="1">
        <f t="shared" si="53"/>
        <v>5.9403233828271551</v>
      </c>
      <c r="G3445" s="1" t="str" cm="1">
        <f t="array" ref="G3445">INDEX($J$2:$J$162,MATCH(MIN(ABS($I$2:$I$162-E3445)),ABS($I$2:$I$162-E3445),0))</f>
        <v>317.48</v>
      </c>
    </row>
    <row r="3446" spans="1:7" x14ac:dyDescent="0.4">
      <c r="A3446" s="1" t="s">
        <v>3660</v>
      </c>
      <c r="B3446" s="1">
        <v>490.99</v>
      </c>
      <c r="D3446" s="1">
        <v>4.21</v>
      </c>
      <c r="E3446" s="1">
        <f t="shared" si="53"/>
        <v>5.7623874289636694</v>
      </c>
      <c r="G3446" s="1" t="str" cm="1">
        <f t="array" ref="G3446">INDEX($J$2:$J$162,MATCH(MIN(ABS($I$2:$I$162-E3446)),ABS($I$2:$I$162-E3446),0))</f>
        <v>282.3</v>
      </c>
    </row>
    <row r="3447" spans="1:7" x14ac:dyDescent="0.4">
      <c r="A3447" s="1" t="s">
        <v>3661</v>
      </c>
      <c r="B3447" s="1">
        <v>337.63</v>
      </c>
      <c r="D3447" s="1">
        <v>4</v>
      </c>
      <c r="E3447" s="1">
        <f t="shared" si="53"/>
        <v>5.474952426568807</v>
      </c>
      <c r="G3447" s="1" t="str" cm="1">
        <f t="array" ref="G3447">INDEX($J$2:$J$162,MATCH(MIN(ABS($I$2:$I$162-E3447)),ABS($I$2:$I$162-E3447),0))</f>
        <v>247.12</v>
      </c>
    </row>
    <row r="3448" spans="1:7" x14ac:dyDescent="0.4">
      <c r="A3448" s="1" t="s">
        <v>3662</v>
      </c>
      <c r="B3448" s="1">
        <v>0</v>
      </c>
      <c r="D3448" s="1">
        <v>3.79</v>
      </c>
      <c r="E3448" s="1">
        <f t="shared" si="53"/>
        <v>5.1875174241739446</v>
      </c>
      <c r="G3448" s="1" t="str" cm="1">
        <f t="array" ref="G3448">INDEX($J$2:$J$162,MATCH(MIN(ABS($I$2:$I$162-E3448)),ABS($I$2:$I$162-E3448),0))</f>
        <v>211.94</v>
      </c>
    </row>
    <row r="3449" spans="1:7" x14ac:dyDescent="0.4">
      <c r="A3449" s="1" t="s">
        <v>3663</v>
      </c>
      <c r="B3449" s="1">
        <v>38.93</v>
      </c>
      <c r="D3449" s="1">
        <v>3.52</v>
      </c>
      <c r="E3449" s="1">
        <f t="shared" si="53"/>
        <v>4.8179581353805503</v>
      </c>
      <c r="G3449" s="1" t="str" cm="1">
        <f t="array" ref="G3449">INDEX($J$2:$J$162,MATCH(MIN(ABS($I$2:$I$162-E3449)),ABS($I$2:$I$162-E3449),0))</f>
        <v>153.12</v>
      </c>
    </row>
    <row r="3450" spans="1:7" x14ac:dyDescent="0.4">
      <c r="A3450" s="1" t="s">
        <v>3664</v>
      </c>
      <c r="B3450" s="1">
        <v>0</v>
      </c>
      <c r="D3450" s="1">
        <v>3.03</v>
      </c>
      <c r="E3450" s="1">
        <f t="shared" si="53"/>
        <v>4.1472764631258707</v>
      </c>
      <c r="G3450" s="1" t="str" cm="1">
        <f t="array" ref="G3450">INDEX($J$2:$J$162,MATCH(MIN(ABS($I$2:$I$162-E3450)),ABS($I$2:$I$162-E3450),0))</f>
        <v>105.77</v>
      </c>
    </row>
    <row r="3451" spans="1:7" x14ac:dyDescent="0.4">
      <c r="A3451" s="1" t="s">
        <v>3665</v>
      </c>
      <c r="B3451" s="1">
        <v>0</v>
      </c>
      <c r="D3451" s="1">
        <v>3.31</v>
      </c>
      <c r="E3451" s="1">
        <f t="shared" si="53"/>
        <v>4.5305231329856879</v>
      </c>
      <c r="G3451" s="1" t="str" cm="1">
        <f t="array" ref="G3451">INDEX($J$2:$J$162,MATCH(MIN(ABS($I$2:$I$162-E3451)),ABS($I$2:$I$162-E3451),0))</f>
        <v>129.41</v>
      </c>
    </row>
    <row r="3452" spans="1:7" x14ac:dyDescent="0.4">
      <c r="A3452" s="1" t="s">
        <v>3666</v>
      </c>
      <c r="B3452" s="1">
        <v>0</v>
      </c>
      <c r="D3452" s="1">
        <v>3.52</v>
      </c>
      <c r="E3452" s="1">
        <f t="shared" si="53"/>
        <v>4.8179581353805503</v>
      </c>
      <c r="G3452" s="1" t="str" cm="1">
        <f t="array" ref="G3452">INDEX($J$2:$J$162,MATCH(MIN(ABS($I$2:$I$162-E3452)),ABS($I$2:$I$162-E3452),0))</f>
        <v>153.12</v>
      </c>
    </row>
    <row r="3453" spans="1:7" x14ac:dyDescent="0.4">
      <c r="A3453" s="1" t="s">
        <v>3667</v>
      </c>
      <c r="B3453" s="1">
        <v>0</v>
      </c>
      <c r="D3453" s="1">
        <v>3.59</v>
      </c>
      <c r="E3453" s="1">
        <f t="shared" si="53"/>
        <v>4.9137698028455041</v>
      </c>
      <c r="G3453" s="1" t="str" cm="1">
        <f t="array" ref="G3453">INDEX($J$2:$J$162,MATCH(MIN(ABS($I$2:$I$162-E3453)),ABS($I$2:$I$162-E3453),0))</f>
        <v>182.53</v>
      </c>
    </row>
    <row r="3454" spans="1:7" x14ac:dyDescent="0.4">
      <c r="A3454" s="1" t="s">
        <v>3668</v>
      </c>
      <c r="B3454" s="1">
        <v>0</v>
      </c>
      <c r="D3454" s="1">
        <v>3.79</v>
      </c>
      <c r="E3454" s="1">
        <f t="shared" si="53"/>
        <v>5.1875174241739446</v>
      </c>
      <c r="G3454" s="1" t="str" cm="1">
        <f t="array" ref="G3454">INDEX($J$2:$J$162,MATCH(MIN(ABS($I$2:$I$162-E3454)),ABS($I$2:$I$162-E3454),0))</f>
        <v>211.94</v>
      </c>
    </row>
    <row r="3455" spans="1:7" x14ac:dyDescent="0.4">
      <c r="A3455" s="1" t="s">
        <v>3669</v>
      </c>
      <c r="B3455" s="1">
        <v>0</v>
      </c>
      <c r="D3455" s="1">
        <v>3.86</v>
      </c>
      <c r="E3455" s="1">
        <f t="shared" si="53"/>
        <v>5.2833290916388984</v>
      </c>
      <c r="G3455" s="1" t="str" cm="1">
        <f t="array" ref="G3455">INDEX($J$2:$J$162,MATCH(MIN(ABS($I$2:$I$162-E3455)),ABS($I$2:$I$162-E3455),0))</f>
        <v>211.94</v>
      </c>
    </row>
    <row r="3456" spans="1:7" x14ac:dyDescent="0.4">
      <c r="A3456" s="1" t="s">
        <v>3670</v>
      </c>
      <c r="B3456" s="1">
        <v>0</v>
      </c>
      <c r="D3456" s="1">
        <v>4</v>
      </c>
      <c r="E3456" s="1">
        <f t="shared" si="53"/>
        <v>5.474952426568807</v>
      </c>
      <c r="G3456" s="1" t="str" cm="1">
        <f t="array" ref="G3456">INDEX($J$2:$J$162,MATCH(MIN(ABS($I$2:$I$162-E3456)),ABS($I$2:$I$162-E3456),0))</f>
        <v>247.12</v>
      </c>
    </row>
    <row r="3457" spans="1:7" x14ac:dyDescent="0.4">
      <c r="A3457" s="1" t="s">
        <v>3671</v>
      </c>
      <c r="B3457" s="1">
        <v>0</v>
      </c>
      <c r="D3457" s="1">
        <v>4.1399999999999997</v>
      </c>
      <c r="E3457" s="1">
        <f t="shared" si="53"/>
        <v>5.6665757614987147</v>
      </c>
      <c r="G3457" s="1" t="str" cm="1">
        <f t="array" ref="G3457">INDEX($J$2:$J$162,MATCH(MIN(ABS($I$2:$I$162-E3457)),ABS($I$2:$I$162-E3457),0))</f>
        <v>282.3</v>
      </c>
    </row>
    <row r="3458" spans="1:7" x14ac:dyDescent="0.4">
      <c r="A3458" s="1" t="s">
        <v>3672</v>
      </c>
      <c r="B3458" s="1">
        <v>0</v>
      </c>
      <c r="D3458" s="1">
        <v>4.34</v>
      </c>
      <c r="E3458" s="1">
        <f t="shared" si="53"/>
        <v>5.9403233828271551</v>
      </c>
      <c r="G3458" s="1" t="str" cm="1">
        <f t="array" ref="G3458">INDEX($J$2:$J$162,MATCH(MIN(ABS($I$2:$I$162-E3458)),ABS($I$2:$I$162-E3458),0))</f>
        <v>317.48</v>
      </c>
    </row>
    <row r="3459" spans="1:7" x14ac:dyDescent="0.4">
      <c r="A3459" s="1" t="s">
        <v>3673</v>
      </c>
      <c r="B3459" s="1">
        <v>0</v>
      </c>
      <c r="D3459" s="1">
        <v>4.55</v>
      </c>
      <c r="E3459" s="1">
        <f t="shared" ref="E3459:E3522" si="54">D3459*POWER((90/10),$N$2)</f>
        <v>6.2277583852220175</v>
      </c>
      <c r="G3459" s="1" t="str" cm="1">
        <f t="array" ref="G3459">INDEX($J$2:$J$162,MATCH(MIN(ABS($I$2:$I$162-E3459)),ABS($I$2:$I$162-E3459),0))</f>
        <v>370.05</v>
      </c>
    </row>
    <row r="3460" spans="1:7" x14ac:dyDescent="0.4">
      <c r="A3460" s="1" t="s">
        <v>3674</v>
      </c>
      <c r="B3460" s="1">
        <v>0</v>
      </c>
      <c r="D3460" s="1">
        <v>4.76</v>
      </c>
      <c r="E3460" s="1">
        <f t="shared" si="54"/>
        <v>6.5151933876168799</v>
      </c>
      <c r="G3460" s="1" t="str" cm="1">
        <f t="array" ref="G3460">INDEX($J$2:$J$162,MATCH(MIN(ABS($I$2:$I$162-E3460)),ABS($I$2:$I$162-E3460),0))</f>
        <v>422.54</v>
      </c>
    </row>
    <row r="3461" spans="1:7" x14ac:dyDescent="0.4">
      <c r="A3461" s="1" t="s">
        <v>3675</v>
      </c>
      <c r="B3461" s="1">
        <v>3.12</v>
      </c>
      <c r="D3461" s="1">
        <v>4.97</v>
      </c>
      <c r="E3461" s="1">
        <f t="shared" si="54"/>
        <v>6.8026283900117424</v>
      </c>
      <c r="G3461" s="1" t="str" cm="1">
        <f t="array" ref="G3461">INDEX($J$2:$J$162,MATCH(MIN(ABS($I$2:$I$162-E3461)),ABS($I$2:$I$162-E3461),0))</f>
        <v>469.26</v>
      </c>
    </row>
    <row r="3462" spans="1:7" x14ac:dyDescent="0.4">
      <c r="A3462" s="1" t="s">
        <v>3676</v>
      </c>
      <c r="B3462" s="1">
        <v>109.51</v>
      </c>
      <c r="D3462" s="1">
        <v>4.9000000000000004</v>
      </c>
      <c r="E3462" s="1">
        <f t="shared" si="54"/>
        <v>6.7068167225467894</v>
      </c>
      <c r="G3462" s="1" t="str" cm="1">
        <f t="array" ref="G3462">INDEX($J$2:$J$162,MATCH(MIN(ABS($I$2:$I$162-E3462)),ABS($I$2:$I$162-E3462),0))</f>
        <v>469.26</v>
      </c>
    </row>
    <row r="3463" spans="1:7" x14ac:dyDescent="0.4">
      <c r="A3463" s="1" t="s">
        <v>3677</v>
      </c>
      <c r="B3463" s="1">
        <v>256.57</v>
      </c>
      <c r="D3463" s="1">
        <v>4.97</v>
      </c>
      <c r="E3463" s="1">
        <f t="shared" si="54"/>
        <v>6.8026283900117424</v>
      </c>
      <c r="G3463" s="1" t="str" cm="1">
        <f t="array" ref="G3463">INDEX($J$2:$J$162,MATCH(MIN(ABS($I$2:$I$162-E3463)),ABS($I$2:$I$162-E3463),0))</f>
        <v>469.26</v>
      </c>
    </row>
    <row r="3464" spans="1:7" x14ac:dyDescent="0.4">
      <c r="A3464" s="1" t="s">
        <v>3678</v>
      </c>
      <c r="B3464" s="1">
        <v>430.05</v>
      </c>
      <c r="D3464" s="1">
        <v>5.0999999999999996</v>
      </c>
      <c r="E3464" s="1">
        <f t="shared" si="54"/>
        <v>6.9805643438752281</v>
      </c>
      <c r="G3464" s="1" t="str" cm="1">
        <f t="array" ref="G3464">INDEX($J$2:$J$162,MATCH(MIN(ABS($I$2:$I$162-E3464)),ABS($I$2:$I$162-E3464),0))</f>
        <v>515.98</v>
      </c>
    </row>
    <row r="3465" spans="1:7" x14ac:dyDescent="0.4">
      <c r="A3465" s="1" t="s">
        <v>3679</v>
      </c>
      <c r="B3465" s="1">
        <v>563.27</v>
      </c>
      <c r="D3465" s="1">
        <v>5.45</v>
      </c>
      <c r="E3465" s="1">
        <f t="shared" si="54"/>
        <v>7.4596226811999999</v>
      </c>
      <c r="G3465" s="1" t="str" cm="1">
        <f t="array" ref="G3465">INDEX($J$2:$J$162,MATCH(MIN(ABS($I$2:$I$162-E3465)),ABS($I$2:$I$162-E3465),0))</f>
        <v>644.03</v>
      </c>
    </row>
    <row r="3466" spans="1:7" x14ac:dyDescent="0.4">
      <c r="A3466" s="1" t="s">
        <v>3680</v>
      </c>
      <c r="B3466" s="1">
        <v>639.1</v>
      </c>
      <c r="D3466" s="1">
        <v>5.38</v>
      </c>
      <c r="E3466" s="1">
        <f t="shared" si="54"/>
        <v>7.3638110137350452</v>
      </c>
      <c r="G3466" s="1" t="str" cm="1">
        <f t="array" ref="G3466">INDEX($J$2:$J$162,MATCH(MIN(ABS($I$2:$I$162-E3466)),ABS($I$2:$I$162-E3466),0))</f>
        <v>580.01</v>
      </c>
    </row>
    <row r="3467" spans="1:7" x14ac:dyDescent="0.4">
      <c r="A3467" s="1" t="s">
        <v>3681</v>
      </c>
      <c r="B3467" s="1">
        <v>666.15</v>
      </c>
      <c r="D3467" s="1">
        <v>4.6900000000000004</v>
      </c>
      <c r="E3467" s="1">
        <f t="shared" si="54"/>
        <v>6.419381720151927</v>
      </c>
      <c r="G3467" s="1" t="str" cm="1">
        <f t="array" ref="G3467">INDEX($J$2:$J$162,MATCH(MIN(ABS($I$2:$I$162-E3467)),ABS($I$2:$I$162-E3467),0))</f>
        <v>422.54</v>
      </c>
    </row>
    <row r="3468" spans="1:7" x14ac:dyDescent="0.4">
      <c r="A3468" s="1" t="s">
        <v>3682</v>
      </c>
      <c r="B3468" s="1">
        <v>649</v>
      </c>
      <c r="D3468" s="1">
        <v>4.1399999999999997</v>
      </c>
      <c r="E3468" s="1">
        <f t="shared" si="54"/>
        <v>5.6665757614987147</v>
      </c>
      <c r="G3468" s="1" t="str" cm="1">
        <f t="array" ref="G3468">INDEX($J$2:$J$162,MATCH(MIN(ABS($I$2:$I$162-E3468)),ABS($I$2:$I$162-E3468),0))</f>
        <v>282.3</v>
      </c>
    </row>
    <row r="3469" spans="1:7" x14ac:dyDescent="0.4">
      <c r="A3469" s="1" t="s">
        <v>3683</v>
      </c>
      <c r="B3469" s="1">
        <v>588.15</v>
      </c>
      <c r="D3469" s="1">
        <v>3.52</v>
      </c>
      <c r="E3469" s="1">
        <f t="shared" si="54"/>
        <v>4.8179581353805503</v>
      </c>
      <c r="G3469" s="1" t="str" cm="1">
        <f t="array" ref="G3469">INDEX($J$2:$J$162,MATCH(MIN(ABS($I$2:$I$162-E3469)),ABS($I$2:$I$162-E3469),0))</f>
        <v>153.12</v>
      </c>
    </row>
    <row r="3470" spans="1:7" x14ac:dyDescent="0.4">
      <c r="A3470" s="1" t="s">
        <v>3684</v>
      </c>
      <c r="B3470" s="1">
        <v>476.2</v>
      </c>
      <c r="D3470" s="1">
        <v>3.03</v>
      </c>
      <c r="E3470" s="1">
        <f t="shared" si="54"/>
        <v>4.1472764631258707</v>
      </c>
      <c r="G3470" s="1" t="str" cm="1">
        <f t="array" ref="G3470">INDEX($J$2:$J$162,MATCH(MIN(ABS($I$2:$I$162-E3470)),ABS($I$2:$I$162-E3470),0))</f>
        <v>105.77</v>
      </c>
    </row>
    <row r="3471" spans="1:7" x14ac:dyDescent="0.4">
      <c r="A3471" s="1" t="s">
        <v>3685</v>
      </c>
      <c r="B3471" s="1">
        <v>327.81</v>
      </c>
      <c r="D3471" s="1">
        <v>2.69</v>
      </c>
      <c r="E3471" s="1">
        <f t="shared" si="54"/>
        <v>3.6819055068675226</v>
      </c>
      <c r="G3471" s="1" t="str" cm="1">
        <f t="array" ref="G3471">INDEX($J$2:$J$162,MATCH(MIN(ABS($I$2:$I$162-E3471)),ABS($I$2:$I$162-E3471),0))</f>
        <v>52.885</v>
      </c>
    </row>
    <row r="3472" spans="1:7" x14ac:dyDescent="0.4">
      <c r="A3472" s="1" t="s">
        <v>3686</v>
      </c>
      <c r="B3472" s="1">
        <v>160</v>
      </c>
      <c r="D3472" s="1">
        <v>2.34</v>
      </c>
      <c r="E3472" s="1">
        <f t="shared" si="54"/>
        <v>3.2028471695427521</v>
      </c>
      <c r="G3472" s="1" t="str" cm="1">
        <f t="array" ref="G3472">INDEX($J$2:$J$162,MATCH(MIN(ABS($I$2:$I$162-E3472)),ABS($I$2:$I$162-E3472),0))</f>
        <v>0</v>
      </c>
    </row>
    <row r="3473" spans="1:7" x14ac:dyDescent="0.4">
      <c r="A3473" s="1" t="s">
        <v>3687</v>
      </c>
      <c r="B3473" s="1">
        <v>39.090000000000003</v>
      </c>
      <c r="D3473" s="1">
        <v>1.79</v>
      </c>
      <c r="E3473" s="1">
        <f t="shared" si="54"/>
        <v>2.4500412108895411</v>
      </c>
      <c r="G3473" s="1" t="str" cm="1">
        <f t="array" ref="G3473">INDEX($J$2:$J$162,MATCH(MIN(ABS($I$2:$I$162-E3473)),ABS($I$2:$I$162-E3473),0))</f>
        <v>0</v>
      </c>
    </row>
    <row r="3474" spans="1:7" x14ac:dyDescent="0.4">
      <c r="A3474" s="1" t="s">
        <v>3688</v>
      </c>
      <c r="B3474" s="1">
        <v>0</v>
      </c>
      <c r="D3474" s="1">
        <v>1.1000000000000001</v>
      </c>
      <c r="E3474" s="1">
        <f t="shared" si="54"/>
        <v>1.505611917306422</v>
      </c>
      <c r="G3474" s="1" t="str" cm="1">
        <f t="array" ref="G3474">INDEX($J$2:$J$162,MATCH(MIN(ABS($I$2:$I$162-E3474)),ABS($I$2:$I$162-E3474),0))</f>
        <v>0</v>
      </c>
    </row>
    <row r="3475" spans="1:7" x14ac:dyDescent="0.4">
      <c r="A3475" s="1" t="s">
        <v>3689</v>
      </c>
      <c r="B3475" s="1">
        <v>0</v>
      </c>
      <c r="D3475" s="1">
        <v>1.24</v>
      </c>
      <c r="E3475" s="1">
        <f t="shared" si="54"/>
        <v>1.6972352522363301</v>
      </c>
      <c r="G3475" s="1" t="str" cm="1">
        <f t="array" ref="G3475">INDEX($J$2:$J$162,MATCH(MIN(ABS($I$2:$I$162-E3475)),ABS($I$2:$I$162-E3475),0))</f>
        <v>0</v>
      </c>
    </row>
    <row r="3476" spans="1:7" x14ac:dyDescent="0.4">
      <c r="A3476" s="1" t="s">
        <v>3690</v>
      </c>
      <c r="B3476" s="1">
        <v>0</v>
      </c>
      <c r="D3476" s="1">
        <v>2</v>
      </c>
      <c r="E3476" s="1">
        <f t="shared" si="54"/>
        <v>2.7374762132844035</v>
      </c>
      <c r="G3476" s="1" t="str" cm="1">
        <f t="array" ref="G3476">INDEX($J$2:$J$162,MATCH(MIN(ABS($I$2:$I$162-E3476)),ABS($I$2:$I$162-E3476),0))</f>
        <v>0</v>
      </c>
    </row>
    <row r="3477" spans="1:7" x14ac:dyDescent="0.4">
      <c r="A3477" s="1" t="s">
        <v>3691</v>
      </c>
      <c r="B3477" s="1">
        <v>0</v>
      </c>
      <c r="D3477" s="1">
        <v>2.69</v>
      </c>
      <c r="E3477" s="1">
        <f t="shared" si="54"/>
        <v>3.6819055068675226</v>
      </c>
      <c r="G3477" s="1" t="str" cm="1">
        <f t="array" ref="G3477">INDEX($J$2:$J$162,MATCH(MIN(ABS($I$2:$I$162-E3477)),ABS($I$2:$I$162-E3477),0))</f>
        <v>52.885</v>
      </c>
    </row>
    <row r="3478" spans="1:7" x14ac:dyDescent="0.4">
      <c r="A3478" s="1" t="s">
        <v>3692</v>
      </c>
      <c r="B3478" s="1">
        <v>0</v>
      </c>
      <c r="D3478" s="1">
        <v>3.1</v>
      </c>
      <c r="E3478" s="1">
        <f t="shared" si="54"/>
        <v>4.2430881305908255</v>
      </c>
      <c r="G3478" s="1" t="str" cm="1">
        <f t="array" ref="G3478">INDEX($J$2:$J$162,MATCH(MIN(ABS($I$2:$I$162-E3478)),ABS($I$2:$I$162-E3478),0))</f>
        <v>105.77</v>
      </c>
    </row>
    <row r="3479" spans="1:7" x14ac:dyDescent="0.4">
      <c r="A3479" s="1" t="s">
        <v>3693</v>
      </c>
      <c r="B3479" s="1">
        <v>0</v>
      </c>
      <c r="D3479" s="1">
        <v>3.38</v>
      </c>
      <c r="E3479" s="1">
        <f t="shared" si="54"/>
        <v>4.6263348004506417</v>
      </c>
      <c r="G3479" s="1" t="str" cm="1">
        <f t="array" ref="G3479">INDEX($J$2:$J$162,MATCH(MIN(ABS($I$2:$I$162-E3479)),ABS($I$2:$I$162-E3479),0))</f>
        <v>153.12</v>
      </c>
    </row>
    <row r="3480" spans="1:7" x14ac:dyDescent="0.4">
      <c r="A3480" s="1" t="s">
        <v>3694</v>
      </c>
      <c r="B3480" s="1">
        <v>0</v>
      </c>
      <c r="D3480" s="1">
        <v>3.52</v>
      </c>
      <c r="E3480" s="1">
        <f t="shared" si="54"/>
        <v>4.8179581353805503</v>
      </c>
      <c r="G3480" s="1" t="str" cm="1">
        <f t="array" ref="G3480">INDEX($J$2:$J$162,MATCH(MIN(ABS($I$2:$I$162-E3480)),ABS($I$2:$I$162-E3480),0))</f>
        <v>153.12</v>
      </c>
    </row>
    <row r="3481" spans="1:7" x14ac:dyDescent="0.4">
      <c r="A3481" s="1" t="s">
        <v>3695</v>
      </c>
      <c r="B3481" s="1">
        <v>0</v>
      </c>
      <c r="D3481" s="1">
        <v>3.45</v>
      </c>
      <c r="E3481" s="1">
        <f t="shared" si="54"/>
        <v>4.7221464679155964</v>
      </c>
      <c r="G3481" s="1" t="str" cm="1">
        <f t="array" ref="G3481">INDEX($J$2:$J$162,MATCH(MIN(ABS($I$2:$I$162-E3481)),ABS($I$2:$I$162-E3481),0))</f>
        <v>153.12</v>
      </c>
    </row>
    <row r="3482" spans="1:7" x14ac:dyDescent="0.4">
      <c r="A3482" s="1" t="s">
        <v>3696</v>
      </c>
      <c r="B3482" s="1">
        <v>0</v>
      </c>
      <c r="D3482" s="1">
        <v>2.97</v>
      </c>
      <c r="E3482" s="1">
        <f t="shared" si="54"/>
        <v>4.0651521767273398</v>
      </c>
      <c r="G3482" s="1" t="str" cm="1">
        <f t="array" ref="G3482">INDEX($J$2:$J$162,MATCH(MIN(ABS($I$2:$I$162-E3482)),ABS($I$2:$I$162-E3482),0))</f>
        <v>88.1416666666667</v>
      </c>
    </row>
    <row r="3483" spans="1:7" x14ac:dyDescent="0.4">
      <c r="A3483" s="1" t="s">
        <v>3697</v>
      </c>
      <c r="B3483" s="1">
        <v>0</v>
      </c>
      <c r="D3483" s="1">
        <v>3.1</v>
      </c>
      <c r="E3483" s="1">
        <f t="shared" si="54"/>
        <v>4.2430881305908255</v>
      </c>
      <c r="G3483" s="1" t="str" cm="1">
        <f t="array" ref="G3483">INDEX($J$2:$J$162,MATCH(MIN(ABS($I$2:$I$162-E3483)),ABS($I$2:$I$162-E3483),0))</f>
        <v>105.77</v>
      </c>
    </row>
    <row r="3484" spans="1:7" x14ac:dyDescent="0.4">
      <c r="A3484" s="1" t="s">
        <v>3698</v>
      </c>
      <c r="B3484" s="1">
        <v>0</v>
      </c>
      <c r="D3484" s="1">
        <v>3.1</v>
      </c>
      <c r="E3484" s="1">
        <f t="shared" si="54"/>
        <v>4.2430881305908255</v>
      </c>
      <c r="G3484" s="1" t="str" cm="1">
        <f t="array" ref="G3484">INDEX($J$2:$J$162,MATCH(MIN(ABS($I$2:$I$162-E3484)),ABS($I$2:$I$162-E3484),0))</f>
        <v>105.77</v>
      </c>
    </row>
    <row r="3485" spans="1:7" x14ac:dyDescent="0.4">
      <c r="A3485" s="1" t="s">
        <v>3699</v>
      </c>
      <c r="B3485" s="1">
        <v>1.07</v>
      </c>
      <c r="D3485" s="1">
        <v>1.72</v>
      </c>
      <c r="E3485" s="1">
        <f t="shared" si="54"/>
        <v>2.3542295434245868</v>
      </c>
      <c r="G3485" s="1" t="str" cm="1">
        <f t="array" ref="G3485">INDEX($J$2:$J$162,MATCH(MIN(ABS($I$2:$I$162-E3485)),ABS($I$2:$I$162-E3485),0))</f>
        <v>0</v>
      </c>
    </row>
    <row r="3486" spans="1:7" x14ac:dyDescent="0.4">
      <c r="A3486" s="1" t="s">
        <v>3700</v>
      </c>
      <c r="B3486" s="1">
        <v>10.119999999999999</v>
      </c>
      <c r="D3486" s="1">
        <v>1.45</v>
      </c>
      <c r="E3486" s="1">
        <f t="shared" si="54"/>
        <v>1.9846702546311925</v>
      </c>
      <c r="G3486" s="1" t="str" cm="1">
        <f t="array" ref="G3486">INDEX($J$2:$J$162,MATCH(MIN(ABS($I$2:$I$162-E3486)),ABS($I$2:$I$162-E3486),0))</f>
        <v>0</v>
      </c>
    </row>
    <row r="3487" spans="1:7" x14ac:dyDescent="0.4">
      <c r="A3487" s="1" t="s">
        <v>3701</v>
      </c>
      <c r="B3487" s="1">
        <v>198.47</v>
      </c>
      <c r="D3487" s="1">
        <v>1.86</v>
      </c>
      <c r="E3487" s="1">
        <f t="shared" si="54"/>
        <v>2.5458528783544954</v>
      </c>
      <c r="G3487" s="1" t="str" cm="1">
        <f t="array" ref="G3487">INDEX($J$2:$J$162,MATCH(MIN(ABS($I$2:$I$162-E3487)),ABS($I$2:$I$162-E3487),0))</f>
        <v>0</v>
      </c>
    </row>
    <row r="3488" spans="1:7" x14ac:dyDescent="0.4">
      <c r="A3488" s="1" t="s">
        <v>3702</v>
      </c>
      <c r="B3488" s="1">
        <v>427.89</v>
      </c>
      <c r="D3488" s="1">
        <v>3.24</v>
      </c>
      <c r="E3488" s="1">
        <f t="shared" si="54"/>
        <v>4.434711465520734</v>
      </c>
      <c r="G3488" s="1" t="str" cm="1">
        <f t="array" ref="G3488">INDEX($J$2:$J$162,MATCH(MIN(ABS($I$2:$I$162-E3488)),ABS($I$2:$I$162-E3488),0))</f>
        <v>129.41</v>
      </c>
    </row>
    <row r="3489" spans="1:7" x14ac:dyDescent="0.4">
      <c r="A3489" s="1" t="s">
        <v>3703</v>
      </c>
      <c r="B3489" s="1">
        <v>531.95000000000005</v>
      </c>
      <c r="D3489" s="1">
        <v>4.4800000000000004</v>
      </c>
      <c r="E3489" s="1">
        <f t="shared" si="54"/>
        <v>6.1319467177570646</v>
      </c>
      <c r="G3489" s="1" t="str" cm="1">
        <f t="array" ref="G3489">INDEX($J$2:$J$162,MATCH(MIN(ABS($I$2:$I$162-E3489)),ABS($I$2:$I$162-E3489),0))</f>
        <v>370.05</v>
      </c>
    </row>
    <row r="3490" spans="1:7" x14ac:dyDescent="0.4">
      <c r="A3490" s="1" t="s">
        <v>3704</v>
      </c>
      <c r="B3490" s="1">
        <v>672.13</v>
      </c>
      <c r="D3490" s="1">
        <v>4.62</v>
      </c>
      <c r="E3490" s="1">
        <f t="shared" si="54"/>
        <v>6.3235700526869723</v>
      </c>
      <c r="G3490" s="1" t="str" cm="1">
        <f t="array" ref="G3490">INDEX($J$2:$J$162,MATCH(MIN(ABS($I$2:$I$162-E3490)),ABS($I$2:$I$162-E3490),0))</f>
        <v>370.05</v>
      </c>
    </row>
    <row r="3491" spans="1:7" x14ac:dyDescent="0.4">
      <c r="A3491" s="1" t="s">
        <v>3705</v>
      </c>
      <c r="B3491" s="1">
        <v>663.26</v>
      </c>
      <c r="D3491" s="1">
        <v>4.1399999999999997</v>
      </c>
      <c r="E3491" s="1">
        <f t="shared" si="54"/>
        <v>5.6665757614987147</v>
      </c>
      <c r="G3491" s="1" t="str" cm="1">
        <f t="array" ref="G3491">INDEX($J$2:$J$162,MATCH(MIN(ABS($I$2:$I$162-E3491)),ABS($I$2:$I$162-E3491),0))</f>
        <v>282.3</v>
      </c>
    </row>
    <row r="3492" spans="1:7" x14ac:dyDescent="0.4">
      <c r="A3492" s="1" t="s">
        <v>3706</v>
      </c>
      <c r="B3492" s="1">
        <v>605.09</v>
      </c>
      <c r="D3492" s="1">
        <v>3.45</v>
      </c>
      <c r="E3492" s="1">
        <f t="shared" si="54"/>
        <v>4.7221464679155964</v>
      </c>
      <c r="G3492" s="1" t="str" cm="1">
        <f t="array" ref="G3492">INDEX($J$2:$J$162,MATCH(MIN(ABS($I$2:$I$162-E3492)),ABS($I$2:$I$162-E3492),0))</f>
        <v>153.12</v>
      </c>
    </row>
    <row r="3493" spans="1:7" x14ac:dyDescent="0.4">
      <c r="A3493" s="1" t="s">
        <v>3707</v>
      </c>
      <c r="B3493" s="1">
        <v>590.64</v>
      </c>
      <c r="D3493" s="1">
        <v>2.97</v>
      </c>
      <c r="E3493" s="1">
        <f t="shared" si="54"/>
        <v>4.0651521767273398</v>
      </c>
      <c r="G3493" s="1" t="str" cm="1">
        <f t="array" ref="G3493">INDEX($J$2:$J$162,MATCH(MIN(ABS($I$2:$I$162-E3493)),ABS($I$2:$I$162-E3493),0))</f>
        <v>88.1416666666667</v>
      </c>
    </row>
    <row r="3494" spans="1:7" x14ac:dyDescent="0.4">
      <c r="A3494" s="1" t="s">
        <v>3708</v>
      </c>
      <c r="B3494" s="1">
        <v>486.4</v>
      </c>
      <c r="D3494" s="1">
        <v>2.76</v>
      </c>
      <c r="E3494" s="1">
        <f t="shared" si="54"/>
        <v>3.7777171743324764</v>
      </c>
      <c r="G3494" s="1" t="str" cm="1">
        <f t="array" ref="G3494">INDEX($J$2:$J$162,MATCH(MIN(ABS($I$2:$I$162-E3494)),ABS($I$2:$I$162-E3494),0))</f>
        <v>52.885</v>
      </c>
    </row>
    <row r="3495" spans="1:7" x14ac:dyDescent="0.4">
      <c r="A3495" s="1" t="s">
        <v>3709</v>
      </c>
      <c r="B3495" s="1">
        <v>336.51</v>
      </c>
      <c r="D3495" s="1">
        <v>2.76</v>
      </c>
      <c r="E3495" s="1">
        <f t="shared" si="54"/>
        <v>3.7777171743324764</v>
      </c>
      <c r="G3495" s="1" t="str" cm="1">
        <f t="array" ref="G3495">INDEX($J$2:$J$162,MATCH(MIN(ABS($I$2:$I$162-E3495)),ABS($I$2:$I$162-E3495),0))</f>
        <v>52.885</v>
      </c>
    </row>
    <row r="3496" spans="1:7" x14ac:dyDescent="0.4">
      <c r="A3496" s="1" t="s">
        <v>3710</v>
      </c>
      <c r="B3496" s="1">
        <v>160.37</v>
      </c>
      <c r="D3496" s="1">
        <v>2.83</v>
      </c>
      <c r="E3496" s="1">
        <f t="shared" si="54"/>
        <v>3.8735288417974312</v>
      </c>
      <c r="G3496" s="1" t="str" cm="1">
        <f t="array" ref="G3496">INDEX($J$2:$J$162,MATCH(MIN(ABS($I$2:$I$162-E3496)),ABS($I$2:$I$162-E3496),0))</f>
        <v>52.885</v>
      </c>
    </row>
    <row r="3497" spans="1:7" x14ac:dyDescent="0.4">
      <c r="A3497" s="1" t="s">
        <v>3711</v>
      </c>
      <c r="B3497" s="1">
        <v>36.92</v>
      </c>
      <c r="D3497" s="1">
        <v>3.03</v>
      </c>
      <c r="E3497" s="1">
        <f t="shared" si="54"/>
        <v>4.1472764631258707</v>
      </c>
      <c r="G3497" s="1" t="str" cm="1">
        <f t="array" ref="G3497">INDEX($J$2:$J$162,MATCH(MIN(ABS($I$2:$I$162-E3497)),ABS($I$2:$I$162-E3497),0))</f>
        <v>105.77</v>
      </c>
    </row>
    <row r="3498" spans="1:7" x14ac:dyDescent="0.4">
      <c r="A3498" s="1" t="s">
        <v>3712</v>
      </c>
      <c r="B3498" s="1">
        <v>0</v>
      </c>
      <c r="D3498" s="1">
        <v>3.03</v>
      </c>
      <c r="E3498" s="1">
        <f t="shared" si="54"/>
        <v>4.1472764631258707</v>
      </c>
      <c r="G3498" s="1" t="str" cm="1">
        <f t="array" ref="G3498">INDEX($J$2:$J$162,MATCH(MIN(ABS($I$2:$I$162-E3498)),ABS($I$2:$I$162-E3498),0))</f>
        <v>105.77</v>
      </c>
    </row>
    <row r="3499" spans="1:7" x14ac:dyDescent="0.4">
      <c r="A3499" s="1" t="s">
        <v>3713</v>
      </c>
      <c r="B3499" s="1">
        <v>0</v>
      </c>
      <c r="D3499" s="1">
        <v>3.17</v>
      </c>
      <c r="E3499" s="1">
        <f t="shared" si="54"/>
        <v>4.3388997980557793</v>
      </c>
      <c r="G3499" s="1" t="str" cm="1">
        <f t="array" ref="G3499">INDEX($J$2:$J$162,MATCH(MIN(ABS($I$2:$I$162-E3499)),ABS($I$2:$I$162-E3499),0))</f>
        <v>105.77</v>
      </c>
    </row>
    <row r="3500" spans="1:7" x14ac:dyDescent="0.4">
      <c r="A3500" s="1" t="s">
        <v>3714</v>
      </c>
      <c r="B3500" s="1">
        <v>0</v>
      </c>
      <c r="D3500" s="1">
        <v>3.31</v>
      </c>
      <c r="E3500" s="1">
        <f t="shared" si="54"/>
        <v>4.5305231329856879</v>
      </c>
      <c r="G3500" s="1" t="str" cm="1">
        <f t="array" ref="G3500">INDEX($J$2:$J$162,MATCH(MIN(ABS($I$2:$I$162-E3500)),ABS($I$2:$I$162-E3500),0))</f>
        <v>129.41</v>
      </c>
    </row>
    <row r="3501" spans="1:7" x14ac:dyDescent="0.4">
      <c r="A3501" s="1" t="s">
        <v>3715</v>
      </c>
      <c r="B3501" s="1">
        <v>0</v>
      </c>
      <c r="D3501" s="1">
        <v>3.45</v>
      </c>
      <c r="E3501" s="1">
        <f t="shared" si="54"/>
        <v>4.7221464679155964</v>
      </c>
      <c r="G3501" s="1" t="str" cm="1">
        <f t="array" ref="G3501">INDEX($J$2:$J$162,MATCH(MIN(ABS($I$2:$I$162-E3501)),ABS($I$2:$I$162-E3501),0))</f>
        <v>153.12</v>
      </c>
    </row>
    <row r="3502" spans="1:7" x14ac:dyDescent="0.4">
      <c r="A3502" s="1" t="s">
        <v>3716</v>
      </c>
      <c r="B3502" s="1">
        <v>0</v>
      </c>
      <c r="D3502" s="1">
        <v>3.31</v>
      </c>
      <c r="E3502" s="1">
        <f t="shared" si="54"/>
        <v>4.5305231329856879</v>
      </c>
      <c r="G3502" s="1" t="str" cm="1">
        <f t="array" ref="G3502">INDEX($J$2:$J$162,MATCH(MIN(ABS($I$2:$I$162-E3502)),ABS($I$2:$I$162-E3502),0))</f>
        <v>129.41</v>
      </c>
    </row>
    <row r="3503" spans="1:7" x14ac:dyDescent="0.4">
      <c r="A3503" s="1" t="s">
        <v>3717</v>
      </c>
      <c r="B3503" s="1">
        <v>0</v>
      </c>
      <c r="D3503" s="1">
        <v>3.1</v>
      </c>
      <c r="E3503" s="1">
        <f t="shared" si="54"/>
        <v>4.2430881305908255</v>
      </c>
      <c r="G3503" s="1" t="str" cm="1">
        <f t="array" ref="G3503">INDEX($J$2:$J$162,MATCH(MIN(ABS($I$2:$I$162-E3503)),ABS($I$2:$I$162-E3503),0))</f>
        <v>105.77</v>
      </c>
    </row>
    <row r="3504" spans="1:7" x14ac:dyDescent="0.4">
      <c r="A3504" s="1" t="s">
        <v>3718</v>
      </c>
      <c r="B3504" s="1">
        <v>0</v>
      </c>
      <c r="D3504" s="1">
        <v>2.76</v>
      </c>
      <c r="E3504" s="1">
        <f t="shared" si="54"/>
        <v>3.7777171743324764</v>
      </c>
      <c r="G3504" s="1" t="str" cm="1">
        <f t="array" ref="G3504">INDEX($J$2:$J$162,MATCH(MIN(ABS($I$2:$I$162-E3504)),ABS($I$2:$I$162-E3504),0))</f>
        <v>52.885</v>
      </c>
    </row>
    <row r="3505" spans="1:7" x14ac:dyDescent="0.4">
      <c r="A3505" s="1" t="s">
        <v>3719</v>
      </c>
      <c r="B3505" s="1">
        <v>0</v>
      </c>
      <c r="D3505" s="1">
        <v>1.86</v>
      </c>
      <c r="E3505" s="1">
        <f t="shared" si="54"/>
        <v>2.5458528783544954</v>
      </c>
      <c r="G3505" s="1" t="str" cm="1">
        <f t="array" ref="G3505">INDEX($J$2:$J$162,MATCH(MIN(ABS($I$2:$I$162-E3505)),ABS($I$2:$I$162-E3505),0))</f>
        <v>0</v>
      </c>
    </row>
    <row r="3506" spans="1:7" x14ac:dyDescent="0.4">
      <c r="A3506" s="1" t="s">
        <v>3720</v>
      </c>
      <c r="B3506" s="1">
        <v>0</v>
      </c>
      <c r="D3506" s="1">
        <v>1.17</v>
      </c>
      <c r="E3506" s="1">
        <f t="shared" si="54"/>
        <v>1.601423584771376</v>
      </c>
      <c r="G3506" s="1" t="str" cm="1">
        <f t="array" ref="G3506">INDEX($J$2:$J$162,MATCH(MIN(ABS($I$2:$I$162-E3506)),ABS($I$2:$I$162-E3506),0))</f>
        <v>0</v>
      </c>
    </row>
    <row r="3507" spans="1:7" x14ac:dyDescent="0.4">
      <c r="A3507" s="1" t="s">
        <v>3721</v>
      </c>
      <c r="B3507" s="1">
        <v>0</v>
      </c>
      <c r="D3507" s="1">
        <v>2</v>
      </c>
      <c r="E3507" s="1">
        <f t="shared" si="54"/>
        <v>2.7374762132844035</v>
      </c>
      <c r="G3507" s="1" t="str" cm="1">
        <f t="array" ref="G3507">INDEX($J$2:$J$162,MATCH(MIN(ABS($I$2:$I$162-E3507)),ABS($I$2:$I$162-E3507),0))</f>
        <v>0</v>
      </c>
    </row>
    <row r="3508" spans="1:7" x14ac:dyDescent="0.4">
      <c r="A3508" s="1" t="s">
        <v>3722</v>
      </c>
      <c r="B3508" s="1">
        <v>0</v>
      </c>
      <c r="D3508" s="1">
        <v>3.45</v>
      </c>
      <c r="E3508" s="1">
        <f t="shared" si="54"/>
        <v>4.7221464679155964</v>
      </c>
      <c r="G3508" s="1" t="str" cm="1">
        <f t="array" ref="G3508">INDEX($J$2:$J$162,MATCH(MIN(ABS($I$2:$I$162-E3508)),ABS($I$2:$I$162-E3508),0))</f>
        <v>153.12</v>
      </c>
    </row>
    <row r="3509" spans="1:7" x14ac:dyDescent="0.4">
      <c r="A3509" s="1" t="s">
        <v>3723</v>
      </c>
      <c r="B3509" s="1">
        <v>0.72</v>
      </c>
      <c r="D3509" s="1">
        <v>3.79</v>
      </c>
      <c r="E3509" s="1">
        <f t="shared" si="54"/>
        <v>5.1875174241739446</v>
      </c>
      <c r="G3509" s="1" t="str" cm="1">
        <f t="array" ref="G3509">INDEX($J$2:$J$162,MATCH(MIN(ABS($I$2:$I$162-E3509)),ABS($I$2:$I$162-E3509),0))</f>
        <v>211.94</v>
      </c>
    </row>
    <row r="3510" spans="1:7" x14ac:dyDescent="0.4">
      <c r="A3510" s="1" t="s">
        <v>3724</v>
      </c>
      <c r="B3510" s="1">
        <v>109.75</v>
      </c>
      <c r="D3510" s="1">
        <v>3.72</v>
      </c>
      <c r="E3510" s="1">
        <f t="shared" si="54"/>
        <v>5.0917057567089907</v>
      </c>
      <c r="G3510" s="1" t="str" cm="1">
        <f t="array" ref="G3510">INDEX($J$2:$J$162,MATCH(MIN(ABS($I$2:$I$162-E3510)),ABS($I$2:$I$162-E3510),0))</f>
        <v>182.53</v>
      </c>
    </row>
    <row r="3511" spans="1:7" x14ac:dyDescent="0.4">
      <c r="A3511" s="1" t="s">
        <v>3725</v>
      </c>
      <c r="B3511" s="1">
        <v>263.27</v>
      </c>
      <c r="D3511" s="1">
        <v>4.21</v>
      </c>
      <c r="E3511" s="1">
        <f t="shared" si="54"/>
        <v>5.7623874289636694</v>
      </c>
      <c r="G3511" s="1" t="str" cm="1">
        <f t="array" ref="G3511">INDEX($J$2:$J$162,MATCH(MIN(ABS($I$2:$I$162-E3511)),ABS($I$2:$I$162-E3511),0))</f>
        <v>282.3</v>
      </c>
    </row>
    <row r="3512" spans="1:7" x14ac:dyDescent="0.4">
      <c r="A3512" s="1" t="s">
        <v>3726</v>
      </c>
      <c r="B3512" s="1">
        <v>440.84</v>
      </c>
      <c r="D3512" s="1">
        <v>5.0999999999999996</v>
      </c>
      <c r="E3512" s="1">
        <f t="shared" si="54"/>
        <v>6.9805643438752281</v>
      </c>
      <c r="G3512" s="1" t="str" cm="1">
        <f t="array" ref="G3512">INDEX($J$2:$J$162,MATCH(MIN(ABS($I$2:$I$162-E3512)),ABS($I$2:$I$162-E3512),0))</f>
        <v>515.98</v>
      </c>
    </row>
    <row r="3513" spans="1:7" x14ac:dyDescent="0.4">
      <c r="A3513" s="1" t="s">
        <v>3727</v>
      </c>
      <c r="B3513" s="1">
        <v>576.34</v>
      </c>
      <c r="D3513" s="1">
        <v>3.93</v>
      </c>
      <c r="E3513" s="1">
        <f t="shared" si="54"/>
        <v>5.3791407591038531</v>
      </c>
      <c r="G3513" s="1" t="str" cm="1">
        <f t="array" ref="G3513">INDEX($J$2:$J$162,MATCH(MIN(ABS($I$2:$I$162-E3513)),ABS($I$2:$I$162-E3513),0))</f>
        <v>247.12</v>
      </c>
    </row>
    <row r="3514" spans="1:7" x14ac:dyDescent="0.4">
      <c r="A3514" s="1" t="s">
        <v>3728</v>
      </c>
      <c r="B3514" s="1">
        <v>644.42999999999995</v>
      </c>
      <c r="D3514" s="1">
        <v>4.1399999999999997</v>
      </c>
      <c r="E3514" s="1">
        <f t="shared" si="54"/>
        <v>5.6665757614987147</v>
      </c>
      <c r="G3514" s="1" t="str" cm="1">
        <f t="array" ref="G3514">INDEX($J$2:$J$162,MATCH(MIN(ABS($I$2:$I$162-E3514)),ABS($I$2:$I$162-E3514),0))</f>
        <v>282.3</v>
      </c>
    </row>
    <row r="3515" spans="1:7" x14ac:dyDescent="0.4">
      <c r="A3515" s="1" t="s">
        <v>3729</v>
      </c>
      <c r="B3515" s="1">
        <v>679.49</v>
      </c>
      <c r="D3515" s="1">
        <v>4.21</v>
      </c>
      <c r="E3515" s="1">
        <f t="shared" si="54"/>
        <v>5.7623874289636694</v>
      </c>
      <c r="G3515" s="1" t="str" cm="1">
        <f t="array" ref="G3515">INDEX($J$2:$J$162,MATCH(MIN(ABS($I$2:$I$162-E3515)),ABS($I$2:$I$162-E3515),0))</f>
        <v>282.3</v>
      </c>
    </row>
    <row r="3516" spans="1:7" x14ac:dyDescent="0.4">
      <c r="A3516" s="1" t="s">
        <v>3730</v>
      </c>
      <c r="B3516" s="1">
        <v>651.03</v>
      </c>
      <c r="D3516" s="1">
        <v>3.79</v>
      </c>
      <c r="E3516" s="1">
        <f t="shared" si="54"/>
        <v>5.1875174241739446</v>
      </c>
      <c r="G3516" s="1" t="str" cm="1">
        <f t="array" ref="G3516">INDEX($J$2:$J$162,MATCH(MIN(ABS($I$2:$I$162-E3516)),ABS($I$2:$I$162-E3516),0))</f>
        <v>211.94</v>
      </c>
    </row>
    <row r="3517" spans="1:7" x14ac:dyDescent="0.4">
      <c r="A3517" s="1" t="s">
        <v>3731</v>
      </c>
      <c r="B3517" s="1">
        <v>544.54</v>
      </c>
      <c r="D3517" s="1">
        <v>3.03</v>
      </c>
      <c r="E3517" s="1">
        <f t="shared" si="54"/>
        <v>4.1472764631258707</v>
      </c>
      <c r="G3517" s="1" t="str" cm="1">
        <f t="array" ref="G3517">INDEX($J$2:$J$162,MATCH(MIN(ABS($I$2:$I$162-E3517)),ABS($I$2:$I$162-E3517),0))</f>
        <v>105.77</v>
      </c>
    </row>
    <row r="3518" spans="1:7" x14ac:dyDescent="0.4">
      <c r="A3518" s="1" t="s">
        <v>3732</v>
      </c>
      <c r="B3518" s="1">
        <v>474.94</v>
      </c>
      <c r="D3518" s="1">
        <v>2.48</v>
      </c>
      <c r="E3518" s="1">
        <f t="shared" si="54"/>
        <v>3.3944705044726602</v>
      </c>
      <c r="G3518" s="1" t="str" cm="1">
        <f t="array" ref="G3518">INDEX($J$2:$J$162,MATCH(MIN(ABS($I$2:$I$162-E3518)),ABS($I$2:$I$162-E3518),0))</f>
        <v>26.4425</v>
      </c>
    </row>
    <row r="3519" spans="1:7" x14ac:dyDescent="0.4">
      <c r="A3519" s="1" t="s">
        <v>3733</v>
      </c>
      <c r="B3519" s="1">
        <v>217.03</v>
      </c>
      <c r="D3519" s="1">
        <v>2.62</v>
      </c>
      <c r="E3519" s="1">
        <f t="shared" si="54"/>
        <v>3.5860938394025688</v>
      </c>
      <c r="G3519" s="1" t="str" cm="1">
        <f t="array" ref="G3519">INDEX($J$2:$J$162,MATCH(MIN(ABS($I$2:$I$162-E3519)),ABS($I$2:$I$162-E3519),0))</f>
        <v>26.4425</v>
      </c>
    </row>
    <row r="3520" spans="1:7" x14ac:dyDescent="0.4">
      <c r="A3520" s="1" t="s">
        <v>3734</v>
      </c>
      <c r="B3520" s="1">
        <v>159.55000000000001</v>
      </c>
      <c r="D3520" s="1">
        <v>2.76</v>
      </c>
      <c r="E3520" s="1">
        <f t="shared" si="54"/>
        <v>3.7777171743324764</v>
      </c>
      <c r="G3520" s="1" t="str" cm="1">
        <f t="array" ref="G3520">INDEX($J$2:$J$162,MATCH(MIN(ABS($I$2:$I$162-E3520)),ABS($I$2:$I$162-E3520),0))</f>
        <v>52.885</v>
      </c>
    </row>
    <row r="3521" spans="1:7" x14ac:dyDescent="0.4">
      <c r="A3521" s="1" t="s">
        <v>3735</v>
      </c>
      <c r="B3521" s="1">
        <v>38.89</v>
      </c>
      <c r="D3521" s="1">
        <v>2.48</v>
      </c>
      <c r="E3521" s="1">
        <f t="shared" si="54"/>
        <v>3.3944705044726602</v>
      </c>
      <c r="G3521" s="1" t="str" cm="1">
        <f t="array" ref="G3521">INDEX($J$2:$J$162,MATCH(MIN(ABS($I$2:$I$162-E3521)),ABS($I$2:$I$162-E3521),0))</f>
        <v>26.4425</v>
      </c>
    </row>
    <row r="3522" spans="1:7" x14ac:dyDescent="0.4">
      <c r="A3522" s="1" t="s">
        <v>3736</v>
      </c>
      <c r="B3522" s="1">
        <v>0</v>
      </c>
      <c r="D3522" s="1">
        <v>1.52</v>
      </c>
      <c r="E3522" s="1">
        <f t="shared" si="54"/>
        <v>2.0804819220961468</v>
      </c>
      <c r="G3522" s="1" t="str" cm="1">
        <f t="array" ref="G3522">INDEX($J$2:$J$162,MATCH(MIN(ABS($I$2:$I$162-E3522)),ABS($I$2:$I$162-E3522),0))</f>
        <v>0</v>
      </c>
    </row>
    <row r="3523" spans="1:7" x14ac:dyDescent="0.4">
      <c r="A3523" s="1" t="s">
        <v>3737</v>
      </c>
      <c r="B3523" s="1">
        <v>0</v>
      </c>
      <c r="D3523" s="1">
        <v>1.17</v>
      </c>
      <c r="E3523" s="1">
        <f t="shared" ref="E3523:E3586" si="55">D3523*POWER((90/10),$N$2)</f>
        <v>1.601423584771376</v>
      </c>
      <c r="G3523" s="1" t="str" cm="1">
        <f t="array" ref="G3523">INDEX($J$2:$J$162,MATCH(MIN(ABS($I$2:$I$162-E3523)),ABS($I$2:$I$162-E3523),0))</f>
        <v>0</v>
      </c>
    </row>
    <row r="3524" spans="1:7" x14ac:dyDescent="0.4">
      <c r="A3524" s="1" t="s">
        <v>3738</v>
      </c>
      <c r="B3524" s="1">
        <v>0</v>
      </c>
      <c r="D3524" s="1">
        <v>1.52</v>
      </c>
      <c r="E3524" s="1">
        <f t="shared" si="55"/>
        <v>2.0804819220961468</v>
      </c>
      <c r="G3524" s="1" t="str" cm="1">
        <f t="array" ref="G3524">INDEX($J$2:$J$162,MATCH(MIN(ABS($I$2:$I$162-E3524)),ABS($I$2:$I$162-E3524),0))</f>
        <v>0</v>
      </c>
    </row>
    <row r="3525" spans="1:7" x14ac:dyDescent="0.4">
      <c r="A3525" s="1" t="s">
        <v>3739</v>
      </c>
      <c r="B3525" s="1">
        <v>0</v>
      </c>
      <c r="D3525" s="1">
        <v>2.14</v>
      </c>
      <c r="E3525" s="1">
        <f t="shared" si="55"/>
        <v>2.9290995482143121</v>
      </c>
      <c r="G3525" s="1" t="str" cm="1">
        <f t="array" ref="G3525">INDEX($J$2:$J$162,MATCH(MIN(ABS($I$2:$I$162-E3525)),ABS($I$2:$I$162-E3525),0))</f>
        <v>0</v>
      </c>
    </row>
    <row r="3526" spans="1:7" x14ac:dyDescent="0.4">
      <c r="A3526" s="1" t="s">
        <v>3740</v>
      </c>
      <c r="B3526" s="1">
        <v>0</v>
      </c>
      <c r="D3526" s="1">
        <v>1.93</v>
      </c>
      <c r="E3526" s="1">
        <f t="shared" si="55"/>
        <v>2.6416645458194492</v>
      </c>
      <c r="G3526" s="1" t="str" cm="1">
        <f t="array" ref="G3526">INDEX($J$2:$J$162,MATCH(MIN(ABS($I$2:$I$162-E3526)),ABS($I$2:$I$162-E3526),0))</f>
        <v>0</v>
      </c>
    </row>
    <row r="3527" spans="1:7" x14ac:dyDescent="0.4">
      <c r="A3527" s="1" t="s">
        <v>3741</v>
      </c>
      <c r="B3527" s="1">
        <v>0</v>
      </c>
      <c r="D3527" s="1">
        <v>2.21</v>
      </c>
      <c r="E3527" s="1">
        <f t="shared" si="55"/>
        <v>3.0249112156792659</v>
      </c>
      <c r="G3527" s="1" t="str" cm="1">
        <f t="array" ref="G3527">INDEX($J$2:$J$162,MATCH(MIN(ABS($I$2:$I$162-E3527)),ABS($I$2:$I$162-E3527),0))</f>
        <v>0</v>
      </c>
    </row>
    <row r="3528" spans="1:7" x14ac:dyDescent="0.4">
      <c r="A3528" s="1" t="s">
        <v>3742</v>
      </c>
      <c r="B3528" s="1">
        <v>0</v>
      </c>
      <c r="D3528" s="1">
        <v>2.69</v>
      </c>
      <c r="E3528" s="1">
        <f t="shared" si="55"/>
        <v>3.6819055068675226</v>
      </c>
      <c r="G3528" s="1" t="str" cm="1">
        <f t="array" ref="G3528">INDEX($J$2:$J$162,MATCH(MIN(ABS($I$2:$I$162-E3528)),ABS($I$2:$I$162-E3528),0))</f>
        <v>52.885</v>
      </c>
    </row>
    <row r="3529" spans="1:7" x14ac:dyDescent="0.4">
      <c r="A3529" s="1" t="s">
        <v>3743</v>
      </c>
      <c r="B3529" s="1">
        <v>0</v>
      </c>
      <c r="D3529" s="1">
        <v>2.9</v>
      </c>
      <c r="E3529" s="1">
        <f t="shared" si="55"/>
        <v>3.969340509262385</v>
      </c>
      <c r="G3529" s="1" t="str" cm="1">
        <f t="array" ref="G3529">INDEX($J$2:$J$162,MATCH(MIN(ABS($I$2:$I$162-E3529)),ABS($I$2:$I$162-E3529),0))</f>
        <v>88.1416666666667</v>
      </c>
    </row>
    <row r="3530" spans="1:7" x14ac:dyDescent="0.4">
      <c r="A3530" s="1" t="s">
        <v>3744</v>
      </c>
      <c r="B3530" s="1">
        <v>0</v>
      </c>
      <c r="D3530" s="1">
        <v>2.62</v>
      </c>
      <c r="E3530" s="1">
        <f t="shared" si="55"/>
        <v>3.5860938394025688</v>
      </c>
      <c r="G3530" s="1" t="str" cm="1">
        <f t="array" ref="G3530">INDEX($J$2:$J$162,MATCH(MIN(ABS($I$2:$I$162-E3530)),ABS($I$2:$I$162-E3530),0))</f>
        <v>26.4425</v>
      </c>
    </row>
    <row r="3531" spans="1:7" x14ac:dyDescent="0.4">
      <c r="A3531" s="1" t="s">
        <v>3745</v>
      </c>
      <c r="B3531" s="1">
        <v>0</v>
      </c>
      <c r="D3531" s="1">
        <v>2.14</v>
      </c>
      <c r="E3531" s="1">
        <f t="shared" si="55"/>
        <v>2.9290995482143121</v>
      </c>
      <c r="G3531" s="1" t="str" cm="1">
        <f t="array" ref="G3531">INDEX($J$2:$J$162,MATCH(MIN(ABS($I$2:$I$162-E3531)),ABS($I$2:$I$162-E3531),0))</f>
        <v>0</v>
      </c>
    </row>
    <row r="3532" spans="1:7" x14ac:dyDescent="0.4">
      <c r="A3532" s="1" t="s">
        <v>3746</v>
      </c>
      <c r="B3532" s="1">
        <v>0</v>
      </c>
      <c r="D3532" s="1">
        <v>1.79</v>
      </c>
      <c r="E3532" s="1">
        <f t="shared" si="55"/>
        <v>2.4500412108895411</v>
      </c>
      <c r="G3532" s="1" t="str" cm="1">
        <f t="array" ref="G3532">INDEX($J$2:$J$162,MATCH(MIN(ABS($I$2:$I$162-E3532)),ABS($I$2:$I$162-E3532),0))</f>
        <v>0</v>
      </c>
    </row>
    <row r="3533" spans="1:7" x14ac:dyDescent="0.4">
      <c r="A3533" s="1" t="s">
        <v>3747</v>
      </c>
      <c r="B3533" s="1">
        <v>8.14</v>
      </c>
      <c r="D3533" s="1">
        <v>1.72</v>
      </c>
      <c r="E3533" s="1">
        <f t="shared" si="55"/>
        <v>2.3542295434245868</v>
      </c>
      <c r="G3533" s="1" t="str" cm="1">
        <f t="array" ref="G3533">INDEX($J$2:$J$162,MATCH(MIN(ABS($I$2:$I$162-E3533)),ABS($I$2:$I$162-E3533),0))</f>
        <v>0</v>
      </c>
    </row>
    <row r="3534" spans="1:7" x14ac:dyDescent="0.4">
      <c r="A3534" s="1" t="s">
        <v>3748</v>
      </c>
      <c r="B3534" s="1">
        <v>106.47</v>
      </c>
      <c r="D3534" s="1">
        <v>1.17</v>
      </c>
      <c r="E3534" s="1">
        <f t="shared" si="55"/>
        <v>1.601423584771376</v>
      </c>
      <c r="G3534" s="1" t="str" cm="1">
        <f t="array" ref="G3534">INDEX($J$2:$J$162,MATCH(MIN(ABS($I$2:$I$162-E3534)),ABS($I$2:$I$162-E3534),0))</f>
        <v>0</v>
      </c>
    </row>
    <row r="3535" spans="1:7" x14ac:dyDescent="0.4">
      <c r="A3535" s="1" t="s">
        <v>3749</v>
      </c>
      <c r="B3535" s="1">
        <v>262</v>
      </c>
      <c r="D3535" s="1">
        <v>1.66</v>
      </c>
      <c r="E3535" s="1">
        <f t="shared" si="55"/>
        <v>2.2721052570260549</v>
      </c>
      <c r="G3535" s="1" t="str" cm="1">
        <f t="array" ref="G3535">INDEX($J$2:$J$162,MATCH(MIN(ABS($I$2:$I$162-E3535)),ABS($I$2:$I$162-E3535),0))</f>
        <v>0</v>
      </c>
    </row>
    <row r="3536" spans="1:7" x14ac:dyDescent="0.4">
      <c r="A3536" s="1" t="s">
        <v>3750</v>
      </c>
      <c r="B3536" s="1">
        <v>429.29</v>
      </c>
      <c r="D3536" s="1">
        <v>1.59</v>
      </c>
      <c r="E3536" s="1">
        <f t="shared" si="55"/>
        <v>2.1762935895611011</v>
      </c>
      <c r="G3536" s="1" t="str" cm="1">
        <f t="array" ref="G3536">INDEX($J$2:$J$162,MATCH(MIN(ABS($I$2:$I$162-E3536)),ABS($I$2:$I$162-E3536),0))</f>
        <v>0</v>
      </c>
    </row>
    <row r="3537" spans="1:7" x14ac:dyDescent="0.4">
      <c r="A3537" s="1" t="s">
        <v>3751</v>
      </c>
      <c r="B3537" s="1">
        <v>558.96</v>
      </c>
      <c r="D3537" s="1">
        <v>2.5499999999999998</v>
      </c>
      <c r="E3537" s="1">
        <f t="shared" si="55"/>
        <v>3.490282171937614</v>
      </c>
      <c r="G3537" s="1" t="str" cm="1">
        <f t="array" ref="G3537">INDEX($J$2:$J$162,MATCH(MIN(ABS($I$2:$I$162-E3537)),ABS($I$2:$I$162-E3537),0))</f>
        <v>26.4425</v>
      </c>
    </row>
    <row r="3538" spans="1:7" x14ac:dyDescent="0.4">
      <c r="A3538" s="1" t="s">
        <v>3752</v>
      </c>
      <c r="B3538" s="1">
        <v>633.51</v>
      </c>
      <c r="D3538" s="1">
        <v>4</v>
      </c>
      <c r="E3538" s="1">
        <f t="shared" si="55"/>
        <v>5.474952426568807</v>
      </c>
      <c r="G3538" s="1" t="str" cm="1">
        <f t="array" ref="G3538">INDEX($J$2:$J$162,MATCH(MIN(ABS($I$2:$I$162-E3538)),ABS($I$2:$I$162-E3538),0))</f>
        <v>247.12</v>
      </c>
    </row>
    <row r="3539" spans="1:7" x14ac:dyDescent="0.4">
      <c r="A3539" s="1" t="s">
        <v>3753</v>
      </c>
      <c r="B3539" s="1">
        <v>665.78</v>
      </c>
      <c r="D3539" s="1">
        <v>5.52</v>
      </c>
      <c r="E3539" s="1">
        <f t="shared" si="55"/>
        <v>7.5554343486649529</v>
      </c>
      <c r="G3539" s="1" t="str" cm="1">
        <f t="array" ref="G3539">INDEX($J$2:$J$162,MATCH(MIN(ABS($I$2:$I$162-E3539)),ABS($I$2:$I$162-E3539),0))</f>
        <v>644.03</v>
      </c>
    </row>
    <row r="3540" spans="1:7" x14ac:dyDescent="0.4">
      <c r="A3540" s="1" t="s">
        <v>3754</v>
      </c>
      <c r="B3540" s="1">
        <v>657.51</v>
      </c>
      <c r="D3540" s="1">
        <v>6.55</v>
      </c>
      <c r="E3540" s="1">
        <f t="shared" si="55"/>
        <v>8.9652345985064219</v>
      </c>
      <c r="G3540" s="1" t="str" cm="1">
        <f t="array" ref="G3540">INDEX($J$2:$J$162,MATCH(MIN(ABS($I$2:$I$162-E3540)),ABS($I$2:$I$162-E3540),0))</f>
        <v>1200</v>
      </c>
    </row>
    <row r="3541" spans="1:7" x14ac:dyDescent="0.4">
      <c r="A3541" s="1" t="s">
        <v>3755</v>
      </c>
      <c r="B3541" s="1">
        <v>587.37</v>
      </c>
      <c r="D3541" s="1">
        <v>6</v>
      </c>
      <c r="E3541" s="1">
        <f t="shared" si="55"/>
        <v>8.2124286398532114</v>
      </c>
      <c r="G3541" s="1" t="str" cm="1">
        <f t="array" ref="G3541">INDEX($J$2:$J$162,MATCH(MIN(ABS($I$2:$I$162-E3541)),ABS($I$2:$I$162-E3541),0))</f>
        <v>888.05</v>
      </c>
    </row>
    <row r="3542" spans="1:7" x14ac:dyDescent="0.4">
      <c r="A3542" s="1" t="s">
        <v>3756</v>
      </c>
      <c r="B3542" s="1">
        <v>486.33</v>
      </c>
      <c r="D3542" s="1">
        <v>5.31</v>
      </c>
      <c r="E3542" s="1">
        <f t="shared" si="55"/>
        <v>7.2679993462700905</v>
      </c>
      <c r="G3542" s="1" t="str" cm="1">
        <f t="array" ref="G3542">INDEX($J$2:$J$162,MATCH(MIN(ABS($I$2:$I$162-E3542)),ABS($I$2:$I$162-E3542),0))</f>
        <v>580.01</v>
      </c>
    </row>
    <row r="3543" spans="1:7" x14ac:dyDescent="0.4">
      <c r="A3543" s="1" t="s">
        <v>3757</v>
      </c>
      <c r="B3543" s="1">
        <v>337.9</v>
      </c>
      <c r="D3543" s="1">
        <v>4.76</v>
      </c>
      <c r="E3543" s="1">
        <f t="shared" si="55"/>
        <v>6.5151933876168799</v>
      </c>
      <c r="G3543" s="1" t="str" cm="1">
        <f t="array" ref="G3543">INDEX($J$2:$J$162,MATCH(MIN(ABS($I$2:$I$162-E3543)),ABS($I$2:$I$162-E3543),0))</f>
        <v>422.54</v>
      </c>
    </row>
    <row r="3544" spans="1:7" x14ac:dyDescent="0.4">
      <c r="A3544" s="1" t="s">
        <v>3758</v>
      </c>
      <c r="B3544" s="1">
        <v>11.43</v>
      </c>
      <c r="D3544" s="1">
        <v>4.1399999999999997</v>
      </c>
      <c r="E3544" s="1">
        <f t="shared" si="55"/>
        <v>5.6665757614987147</v>
      </c>
      <c r="G3544" s="1" t="str" cm="1">
        <f t="array" ref="G3544">INDEX($J$2:$J$162,MATCH(MIN(ABS($I$2:$I$162-E3544)),ABS($I$2:$I$162-E3544),0))</f>
        <v>282.3</v>
      </c>
    </row>
    <row r="3545" spans="1:7" x14ac:dyDescent="0.4">
      <c r="A3545" s="1" t="s">
        <v>3759</v>
      </c>
      <c r="B3545" s="1">
        <v>35.29</v>
      </c>
      <c r="D3545" s="1">
        <v>2.83</v>
      </c>
      <c r="E3545" s="1">
        <f t="shared" si="55"/>
        <v>3.8735288417974312</v>
      </c>
      <c r="G3545" s="1" t="str" cm="1">
        <f t="array" ref="G3545">INDEX($J$2:$J$162,MATCH(MIN(ABS($I$2:$I$162-E3545)),ABS($I$2:$I$162-E3545),0))</f>
        <v>52.885</v>
      </c>
    </row>
    <row r="3546" spans="1:7" x14ac:dyDescent="0.4">
      <c r="A3546" s="1" t="s">
        <v>3760</v>
      </c>
      <c r="B3546" s="1">
        <v>0</v>
      </c>
      <c r="D3546" s="1">
        <v>2.69</v>
      </c>
      <c r="E3546" s="1">
        <f t="shared" si="55"/>
        <v>3.6819055068675226</v>
      </c>
      <c r="G3546" s="1" t="str" cm="1">
        <f t="array" ref="G3546">INDEX($J$2:$J$162,MATCH(MIN(ABS($I$2:$I$162-E3546)),ABS($I$2:$I$162-E3546),0))</f>
        <v>52.885</v>
      </c>
    </row>
    <row r="3547" spans="1:7" x14ac:dyDescent="0.4">
      <c r="A3547" s="1" t="s">
        <v>3761</v>
      </c>
      <c r="B3547" s="1">
        <v>0</v>
      </c>
      <c r="D3547" s="1">
        <v>3.45</v>
      </c>
      <c r="E3547" s="1">
        <f t="shared" si="55"/>
        <v>4.7221464679155964</v>
      </c>
      <c r="G3547" s="1" t="str" cm="1">
        <f t="array" ref="G3547">INDEX($J$2:$J$162,MATCH(MIN(ABS($I$2:$I$162-E3547)),ABS($I$2:$I$162-E3547),0))</f>
        <v>153.12</v>
      </c>
    </row>
    <row r="3548" spans="1:7" x14ac:dyDescent="0.4">
      <c r="A3548" s="1" t="s">
        <v>3762</v>
      </c>
      <c r="B3548" s="1">
        <v>0</v>
      </c>
      <c r="D3548" s="1">
        <v>3.72</v>
      </c>
      <c r="E3548" s="1">
        <f t="shared" si="55"/>
        <v>5.0917057567089907</v>
      </c>
      <c r="G3548" s="1" t="str" cm="1">
        <f t="array" ref="G3548">INDEX($J$2:$J$162,MATCH(MIN(ABS($I$2:$I$162-E3548)),ABS($I$2:$I$162-E3548),0))</f>
        <v>182.53</v>
      </c>
    </row>
    <row r="3549" spans="1:7" x14ac:dyDescent="0.4">
      <c r="A3549" s="1" t="s">
        <v>3763</v>
      </c>
      <c r="B3549" s="1">
        <v>0</v>
      </c>
      <c r="D3549" s="1">
        <v>2.9</v>
      </c>
      <c r="E3549" s="1">
        <f t="shared" si="55"/>
        <v>3.969340509262385</v>
      </c>
      <c r="G3549" s="1" t="str" cm="1">
        <f t="array" ref="G3549">INDEX($J$2:$J$162,MATCH(MIN(ABS($I$2:$I$162-E3549)),ABS($I$2:$I$162-E3549),0))</f>
        <v>88.1416666666667</v>
      </c>
    </row>
    <row r="3550" spans="1:7" x14ac:dyDescent="0.4">
      <c r="A3550" s="1" t="s">
        <v>3764</v>
      </c>
      <c r="B3550" s="1">
        <v>0</v>
      </c>
      <c r="D3550" s="1">
        <v>2.76</v>
      </c>
      <c r="E3550" s="1">
        <f t="shared" si="55"/>
        <v>3.7777171743324764</v>
      </c>
      <c r="G3550" s="1" t="str" cm="1">
        <f t="array" ref="G3550">INDEX($J$2:$J$162,MATCH(MIN(ABS($I$2:$I$162-E3550)),ABS($I$2:$I$162-E3550),0))</f>
        <v>52.885</v>
      </c>
    </row>
    <row r="3551" spans="1:7" x14ac:dyDescent="0.4">
      <c r="A3551" s="1" t="s">
        <v>3765</v>
      </c>
      <c r="B3551" s="1">
        <v>0</v>
      </c>
      <c r="D3551" s="1">
        <v>2.5499999999999998</v>
      </c>
      <c r="E3551" s="1">
        <f t="shared" si="55"/>
        <v>3.490282171937614</v>
      </c>
      <c r="G3551" s="1" t="str" cm="1">
        <f t="array" ref="G3551">INDEX($J$2:$J$162,MATCH(MIN(ABS($I$2:$I$162-E3551)),ABS($I$2:$I$162-E3551),0))</f>
        <v>26.4425</v>
      </c>
    </row>
    <row r="3552" spans="1:7" x14ac:dyDescent="0.4">
      <c r="A3552" s="1" t="s">
        <v>3766</v>
      </c>
      <c r="B3552" s="1">
        <v>0</v>
      </c>
      <c r="D3552" s="1">
        <v>2.0699999999999998</v>
      </c>
      <c r="E3552" s="1">
        <f t="shared" si="55"/>
        <v>2.8332878807493573</v>
      </c>
      <c r="G3552" s="1" t="str" cm="1">
        <f t="array" ref="G3552">INDEX($J$2:$J$162,MATCH(MIN(ABS($I$2:$I$162-E3552)),ABS($I$2:$I$162-E3552),0))</f>
        <v>0</v>
      </c>
    </row>
    <row r="3553" spans="1:7" x14ac:dyDescent="0.4">
      <c r="A3553" s="1" t="s">
        <v>3767</v>
      </c>
      <c r="B3553" s="1">
        <v>0</v>
      </c>
      <c r="D3553" s="1">
        <v>1.24</v>
      </c>
      <c r="E3553" s="1">
        <f t="shared" si="55"/>
        <v>1.6972352522363301</v>
      </c>
      <c r="G3553" s="1" t="str" cm="1">
        <f t="array" ref="G3553">INDEX($J$2:$J$162,MATCH(MIN(ABS($I$2:$I$162-E3553)),ABS($I$2:$I$162-E3553),0))</f>
        <v>0</v>
      </c>
    </row>
    <row r="3554" spans="1:7" x14ac:dyDescent="0.4">
      <c r="A3554" s="1" t="s">
        <v>3768</v>
      </c>
      <c r="B3554" s="1">
        <v>0</v>
      </c>
      <c r="D3554" s="1">
        <v>1.59</v>
      </c>
      <c r="E3554" s="1">
        <f t="shared" si="55"/>
        <v>2.1762935895611011</v>
      </c>
      <c r="G3554" s="1" t="str" cm="1">
        <f t="array" ref="G3554">INDEX($J$2:$J$162,MATCH(MIN(ABS($I$2:$I$162-E3554)),ABS($I$2:$I$162-E3554),0))</f>
        <v>0</v>
      </c>
    </row>
    <row r="3555" spans="1:7" x14ac:dyDescent="0.4">
      <c r="A3555" s="1" t="s">
        <v>3769</v>
      </c>
      <c r="B3555" s="1">
        <v>0</v>
      </c>
      <c r="D3555" s="1">
        <v>1.93</v>
      </c>
      <c r="E3555" s="1">
        <f t="shared" si="55"/>
        <v>2.6416645458194492</v>
      </c>
      <c r="G3555" s="1" t="str" cm="1">
        <f t="array" ref="G3555">INDEX($J$2:$J$162,MATCH(MIN(ABS($I$2:$I$162-E3555)),ABS($I$2:$I$162-E3555),0))</f>
        <v>0</v>
      </c>
    </row>
    <row r="3556" spans="1:7" x14ac:dyDescent="0.4">
      <c r="A3556" s="1" t="s">
        <v>3770</v>
      </c>
      <c r="B3556" s="1">
        <v>0</v>
      </c>
      <c r="D3556" s="1">
        <v>2.21</v>
      </c>
      <c r="E3556" s="1">
        <f t="shared" si="55"/>
        <v>3.0249112156792659</v>
      </c>
      <c r="G3556" s="1" t="str" cm="1">
        <f t="array" ref="G3556">INDEX($J$2:$J$162,MATCH(MIN(ABS($I$2:$I$162-E3556)),ABS($I$2:$I$162-E3556),0))</f>
        <v>0</v>
      </c>
    </row>
    <row r="3557" spans="1:7" x14ac:dyDescent="0.4">
      <c r="A3557" s="1" t="s">
        <v>3771</v>
      </c>
      <c r="B3557" s="1">
        <v>31.22</v>
      </c>
      <c r="D3557" s="1">
        <v>3.59</v>
      </c>
      <c r="E3557" s="1">
        <f t="shared" si="55"/>
        <v>4.9137698028455041</v>
      </c>
      <c r="G3557" s="1" t="str" cm="1">
        <f t="array" ref="G3557">INDEX($J$2:$J$162,MATCH(MIN(ABS($I$2:$I$162-E3557)),ABS($I$2:$I$162-E3557),0))</f>
        <v>182.53</v>
      </c>
    </row>
    <row r="3558" spans="1:7" x14ac:dyDescent="0.4">
      <c r="A3558" s="1" t="s">
        <v>3772</v>
      </c>
      <c r="B3558" s="1">
        <v>106.77</v>
      </c>
      <c r="D3558" s="1">
        <v>3.93</v>
      </c>
      <c r="E3558" s="1">
        <f t="shared" si="55"/>
        <v>5.3791407591038531</v>
      </c>
      <c r="G3558" s="1" t="str" cm="1">
        <f t="array" ref="G3558">INDEX($J$2:$J$162,MATCH(MIN(ABS($I$2:$I$162-E3558)),ABS($I$2:$I$162-E3558),0))</f>
        <v>247.12</v>
      </c>
    </row>
    <row r="3559" spans="1:7" x14ac:dyDescent="0.4">
      <c r="A3559" s="1" t="s">
        <v>3773</v>
      </c>
      <c r="B3559" s="1">
        <v>265.73</v>
      </c>
      <c r="D3559" s="1">
        <v>4.76</v>
      </c>
      <c r="E3559" s="1">
        <f t="shared" si="55"/>
        <v>6.5151933876168799</v>
      </c>
      <c r="G3559" s="1" t="str" cm="1">
        <f t="array" ref="G3559">INDEX($J$2:$J$162,MATCH(MIN(ABS($I$2:$I$162-E3559)),ABS($I$2:$I$162-E3559),0))</f>
        <v>422.54</v>
      </c>
    </row>
    <row r="3560" spans="1:7" x14ac:dyDescent="0.4">
      <c r="A3560" s="1" t="s">
        <v>3774</v>
      </c>
      <c r="B3560" s="1">
        <v>440.27</v>
      </c>
      <c r="D3560" s="1">
        <v>5.59</v>
      </c>
      <c r="E3560" s="1">
        <f t="shared" si="55"/>
        <v>7.6512460161299076</v>
      </c>
      <c r="G3560" s="1" t="str" cm="1">
        <f t="array" ref="G3560">INDEX($J$2:$J$162,MATCH(MIN(ABS($I$2:$I$162-E3560)),ABS($I$2:$I$162-E3560),0))</f>
        <v>713.83</v>
      </c>
    </row>
    <row r="3561" spans="1:7" x14ac:dyDescent="0.4">
      <c r="A3561" s="1" t="s">
        <v>3775</v>
      </c>
      <c r="B3561" s="1">
        <v>569.30999999999995</v>
      </c>
      <c r="D3561" s="1">
        <v>6.14</v>
      </c>
      <c r="E3561" s="1">
        <f t="shared" si="55"/>
        <v>8.4040519747831191</v>
      </c>
      <c r="G3561" s="1" t="str" cm="1">
        <f t="array" ref="G3561">INDEX($J$2:$J$162,MATCH(MIN(ABS($I$2:$I$162-E3561)),ABS($I$2:$I$162-E3561),0))</f>
        <v>992.55</v>
      </c>
    </row>
    <row r="3562" spans="1:7" x14ac:dyDescent="0.4">
      <c r="A3562" s="1" t="s">
        <v>3776</v>
      </c>
      <c r="B3562" s="1">
        <v>647.46</v>
      </c>
      <c r="D3562" s="1">
        <v>6.34</v>
      </c>
      <c r="E3562" s="1">
        <f t="shared" si="55"/>
        <v>8.6777995961115586</v>
      </c>
      <c r="G3562" s="1" t="str" cm="1">
        <f t="array" ref="G3562">INDEX($J$2:$J$162,MATCH(MIN(ABS($I$2:$I$162-E3562)),ABS($I$2:$I$162-E3562),0))</f>
        <v>1090</v>
      </c>
    </row>
    <row r="3563" spans="1:7" x14ac:dyDescent="0.4">
      <c r="A3563" s="1" t="s">
        <v>3777</v>
      </c>
      <c r="B3563" s="1">
        <v>678.98</v>
      </c>
      <c r="D3563" s="1">
        <v>5.93</v>
      </c>
      <c r="E3563" s="1">
        <f t="shared" si="55"/>
        <v>8.1166169723882557</v>
      </c>
      <c r="G3563" s="1" t="str" cm="1">
        <f t="array" ref="G3563">INDEX($J$2:$J$162,MATCH(MIN(ABS($I$2:$I$162-E3563)),ABS($I$2:$I$162-E3563),0))</f>
        <v>795.17</v>
      </c>
    </row>
    <row r="3564" spans="1:7" x14ac:dyDescent="0.4">
      <c r="A3564" s="1" t="s">
        <v>3778</v>
      </c>
      <c r="B3564" s="1">
        <v>661.35</v>
      </c>
      <c r="D3564" s="1">
        <v>5.45</v>
      </c>
      <c r="E3564" s="1">
        <f t="shared" si="55"/>
        <v>7.4596226811999999</v>
      </c>
      <c r="G3564" s="1" t="str" cm="1">
        <f t="array" ref="G3564">INDEX($J$2:$J$162,MATCH(MIN(ABS($I$2:$I$162-E3564)),ABS($I$2:$I$162-E3564),0))</f>
        <v>644.03</v>
      </c>
    </row>
    <row r="3565" spans="1:7" x14ac:dyDescent="0.4">
      <c r="A3565" s="1" t="s">
        <v>3779</v>
      </c>
      <c r="B3565" s="1">
        <v>594.08000000000004</v>
      </c>
      <c r="D3565" s="1">
        <v>5.17</v>
      </c>
      <c r="E3565" s="1">
        <f t="shared" si="55"/>
        <v>7.0763760113401828</v>
      </c>
      <c r="G3565" s="1" t="str" cm="1">
        <f t="array" ref="G3565">INDEX($J$2:$J$162,MATCH(MIN(ABS($I$2:$I$162-E3565)),ABS($I$2:$I$162-E3565),0))</f>
        <v>515.98</v>
      </c>
    </row>
    <row r="3566" spans="1:7" x14ac:dyDescent="0.4">
      <c r="A3566" s="1" t="s">
        <v>3780</v>
      </c>
      <c r="B3566" s="1">
        <v>482.23</v>
      </c>
      <c r="D3566" s="1">
        <v>4.97</v>
      </c>
      <c r="E3566" s="1">
        <f t="shared" si="55"/>
        <v>6.8026283900117424</v>
      </c>
      <c r="G3566" s="1" t="str" cm="1">
        <f t="array" ref="G3566">INDEX($J$2:$J$162,MATCH(MIN(ABS($I$2:$I$162-E3566)),ABS($I$2:$I$162-E3566),0))</f>
        <v>469.26</v>
      </c>
    </row>
    <row r="3567" spans="1:7" x14ac:dyDescent="0.4">
      <c r="A3567" s="1" t="s">
        <v>3781</v>
      </c>
      <c r="B3567" s="1">
        <v>332.58</v>
      </c>
      <c r="D3567" s="1">
        <v>4.9000000000000004</v>
      </c>
      <c r="E3567" s="1">
        <f t="shared" si="55"/>
        <v>6.7068167225467894</v>
      </c>
      <c r="G3567" s="1" t="str" cm="1">
        <f t="array" ref="G3567">INDEX($J$2:$J$162,MATCH(MIN(ABS($I$2:$I$162-E3567)),ABS($I$2:$I$162-E3567),0))</f>
        <v>469.26</v>
      </c>
    </row>
    <row r="3568" spans="1:7" x14ac:dyDescent="0.4">
      <c r="A3568" s="1" t="s">
        <v>3782</v>
      </c>
      <c r="B3568" s="1">
        <v>159.87</v>
      </c>
      <c r="D3568" s="1">
        <v>4.6900000000000004</v>
      </c>
      <c r="E3568" s="1">
        <f t="shared" si="55"/>
        <v>6.419381720151927</v>
      </c>
      <c r="G3568" s="1" t="str" cm="1">
        <f t="array" ref="G3568">INDEX($J$2:$J$162,MATCH(MIN(ABS($I$2:$I$162-E3568)),ABS($I$2:$I$162-E3568),0))</f>
        <v>422.54</v>
      </c>
    </row>
    <row r="3569" spans="1:7" x14ac:dyDescent="0.4">
      <c r="A3569" s="1" t="s">
        <v>3783</v>
      </c>
      <c r="B3569" s="1">
        <v>40.19</v>
      </c>
      <c r="D3569" s="1">
        <v>4.34</v>
      </c>
      <c r="E3569" s="1">
        <f t="shared" si="55"/>
        <v>5.9403233828271551</v>
      </c>
      <c r="G3569" s="1" t="str" cm="1">
        <f t="array" ref="G3569">INDEX($J$2:$J$162,MATCH(MIN(ABS($I$2:$I$162-E3569)),ABS($I$2:$I$162-E3569),0))</f>
        <v>317.48</v>
      </c>
    </row>
    <row r="3570" spans="1:7" x14ac:dyDescent="0.4">
      <c r="A3570" s="1" t="s">
        <v>3784</v>
      </c>
      <c r="B3570" s="1">
        <v>0</v>
      </c>
      <c r="D3570" s="1">
        <v>4.41</v>
      </c>
      <c r="E3570" s="1">
        <f t="shared" si="55"/>
        <v>6.0361350502921098</v>
      </c>
      <c r="G3570" s="1" t="str" cm="1">
        <f t="array" ref="G3570">INDEX($J$2:$J$162,MATCH(MIN(ABS($I$2:$I$162-E3570)),ABS($I$2:$I$162-E3570),0))</f>
        <v>317.48</v>
      </c>
    </row>
    <row r="3571" spans="1:7" x14ac:dyDescent="0.4">
      <c r="A3571" s="1" t="s">
        <v>3785</v>
      </c>
      <c r="B3571" s="1">
        <v>0</v>
      </c>
      <c r="D3571" s="1">
        <v>4.9000000000000004</v>
      </c>
      <c r="E3571" s="1">
        <f t="shared" si="55"/>
        <v>6.7068167225467894</v>
      </c>
      <c r="G3571" s="1" t="str" cm="1">
        <f t="array" ref="G3571">INDEX($J$2:$J$162,MATCH(MIN(ABS($I$2:$I$162-E3571)),ABS($I$2:$I$162-E3571),0))</f>
        <v>469.26</v>
      </c>
    </row>
    <row r="3572" spans="1:7" x14ac:dyDescent="0.4">
      <c r="A3572" s="1" t="s">
        <v>3786</v>
      </c>
      <c r="B3572" s="1">
        <v>0</v>
      </c>
      <c r="D3572" s="1">
        <v>5.31</v>
      </c>
      <c r="E3572" s="1">
        <f t="shared" si="55"/>
        <v>7.2679993462700905</v>
      </c>
      <c r="G3572" s="1" t="str" cm="1">
        <f t="array" ref="G3572">INDEX($J$2:$J$162,MATCH(MIN(ABS($I$2:$I$162-E3572)),ABS($I$2:$I$162-E3572),0))</f>
        <v>580.01</v>
      </c>
    </row>
    <row r="3573" spans="1:7" x14ac:dyDescent="0.4">
      <c r="A3573" s="1" t="s">
        <v>3787</v>
      </c>
      <c r="B3573" s="1">
        <v>0</v>
      </c>
      <c r="D3573" s="1">
        <v>5.59</v>
      </c>
      <c r="E3573" s="1">
        <f t="shared" si="55"/>
        <v>7.6512460161299076</v>
      </c>
      <c r="G3573" s="1" t="str" cm="1">
        <f t="array" ref="G3573">INDEX($J$2:$J$162,MATCH(MIN(ABS($I$2:$I$162-E3573)),ABS($I$2:$I$162-E3573),0))</f>
        <v>713.83</v>
      </c>
    </row>
    <row r="3574" spans="1:7" x14ac:dyDescent="0.4">
      <c r="A3574" s="1" t="s">
        <v>3788</v>
      </c>
      <c r="B3574" s="1">
        <v>0</v>
      </c>
      <c r="D3574" s="1">
        <v>5.38</v>
      </c>
      <c r="E3574" s="1">
        <f t="shared" si="55"/>
        <v>7.3638110137350452</v>
      </c>
      <c r="G3574" s="1" t="str" cm="1">
        <f t="array" ref="G3574">INDEX($J$2:$J$162,MATCH(MIN(ABS($I$2:$I$162-E3574)),ABS($I$2:$I$162-E3574),0))</f>
        <v>580.01</v>
      </c>
    </row>
    <row r="3575" spans="1:7" x14ac:dyDescent="0.4">
      <c r="A3575" s="1" t="s">
        <v>3789</v>
      </c>
      <c r="B3575" s="1">
        <v>0</v>
      </c>
      <c r="D3575" s="1">
        <v>5.17</v>
      </c>
      <c r="E3575" s="1">
        <f t="shared" si="55"/>
        <v>7.0763760113401828</v>
      </c>
      <c r="G3575" s="1" t="str" cm="1">
        <f t="array" ref="G3575">INDEX($J$2:$J$162,MATCH(MIN(ABS($I$2:$I$162-E3575)),ABS($I$2:$I$162-E3575),0))</f>
        <v>515.98</v>
      </c>
    </row>
    <row r="3576" spans="1:7" x14ac:dyDescent="0.4">
      <c r="A3576" s="1" t="s">
        <v>3790</v>
      </c>
      <c r="B3576" s="1">
        <v>0</v>
      </c>
      <c r="D3576" s="1">
        <v>4.97</v>
      </c>
      <c r="E3576" s="1">
        <f t="shared" si="55"/>
        <v>6.8026283900117424</v>
      </c>
      <c r="G3576" s="1" t="str" cm="1">
        <f t="array" ref="G3576">INDEX($J$2:$J$162,MATCH(MIN(ABS($I$2:$I$162-E3576)),ABS($I$2:$I$162-E3576),0))</f>
        <v>469.26</v>
      </c>
    </row>
    <row r="3577" spans="1:7" x14ac:dyDescent="0.4">
      <c r="A3577" s="1" t="s">
        <v>3791</v>
      </c>
      <c r="B3577" s="1">
        <v>0</v>
      </c>
      <c r="D3577" s="1">
        <v>4.83</v>
      </c>
      <c r="E3577" s="1">
        <f t="shared" si="55"/>
        <v>6.6110050550818347</v>
      </c>
      <c r="G3577" s="1" t="str" cm="1">
        <f t="array" ref="G3577">INDEX($J$2:$J$162,MATCH(MIN(ABS($I$2:$I$162-E3577)),ABS($I$2:$I$162-E3577),0))</f>
        <v>422.54</v>
      </c>
    </row>
    <row r="3578" spans="1:7" x14ac:dyDescent="0.4">
      <c r="A3578" s="1" t="s">
        <v>3792</v>
      </c>
      <c r="B3578" s="1">
        <v>0</v>
      </c>
      <c r="D3578" s="1">
        <v>4.62</v>
      </c>
      <c r="E3578" s="1">
        <f t="shared" si="55"/>
        <v>6.3235700526869723</v>
      </c>
      <c r="G3578" s="1" t="str" cm="1">
        <f t="array" ref="G3578">INDEX($J$2:$J$162,MATCH(MIN(ABS($I$2:$I$162-E3578)),ABS($I$2:$I$162-E3578),0))</f>
        <v>370.05</v>
      </c>
    </row>
    <row r="3579" spans="1:7" x14ac:dyDescent="0.4">
      <c r="A3579" s="1" t="s">
        <v>3793</v>
      </c>
      <c r="B3579" s="1">
        <v>0</v>
      </c>
      <c r="D3579" s="1">
        <v>3.66</v>
      </c>
      <c r="E3579" s="1">
        <f t="shared" si="55"/>
        <v>5.0095814703104589</v>
      </c>
      <c r="G3579" s="1" t="str" cm="1">
        <f t="array" ref="G3579">INDEX($J$2:$J$162,MATCH(MIN(ABS($I$2:$I$162-E3579)),ABS($I$2:$I$162-E3579),0))</f>
        <v>182.53</v>
      </c>
    </row>
    <row r="3580" spans="1:7" x14ac:dyDescent="0.4">
      <c r="A3580" s="1" t="s">
        <v>3794</v>
      </c>
      <c r="B3580" s="1">
        <v>0</v>
      </c>
      <c r="D3580" s="1">
        <v>2.97</v>
      </c>
      <c r="E3580" s="1">
        <f t="shared" si="55"/>
        <v>4.0651521767273398</v>
      </c>
      <c r="G3580" s="1" t="str" cm="1">
        <f t="array" ref="G3580">INDEX($J$2:$J$162,MATCH(MIN(ABS($I$2:$I$162-E3580)),ABS($I$2:$I$162-E3580),0))</f>
        <v>88.1416666666667</v>
      </c>
    </row>
    <row r="3581" spans="1:7" x14ac:dyDescent="0.4">
      <c r="A3581" s="1" t="s">
        <v>3795</v>
      </c>
      <c r="B3581" s="1">
        <v>0.71</v>
      </c>
      <c r="D3581" s="1">
        <v>2.14</v>
      </c>
      <c r="E3581" s="1">
        <f t="shared" si="55"/>
        <v>2.9290995482143121</v>
      </c>
      <c r="G3581" s="1" t="str" cm="1">
        <f t="array" ref="G3581">INDEX($J$2:$J$162,MATCH(MIN(ABS($I$2:$I$162-E3581)),ABS($I$2:$I$162-E3581),0))</f>
        <v>0</v>
      </c>
    </row>
    <row r="3582" spans="1:7" x14ac:dyDescent="0.4">
      <c r="A3582" s="1" t="s">
        <v>3796</v>
      </c>
      <c r="B3582" s="1">
        <v>13.72</v>
      </c>
      <c r="D3582" s="1">
        <v>1.79</v>
      </c>
      <c r="E3582" s="1">
        <f t="shared" si="55"/>
        <v>2.4500412108895411</v>
      </c>
      <c r="G3582" s="1" t="str" cm="1">
        <f t="array" ref="G3582">INDEX($J$2:$J$162,MATCH(MIN(ABS($I$2:$I$162-E3582)),ABS($I$2:$I$162-E3582),0))</f>
        <v>0</v>
      </c>
    </row>
    <row r="3583" spans="1:7" x14ac:dyDescent="0.4">
      <c r="A3583" s="1" t="s">
        <v>3797</v>
      </c>
      <c r="B3583" s="1">
        <v>259.13</v>
      </c>
      <c r="D3583" s="1">
        <v>2.34</v>
      </c>
      <c r="E3583" s="1">
        <f t="shared" si="55"/>
        <v>3.2028471695427521</v>
      </c>
      <c r="G3583" s="1" t="str" cm="1">
        <f t="array" ref="G3583">INDEX($J$2:$J$162,MATCH(MIN(ABS($I$2:$I$162-E3583)),ABS($I$2:$I$162-E3583),0))</f>
        <v>0</v>
      </c>
    </row>
    <row r="3584" spans="1:7" x14ac:dyDescent="0.4">
      <c r="A3584" s="1" t="s">
        <v>3798</v>
      </c>
      <c r="B3584" s="1">
        <v>415.04</v>
      </c>
      <c r="D3584" s="1">
        <v>2.62</v>
      </c>
      <c r="E3584" s="1">
        <f t="shared" si="55"/>
        <v>3.5860938394025688</v>
      </c>
      <c r="G3584" s="1" t="str" cm="1">
        <f t="array" ref="G3584">INDEX($J$2:$J$162,MATCH(MIN(ABS($I$2:$I$162-E3584)),ABS($I$2:$I$162-E3584),0))</f>
        <v>26.4425</v>
      </c>
    </row>
    <row r="3585" spans="1:7" x14ac:dyDescent="0.4">
      <c r="A3585" s="1" t="s">
        <v>3799</v>
      </c>
      <c r="B3585" s="1">
        <v>556.03</v>
      </c>
      <c r="D3585" s="1">
        <v>3.17</v>
      </c>
      <c r="E3585" s="1">
        <f t="shared" si="55"/>
        <v>4.3388997980557793</v>
      </c>
      <c r="G3585" s="1" t="str" cm="1">
        <f t="array" ref="G3585">INDEX($J$2:$J$162,MATCH(MIN(ABS($I$2:$I$162-E3585)),ABS($I$2:$I$162-E3585),0))</f>
        <v>105.77</v>
      </c>
    </row>
    <row r="3586" spans="1:7" x14ac:dyDescent="0.4">
      <c r="A3586" s="1" t="s">
        <v>3800</v>
      </c>
      <c r="B3586" s="1">
        <v>620.69000000000005</v>
      </c>
      <c r="D3586" s="1">
        <v>3.79</v>
      </c>
      <c r="E3586" s="1">
        <f t="shared" si="55"/>
        <v>5.1875174241739446</v>
      </c>
      <c r="G3586" s="1" t="str" cm="1">
        <f t="array" ref="G3586">INDEX($J$2:$J$162,MATCH(MIN(ABS($I$2:$I$162-E3586)),ABS($I$2:$I$162-E3586),0))</f>
        <v>211.94</v>
      </c>
    </row>
    <row r="3587" spans="1:7" x14ac:dyDescent="0.4">
      <c r="A3587" s="1" t="s">
        <v>3801</v>
      </c>
      <c r="B3587" s="1">
        <v>646.58000000000004</v>
      </c>
      <c r="D3587" s="1">
        <v>3.45</v>
      </c>
      <c r="E3587" s="1">
        <f t="shared" ref="E3587:E3650" si="56">D3587*POWER((90/10),$N$2)</f>
        <v>4.7221464679155964</v>
      </c>
      <c r="G3587" s="1" t="str" cm="1">
        <f t="array" ref="G3587">INDEX($J$2:$J$162,MATCH(MIN(ABS($I$2:$I$162-E3587)),ABS($I$2:$I$162-E3587),0))</f>
        <v>153.12</v>
      </c>
    </row>
    <row r="3588" spans="1:7" x14ac:dyDescent="0.4">
      <c r="A3588" s="1" t="s">
        <v>3802</v>
      </c>
      <c r="B3588" s="1">
        <v>665.23</v>
      </c>
      <c r="D3588" s="1">
        <v>2.69</v>
      </c>
      <c r="E3588" s="1">
        <f t="shared" si="56"/>
        <v>3.6819055068675226</v>
      </c>
      <c r="G3588" s="1" t="str" cm="1">
        <f t="array" ref="G3588">INDEX($J$2:$J$162,MATCH(MIN(ABS($I$2:$I$162-E3588)),ABS($I$2:$I$162-E3588),0))</f>
        <v>52.885</v>
      </c>
    </row>
    <row r="3589" spans="1:7" x14ac:dyDescent="0.4">
      <c r="A3589" s="1" t="s">
        <v>3803</v>
      </c>
      <c r="B3589" s="1">
        <v>489.68</v>
      </c>
      <c r="D3589" s="1">
        <v>2.14</v>
      </c>
      <c r="E3589" s="1">
        <f t="shared" si="56"/>
        <v>2.9290995482143121</v>
      </c>
      <c r="G3589" s="1" t="str" cm="1">
        <f t="array" ref="G3589">INDEX($J$2:$J$162,MATCH(MIN(ABS($I$2:$I$162-E3589)),ABS($I$2:$I$162-E3589),0))</f>
        <v>0</v>
      </c>
    </row>
    <row r="3590" spans="1:7" x14ac:dyDescent="0.4">
      <c r="A3590" s="1" t="s">
        <v>3804</v>
      </c>
      <c r="B3590" s="1">
        <v>360.05</v>
      </c>
      <c r="D3590" s="1">
        <v>1.93</v>
      </c>
      <c r="E3590" s="1">
        <f t="shared" si="56"/>
        <v>2.6416645458194492</v>
      </c>
      <c r="G3590" s="1" t="str" cm="1">
        <f t="array" ref="G3590">INDEX($J$2:$J$162,MATCH(MIN(ABS($I$2:$I$162-E3590)),ABS($I$2:$I$162-E3590),0))</f>
        <v>0</v>
      </c>
    </row>
    <row r="3591" spans="1:7" x14ac:dyDescent="0.4">
      <c r="A3591" s="1" t="s">
        <v>3805</v>
      </c>
      <c r="B3591" s="1">
        <v>332.45</v>
      </c>
      <c r="D3591" s="1">
        <v>1.86</v>
      </c>
      <c r="E3591" s="1">
        <f t="shared" si="56"/>
        <v>2.5458528783544954</v>
      </c>
      <c r="G3591" s="1" t="str" cm="1">
        <f t="array" ref="G3591">INDEX($J$2:$J$162,MATCH(MIN(ABS($I$2:$I$162-E3591)),ABS($I$2:$I$162-E3591),0))</f>
        <v>0</v>
      </c>
    </row>
    <row r="3592" spans="1:7" x14ac:dyDescent="0.4">
      <c r="A3592" s="1" t="s">
        <v>3806</v>
      </c>
      <c r="B3592" s="1">
        <v>131.44</v>
      </c>
      <c r="D3592" s="1">
        <v>1.93</v>
      </c>
      <c r="E3592" s="1">
        <f t="shared" si="56"/>
        <v>2.6416645458194492</v>
      </c>
      <c r="G3592" s="1" t="str" cm="1">
        <f t="array" ref="G3592">INDEX($J$2:$J$162,MATCH(MIN(ABS($I$2:$I$162-E3592)),ABS($I$2:$I$162-E3592),0))</f>
        <v>0</v>
      </c>
    </row>
    <row r="3593" spans="1:7" x14ac:dyDescent="0.4">
      <c r="A3593" s="1" t="s">
        <v>3807</v>
      </c>
      <c r="B3593" s="1">
        <v>41.82</v>
      </c>
      <c r="D3593" s="1">
        <v>1.52</v>
      </c>
      <c r="E3593" s="1">
        <f t="shared" si="56"/>
        <v>2.0804819220961468</v>
      </c>
      <c r="G3593" s="1" t="str" cm="1">
        <f t="array" ref="G3593">INDEX($J$2:$J$162,MATCH(MIN(ABS($I$2:$I$162-E3593)),ABS($I$2:$I$162-E3593),0))</f>
        <v>0</v>
      </c>
    </row>
    <row r="3594" spans="1:7" x14ac:dyDescent="0.4">
      <c r="A3594" s="1" t="s">
        <v>3808</v>
      </c>
      <c r="B3594" s="1">
        <v>0</v>
      </c>
      <c r="D3594" s="1">
        <v>1.31</v>
      </c>
      <c r="E3594" s="1">
        <f t="shared" si="56"/>
        <v>1.7930469197012844</v>
      </c>
      <c r="G3594" s="1" t="str" cm="1">
        <f t="array" ref="G3594">INDEX($J$2:$J$162,MATCH(MIN(ABS($I$2:$I$162-E3594)),ABS($I$2:$I$162-E3594),0))</f>
        <v>0</v>
      </c>
    </row>
    <row r="3595" spans="1:7" x14ac:dyDescent="0.4">
      <c r="A3595" s="1" t="s">
        <v>3809</v>
      </c>
      <c r="B3595" s="1">
        <v>0</v>
      </c>
      <c r="D3595" s="1">
        <v>1.66</v>
      </c>
      <c r="E3595" s="1">
        <f t="shared" si="56"/>
        <v>2.2721052570260549</v>
      </c>
      <c r="G3595" s="1" t="str" cm="1">
        <f t="array" ref="G3595">INDEX($J$2:$J$162,MATCH(MIN(ABS($I$2:$I$162-E3595)),ABS($I$2:$I$162-E3595),0))</f>
        <v>0</v>
      </c>
    </row>
    <row r="3596" spans="1:7" x14ac:dyDescent="0.4">
      <c r="A3596" s="1" t="s">
        <v>3810</v>
      </c>
      <c r="B3596" s="1">
        <v>0</v>
      </c>
      <c r="D3596" s="1">
        <v>2.2799999999999998</v>
      </c>
      <c r="E3596" s="1">
        <f t="shared" si="56"/>
        <v>3.1207228831442198</v>
      </c>
      <c r="G3596" s="1" t="str" cm="1">
        <f t="array" ref="G3596">INDEX($J$2:$J$162,MATCH(MIN(ABS($I$2:$I$162-E3596)),ABS($I$2:$I$162-E3596),0))</f>
        <v>0</v>
      </c>
    </row>
    <row r="3597" spans="1:7" x14ac:dyDescent="0.4">
      <c r="A3597" s="1" t="s">
        <v>3811</v>
      </c>
      <c r="B3597" s="1">
        <v>0</v>
      </c>
      <c r="D3597" s="1">
        <v>3.93</v>
      </c>
      <c r="E3597" s="1">
        <f t="shared" si="56"/>
        <v>5.3791407591038531</v>
      </c>
      <c r="G3597" s="1" t="str" cm="1">
        <f t="array" ref="G3597">INDEX($J$2:$J$162,MATCH(MIN(ABS($I$2:$I$162-E3597)),ABS($I$2:$I$162-E3597),0))</f>
        <v>247.12</v>
      </c>
    </row>
    <row r="3598" spans="1:7" x14ac:dyDescent="0.4">
      <c r="A3598" s="1" t="s">
        <v>3812</v>
      </c>
      <c r="B3598" s="1">
        <v>0</v>
      </c>
      <c r="D3598" s="1">
        <v>3.93</v>
      </c>
      <c r="E3598" s="1">
        <f t="shared" si="56"/>
        <v>5.3791407591038531</v>
      </c>
      <c r="G3598" s="1" t="str" cm="1">
        <f t="array" ref="G3598">INDEX($J$2:$J$162,MATCH(MIN(ABS($I$2:$I$162-E3598)),ABS($I$2:$I$162-E3598),0))</f>
        <v>247.12</v>
      </c>
    </row>
    <row r="3599" spans="1:7" x14ac:dyDescent="0.4">
      <c r="A3599" s="1" t="s">
        <v>3813</v>
      </c>
      <c r="B3599" s="1">
        <v>0</v>
      </c>
      <c r="D3599" s="1">
        <v>3.1</v>
      </c>
      <c r="E3599" s="1">
        <f t="shared" si="56"/>
        <v>4.2430881305908255</v>
      </c>
      <c r="G3599" s="1" t="str" cm="1">
        <f t="array" ref="G3599">INDEX($J$2:$J$162,MATCH(MIN(ABS($I$2:$I$162-E3599)),ABS($I$2:$I$162-E3599),0))</f>
        <v>105.77</v>
      </c>
    </row>
    <row r="3600" spans="1:7" x14ac:dyDescent="0.4">
      <c r="A3600" s="1" t="s">
        <v>3814</v>
      </c>
      <c r="B3600" s="1">
        <v>0</v>
      </c>
      <c r="D3600" s="1">
        <v>2.21</v>
      </c>
      <c r="E3600" s="1">
        <f t="shared" si="56"/>
        <v>3.0249112156792659</v>
      </c>
      <c r="G3600" s="1" t="str" cm="1">
        <f t="array" ref="G3600">INDEX($J$2:$J$162,MATCH(MIN(ABS($I$2:$I$162-E3600)),ABS($I$2:$I$162-E3600),0))</f>
        <v>0</v>
      </c>
    </row>
    <row r="3601" spans="1:7" x14ac:dyDescent="0.4">
      <c r="A3601" s="1" t="s">
        <v>3815</v>
      </c>
      <c r="B3601" s="1">
        <v>0</v>
      </c>
      <c r="D3601" s="1">
        <v>2.62</v>
      </c>
      <c r="E3601" s="1">
        <f t="shared" si="56"/>
        <v>3.5860938394025688</v>
      </c>
      <c r="G3601" s="1" t="str" cm="1">
        <f t="array" ref="G3601">INDEX($J$2:$J$162,MATCH(MIN(ABS($I$2:$I$162-E3601)),ABS($I$2:$I$162-E3601),0))</f>
        <v>26.4425</v>
      </c>
    </row>
    <row r="3602" spans="1:7" x14ac:dyDescent="0.4">
      <c r="A3602" s="1" t="s">
        <v>3816</v>
      </c>
      <c r="B3602" s="1">
        <v>0</v>
      </c>
      <c r="D3602" s="1">
        <v>2.62</v>
      </c>
      <c r="E3602" s="1">
        <f t="shared" si="56"/>
        <v>3.5860938394025688</v>
      </c>
      <c r="G3602" s="1" t="str" cm="1">
        <f t="array" ref="G3602">INDEX($J$2:$J$162,MATCH(MIN(ABS($I$2:$I$162-E3602)),ABS($I$2:$I$162-E3602),0))</f>
        <v>26.4425</v>
      </c>
    </row>
    <row r="3603" spans="1:7" x14ac:dyDescent="0.4">
      <c r="A3603" s="1" t="s">
        <v>3817</v>
      </c>
      <c r="B3603" s="1">
        <v>0</v>
      </c>
      <c r="D3603" s="1">
        <v>2.41</v>
      </c>
      <c r="E3603" s="1">
        <f t="shared" si="56"/>
        <v>3.2986588370077063</v>
      </c>
      <c r="G3603" s="1" t="str" cm="1">
        <f t="array" ref="G3603">INDEX($J$2:$J$162,MATCH(MIN(ABS($I$2:$I$162-E3603)),ABS($I$2:$I$162-E3603),0))</f>
        <v>0</v>
      </c>
    </row>
    <row r="3604" spans="1:7" x14ac:dyDescent="0.4">
      <c r="A3604" s="1" t="s">
        <v>3818</v>
      </c>
      <c r="B3604" s="1">
        <v>0</v>
      </c>
      <c r="D3604" s="1">
        <v>2.34</v>
      </c>
      <c r="E3604" s="1">
        <f t="shared" si="56"/>
        <v>3.2028471695427521</v>
      </c>
      <c r="G3604" s="1" t="str" cm="1">
        <f t="array" ref="G3604">INDEX($J$2:$J$162,MATCH(MIN(ABS($I$2:$I$162-E3604)),ABS($I$2:$I$162-E3604),0))</f>
        <v>0</v>
      </c>
    </row>
    <row r="3605" spans="1:7" x14ac:dyDescent="0.4">
      <c r="A3605" s="1" t="s">
        <v>3819</v>
      </c>
      <c r="B3605" s="1">
        <v>24.12</v>
      </c>
      <c r="D3605" s="1">
        <v>2.2799999999999998</v>
      </c>
      <c r="E3605" s="1">
        <f t="shared" si="56"/>
        <v>3.1207228831442198</v>
      </c>
      <c r="G3605" s="1" t="str" cm="1">
        <f t="array" ref="G3605">INDEX($J$2:$J$162,MATCH(MIN(ABS($I$2:$I$162-E3605)),ABS($I$2:$I$162-E3605),0))</f>
        <v>0</v>
      </c>
    </row>
    <row r="3606" spans="1:7" x14ac:dyDescent="0.4">
      <c r="A3606" s="1" t="s">
        <v>3820</v>
      </c>
      <c r="B3606" s="1">
        <v>102.77</v>
      </c>
      <c r="D3606" s="1">
        <v>1.72</v>
      </c>
      <c r="E3606" s="1">
        <f t="shared" si="56"/>
        <v>2.3542295434245868</v>
      </c>
      <c r="G3606" s="1" t="str" cm="1">
        <f t="array" ref="G3606">INDEX($J$2:$J$162,MATCH(MIN(ABS($I$2:$I$162-E3606)),ABS($I$2:$I$162-E3606),0))</f>
        <v>0</v>
      </c>
    </row>
    <row r="3607" spans="1:7" x14ac:dyDescent="0.4">
      <c r="A3607" s="1" t="s">
        <v>3821</v>
      </c>
      <c r="B3607" s="1">
        <v>259.93</v>
      </c>
      <c r="D3607" s="1">
        <v>1.52</v>
      </c>
      <c r="E3607" s="1">
        <f t="shared" si="56"/>
        <v>2.0804819220961468</v>
      </c>
      <c r="G3607" s="1" t="str" cm="1">
        <f t="array" ref="G3607">INDEX($J$2:$J$162,MATCH(MIN(ABS($I$2:$I$162-E3607)),ABS($I$2:$I$162-E3607),0))</f>
        <v>0</v>
      </c>
    </row>
    <row r="3608" spans="1:7" x14ac:dyDescent="0.4">
      <c r="A3608" s="1" t="s">
        <v>3822</v>
      </c>
      <c r="B3608" s="1">
        <v>425.4</v>
      </c>
      <c r="D3608" s="1">
        <v>1.45</v>
      </c>
      <c r="E3608" s="1">
        <f t="shared" si="56"/>
        <v>1.9846702546311925</v>
      </c>
      <c r="G3608" s="1" t="str" cm="1">
        <f t="array" ref="G3608">INDEX($J$2:$J$162,MATCH(MIN(ABS($I$2:$I$162-E3608)),ABS($I$2:$I$162-E3608),0))</f>
        <v>0</v>
      </c>
    </row>
    <row r="3609" spans="1:7" x14ac:dyDescent="0.4">
      <c r="A3609" s="1" t="s">
        <v>3823</v>
      </c>
      <c r="B3609" s="1">
        <v>553.14</v>
      </c>
      <c r="D3609" s="1">
        <v>3.38</v>
      </c>
      <c r="E3609" s="1">
        <f t="shared" si="56"/>
        <v>4.6263348004506417</v>
      </c>
      <c r="G3609" s="1" t="str" cm="1">
        <f t="array" ref="G3609">INDEX($J$2:$J$162,MATCH(MIN(ABS($I$2:$I$162-E3609)),ABS($I$2:$I$162-E3609),0))</f>
        <v>153.12</v>
      </c>
    </row>
    <row r="3610" spans="1:7" x14ac:dyDescent="0.4">
      <c r="A3610" s="1" t="s">
        <v>3824</v>
      </c>
      <c r="B3610" s="1">
        <v>625.54</v>
      </c>
      <c r="D3610" s="1">
        <v>3.52</v>
      </c>
      <c r="E3610" s="1">
        <f t="shared" si="56"/>
        <v>4.8179581353805503</v>
      </c>
      <c r="G3610" s="1" t="str" cm="1">
        <f t="array" ref="G3610">INDEX($J$2:$J$162,MATCH(MIN(ABS($I$2:$I$162-E3610)),ABS($I$2:$I$162-E3610),0))</f>
        <v>153.12</v>
      </c>
    </row>
    <row r="3611" spans="1:7" x14ac:dyDescent="0.4">
      <c r="A3611" s="1" t="s">
        <v>3825</v>
      </c>
      <c r="B3611" s="1">
        <v>654.11</v>
      </c>
      <c r="D3611" s="1">
        <v>2.83</v>
      </c>
      <c r="E3611" s="1">
        <f t="shared" si="56"/>
        <v>3.8735288417974312</v>
      </c>
      <c r="G3611" s="1" t="str" cm="1">
        <f t="array" ref="G3611">INDEX($J$2:$J$162,MATCH(MIN(ABS($I$2:$I$162-E3611)),ABS($I$2:$I$162-E3611),0))</f>
        <v>52.885</v>
      </c>
    </row>
    <row r="3612" spans="1:7" x14ac:dyDescent="0.4">
      <c r="A3612" s="1" t="s">
        <v>3826</v>
      </c>
      <c r="B3612" s="1">
        <v>632.34</v>
      </c>
      <c r="D3612" s="1">
        <v>2.14</v>
      </c>
      <c r="E3612" s="1">
        <f t="shared" si="56"/>
        <v>2.9290995482143121</v>
      </c>
      <c r="G3612" s="1" t="str" cm="1">
        <f t="array" ref="G3612">INDEX($J$2:$J$162,MATCH(MIN(ABS($I$2:$I$162-E3612)),ABS($I$2:$I$162-E3612),0))</f>
        <v>0</v>
      </c>
    </row>
    <row r="3613" spans="1:7" x14ac:dyDescent="0.4">
      <c r="A3613" s="1" t="s">
        <v>3827</v>
      </c>
      <c r="B3613" s="1">
        <v>578.30999999999995</v>
      </c>
      <c r="D3613" s="1">
        <v>2</v>
      </c>
      <c r="E3613" s="1">
        <f t="shared" si="56"/>
        <v>2.7374762132844035</v>
      </c>
      <c r="G3613" s="1" t="str" cm="1">
        <f t="array" ref="G3613">INDEX($J$2:$J$162,MATCH(MIN(ABS($I$2:$I$162-E3613)),ABS($I$2:$I$162-E3613),0))</f>
        <v>0</v>
      </c>
    </row>
    <row r="3614" spans="1:7" x14ac:dyDescent="0.4">
      <c r="A3614" s="1" t="s">
        <v>3828</v>
      </c>
      <c r="B3614" s="1">
        <v>470.28</v>
      </c>
      <c r="D3614" s="1">
        <v>2.14</v>
      </c>
      <c r="E3614" s="1">
        <f t="shared" si="56"/>
        <v>2.9290995482143121</v>
      </c>
      <c r="G3614" s="1" t="str" cm="1">
        <f t="array" ref="G3614">INDEX($J$2:$J$162,MATCH(MIN(ABS($I$2:$I$162-E3614)),ABS($I$2:$I$162-E3614),0))</f>
        <v>0</v>
      </c>
    </row>
    <row r="3615" spans="1:7" x14ac:dyDescent="0.4">
      <c r="A3615" s="1" t="s">
        <v>3829</v>
      </c>
      <c r="B3615" s="1">
        <v>321.31</v>
      </c>
      <c r="D3615" s="1">
        <v>2.2799999999999998</v>
      </c>
      <c r="E3615" s="1">
        <f t="shared" si="56"/>
        <v>3.1207228831442198</v>
      </c>
      <c r="G3615" s="1" t="str" cm="1">
        <f t="array" ref="G3615">INDEX($J$2:$J$162,MATCH(MIN(ABS($I$2:$I$162-E3615)),ABS($I$2:$I$162-E3615),0))</f>
        <v>0</v>
      </c>
    </row>
    <row r="3616" spans="1:7" x14ac:dyDescent="0.4">
      <c r="A3616" s="1" t="s">
        <v>3830</v>
      </c>
      <c r="B3616" s="1">
        <v>159.16</v>
      </c>
      <c r="D3616" s="1">
        <v>1.93</v>
      </c>
      <c r="E3616" s="1">
        <f t="shared" si="56"/>
        <v>2.6416645458194492</v>
      </c>
      <c r="G3616" s="1" t="str" cm="1">
        <f t="array" ref="G3616">INDEX($J$2:$J$162,MATCH(MIN(ABS($I$2:$I$162-E3616)),ABS($I$2:$I$162-E3616),0))</f>
        <v>0</v>
      </c>
    </row>
    <row r="3617" spans="1:7" x14ac:dyDescent="0.4">
      <c r="A3617" s="1" t="s">
        <v>3831</v>
      </c>
      <c r="B3617" s="1">
        <v>41.42</v>
      </c>
      <c r="D3617" s="1">
        <v>2</v>
      </c>
      <c r="E3617" s="1">
        <f t="shared" si="56"/>
        <v>2.7374762132844035</v>
      </c>
      <c r="G3617" s="1" t="str" cm="1">
        <f t="array" ref="G3617">INDEX($J$2:$J$162,MATCH(MIN(ABS($I$2:$I$162-E3617)),ABS($I$2:$I$162-E3617),0))</f>
        <v>0</v>
      </c>
    </row>
    <row r="3618" spans="1:7" x14ac:dyDescent="0.4">
      <c r="A3618" s="1" t="s">
        <v>3832</v>
      </c>
      <c r="B3618" s="1">
        <v>0</v>
      </c>
      <c r="D3618" s="1">
        <v>2</v>
      </c>
      <c r="E3618" s="1">
        <f t="shared" si="56"/>
        <v>2.7374762132844035</v>
      </c>
      <c r="G3618" s="1" t="str" cm="1">
        <f t="array" ref="G3618">INDEX($J$2:$J$162,MATCH(MIN(ABS($I$2:$I$162-E3618)),ABS($I$2:$I$162-E3618),0))</f>
        <v>0</v>
      </c>
    </row>
    <row r="3619" spans="1:7" x14ac:dyDescent="0.4">
      <c r="A3619" s="1" t="s">
        <v>3833</v>
      </c>
      <c r="B3619" s="1">
        <v>0</v>
      </c>
      <c r="D3619" s="1">
        <v>2.2799999999999998</v>
      </c>
      <c r="E3619" s="1">
        <f t="shared" si="56"/>
        <v>3.1207228831442198</v>
      </c>
      <c r="G3619" s="1" t="str" cm="1">
        <f t="array" ref="G3619">INDEX($J$2:$J$162,MATCH(MIN(ABS($I$2:$I$162-E3619)),ABS($I$2:$I$162-E3619),0))</f>
        <v>0</v>
      </c>
    </row>
    <row r="3620" spans="1:7" x14ac:dyDescent="0.4">
      <c r="A3620" s="1" t="s">
        <v>3834</v>
      </c>
      <c r="B3620" s="1">
        <v>0</v>
      </c>
      <c r="D3620" s="1">
        <v>2.41</v>
      </c>
      <c r="E3620" s="1">
        <f t="shared" si="56"/>
        <v>3.2986588370077063</v>
      </c>
      <c r="G3620" s="1" t="str" cm="1">
        <f t="array" ref="G3620">INDEX($J$2:$J$162,MATCH(MIN(ABS($I$2:$I$162-E3620)),ABS($I$2:$I$162-E3620),0))</f>
        <v>0</v>
      </c>
    </row>
    <row r="3621" spans="1:7" x14ac:dyDescent="0.4">
      <c r="A3621" s="1" t="s">
        <v>3835</v>
      </c>
      <c r="B3621" s="1">
        <v>0</v>
      </c>
      <c r="D3621" s="1">
        <v>2.83</v>
      </c>
      <c r="E3621" s="1">
        <f t="shared" si="56"/>
        <v>3.8735288417974312</v>
      </c>
      <c r="G3621" s="1" t="str" cm="1">
        <f t="array" ref="G3621">INDEX($J$2:$J$162,MATCH(MIN(ABS($I$2:$I$162-E3621)),ABS($I$2:$I$162-E3621),0))</f>
        <v>52.885</v>
      </c>
    </row>
    <row r="3622" spans="1:7" x14ac:dyDescent="0.4">
      <c r="A3622" s="1" t="s">
        <v>3836</v>
      </c>
      <c r="B3622" s="1">
        <v>0</v>
      </c>
      <c r="D3622" s="1">
        <v>2.69</v>
      </c>
      <c r="E3622" s="1">
        <f t="shared" si="56"/>
        <v>3.6819055068675226</v>
      </c>
      <c r="G3622" s="1" t="str" cm="1">
        <f t="array" ref="G3622">INDEX($J$2:$J$162,MATCH(MIN(ABS($I$2:$I$162-E3622)),ABS($I$2:$I$162-E3622),0))</f>
        <v>52.885</v>
      </c>
    </row>
    <row r="3623" spans="1:7" x14ac:dyDescent="0.4">
      <c r="A3623" s="1" t="s">
        <v>3837</v>
      </c>
      <c r="B3623" s="1">
        <v>0</v>
      </c>
      <c r="D3623" s="1">
        <v>2.9</v>
      </c>
      <c r="E3623" s="1">
        <f t="shared" si="56"/>
        <v>3.969340509262385</v>
      </c>
      <c r="G3623" s="1" t="str" cm="1">
        <f t="array" ref="G3623">INDEX($J$2:$J$162,MATCH(MIN(ABS($I$2:$I$162-E3623)),ABS($I$2:$I$162-E3623),0))</f>
        <v>88.1416666666667</v>
      </c>
    </row>
    <row r="3624" spans="1:7" x14ac:dyDescent="0.4">
      <c r="A3624" s="1" t="s">
        <v>3838</v>
      </c>
      <c r="B3624" s="1">
        <v>0</v>
      </c>
      <c r="D3624" s="1">
        <v>3.45</v>
      </c>
      <c r="E3624" s="1">
        <f t="shared" si="56"/>
        <v>4.7221464679155964</v>
      </c>
      <c r="G3624" s="1" t="str" cm="1">
        <f t="array" ref="G3624">INDEX($J$2:$J$162,MATCH(MIN(ABS($I$2:$I$162-E3624)),ABS($I$2:$I$162-E3624),0))</f>
        <v>153.12</v>
      </c>
    </row>
    <row r="3625" spans="1:7" x14ac:dyDescent="0.4">
      <c r="A3625" s="1" t="s">
        <v>3839</v>
      </c>
      <c r="B3625" s="1">
        <v>0</v>
      </c>
      <c r="D3625" s="1">
        <v>3.59</v>
      </c>
      <c r="E3625" s="1">
        <f t="shared" si="56"/>
        <v>4.9137698028455041</v>
      </c>
      <c r="G3625" s="1" t="str" cm="1">
        <f t="array" ref="G3625">INDEX($J$2:$J$162,MATCH(MIN(ABS($I$2:$I$162-E3625)),ABS($I$2:$I$162-E3625),0))</f>
        <v>182.53</v>
      </c>
    </row>
    <row r="3626" spans="1:7" x14ac:dyDescent="0.4">
      <c r="A3626" s="1" t="s">
        <v>3840</v>
      </c>
      <c r="B3626" s="1">
        <v>0</v>
      </c>
      <c r="D3626" s="1">
        <v>3.59</v>
      </c>
      <c r="E3626" s="1">
        <f t="shared" si="56"/>
        <v>4.9137698028455041</v>
      </c>
      <c r="G3626" s="1" t="str" cm="1">
        <f t="array" ref="G3626">INDEX($J$2:$J$162,MATCH(MIN(ABS($I$2:$I$162-E3626)),ABS($I$2:$I$162-E3626),0))</f>
        <v>182.53</v>
      </c>
    </row>
    <row r="3627" spans="1:7" x14ac:dyDescent="0.4">
      <c r="A3627" s="1" t="s">
        <v>3841</v>
      </c>
      <c r="B3627" s="1">
        <v>0</v>
      </c>
      <c r="D3627" s="1">
        <v>3.38</v>
      </c>
      <c r="E3627" s="1">
        <f t="shared" si="56"/>
        <v>4.6263348004506417</v>
      </c>
      <c r="G3627" s="1" t="str" cm="1">
        <f t="array" ref="G3627">INDEX($J$2:$J$162,MATCH(MIN(ABS($I$2:$I$162-E3627)),ABS($I$2:$I$162-E3627),0))</f>
        <v>153.12</v>
      </c>
    </row>
    <row r="3628" spans="1:7" x14ac:dyDescent="0.4">
      <c r="A3628" s="1" t="s">
        <v>3842</v>
      </c>
      <c r="B3628" s="1">
        <v>0</v>
      </c>
      <c r="D3628" s="1">
        <v>3.17</v>
      </c>
      <c r="E3628" s="1">
        <f t="shared" si="56"/>
        <v>4.3388997980557793</v>
      </c>
      <c r="G3628" s="1" t="str" cm="1">
        <f t="array" ref="G3628">INDEX($J$2:$J$162,MATCH(MIN(ABS($I$2:$I$162-E3628)),ABS($I$2:$I$162-E3628),0))</f>
        <v>105.77</v>
      </c>
    </row>
    <row r="3629" spans="1:7" x14ac:dyDescent="0.4">
      <c r="A3629" s="1" t="s">
        <v>3843</v>
      </c>
      <c r="B3629" s="1">
        <v>22.71</v>
      </c>
      <c r="D3629" s="1">
        <v>2.97</v>
      </c>
      <c r="E3629" s="1">
        <f t="shared" si="56"/>
        <v>4.0651521767273398</v>
      </c>
      <c r="G3629" s="1" t="str" cm="1">
        <f t="array" ref="G3629">INDEX($J$2:$J$162,MATCH(MIN(ABS($I$2:$I$162-E3629)),ABS($I$2:$I$162-E3629),0))</f>
        <v>88.1416666666667</v>
      </c>
    </row>
    <row r="3630" spans="1:7" x14ac:dyDescent="0.4">
      <c r="A3630" s="1" t="s">
        <v>3844</v>
      </c>
      <c r="B3630" s="1">
        <v>106.86</v>
      </c>
      <c r="D3630" s="1">
        <v>2.62</v>
      </c>
      <c r="E3630" s="1">
        <f t="shared" si="56"/>
        <v>3.5860938394025688</v>
      </c>
      <c r="G3630" s="1" t="str" cm="1">
        <f t="array" ref="G3630">INDEX($J$2:$J$162,MATCH(MIN(ABS($I$2:$I$162-E3630)),ABS($I$2:$I$162-E3630),0))</f>
        <v>26.4425</v>
      </c>
    </row>
    <row r="3631" spans="1:7" x14ac:dyDescent="0.4">
      <c r="A3631" s="1" t="s">
        <v>3845</v>
      </c>
      <c r="B3631" s="1">
        <v>259.37</v>
      </c>
      <c r="D3631" s="1">
        <v>2.76</v>
      </c>
      <c r="E3631" s="1">
        <f t="shared" si="56"/>
        <v>3.7777171743324764</v>
      </c>
      <c r="G3631" s="1" t="str" cm="1">
        <f t="array" ref="G3631">INDEX($J$2:$J$162,MATCH(MIN(ABS($I$2:$I$162-E3631)),ABS($I$2:$I$162-E3631),0))</f>
        <v>52.885</v>
      </c>
    </row>
    <row r="3632" spans="1:7" x14ac:dyDescent="0.4">
      <c r="A3632" s="1" t="s">
        <v>3846</v>
      </c>
      <c r="B3632" s="1">
        <v>427.11</v>
      </c>
      <c r="D3632" s="1">
        <v>2.97</v>
      </c>
      <c r="E3632" s="1">
        <f t="shared" si="56"/>
        <v>4.0651521767273398</v>
      </c>
      <c r="G3632" s="1" t="str" cm="1">
        <f t="array" ref="G3632">INDEX($J$2:$J$162,MATCH(MIN(ABS($I$2:$I$162-E3632)),ABS($I$2:$I$162-E3632),0))</f>
        <v>88.1416666666667</v>
      </c>
    </row>
    <row r="3633" spans="1:7" x14ac:dyDescent="0.4">
      <c r="A3633" s="1" t="s">
        <v>3847</v>
      </c>
      <c r="B3633" s="1">
        <v>556.72</v>
      </c>
      <c r="D3633" s="1">
        <v>4.97</v>
      </c>
      <c r="E3633" s="1">
        <f t="shared" si="56"/>
        <v>6.8026283900117424</v>
      </c>
      <c r="G3633" s="1" t="str" cm="1">
        <f t="array" ref="G3633">INDEX($J$2:$J$162,MATCH(MIN(ABS($I$2:$I$162-E3633)),ABS($I$2:$I$162-E3633),0))</f>
        <v>469.26</v>
      </c>
    </row>
    <row r="3634" spans="1:7" x14ac:dyDescent="0.4">
      <c r="A3634" s="1" t="s">
        <v>3848</v>
      </c>
      <c r="B3634" s="1">
        <v>633.53</v>
      </c>
      <c r="D3634" s="1">
        <v>5.38</v>
      </c>
      <c r="E3634" s="1">
        <f t="shared" si="56"/>
        <v>7.3638110137350452</v>
      </c>
      <c r="G3634" s="1" t="str" cm="1">
        <f t="array" ref="G3634">INDEX($J$2:$J$162,MATCH(MIN(ABS($I$2:$I$162-E3634)),ABS($I$2:$I$162-E3634),0))</f>
        <v>580.01</v>
      </c>
    </row>
    <row r="3635" spans="1:7" x14ac:dyDescent="0.4">
      <c r="A3635" s="1" t="s">
        <v>3849</v>
      </c>
      <c r="B3635" s="1">
        <v>664.62</v>
      </c>
      <c r="D3635" s="1">
        <v>4.97</v>
      </c>
      <c r="E3635" s="1">
        <f t="shared" si="56"/>
        <v>6.8026283900117424</v>
      </c>
      <c r="G3635" s="1" t="str" cm="1">
        <f t="array" ref="G3635">INDEX($J$2:$J$162,MATCH(MIN(ABS($I$2:$I$162-E3635)),ABS($I$2:$I$162-E3635),0))</f>
        <v>469.26</v>
      </c>
    </row>
    <row r="3636" spans="1:7" x14ac:dyDescent="0.4">
      <c r="A3636" s="1" t="s">
        <v>3850</v>
      </c>
      <c r="B3636" s="1">
        <v>624.63</v>
      </c>
      <c r="D3636" s="1">
        <v>3.66</v>
      </c>
      <c r="E3636" s="1">
        <f t="shared" si="56"/>
        <v>5.0095814703104589</v>
      </c>
      <c r="G3636" s="1" t="str" cm="1">
        <f t="array" ref="G3636">INDEX($J$2:$J$162,MATCH(MIN(ABS($I$2:$I$162-E3636)),ABS($I$2:$I$162-E3636),0))</f>
        <v>182.53</v>
      </c>
    </row>
    <row r="3637" spans="1:7" x14ac:dyDescent="0.4">
      <c r="A3637" s="1" t="s">
        <v>3851</v>
      </c>
      <c r="B3637" s="1">
        <v>588.78</v>
      </c>
      <c r="D3637" s="1">
        <v>2.2799999999999998</v>
      </c>
      <c r="E3637" s="1">
        <f t="shared" si="56"/>
        <v>3.1207228831442198</v>
      </c>
      <c r="G3637" s="1" t="str" cm="1">
        <f t="array" ref="G3637">INDEX($J$2:$J$162,MATCH(MIN(ABS($I$2:$I$162-E3637)),ABS($I$2:$I$162-E3637),0))</f>
        <v>0</v>
      </c>
    </row>
    <row r="3638" spans="1:7" x14ac:dyDescent="0.4">
      <c r="A3638" s="1" t="s">
        <v>3852</v>
      </c>
      <c r="B3638" s="1">
        <v>474.25</v>
      </c>
      <c r="D3638" s="1">
        <v>1.38</v>
      </c>
      <c r="E3638" s="1">
        <f t="shared" si="56"/>
        <v>1.8888585871662382</v>
      </c>
      <c r="G3638" s="1" t="str" cm="1">
        <f t="array" ref="G3638">INDEX($J$2:$J$162,MATCH(MIN(ABS($I$2:$I$162-E3638)),ABS($I$2:$I$162-E3638),0))</f>
        <v>0</v>
      </c>
    </row>
    <row r="3639" spans="1:7" x14ac:dyDescent="0.4">
      <c r="A3639" s="1" t="s">
        <v>3853</v>
      </c>
      <c r="B3639" s="1">
        <v>303.48</v>
      </c>
      <c r="D3639" s="1">
        <v>0.83</v>
      </c>
      <c r="E3639" s="1">
        <f t="shared" si="56"/>
        <v>1.1360526285130275</v>
      </c>
      <c r="G3639" s="1" t="str" cm="1">
        <f t="array" ref="G3639">INDEX($J$2:$J$162,MATCH(MIN(ABS($I$2:$I$162-E3639)),ABS($I$2:$I$162-E3639),0))</f>
        <v>0</v>
      </c>
    </row>
    <row r="3640" spans="1:7" x14ac:dyDescent="0.4">
      <c r="A3640" s="1" t="s">
        <v>3854</v>
      </c>
      <c r="B3640" s="1">
        <v>157.63999999999999</v>
      </c>
      <c r="D3640" s="1">
        <v>0.55000000000000004</v>
      </c>
      <c r="E3640" s="1">
        <f t="shared" si="56"/>
        <v>0.75280595865321098</v>
      </c>
      <c r="G3640" s="1" t="str" cm="1">
        <f t="array" ref="G3640">INDEX($J$2:$J$162,MATCH(MIN(ABS($I$2:$I$162-E3640)),ABS($I$2:$I$162-E3640),0))</f>
        <v>0</v>
      </c>
    </row>
    <row r="3641" spans="1:7" x14ac:dyDescent="0.4">
      <c r="A3641" s="1" t="s">
        <v>3855</v>
      </c>
      <c r="B3641" s="1">
        <v>38.090000000000003</v>
      </c>
      <c r="D3641" s="1">
        <v>1.52</v>
      </c>
      <c r="E3641" s="1">
        <f t="shared" si="56"/>
        <v>2.0804819220961468</v>
      </c>
      <c r="G3641" s="1" t="str" cm="1">
        <f t="array" ref="G3641">INDEX($J$2:$J$162,MATCH(MIN(ABS($I$2:$I$162-E3641)),ABS($I$2:$I$162-E3641),0))</f>
        <v>0</v>
      </c>
    </row>
    <row r="3642" spans="1:7" x14ac:dyDescent="0.4">
      <c r="A3642" s="1" t="s">
        <v>3856</v>
      </c>
      <c r="B3642" s="1">
        <v>0</v>
      </c>
      <c r="D3642" s="1">
        <v>2.2799999999999998</v>
      </c>
      <c r="E3642" s="1">
        <f t="shared" si="56"/>
        <v>3.1207228831442198</v>
      </c>
      <c r="G3642" s="1" t="str" cm="1">
        <f t="array" ref="G3642">INDEX($J$2:$J$162,MATCH(MIN(ABS($I$2:$I$162-E3642)),ABS($I$2:$I$162-E3642),0))</f>
        <v>0</v>
      </c>
    </row>
    <row r="3643" spans="1:7" x14ac:dyDescent="0.4">
      <c r="A3643" s="1" t="s">
        <v>3857</v>
      </c>
      <c r="B3643" s="1">
        <v>0</v>
      </c>
      <c r="D3643" s="1">
        <v>1.86</v>
      </c>
      <c r="E3643" s="1">
        <f t="shared" si="56"/>
        <v>2.5458528783544954</v>
      </c>
      <c r="G3643" s="1" t="str" cm="1">
        <f t="array" ref="G3643">INDEX($J$2:$J$162,MATCH(MIN(ABS($I$2:$I$162-E3643)),ABS($I$2:$I$162-E3643),0))</f>
        <v>0</v>
      </c>
    </row>
    <row r="3644" spans="1:7" x14ac:dyDescent="0.4">
      <c r="A3644" s="1" t="s">
        <v>3858</v>
      </c>
      <c r="B3644" s="1">
        <v>0</v>
      </c>
      <c r="D3644" s="1">
        <v>0.48</v>
      </c>
      <c r="E3644" s="1">
        <f t="shared" si="56"/>
        <v>0.65699429118825681</v>
      </c>
      <c r="G3644" s="1" t="str" cm="1">
        <f t="array" ref="G3644">INDEX($J$2:$J$162,MATCH(MIN(ABS($I$2:$I$162-E3644)),ABS($I$2:$I$162-E3644),0))</f>
        <v>0</v>
      </c>
    </row>
    <row r="3645" spans="1:7" x14ac:dyDescent="0.4">
      <c r="A3645" s="1" t="s">
        <v>3859</v>
      </c>
      <c r="B3645" s="1">
        <v>0</v>
      </c>
      <c r="D3645" s="1">
        <v>2.21</v>
      </c>
      <c r="E3645" s="1">
        <f t="shared" si="56"/>
        <v>3.0249112156792659</v>
      </c>
      <c r="G3645" s="1" t="str" cm="1">
        <f t="array" ref="G3645">INDEX($J$2:$J$162,MATCH(MIN(ABS($I$2:$I$162-E3645)),ABS($I$2:$I$162-E3645),0))</f>
        <v>0</v>
      </c>
    </row>
    <row r="3646" spans="1:7" x14ac:dyDescent="0.4">
      <c r="A3646" s="1" t="s">
        <v>3860</v>
      </c>
      <c r="B3646" s="1">
        <v>0</v>
      </c>
      <c r="D3646" s="1">
        <v>2</v>
      </c>
      <c r="E3646" s="1">
        <f t="shared" si="56"/>
        <v>2.7374762132844035</v>
      </c>
      <c r="G3646" s="1" t="str" cm="1">
        <f t="array" ref="G3646">INDEX($J$2:$J$162,MATCH(MIN(ABS($I$2:$I$162-E3646)),ABS($I$2:$I$162-E3646),0))</f>
        <v>0</v>
      </c>
    </row>
    <row r="3647" spans="1:7" x14ac:dyDescent="0.4">
      <c r="A3647" s="1" t="s">
        <v>3861</v>
      </c>
      <c r="B3647" s="1">
        <v>0</v>
      </c>
      <c r="D3647" s="1">
        <v>3.52</v>
      </c>
      <c r="E3647" s="1">
        <f t="shared" si="56"/>
        <v>4.8179581353805503</v>
      </c>
      <c r="G3647" s="1" t="str" cm="1">
        <f t="array" ref="G3647">INDEX($J$2:$J$162,MATCH(MIN(ABS($I$2:$I$162-E3647)),ABS($I$2:$I$162-E3647),0))</f>
        <v>153.12</v>
      </c>
    </row>
    <row r="3648" spans="1:7" x14ac:dyDescent="0.4">
      <c r="A3648" s="1" t="s">
        <v>3862</v>
      </c>
      <c r="B3648" s="1">
        <v>0</v>
      </c>
      <c r="D3648" s="1">
        <v>6.07</v>
      </c>
      <c r="E3648" s="1">
        <f t="shared" si="56"/>
        <v>8.3082403073181652</v>
      </c>
      <c r="G3648" s="1" t="str" cm="1">
        <f t="array" ref="G3648">INDEX($J$2:$J$162,MATCH(MIN(ABS($I$2:$I$162-E3648)),ABS($I$2:$I$162-E3648),0))</f>
        <v>888.05</v>
      </c>
    </row>
    <row r="3649" spans="1:7" x14ac:dyDescent="0.4">
      <c r="A3649" s="1" t="s">
        <v>3863</v>
      </c>
      <c r="B3649" s="1">
        <v>0</v>
      </c>
      <c r="D3649" s="1">
        <v>7.24</v>
      </c>
      <c r="E3649" s="1">
        <f t="shared" si="56"/>
        <v>9.9096638920895401</v>
      </c>
      <c r="G3649" s="1" t="str" cm="1">
        <f t="array" ref="G3649">INDEX($J$2:$J$162,MATCH(MIN(ABS($I$2:$I$162-E3649)),ABS($I$2:$I$162-E3649),0))</f>
        <v>1560</v>
      </c>
    </row>
    <row r="3650" spans="1:7" x14ac:dyDescent="0.4">
      <c r="A3650" s="1" t="s">
        <v>3864</v>
      </c>
      <c r="B3650" s="1">
        <v>0</v>
      </c>
      <c r="D3650" s="1">
        <v>7.1</v>
      </c>
      <c r="E3650" s="1">
        <f t="shared" si="56"/>
        <v>9.7180405571596324</v>
      </c>
      <c r="G3650" s="1" t="str" cm="1">
        <f t="array" ref="G3650">INDEX($J$2:$J$162,MATCH(MIN(ABS($I$2:$I$162-E3650)),ABS($I$2:$I$162-E3650),0))</f>
        <v>1470</v>
      </c>
    </row>
    <row r="3651" spans="1:7" x14ac:dyDescent="0.4">
      <c r="A3651" s="1" t="s">
        <v>3865</v>
      </c>
      <c r="B3651" s="1">
        <v>0</v>
      </c>
      <c r="D3651" s="1">
        <v>6.62</v>
      </c>
      <c r="E3651" s="1">
        <f t="shared" ref="E3651:E3714" si="57">D3651*POWER((90/10),$N$2)</f>
        <v>9.0610462659713757</v>
      </c>
      <c r="G3651" s="1" t="str" cm="1">
        <f t="array" ref="G3651">INDEX($J$2:$J$162,MATCH(MIN(ABS($I$2:$I$162-E3651)),ABS($I$2:$I$162-E3651),0))</f>
        <v>1200</v>
      </c>
    </row>
    <row r="3652" spans="1:7" x14ac:dyDescent="0.4">
      <c r="A3652" s="1" t="s">
        <v>3866</v>
      </c>
      <c r="B3652" s="1">
        <v>0</v>
      </c>
      <c r="D3652" s="1">
        <v>4.97</v>
      </c>
      <c r="E3652" s="1">
        <f t="shared" si="57"/>
        <v>6.8026283900117424</v>
      </c>
      <c r="G3652" s="1" t="str" cm="1">
        <f t="array" ref="G3652">INDEX($J$2:$J$162,MATCH(MIN(ABS($I$2:$I$162-E3652)),ABS($I$2:$I$162-E3652),0))</f>
        <v>469.26</v>
      </c>
    </row>
    <row r="3653" spans="1:7" x14ac:dyDescent="0.4">
      <c r="A3653" s="1" t="s">
        <v>3867</v>
      </c>
      <c r="B3653" s="1">
        <v>24.22</v>
      </c>
      <c r="D3653" s="1">
        <v>3.03</v>
      </c>
      <c r="E3653" s="1">
        <f t="shared" si="57"/>
        <v>4.1472764631258707</v>
      </c>
      <c r="G3653" s="1" t="str" cm="1">
        <f t="array" ref="G3653">INDEX($J$2:$J$162,MATCH(MIN(ABS($I$2:$I$162-E3653)),ABS($I$2:$I$162-E3653),0))</f>
        <v>105.77</v>
      </c>
    </row>
    <row r="3654" spans="1:7" x14ac:dyDescent="0.4">
      <c r="A3654" s="1" t="s">
        <v>3868</v>
      </c>
      <c r="B3654" s="1">
        <v>105.49</v>
      </c>
      <c r="D3654" s="1">
        <v>1.93</v>
      </c>
      <c r="E3654" s="1">
        <f t="shared" si="57"/>
        <v>2.6416645458194492</v>
      </c>
      <c r="G3654" s="1" t="str" cm="1">
        <f t="array" ref="G3654">INDEX($J$2:$J$162,MATCH(MIN(ABS($I$2:$I$162-E3654)),ABS($I$2:$I$162-E3654),0))</f>
        <v>0</v>
      </c>
    </row>
    <row r="3655" spans="1:7" x14ac:dyDescent="0.4">
      <c r="A3655" s="1" t="s">
        <v>3869</v>
      </c>
      <c r="B3655" s="1">
        <v>253.69</v>
      </c>
      <c r="D3655" s="1">
        <v>2.14</v>
      </c>
      <c r="E3655" s="1">
        <f t="shared" si="57"/>
        <v>2.9290995482143121</v>
      </c>
      <c r="G3655" s="1" t="str" cm="1">
        <f t="array" ref="G3655">INDEX($J$2:$J$162,MATCH(MIN(ABS($I$2:$I$162-E3655)),ABS($I$2:$I$162-E3655),0))</f>
        <v>0</v>
      </c>
    </row>
    <row r="3656" spans="1:7" x14ac:dyDescent="0.4">
      <c r="A3656" s="1" t="s">
        <v>3870</v>
      </c>
      <c r="B3656" s="1">
        <v>422.92</v>
      </c>
      <c r="D3656" s="1">
        <v>3.93</v>
      </c>
      <c r="E3656" s="1">
        <f t="shared" si="57"/>
        <v>5.3791407591038531</v>
      </c>
      <c r="G3656" s="1" t="str" cm="1">
        <f t="array" ref="G3656">INDEX($J$2:$J$162,MATCH(MIN(ABS($I$2:$I$162-E3656)),ABS($I$2:$I$162-E3656),0))</f>
        <v>247.12</v>
      </c>
    </row>
    <row r="3657" spans="1:7" x14ac:dyDescent="0.4">
      <c r="A3657" s="1" t="s">
        <v>3871</v>
      </c>
      <c r="B3657" s="1">
        <v>555.29</v>
      </c>
      <c r="D3657" s="1">
        <v>5.24</v>
      </c>
      <c r="E3657" s="1">
        <f t="shared" si="57"/>
        <v>7.1721876788051375</v>
      </c>
      <c r="G3657" s="1" t="str" cm="1">
        <f t="array" ref="G3657">INDEX($J$2:$J$162,MATCH(MIN(ABS($I$2:$I$162-E3657)),ABS($I$2:$I$162-E3657),0))</f>
        <v>580.01</v>
      </c>
    </row>
    <row r="3658" spans="1:7" x14ac:dyDescent="0.4">
      <c r="A3658" s="1" t="s">
        <v>3872</v>
      </c>
      <c r="B3658" s="1">
        <v>626.39</v>
      </c>
      <c r="D3658" s="1">
        <v>5.17</v>
      </c>
      <c r="E3658" s="1">
        <f t="shared" si="57"/>
        <v>7.0763760113401828</v>
      </c>
      <c r="G3658" s="1" t="str" cm="1">
        <f t="array" ref="G3658">INDEX($J$2:$J$162,MATCH(MIN(ABS($I$2:$I$162-E3658)),ABS($I$2:$I$162-E3658),0))</f>
        <v>515.98</v>
      </c>
    </row>
    <row r="3659" spans="1:7" x14ac:dyDescent="0.4">
      <c r="A3659" s="1" t="s">
        <v>3873</v>
      </c>
      <c r="B3659" s="1">
        <v>655.94</v>
      </c>
      <c r="D3659" s="1">
        <v>4.76</v>
      </c>
      <c r="E3659" s="1">
        <f t="shared" si="57"/>
        <v>6.5151933876168799</v>
      </c>
      <c r="G3659" s="1" t="str" cm="1">
        <f t="array" ref="G3659">INDEX($J$2:$J$162,MATCH(MIN(ABS($I$2:$I$162-E3659)),ABS($I$2:$I$162-E3659),0))</f>
        <v>422.54</v>
      </c>
    </row>
    <row r="3660" spans="1:7" x14ac:dyDescent="0.4">
      <c r="A3660" s="1" t="s">
        <v>3874</v>
      </c>
      <c r="B3660" s="1">
        <v>639.12</v>
      </c>
      <c r="D3660" s="1">
        <v>3.79</v>
      </c>
      <c r="E3660" s="1">
        <f t="shared" si="57"/>
        <v>5.1875174241739446</v>
      </c>
      <c r="G3660" s="1" t="str" cm="1">
        <f t="array" ref="G3660">INDEX($J$2:$J$162,MATCH(MIN(ABS($I$2:$I$162-E3660)),ABS($I$2:$I$162-E3660),0))</f>
        <v>211.94</v>
      </c>
    </row>
    <row r="3661" spans="1:7" x14ac:dyDescent="0.4">
      <c r="A3661" s="1" t="s">
        <v>3875</v>
      </c>
      <c r="B3661" s="1">
        <v>577.89</v>
      </c>
      <c r="D3661" s="1">
        <v>3.17</v>
      </c>
      <c r="E3661" s="1">
        <f t="shared" si="57"/>
        <v>4.3388997980557793</v>
      </c>
      <c r="G3661" s="1" t="str" cm="1">
        <f t="array" ref="G3661">INDEX($J$2:$J$162,MATCH(MIN(ABS($I$2:$I$162-E3661)),ABS($I$2:$I$162-E3661),0))</f>
        <v>105.77</v>
      </c>
    </row>
    <row r="3662" spans="1:7" x14ac:dyDescent="0.4">
      <c r="A3662" s="1" t="s">
        <v>3876</v>
      </c>
      <c r="B3662" s="1">
        <v>470.42</v>
      </c>
      <c r="D3662" s="1">
        <v>2.83</v>
      </c>
      <c r="E3662" s="1">
        <f t="shared" si="57"/>
        <v>3.8735288417974312</v>
      </c>
      <c r="G3662" s="1" t="str" cm="1">
        <f t="array" ref="G3662">INDEX($J$2:$J$162,MATCH(MIN(ABS($I$2:$I$162-E3662)),ABS($I$2:$I$162-E3662),0))</f>
        <v>52.885</v>
      </c>
    </row>
    <row r="3663" spans="1:7" x14ac:dyDescent="0.4">
      <c r="A3663" s="1" t="s">
        <v>3877</v>
      </c>
      <c r="B3663" s="1">
        <v>325.58999999999997</v>
      </c>
      <c r="D3663" s="1">
        <v>2.9</v>
      </c>
      <c r="E3663" s="1">
        <f t="shared" si="57"/>
        <v>3.969340509262385</v>
      </c>
      <c r="G3663" s="1" t="str" cm="1">
        <f t="array" ref="G3663">INDEX($J$2:$J$162,MATCH(MIN(ABS($I$2:$I$162-E3663)),ABS($I$2:$I$162-E3663),0))</f>
        <v>88.1416666666667</v>
      </c>
    </row>
    <row r="3664" spans="1:7" x14ac:dyDescent="0.4">
      <c r="A3664" s="1" t="s">
        <v>3878</v>
      </c>
      <c r="B3664" s="1">
        <v>157.62</v>
      </c>
      <c r="D3664" s="1">
        <v>3.24</v>
      </c>
      <c r="E3664" s="1">
        <f t="shared" si="57"/>
        <v>4.434711465520734</v>
      </c>
      <c r="G3664" s="1" t="str" cm="1">
        <f t="array" ref="G3664">INDEX($J$2:$J$162,MATCH(MIN(ABS($I$2:$I$162-E3664)),ABS($I$2:$I$162-E3664),0))</f>
        <v>129.41</v>
      </c>
    </row>
    <row r="3665" spans="1:7" x14ac:dyDescent="0.4">
      <c r="A3665" s="1" t="s">
        <v>3879</v>
      </c>
      <c r="B3665" s="1">
        <v>41.74</v>
      </c>
      <c r="D3665" s="1">
        <v>3.52</v>
      </c>
      <c r="E3665" s="1">
        <f t="shared" si="57"/>
        <v>4.8179581353805503</v>
      </c>
      <c r="G3665" s="1" t="str" cm="1">
        <f t="array" ref="G3665">INDEX($J$2:$J$162,MATCH(MIN(ABS($I$2:$I$162-E3665)),ABS($I$2:$I$162-E3665),0))</f>
        <v>153.12</v>
      </c>
    </row>
    <row r="3666" spans="1:7" x14ac:dyDescent="0.4">
      <c r="A3666" s="1" t="s">
        <v>3880</v>
      </c>
      <c r="B3666" s="1">
        <v>0</v>
      </c>
      <c r="D3666" s="1">
        <v>2.83</v>
      </c>
      <c r="E3666" s="1">
        <f t="shared" si="57"/>
        <v>3.8735288417974312</v>
      </c>
      <c r="G3666" s="1" t="str" cm="1">
        <f t="array" ref="G3666">INDEX($J$2:$J$162,MATCH(MIN(ABS($I$2:$I$162-E3666)),ABS($I$2:$I$162-E3666),0))</f>
        <v>52.885</v>
      </c>
    </row>
    <row r="3667" spans="1:7" x14ac:dyDescent="0.4">
      <c r="A3667" s="1" t="s">
        <v>3881</v>
      </c>
      <c r="B3667" s="1">
        <v>0</v>
      </c>
      <c r="D3667" s="1">
        <v>2.48</v>
      </c>
      <c r="E3667" s="1">
        <f t="shared" si="57"/>
        <v>3.3944705044726602</v>
      </c>
      <c r="G3667" s="1" t="str" cm="1">
        <f t="array" ref="G3667">INDEX($J$2:$J$162,MATCH(MIN(ABS($I$2:$I$162-E3667)),ABS($I$2:$I$162-E3667),0))</f>
        <v>26.4425</v>
      </c>
    </row>
    <row r="3668" spans="1:7" x14ac:dyDescent="0.4">
      <c r="A3668" s="1" t="s">
        <v>3882</v>
      </c>
      <c r="B3668" s="1">
        <v>0</v>
      </c>
      <c r="D3668" s="1">
        <v>3.17</v>
      </c>
      <c r="E3668" s="1">
        <f t="shared" si="57"/>
        <v>4.3388997980557793</v>
      </c>
      <c r="G3668" s="1" t="str" cm="1">
        <f t="array" ref="G3668">INDEX($J$2:$J$162,MATCH(MIN(ABS($I$2:$I$162-E3668)),ABS($I$2:$I$162-E3668),0))</f>
        <v>105.77</v>
      </c>
    </row>
    <row r="3669" spans="1:7" x14ac:dyDescent="0.4">
      <c r="A3669" s="1" t="s">
        <v>3883</v>
      </c>
      <c r="B3669" s="1">
        <v>0</v>
      </c>
      <c r="D3669" s="1">
        <v>3.24</v>
      </c>
      <c r="E3669" s="1">
        <f t="shared" si="57"/>
        <v>4.434711465520734</v>
      </c>
      <c r="G3669" s="1" t="str" cm="1">
        <f t="array" ref="G3669">INDEX($J$2:$J$162,MATCH(MIN(ABS($I$2:$I$162-E3669)),ABS($I$2:$I$162-E3669),0))</f>
        <v>129.41</v>
      </c>
    </row>
    <row r="3670" spans="1:7" x14ac:dyDescent="0.4">
      <c r="A3670" s="1" t="s">
        <v>3884</v>
      </c>
      <c r="B3670" s="1">
        <v>0</v>
      </c>
      <c r="D3670" s="1">
        <v>3.38</v>
      </c>
      <c r="E3670" s="1">
        <f t="shared" si="57"/>
        <v>4.6263348004506417</v>
      </c>
      <c r="G3670" s="1" t="str" cm="1">
        <f t="array" ref="G3670">INDEX($J$2:$J$162,MATCH(MIN(ABS($I$2:$I$162-E3670)),ABS($I$2:$I$162-E3670),0))</f>
        <v>153.12</v>
      </c>
    </row>
    <row r="3671" spans="1:7" x14ac:dyDescent="0.4">
      <c r="A3671" s="1" t="s">
        <v>3885</v>
      </c>
      <c r="B3671" s="1">
        <v>0</v>
      </c>
      <c r="D3671" s="1">
        <v>3.31</v>
      </c>
      <c r="E3671" s="1">
        <f t="shared" si="57"/>
        <v>4.5305231329856879</v>
      </c>
      <c r="G3671" s="1" t="str" cm="1">
        <f t="array" ref="G3671">INDEX($J$2:$J$162,MATCH(MIN(ABS($I$2:$I$162-E3671)),ABS($I$2:$I$162-E3671),0))</f>
        <v>129.41</v>
      </c>
    </row>
    <row r="3672" spans="1:7" x14ac:dyDescent="0.4">
      <c r="A3672" s="1" t="s">
        <v>3886</v>
      </c>
      <c r="B3672" s="1">
        <v>0</v>
      </c>
      <c r="D3672" s="1">
        <v>3.31</v>
      </c>
      <c r="E3672" s="1">
        <f t="shared" si="57"/>
        <v>4.5305231329856879</v>
      </c>
      <c r="G3672" s="1" t="str" cm="1">
        <f t="array" ref="G3672">INDEX($J$2:$J$162,MATCH(MIN(ABS($I$2:$I$162-E3672)),ABS($I$2:$I$162-E3672),0))</f>
        <v>129.41</v>
      </c>
    </row>
    <row r="3673" spans="1:7" x14ac:dyDescent="0.4">
      <c r="A3673" s="1" t="s">
        <v>3887</v>
      </c>
      <c r="B3673" s="1">
        <v>0</v>
      </c>
      <c r="D3673" s="1">
        <v>3.31</v>
      </c>
      <c r="E3673" s="1">
        <f t="shared" si="57"/>
        <v>4.5305231329856879</v>
      </c>
      <c r="G3673" s="1" t="str" cm="1">
        <f t="array" ref="G3673">INDEX($J$2:$J$162,MATCH(MIN(ABS($I$2:$I$162-E3673)),ABS($I$2:$I$162-E3673),0))</f>
        <v>129.41</v>
      </c>
    </row>
    <row r="3674" spans="1:7" x14ac:dyDescent="0.4">
      <c r="A3674" s="1" t="s">
        <v>3888</v>
      </c>
      <c r="B3674" s="1">
        <v>0</v>
      </c>
      <c r="D3674" s="1">
        <v>3.45</v>
      </c>
      <c r="E3674" s="1">
        <f t="shared" si="57"/>
        <v>4.7221464679155964</v>
      </c>
      <c r="G3674" s="1" t="str" cm="1">
        <f t="array" ref="G3674">INDEX($J$2:$J$162,MATCH(MIN(ABS($I$2:$I$162-E3674)),ABS($I$2:$I$162-E3674),0))</f>
        <v>153.12</v>
      </c>
    </row>
    <row r="3675" spans="1:7" x14ac:dyDescent="0.4">
      <c r="A3675" s="1" t="s">
        <v>3889</v>
      </c>
      <c r="B3675" s="1">
        <v>0</v>
      </c>
      <c r="D3675" s="1">
        <v>3.52</v>
      </c>
      <c r="E3675" s="1">
        <f t="shared" si="57"/>
        <v>4.8179581353805503</v>
      </c>
      <c r="G3675" s="1" t="str" cm="1">
        <f t="array" ref="G3675">INDEX($J$2:$J$162,MATCH(MIN(ABS($I$2:$I$162-E3675)),ABS($I$2:$I$162-E3675),0))</f>
        <v>153.12</v>
      </c>
    </row>
    <row r="3676" spans="1:7" x14ac:dyDescent="0.4">
      <c r="A3676" s="1" t="s">
        <v>3890</v>
      </c>
      <c r="B3676" s="1">
        <v>0</v>
      </c>
      <c r="D3676" s="1">
        <v>3.72</v>
      </c>
      <c r="E3676" s="1">
        <f t="shared" si="57"/>
        <v>5.0917057567089907</v>
      </c>
      <c r="G3676" s="1" t="str" cm="1">
        <f t="array" ref="G3676">INDEX($J$2:$J$162,MATCH(MIN(ABS($I$2:$I$162-E3676)),ABS($I$2:$I$162-E3676),0))</f>
        <v>182.53</v>
      </c>
    </row>
    <row r="3677" spans="1:7" x14ac:dyDescent="0.4">
      <c r="A3677" s="1" t="s">
        <v>3891</v>
      </c>
      <c r="B3677" s="1">
        <v>7.5</v>
      </c>
      <c r="D3677" s="1">
        <v>3.1</v>
      </c>
      <c r="E3677" s="1">
        <f t="shared" si="57"/>
        <v>4.2430881305908255</v>
      </c>
      <c r="G3677" s="1" t="str" cm="1">
        <f t="array" ref="G3677">INDEX($J$2:$J$162,MATCH(MIN(ABS($I$2:$I$162-E3677)),ABS($I$2:$I$162-E3677),0))</f>
        <v>105.77</v>
      </c>
    </row>
    <row r="3678" spans="1:7" x14ac:dyDescent="0.4">
      <c r="A3678" s="1" t="s">
        <v>3892</v>
      </c>
      <c r="B3678" s="1">
        <v>106.81</v>
      </c>
      <c r="D3678" s="1">
        <v>1.66</v>
      </c>
      <c r="E3678" s="1">
        <f t="shared" si="57"/>
        <v>2.2721052570260549</v>
      </c>
      <c r="G3678" s="1" t="str" cm="1">
        <f t="array" ref="G3678">INDEX($J$2:$J$162,MATCH(MIN(ABS($I$2:$I$162-E3678)),ABS($I$2:$I$162-E3678),0))</f>
        <v>0</v>
      </c>
    </row>
    <row r="3679" spans="1:7" x14ac:dyDescent="0.4">
      <c r="A3679" s="1" t="s">
        <v>3893</v>
      </c>
      <c r="B3679" s="1">
        <v>250.06</v>
      </c>
      <c r="D3679" s="1">
        <v>0.41</v>
      </c>
      <c r="E3679" s="1">
        <f t="shared" si="57"/>
        <v>0.56118262372330263</v>
      </c>
      <c r="G3679" s="1" t="str" cm="1">
        <f t="array" ref="G3679">INDEX($J$2:$J$162,MATCH(MIN(ABS($I$2:$I$162-E3679)),ABS($I$2:$I$162-E3679),0))</f>
        <v>0</v>
      </c>
    </row>
    <row r="3680" spans="1:7" x14ac:dyDescent="0.4">
      <c r="A3680" s="1" t="s">
        <v>3894</v>
      </c>
      <c r="B3680" s="1">
        <v>386.19</v>
      </c>
      <c r="D3680" s="1">
        <v>1.17</v>
      </c>
      <c r="E3680" s="1">
        <f t="shared" si="57"/>
        <v>1.601423584771376</v>
      </c>
      <c r="G3680" s="1" t="str" cm="1">
        <f t="array" ref="G3680">INDEX($J$2:$J$162,MATCH(MIN(ABS($I$2:$I$162-E3680)),ABS($I$2:$I$162-E3680),0))</f>
        <v>0</v>
      </c>
    </row>
    <row r="3681" spans="1:7" x14ac:dyDescent="0.4">
      <c r="A3681" s="1" t="s">
        <v>3895</v>
      </c>
      <c r="B3681" s="1">
        <v>519.9</v>
      </c>
      <c r="D3681" s="1">
        <v>3.38</v>
      </c>
      <c r="E3681" s="1">
        <f t="shared" si="57"/>
        <v>4.6263348004506417</v>
      </c>
      <c r="G3681" s="1" t="str" cm="1">
        <f t="array" ref="G3681">INDEX($J$2:$J$162,MATCH(MIN(ABS($I$2:$I$162-E3681)),ABS($I$2:$I$162-E3681),0))</f>
        <v>153.12</v>
      </c>
    </row>
    <row r="3682" spans="1:7" x14ac:dyDescent="0.4">
      <c r="A3682" s="1" t="s">
        <v>3896</v>
      </c>
      <c r="B3682" s="1">
        <v>620.15</v>
      </c>
      <c r="D3682" s="1">
        <v>4.1399999999999997</v>
      </c>
      <c r="E3682" s="1">
        <f t="shared" si="57"/>
        <v>5.6665757614987147</v>
      </c>
      <c r="G3682" s="1" t="str" cm="1">
        <f t="array" ref="G3682">INDEX($J$2:$J$162,MATCH(MIN(ABS($I$2:$I$162-E3682)),ABS($I$2:$I$162-E3682),0))</f>
        <v>282.3</v>
      </c>
    </row>
    <row r="3683" spans="1:7" x14ac:dyDescent="0.4">
      <c r="A3683" s="1" t="s">
        <v>3897</v>
      </c>
      <c r="B3683" s="1">
        <v>582.04</v>
      </c>
      <c r="D3683" s="1">
        <v>4.07</v>
      </c>
      <c r="E3683" s="1">
        <f t="shared" si="57"/>
        <v>5.5707640940337617</v>
      </c>
      <c r="G3683" s="1" t="str" cm="1">
        <f t="array" ref="G3683">INDEX($J$2:$J$162,MATCH(MIN(ABS($I$2:$I$162-E3683)),ABS($I$2:$I$162-E3683),0))</f>
        <v>247.12</v>
      </c>
    </row>
    <row r="3684" spans="1:7" x14ac:dyDescent="0.4">
      <c r="A3684" s="1" t="s">
        <v>3898</v>
      </c>
      <c r="B3684" s="1">
        <v>651.41999999999996</v>
      </c>
      <c r="D3684" s="1">
        <v>3.1</v>
      </c>
      <c r="E3684" s="1">
        <f t="shared" si="57"/>
        <v>4.2430881305908255</v>
      </c>
      <c r="G3684" s="1" t="str" cm="1">
        <f t="array" ref="G3684">INDEX($J$2:$J$162,MATCH(MIN(ABS($I$2:$I$162-E3684)),ABS($I$2:$I$162-E3684),0))</f>
        <v>105.77</v>
      </c>
    </row>
    <row r="3685" spans="1:7" x14ac:dyDescent="0.4">
      <c r="A3685" s="1" t="s">
        <v>3899</v>
      </c>
      <c r="B3685" s="1">
        <v>574.94000000000005</v>
      </c>
      <c r="D3685" s="1">
        <v>1.86</v>
      </c>
      <c r="E3685" s="1">
        <f t="shared" si="57"/>
        <v>2.5458528783544954</v>
      </c>
      <c r="G3685" s="1" t="str" cm="1">
        <f t="array" ref="G3685">INDEX($J$2:$J$162,MATCH(MIN(ABS($I$2:$I$162-E3685)),ABS($I$2:$I$162-E3685),0))</f>
        <v>0</v>
      </c>
    </row>
    <row r="3686" spans="1:7" x14ac:dyDescent="0.4">
      <c r="A3686" s="1" t="s">
        <v>3900</v>
      </c>
      <c r="B3686" s="1">
        <v>442.64</v>
      </c>
      <c r="D3686" s="1">
        <v>0.55000000000000004</v>
      </c>
      <c r="E3686" s="1">
        <f t="shared" si="57"/>
        <v>0.75280595865321098</v>
      </c>
      <c r="G3686" s="1" t="str" cm="1">
        <f t="array" ref="G3686">INDEX($J$2:$J$162,MATCH(MIN(ABS($I$2:$I$162-E3686)),ABS($I$2:$I$162-E3686),0))</f>
        <v>0</v>
      </c>
    </row>
    <row r="3687" spans="1:7" x14ac:dyDescent="0.4">
      <c r="A3687" s="1" t="s">
        <v>3901</v>
      </c>
      <c r="B3687" s="1">
        <v>329.02</v>
      </c>
      <c r="D3687" s="1">
        <v>1.38</v>
      </c>
      <c r="E3687" s="1">
        <f t="shared" si="57"/>
        <v>1.8888585871662382</v>
      </c>
      <c r="G3687" s="1" t="str" cm="1">
        <f t="array" ref="G3687">INDEX($J$2:$J$162,MATCH(MIN(ABS($I$2:$I$162-E3687)),ABS($I$2:$I$162-E3687),0))</f>
        <v>0</v>
      </c>
    </row>
    <row r="3688" spans="1:7" x14ac:dyDescent="0.4">
      <c r="A3688" s="1" t="s">
        <v>3902</v>
      </c>
      <c r="B3688" s="1">
        <v>157.9</v>
      </c>
      <c r="D3688" s="1">
        <v>2.2799999999999998</v>
      </c>
      <c r="E3688" s="1">
        <f t="shared" si="57"/>
        <v>3.1207228831442198</v>
      </c>
      <c r="G3688" s="1" t="str" cm="1">
        <f t="array" ref="G3688">INDEX($J$2:$J$162,MATCH(MIN(ABS($I$2:$I$162-E3688)),ABS($I$2:$I$162-E3688),0))</f>
        <v>0</v>
      </c>
    </row>
    <row r="3689" spans="1:7" x14ac:dyDescent="0.4">
      <c r="A3689" s="1" t="s">
        <v>3903</v>
      </c>
      <c r="B3689" s="1">
        <v>41.69</v>
      </c>
      <c r="D3689" s="1">
        <v>2.97</v>
      </c>
      <c r="E3689" s="1">
        <f t="shared" si="57"/>
        <v>4.0651521767273398</v>
      </c>
      <c r="G3689" s="1" t="str" cm="1">
        <f t="array" ref="G3689">INDEX($J$2:$J$162,MATCH(MIN(ABS($I$2:$I$162-E3689)),ABS($I$2:$I$162-E3689),0))</f>
        <v>88.1416666666667</v>
      </c>
    </row>
    <row r="3690" spans="1:7" x14ac:dyDescent="0.4">
      <c r="A3690" s="1" t="s">
        <v>3904</v>
      </c>
      <c r="B3690" s="1">
        <v>0</v>
      </c>
      <c r="D3690" s="1">
        <v>2.83</v>
      </c>
      <c r="E3690" s="1">
        <f t="shared" si="57"/>
        <v>3.8735288417974312</v>
      </c>
      <c r="G3690" s="1" t="str" cm="1">
        <f t="array" ref="G3690">INDEX($J$2:$J$162,MATCH(MIN(ABS($I$2:$I$162-E3690)),ABS($I$2:$I$162-E3690),0))</f>
        <v>52.885</v>
      </c>
    </row>
    <row r="3691" spans="1:7" x14ac:dyDescent="0.4">
      <c r="A3691" s="1" t="s">
        <v>3905</v>
      </c>
      <c r="B3691" s="1">
        <v>0</v>
      </c>
      <c r="D3691" s="1">
        <v>2.97</v>
      </c>
      <c r="E3691" s="1">
        <f t="shared" si="57"/>
        <v>4.0651521767273398</v>
      </c>
      <c r="G3691" s="1" t="str" cm="1">
        <f t="array" ref="G3691">INDEX($J$2:$J$162,MATCH(MIN(ABS($I$2:$I$162-E3691)),ABS($I$2:$I$162-E3691),0))</f>
        <v>88.1416666666667</v>
      </c>
    </row>
    <row r="3692" spans="1:7" x14ac:dyDescent="0.4">
      <c r="A3692" s="1" t="s">
        <v>3906</v>
      </c>
      <c r="B3692" s="1">
        <v>0</v>
      </c>
      <c r="D3692" s="1">
        <v>3.17</v>
      </c>
      <c r="E3692" s="1">
        <f t="shared" si="57"/>
        <v>4.3388997980557793</v>
      </c>
      <c r="G3692" s="1" t="str" cm="1">
        <f t="array" ref="G3692">INDEX($J$2:$J$162,MATCH(MIN(ABS($I$2:$I$162-E3692)),ABS($I$2:$I$162-E3692),0))</f>
        <v>105.77</v>
      </c>
    </row>
    <row r="3693" spans="1:7" x14ac:dyDescent="0.4">
      <c r="A3693" s="1" t="s">
        <v>3907</v>
      </c>
      <c r="B3693" s="1">
        <v>0</v>
      </c>
      <c r="D3693" s="1">
        <v>5.31</v>
      </c>
      <c r="E3693" s="1">
        <f t="shared" si="57"/>
        <v>7.2679993462700905</v>
      </c>
      <c r="G3693" s="1" t="str" cm="1">
        <f t="array" ref="G3693">INDEX($J$2:$J$162,MATCH(MIN(ABS($I$2:$I$162-E3693)),ABS($I$2:$I$162-E3693),0))</f>
        <v>580.01</v>
      </c>
    </row>
    <row r="3694" spans="1:7" x14ac:dyDescent="0.4">
      <c r="A3694" s="1" t="s">
        <v>3908</v>
      </c>
      <c r="B3694" s="1">
        <v>0</v>
      </c>
      <c r="D3694" s="1">
        <v>4.97</v>
      </c>
      <c r="E3694" s="1">
        <f t="shared" si="57"/>
        <v>6.8026283900117424</v>
      </c>
      <c r="G3694" s="1" t="str" cm="1">
        <f t="array" ref="G3694">INDEX($J$2:$J$162,MATCH(MIN(ABS($I$2:$I$162-E3694)),ABS($I$2:$I$162-E3694),0))</f>
        <v>469.26</v>
      </c>
    </row>
    <row r="3695" spans="1:7" x14ac:dyDescent="0.4">
      <c r="A3695" s="1" t="s">
        <v>3909</v>
      </c>
      <c r="B3695" s="1">
        <v>0</v>
      </c>
      <c r="D3695" s="1">
        <v>4.4800000000000004</v>
      </c>
      <c r="E3695" s="1">
        <f t="shared" si="57"/>
        <v>6.1319467177570646</v>
      </c>
      <c r="G3695" s="1" t="str" cm="1">
        <f t="array" ref="G3695">INDEX($J$2:$J$162,MATCH(MIN(ABS($I$2:$I$162-E3695)),ABS($I$2:$I$162-E3695),0))</f>
        <v>370.05</v>
      </c>
    </row>
    <row r="3696" spans="1:7" x14ac:dyDescent="0.4">
      <c r="A3696" s="1" t="s">
        <v>3910</v>
      </c>
      <c r="B3696" s="1">
        <v>0</v>
      </c>
      <c r="D3696" s="1">
        <v>3.93</v>
      </c>
      <c r="E3696" s="1">
        <f t="shared" si="57"/>
        <v>5.3791407591038531</v>
      </c>
      <c r="G3696" s="1" t="str" cm="1">
        <f t="array" ref="G3696">INDEX($J$2:$J$162,MATCH(MIN(ABS($I$2:$I$162-E3696)),ABS($I$2:$I$162-E3696),0))</f>
        <v>247.12</v>
      </c>
    </row>
    <row r="3697" spans="1:7" x14ac:dyDescent="0.4">
      <c r="A3697" s="1" t="s">
        <v>3911</v>
      </c>
      <c r="B3697" s="1">
        <v>0</v>
      </c>
      <c r="D3697" s="1">
        <v>3.24</v>
      </c>
      <c r="E3697" s="1">
        <f t="shared" si="57"/>
        <v>4.434711465520734</v>
      </c>
      <c r="G3697" s="1" t="str" cm="1">
        <f t="array" ref="G3697">INDEX($J$2:$J$162,MATCH(MIN(ABS($I$2:$I$162-E3697)),ABS($I$2:$I$162-E3697),0))</f>
        <v>129.41</v>
      </c>
    </row>
    <row r="3698" spans="1:7" x14ac:dyDescent="0.4">
      <c r="A3698" s="1" t="s">
        <v>3912</v>
      </c>
      <c r="B3698" s="1">
        <v>0</v>
      </c>
      <c r="D3698" s="1">
        <v>2.14</v>
      </c>
      <c r="E3698" s="1">
        <f t="shared" si="57"/>
        <v>2.9290995482143121</v>
      </c>
      <c r="G3698" s="1" t="str" cm="1">
        <f t="array" ref="G3698">INDEX($J$2:$J$162,MATCH(MIN(ABS($I$2:$I$162-E3698)),ABS($I$2:$I$162-E3698),0))</f>
        <v>0</v>
      </c>
    </row>
    <row r="3699" spans="1:7" x14ac:dyDescent="0.4">
      <c r="A3699" s="1" t="s">
        <v>3913</v>
      </c>
      <c r="B3699" s="1">
        <v>0</v>
      </c>
      <c r="D3699" s="1">
        <v>1.1000000000000001</v>
      </c>
      <c r="E3699" s="1">
        <f t="shared" si="57"/>
        <v>1.505611917306422</v>
      </c>
      <c r="G3699" s="1" t="str" cm="1">
        <f t="array" ref="G3699">INDEX($J$2:$J$162,MATCH(MIN(ABS($I$2:$I$162-E3699)),ABS($I$2:$I$162-E3699),0))</f>
        <v>0</v>
      </c>
    </row>
    <row r="3700" spans="1:7" x14ac:dyDescent="0.4">
      <c r="A3700" s="1" t="s">
        <v>3914</v>
      </c>
      <c r="B3700" s="1">
        <v>0</v>
      </c>
      <c r="D3700" s="1">
        <v>0.83</v>
      </c>
      <c r="E3700" s="1">
        <f t="shared" si="57"/>
        <v>1.1360526285130275</v>
      </c>
      <c r="G3700" s="1" t="str" cm="1">
        <f t="array" ref="G3700">INDEX($J$2:$J$162,MATCH(MIN(ABS($I$2:$I$162-E3700)),ABS($I$2:$I$162-E3700),0))</f>
        <v>0</v>
      </c>
    </row>
    <row r="3701" spans="1:7" x14ac:dyDescent="0.4">
      <c r="A3701" s="1" t="s">
        <v>3915</v>
      </c>
      <c r="B3701" s="1">
        <v>5.85</v>
      </c>
      <c r="D3701" s="1">
        <v>0.76</v>
      </c>
      <c r="E3701" s="1">
        <f t="shared" si="57"/>
        <v>1.0402409610480734</v>
      </c>
      <c r="G3701" s="1" t="str" cm="1">
        <f t="array" ref="G3701">INDEX($J$2:$J$162,MATCH(MIN(ABS($I$2:$I$162-E3701)),ABS($I$2:$I$162-E3701),0))</f>
        <v>0</v>
      </c>
    </row>
    <row r="3702" spans="1:7" x14ac:dyDescent="0.4">
      <c r="A3702" s="1" t="s">
        <v>3916</v>
      </c>
      <c r="B3702" s="1">
        <v>78.87</v>
      </c>
      <c r="D3702" s="1">
        <v>0.55000000000000004</v>
      </c>
      <c r="E3702" s="1">
        <f t="shared" si="57"/>
        <v>0.75280595865321098</v>
      </c>
      <c r="G3702" s="1" t="str" cm="1">
        <f t="array" ref="G3702">INDEX($J$2:$J$162,MATCH(MIN(ABS($I$2:$I$162-E3702)),ABS($I$2:$I$162-E3702),0))</f>
        <v>0</v>
      </c>
    </row>
    <row r="3703" spans="1:7" x14ac:dyDescent="0.4">
      <c r="A3703" s="1" t="s">
        <v>3917</v>
      </c>
      <c r="B3703" s="1">
        <v>251.04</v>
      </c>
      <c r="D3703" s="1">
        <v>1.31</v>
      </c>
      <c r="E3703" s="1">
        <f t="shared" si="57"/>
        <v>1.7930469197012844</v>
      </c>
      <c r="G3703" s="1" t="str" cm="1">
        <f t="array" ref="G3703">INDEX($J$2:$J$162,MATCH(MIN(ABS($I$2:$I$162-E3703)),ABS($I$2:$I$162-E3703),0))</f>
        <v>0</v>
      </c>
    </row>
    <row r="3704" spans="1:7" x14ac:dyDescent="0.4">
      <c r="A3704" s="1" t="s">
        <v>3918</v>
      </c>
      <c r="B3704" s="1">
        <v>423.62</v>
      </c>
      <c r="D3704" s="1">
        <v>2.76</v>
      </c>
      <c r="E3704" s="1">
        <f t="shared" si="57"/>
        <v>3.7777171743324764</v>
      </c>
      <c r="G3704" s="1" t="str" cm="1">
        <f t="array" ref="G3704">INDEX($J$2:$J$162,MATCH(MIN(ABS($I$2:$I$162-E3704)),ABS($I$2:$I$162-E3704),0))</f>
        <v>52.885</v>
      </c>
    </row>
    <row r="3705" spans="1:7" x14ac:dyDescent="0.4">
      <c r="A3705" s="1" t="s">
        <v>3919</v>
      </c>
      <c r="B3705" s="1">
        <v>552.79999999999995</v>
      </c>
      <c r="D3705" s="1">
        <v>4.4800000000000004</v>
      </c>
      <c r="E3705" s="1">
        <f t="shared" si="57"/>
        <v>6.1319467177570646</v>
      </c>
      <c r="G3705" s="1" t="str" cm="1">
        <f t="array" ref="G3705">INDEX($J$2:$J$162,MATCH(MIN(ABS($I$2:$I$162-E3705)),ABS($I$2:$I$162-E3705),0))</f>
        <v>370.05</v>
      </c>
    </row>
    <row r="3706" spans="1:7" x14ac:dyDescent="0.4">
      <c r="A3706" s="1" t="s">
        <v>3920</v>
      </c>
      <c r="B3706" s="1">
        <v>625.01</v>
      </c>
      <c r="D3706" s="1">
        <v>4.55</v>
      </c>
      <c r="E3706" s="1">
        <f t="shared" si="57"/>
        <v>6.2277583852220175</v>
      </c>
      <c r="G3706" s="1" t="str" cm="1">
        <f t="array" ref="G3706">INDEX($J$2:$J$162,MATCH(MIN(ABS($I$2:$I$162-E3706)),ABS($I$2:$I$162-E3706),0))</f>
        <v>370.05</v>
      </c>
    </row>
    <row r="3707" spans="1:7" x14ac:dyDescent="0.4">
      <c r="A3707" s="1" t="s">
        <v>3921</v>
      </c>
      <c r="B3707" s="1">
        <v>659.41</v>
      </c>
      <c r="D3707" s="1">
        <v>4.07</v>
      </c>
      <c r="E3707" s="1">
        <f t="shared" si="57"/>
        <v>5.5707640940337617</v>
      </c>
      <c r="G3707" s="1" t="str" cm="1">
        <f t="array" ref="G3707">INDEX($J$2:$J$162,MATCH(MIN(ABS($I$2:$I$162-E3707)),ABS($I$2:$I$162-E3707),0))</f>
        <v>247.12</v>
      </c>
    </row>
    <row r="3708" spans="1:7" x14ac:dyDescent="0.4">
      <c r="A3708" s="1" t="s">
        <v>3922</v>
      </c>
      <c r="B3708" s="1">
        <v>637.35</v>
      </c>
      <c r="D3708" s="1">
        <v>3.59</v>
      </c>
      <c r="E3708" s="1">
        <f t="shared" si="57"/>
        <v>4.9137698028455041</v>
      </c>
      <c r="G3708" s="1" t="str" cm="1">
        <f t="array" ref="G3708">INDEX($J$2:$J$162,MATCH(MIN(ABS($I$2:$I$162-E3708)),ABS($I$2:$I$162-E3708),0))</f>
        <v>182.53</v>
      </c>
    </row>
    <row r="3709" spans="1:7" x14ac:dyDescent="0.4">
      <c r="A3709" s="1" t="s">
        <v>3923</v>
      </c>
      <c r="B3709" s="1">
        <v>473</v>
      </c>
      <c r="D3709" s="1">
        <v>3.45</v>
      </c>
      <c r="E3709" s="1">
        <f t="shared" si="57"/>
        <v>4.7221464679155964</v>
      </c>
      <c r="G3709" s="1" t="str" cm="1">
        <f t="array" ref="G3709">INDEX($J$2:$J$162,MATCH(MIN(ABS($I$2:$I$162-E3709)),ABS($I$2:$I$162-E3709),0))</f>
        <v>153.12</v>
      </c>
    </row>
    <row r="3710" spans="1:7" x14ac:dyDescent="0.4">
      <c r="A3710" s="1" t="s">
        <v>3924</v>
      </c>
      <c r="B3710" s="1">
        <v>375.56</v>
      </c>
      <c r="D3710" s="1">
        <v>3.52</v>
      </c>
      <c r="E3710" s="1">
        <f t="shared" si="57"/>
        <v>4.8179581353805503</v>
      </c>
      <c r="G3710" s="1" t="str" cm="1">
        <f t="array" ref="G3710">INDEX($J$2:$J$162,MATCH(MIN(ABS($I$2:$I$162-E3710)),ABS($I$2:$I$162-E3710),0))</f>
        <v>153.12</v>
      </c>
    </row>
    <row r="3711" spans="1:7" x14ac:dyDescent="0.4">
      <c r="A3711" s="1" t="s">
        <v>3925</v>
      </c>
      <c r="B3711" s="1">
        <v>320.60000000000002</v>
      </c>
      <c r="D3711" s="1">
        <v>3.79</v>
      </c>
      <c r="E3711" s="1">
        <f t="shared" si="57"/>
        <v>5.1875174241739446</v>
      </c>
      <c r="G3711" s="1" t="str" cm="1">
        <f t="array" ref="G3711">INDEX($J$2:$J$162,MATCH(MIN(ABS($I$2:$I$162-E3711)),ABS($I$2:$I$162-E3711),0))</f>
        <v>211.94</v>
      </c>
    </row>
    <row r="3712" spans="1:7" x14ac:dyDescent="0.4">
      <c r="A3712" s="1" t="s">
        <v>3926</v>
      </c>
      <c r="B3712" s="1">
        <v>159.01</v>
      </c>
      <c r="D3712" s="1">
        <v>4.1399999999999997</v>
      </c>
      <c r="E3712" s="1">
        <f t="shared" si="57"/>
        <v>5.6665757614987147</v>
      </c>
      <c r="G3712" s="1" t="str" cm="1">
        <f t="array" ref="G3712">INDEX($J$2:$J$162,MATCH(MIN(ABS($I$2:$I$162-E3712)),ABS($I$2:$I$162-E3712),0))</f>
        <v>282.3</v>
      </c>
    </row>
    <row r="3713" spans="1:7" x14ac:dyDescent="0.4">
      <c r="A3713" s="1" t="s">
        <v>3927</v>
      </c>
      <c r="B3713" s="1">
        <v>40.479999999999997</v>
      </c>
      <c r="D3713" s="1">
        <v>4.28</v>
      </c>
      <c r="E3713" s="1">
        <f t="shared" si="57"/>
        <v>5.8581990964286241</v>
      </c>
      <c r="G3713" s="1" t="str" cm="1">
        <f t="array" ref="G3713">INDEX($J$2:$J$162,MATCH(MIN(ABS($I$2:$I$162-E3713)),ABS($I$2:$I$162-E3713),0))</f>
        <v>282.3</v>
      </c>
    </row>
    <row r="3714" spans="1:7" x14ac:dyDescent="0.4">
      <c r="A3714" s="1" t="s">
        <v>3928</v>
      </c>
      <c r="B3714" s="1">
        <v>0</v>
      </c>
      <c r="D3714" s="1">
        <v>3.45</v>
      </c>
      <c r="E3714" s="1">
        <f t="shared" si="57"/>
        <v>4.7221464679155964</v>
      </c>
      <c r="G3714" s="1" t="str" cm="1">
        <f t="array" ref="G3714">INDEX($J$2:$J$162,MATCH(MIN(ABS($I$2:$I$162-E3714)),ABS($I$2:$I$162-E3714),0))</f>
        <v>153.12</v>
      </c>
    </row>
    <row r="3715" spans="1:7" x14ac:dyDescent="0.4">
      <c r="A3715" s="1" t="s">
        <v>3929</v>
      </c>
      <c r="B3715" s="1">
        <v>0</v>
      </c>
      <c r="D3715" s="1">
        <v>3.24</v>
      </c>
      <c r="E3715" s="1">
        <f t="shared" ref="E3715:E3778" si="58">D3715*POWER((90/10),$N$2)</f>
        <v>4.434711465520734</v>
      </c>
      <c r="G3715" s="1" t="str" cm="1">
        <f t="array" ref="G3715">INDEX($J$2:$J$162,MATCH(MIN(ABS($I$2:$I$162-E3715)),ABS($I$2:$I$162-E3715),0))</f>
        <v>129.41</v>
      </c>
    </row>
    <row r="3716" spans="1:7" x14ac:dyDescent="0.4">
      <c r="A3716" s="1" t="s">
        <v>3930</v>
      </c>
      <c r="B3716" s="1">
        <v>0</v>
      </c>
      <c r="D3716" s="1">
        <v>3.03</v>
      </c>
      <c r="E3716" s="1">
        <f t="shared" si="58"/>
        <v>4.1472764631258707</v>
      </c>
      <c r="G3716" s="1" t="str" cm="1">
        <f t="array" ref="G3716">INDEX($J$2:$J$162,MATCH(MIN(ABS($I$2:$I$162-E3716)),ABS($I$2:$I$162-E3716),0))</f>
        <v>105.77</v>
      </c>
    </row>
    <row r="3717" spans="1:7" x14ac:dyDescent="0.4">
      <c r="A3717" s="1" t="s">
        <v>3931</v>
      </c>
      <c r="B3717" s="1">
        <v>0</v>
      </c>
      <c r="D3717" s="1">
        <v>3.31</v>
      </c>
      <c r="E3717" s="1">
        <f t="shared" si="58"/>
        <v>4.5305231329856879</v>
      </c>
      <c r="G3717" s="1" t="str" cm="1">
        <f t="array" ref="G3717">INDEX($J$2:$J$162,MATCH(MIN(ABS($I$2:$I$162-E3717)),ABS($I$2:$I$162-E3717),0))</f>
        <v>129.41</v>
      </c>
    </row>
    <row r="3718" spans="1:7" x14ac:dyDescent="0.4">
      <c r="A3718" s="1" t="s">
        <v>3932</v>
      </c>
      <c r="B3718" s="1">
        <v>0</v>
      </c>
      <c r="D3718" s="1">
        <v>3.38</v>
      </c>
      <c r="E3718" s="1">
        <f t="shared" si="58"/>
        <v>4.6263348004506417</v>
      </c>
      <c r="G3718" s="1" t="str" cm="1">
        <f t="array" ref="G3718">INDEX($J$2:$J$162,MATCH(MIN(ABS($I$2:$I$162-E3718)),ABS($I$2:$I$162-E3718),0))</f>
        <v>153.12</v>
      </c>
    </row>
    <row r="3719" spans="1:7" x14ac:dyDescent="0.4">
      <c r="A3719" s="1" t="s">
        <v>3933</v>
      </c>
      <c r="B3719" s="1">
        <v>0</v>
      </c>
      <c r="D3719" s="1">
        <v>3.66</v>
      </c>
      <c r="E3719" s="1">
        <f t="shared" si="58"/>
        <v>5.0095814703104589</v>
      </c>
      <c r="G3719" s="1" t="str" cm="1">
        <f t="array" ref="G3719">INDEX($J$2:$J$162,MATCH(MIN(ABS($I$2:$I$162-E3719)),ABS($I$2:$I$162-E3719),0))</f>
        <v>182.53</v>
      </c>
    </row>
    <row r="3720" spans="1:7" x14ac:dyDescent="0.4">
      <c r="A3720" s="1" t="s">
        <v>3934</v>
      </c>
      <c r="B3720" s="1">
        <v>0</v>
      </c>
      <c r="D3720" s="1">
        <v>3.93</v>
      </c>
      <c r="E3720" s="1">
        <f t="shared" si="58"/>
        <v>5.3791407591038531</v>
      </c>
      <c r="G3720" s="1" t="str" cm="1">
        <f t="array" ref="G3720">INDEX($J$2:$J$162,MATCH(MIN(ABS($I$2:$I$162-E3720)),ABS($I$2:$I$162-E3720),0))</f>
        <v>247.12</v>
      </c>
    </row>
    <row r="3721" spans="1:7" x14ac:dyDescent="0.4">
      <c r="A3721" s="1" t="s">
        <v>3935</v>
      </c>
      <c r="B3721" s="1">
        <v>0</v>
      </c>
      <c r="D3721" s="1">
        <v>3.17</v>
      </c>
      <c r="E3721" s="1">
        <f t="shared" si="58"/>
        <v>4.3388997980557793</v>
      </c>
      <c r="G3721" s="1" t="str" cm="1">
        <f t="array" ref="G3721">INDEX($J$2:$J$162,MATCH(MIN(ABS($I$2:$I$162-E3721)),ABS($I$2:$I$162-E3721),0))</f>
        <v>105.77</v>
      </c>
    </row>
    <row r="3722" spans="1:7" x14ac:dyDescent="0.4">
      <c r="A3722" s="1" t="s">
        <v>3936</v>
      </c>
      <c r="B3722" s="1">
        <v>0</v>
      </c>
      <c r="D3722" s="1">
        <v>0.62</v>
      </c>
      <c r="E3722" s="1">
        <f t="shared" si="58"/>
        <v>0.84861762611816505</v>
      </c>
      <c r="G3722" s="1" t="str" cm="1">
        <f t="array" ref="G3722">INDEX($J$2:$J$162,MATCH(MIN(ABS($I$2:$I$162-E3722)),ABS($I$2:$I$162-E3722),0))</f>
        <v>0</v>
      </c>
    </row>
    <row r="3723" spans="1:7" x14ac:dyDescent="0.4">
      <c r="A3723" s="1" t="s">
        <v>3937</v>
      </c>
      <c r="B3723" s="1">
        <v>0</v>
      </c>
      <c r="D3723" s="1">
        <v>1.93</v>
      </c>
      <c r="E3723" s="1">
        <f t="shared" si="58"/>
        <v>2.6416645458194492</v>
      </c>
      <c r="G3723" s="1" t="str" cm="1">
        <f t="array" ref="G3723">INDEX($J$2:$J$162,MATCH(MIN(ABS($I$2:$I$162-E3723)),ABS($I$2:$I$162-E3723),0))</f>
        <v>0</v>
      </c>
    </row>
    <row r="3724" spans="1:7" x14ac:dyDescent="0.4">
      <c r="A3724" s="1" t="s">
        <v>3938</v>
      </c>
      <c r="B3724" s="1">
        <v>0</v>
      </c>
      <c r="D3724" s="1">
        <v>2.2799999999999998</v>
      </c>
      <c r="E3724" s="1">
        <f t="shared" si="58"/>
        <v>3.1207228831442198</v>
      </c>
      <c r="G3724" s="1" t="str" cm="1">
        <f t="array" ref="G3724">INDEX($J$2:$J$162,MATCH(MIN(ABS($I$2:$I$162-E3724)),ABS($I$2:$I$162-E3724),0))</f>
        <v>0</v>
      </c>
    </row>
    <row r="3725" spans="1:7" x14ac:dyDescent="0.4">
      <c r="A3725" s="1" t="s">
        <v>3939</v>
      </c>
      <c r="B3725" s="1">
        <v>28.77</v>
      </c>
      <c r="D3725" s="1">
        <v>2.21</v>
      </c>
      <c r="E3725" s="1">
        <f t="shared" si="58"/>
        <v>3.0249112156792659</v>
      </c>
      <c r="G3725" s="1" t="str" cm="1">
        <f t="array" ref="G3725">INDEX($J$2:$J$162,MATCH(MIN(ABS($I$2:$I$162-E3725)),ABS($I$2:$I$162-E3725),0))</f>
        <v>0</v>
      </c>
    </row>
    <row r="3726" spans="1:7" x14ac:dyDescent="0.4">
      <c r="A3726" s="1" t="s">
        <v>3940</v>
      </c>
      <c r="B3726" s="1">
        <v>29.08</v>
      </c>
      <c r="D3726" s="1">
        <v>2.97</v>
      </c>
      <c r="E3726" s="1">
        <f t="shared" si="58"/>
        <v>4.0651521767273398</v>
      </c>
      <c r="G3726" s="1" t="str" cm="1">
        <f t="array" ref="G3726">INDEX($J$2:$J$162,MATCH(MIN(ABS($I$2:$I$162-E3726)),ABS($I$2:$I$162-E3726),0))</f>
        <v>88.1416666666667</v>
      </c>
    </row>
    <row r="3727" spans="1:7" x14ac:dyDescent="0.4">
      <c r="A3727" s="1" t="s">
        <v>3941</v>
      </c>
      <c r="B3727" s="1">
        <v>230.97</v>
      </c>
      <c r="D3727" s="1">
        <v>4.07</v>
      </c>
      <c r="E3727" s="1">
        <f t="shared" si="58"/>
        <v>5.5707640940337617</v>
      </c>
      <c r="G3727" s="1" t="str" cm="1">
        <f t="array" ref="G3727">INDEX($J$2:$J$162,MATCH(MIN(ABS($I$2:$I$162-E3727)),ABS($I$2:$I$162-E3727),0))</f>
        <v>247.12</v>
      </c>
    </row>
    <row r="3728" spans="1:7" x14ac:dyDescent="0.4">
      <c r="A3728" s="1" t="s">
        <v>3942</v>
      </c>
      <c r="B3728" s="1">
        <v>422.56</v>
      </c>
      <c r="D3728" s="1">
        <v>5.86</v>
      </c>
      <c r="E3728" s="1">
        <f t="shared" si="58"/>
        <v>8.0208053049233019</v>
      </c>
      <c r="G3728" s="1" t="str" cm="1">
        <f t="array" ref="G3728">INDEX($J$2:$J$162,MATCH(MIN(ABS($I$2:$I$162-E3728)),ABS($I$2:$I$162-E3728),0))</f>
        <v>795.17</v>
      </c>
    </row>
    <row r="3729" spans="1:7" x14ac:dyDescent="0.4">
      <c r="A3729" s="1" t="s">
        <v>3943</v>
      </c>
      <c r="B3729" s="1">
        <v>546.55999999999995</v>
      </c>
      <c r="D3729" s="1">
        <v>6.97</v>
      </c>
      <c r="E3729" s="1">
        <f t="shared" si="58"/>
        <v>9.540104603296145</v>
      </c>
      <c r="G3729" s="1" t="str" cm="1">
        <f t="array" ref="G3729">INDEX($J$2:$J$162,MATCH(MIN(ABS($I$2:$I$162-E3729)),ABS($I$2:$I$162-E3729),0))</f>
        <v>1380</v>
      </c>
    </row>
    <row r="3730" spans="1:7" x14ac:dyDescent="0.4">
      <c r="A3730" s="1" t="s">
        <v>3944</v>
      </c>
      <c r="B3730" s="1">
        <v>631.97</v>
      </c>
      <c r="D3730" s="1">
        <v>6.76</v>
      </c>
      <c r="E3730" s="1">
        <f t="shared" si="58"/>
        <v>9.2526696009012834</v>
      </c>
      <c r="G3730" s="1" t="str" cm="1">
        <f t="array" ref="G3730">INDEX($J$2:$J$162,MATCH(MIN(ABS($I$2:$I$162-E3730)),ABS($I$2:$I$162-E3730),0))</f>
        <v>1290</v>
      </c>
    </row>
    <row r="3731" spans="1:7" x14ac:dyDescent="0.4">
      <c r="A3731" s="1" t="s">
        <v>3945</v>
      </c>
      <c r="B3731" s="1">
        <v>662.46</v>
      </c>
      <c r="D3731" s="1">
        <v>6.21</v>
      </c>
      <c r="E3731" s="1">
        <f t="shared" si="58"/>
        <v>8.4998636422480729</v>
      </c>
      <c r="G3731" s="1" t="str" cm="1">
        <f t="array" ref="G3731">INDEX($J$2:$J$162,MATCH(MIN(ABS($I$2:$I$162-E3731)),ABS($I$2:$I$162-E3731),0))</f>
        <v>992.55</v>
      </c>
    </row>
    <row r="3732" spans="1:7" x14ac:dyDescent="0.4">
      <c r="A3732" s="1" t="s">
        <v>3946</v>
      </c>
      <c r="B3732" s="1">
        <v>658.06</v>
      </c>
      <c r="D3732" s="1">
        <v>5.66</v>
      </c>
      <c r="E3732" s="1">
        <f t="shared" si="58"/>
        <v>7.7470576835948624</v>
      </c>
      <c r="G3732" s="1" t="str" cm="1">
        <f t="array" ref="G3732">INDEX($J$2:$J$162,MATCH(MIN(ABS($I$2:$I$162-E3732)),ABS($I$2:$I$162-E3732),0))</f>
        <v>713.83</v>
      </c>
    </row>
    <row r="3733" spans="1:7" x14ac:dyDescent="0.4">
      <c r="A3733" s="1" t="s">
        <v>3947</v>
      </c>
      <c r="B3733" s="1">
        <v>586.46</v>
      </c>
      <c r="D3733" s="1">
        <v>5.24</v>
      </c>
      <c r="E3733" s="1">
        <f t="shared" si="58"/>
        <v>7.1721876788051375</v>
      </c>
      <c r="G3733" s="1" t="str" cm="1">
        <f t="array" ref="G3733">INDEX($J$2:$J$162,MATCH(MIN(ABS($I$2:$I$162-E3733)),ABS($I$2:$I$162-E3733),0))</f>
        <v>580.01</v>
      </c>
    </row>
    <row r="3734" spans="1:7" x14ac:dyDescent="0.4">
      <c r="A3734" s="1" t="s">
        <v>3948</v>
      </c>
      <c r="B3734" s="1">
        <v>464.28</v>
      </c>
      <c r="D3734" s="1">
        <v>4.9000000000000004</v>
      </c>
      <c r="E3734" s="1">
        <f t="shared" si="58"/>
        <v>6.7068167225467894</v>
      </c>
      <c r="G3734" s="1" t="str" cm="1">
        <f t="array" ref="G3734">INDEX($J$2:$J$162,MATCH(MIN(ABS($I$2:$I$162-E3734)),ABS($I$2:$I$162-E3734),0))</f>
        <v>469.26</v>
      </c>
    </row>
    <row r="3735" spans="1:7" x14ac:dyDescent="0.4">
      <c r="A3735" s="1" t="s">
        <v>3949</v>
      </c>
      <c r="B3735" s="1">
        <v>325.52999999999997</v>
      </c>
      <c r="D3735" s="1">
        <v>4.62</v>
      </c>
      <c r="E3735" s="1">
        <f t="shared" si="58"/>
        <v>6.3235700526869723</v>
      </c>
      <c r="G3735" s="1" t="str" cm="1">
        <f t="array" ref="G3735">INDEX($J$2:$J$162,MATCH(MIN(ABS($I$2:$I$162-E3735)),ABS($I$2:$I$162-E3735),0))</f>
        <v>370.05</v>
      </c>
    </row>
    <row r="3736" spans="1:7" x14ac:dyDescent="0.4">
      <c r="A3736" s="1" t="s">
        <v>3950</v>
      </c>
      <c r="B3736" s="1">
        <v>159.11000000000001</v>
      </c>
      <c r="D3736" s="1">
        <v>4.6900000000000004</v>
      </c>
      <c r="E3736" s="1">
        <f t="shared" si="58"/>
        <v>6.419381720151927</v>
      </c>
      <c r="G3736" s="1" t="str" cm="1">
        <f t="array" ref="G3736">INDEX($J$2:$J$162,MATCH(MIN(ABS($I$2:$I$162-E3736)),ABS($I$2:$I$162-E3736),0))</f>
        <v>422.54</v>
      </c>
    </row>
    <row r="3737" spans="1:7" x14ac:dyDescent="0.4">
      <c r="A3737" s="1" t="s">
        <v>3951</v>
      </c>
      <c r="B3737" s="1">
        <v>35.14</v>
      </c>
      <c r="D3737" s="1">
        <v>4.76</v>
      </c>
      <c r="E3737" s="1">
        <f t="shared" si="58"/>
        <v>6.5151933876168799</v>
      </c>
      <c r="G3737" s="1" t="str" cm="1">
        <f t="array" ref="G3737">INDEX($J$2:$J$162,MATCH(MIN(ABS($I$2:$I$162-E3737)),ABS($I$2:$I$162-E3737),0))</f>
        <v>422.54</v>
      </c>
    </row>
    <row r="3738" spans="1:7" x14ac:dyDescent="0.4">
      <c r="A3738" s="1" t="s">
        <v>3952</v>
      </c>
      <c r="B3738" s="1">
        <v>0</v>
      </c>
      <c r="D3738" s="1">
        <v>4</v>
      </c>
      <c r="E3738" s="1">
        <f t="shared" si="58"/>
        <v>5.474952426568807</v>
      </c>
      <c r="G3738" s="1" t="str" cm="1">
        <f t="array" ref="G3738">INDEX($J$2:$J$162,MATCH(MIN(ABS($I$2:$I$162-E3738)),ABS($I$2:$I$162-E3738),0))</f>
        <v>247.12</v>
      </c>
    </row>
    <row r="3739" spans="1:7" x14ac:dyDescent="0.4">
      <c r="A3739" s="1" t="s">
        <v>3953</v>
      </c>
      <c r="B3739" s="1">
        <v>0</v>
      </c>
      <c r="D3739" s="1">
        <v>3.86</v>
      </c>
      <c r="E3739" s="1">
        <f t="shared" si="58"/>
        <v>5.2833290916388984</v>
      </c>
      <c r="G3739" s="1" t="str" cm="1">
        <f t="array" ref="G3739">INDEX($J$2:$J$162,MATCH(MIN(ABS($I$2:$I$162-E3739)),ABS($I$2:$I$162-E3739),0))</f>
        <v>211.94</v>
      </c>
    </row>
    <row r="3740" spans="1:7" x14ac:dyDescent="0.4">
      <c r="A3740" s="1" t="s">
        <v>3954</v>
      </c>
      <c r="B3740" s="1">
        <v>0</v>
      </c>
      <c r="D3740" s="1">
        <v>3.93</v>
      </c>
      <c r="E3740" s="1">
        <f t="shared" si="58"/>
        <v>5.3791407591038531</v>
      </c>
      <c r="G3740" s="1" t="str" cm="1">
        <f t="array" ref="G3740">INDEX($J$2:$J$162,MATCH(MIN(ABS($I$2:$I$162-E3740)),ABS($I$2:$I$162-E3740),0))</f>
        <v>247.12</v>
      </c>
    </row>
    <row r="3741" spans="1:7" x14ac:dyDescent="0.4">
      <c r="A3741" s="1" t="s">
        <v>3955</v>
      </c>
      <c r="B3741" s="1">
        <v>0</v>
      </c>
      <c r="D3741" s="1">
        <v>4.55</v>
      </c>
      <c r="E3741" s="1">
        <f t="shared" si="58"/>
        <v>6.2277583852220175</v>
      </c>
      <c r="G3741" s="1" t="str" cm="1">
        <f t="array" ref="G3741">INDEX($J$2:$J$162,MATCH(MIN(ABS($I$2:$I$162-E3741)),ABS($I$2:$I$162-E3741),0))</f>
        <v>370.05</v>
      </c>
    </row>
    <row r="3742" spans="1:7" x14ac:dyDescent="0.4">
      <c r="A3742" s="1" t="s">
        <v>3956</v>
      </c>
      <c r="B3742" s="1">
        <v>0</v>
      </c>
      <c r="D3742" s="1">
        <v>4.55</v>
      </c>
      <c r="E3742" s="1">
        <f t="shared" si="58"/>
        <v>6.2277583852220175</v>
      </c>
      <c r="G3742" s="1" t="str" cm="1">
        <f t="array" ref="G3742">INDEX($J$2:$J$162,MATCH(MIN(ABS($I$2:$I$162-E3742)),ABS($I$2:$I$162-E3742),0))</f>
        <v>370.05</v>
      </c>
    </row>
    <row r="3743" spans="1:7" x14ac:dyDescent="0.4">
      <c r="A3743" s="1" t="s">
        <v>3957</v>
      </c>
      <c r="B3743" s="1">
        <v>0</v>
      </c>
      <c r="D3743" s="1">
        <v>4.62</v>
      </c>
      <c r="E3743" s="1">
        <f t="shared" si="58"/>
        <v>6.3235700526869723</v>
      </c>
      <c r="G3743" s="1" t="str" cm="1">
        <f t="array" ref="G3743">INDEX($J$2:$J$162,MATCH(MIN(ABS($I$2:$I$162-E3743)),ABS($I$2:$I$162-E3743),0))</f>
        <v>370.05</v>
      </c>
    </row>
    <row r="3744" spans="1:7" x14ac:dyDescent="0.4">
      <c r="A3744" s="1" t="s">
        <v>3958</v>
      </c>
      <c r="B3744" s="1">
        <v>0</v>
      </c>
      <c r="D3744" s="1">
        <v>4.62</v>
      </c>
      <c r="E3744" s="1">
        <f t="shared" si="58"/>
        <v>6.3235700526869723</v>
      </c>
      <c r="G3744" s="1" t="str" cm="1">
        <f t="array" ref="G3744">INDEX($J$2:$J$162,MATCH(MIN(ABS($I$2:$I$162-E3744)),ABS($I$2:$I$162-E3744),0))</f>
        <v>370.05</v>
      </c>
    </row>
    <row r="3745" spans="1:7" x14ac:dyDescent="0.4">
      <c r="A3745" s="1" t="s">
        <v>3959</v>
      </c>
      <c r="B3745" s="1">
        <v>0</v>
      </c>
      <c r="D3745" s="1">
        <v>4.4800000000000004</v>
      </c>
      <c r="E3745" s="1">
        <f t="shared" si="58"/>
        <v>6.1319467177570646</v>
      </c>
      <c r="G3745" s="1" t="str" cm="1">
        <f t="array" ref="G3745">INDEX($J$2:$J$162,MATCH(MIN(ABS($I$2:$I$162-E3745)),ABS($I$2:$I$162-E3745),0))</f>
        <v>370.05</v>
      </c>
    </row>
    <row r="3746" spans="1:7" x14ac:dyDescent="0.4">
      <c r="A3746" s="1" t="s">
        <v>3960</v>
      </c>
      <c r="B3746" s="1">
        <v>0</v>
      </c>
      <c r="D3746" s="1">
        <v>4.28</v>
      </c>
      <c r="E3746" s="1">
        <f t="shared" si="58"/>
        <v>5.8581990964286241</v>
      </c>
      <c r="G3746" s="1" t="str" cm="1">
        <f t="array" ref="G3746">INDEX($J$2:$J$162,MATCH(MIN(ABS($I$2:$I$162-E3746)),ABS($I$2:$I$162-E3746),0))</f>
        <v>282.3</v>
      </c>
    </row>
    <row r="3747" spans="1:7" x14ac:dyDescent="0.4">
      <c r="A3747" s="1" t="s">
        <v>3961</v>
      </c>
      <c r="B3747" s="1">
        <v>0</v>
      </c>
      <c r="D3747" s="1">
        <v>4.07</v>
      </c>
      <c r="E3747" s="1">
        <f t="shared" si="58"/>
        <v>5.5707640940337617</v>
      </c>
      <c r="G3747" s="1" t="str" cm="1">
        <f t="array" ref="G3747">INDEX($J$2:$J$162,MATCH(MIN(ABS($I$2:$I$162-E3747)),ABS($I$2:$I$162-E3747),0))</f>
        <v>247.12</v>
      </c>
    </row>
    <row r="3748" spans="1:7" x14ac:dyDescent="0.4">
      <c r="A3748" s="1" t="s">
        <v>3962</v>
      </c>
      <c r="B3748" s="1">
        <v>0</v>
      </c>
      <c r="D3748" s="1">
        <v>4</v>
      </c>
      <c r="E3748" s="1">
        <f t="shared" si="58"/>
        <v>5.474952426568807</v>
      </c>
      <c r="G3748" s="1" t="str" cm="1">
        <f t="array" ref="G3748">INDEX($J$2:$J$162,MATCH(MIN(ABS($I$2:$I$162-E3748)),ABS($I$2:$I$162-E3748),0))</f>
        <v>247.12</v>
      </c>
    </row>
    <row r="3749" spans="1:7" x14ac:dyDescent="0.4">
      <c r="A3749" s="1" t="s">
        <v>3963</v>
      </c>
      <c r="B3749" s="1">
        <v>1.04</v>
      </c>
      <c r="D3749" s="1">
        <v>3.79</v>
      </c>
      <c r="E3749" s="1">
        <f t="shared" si="58"/>
        <v>5.1875174241739446</v>
      </c>
      <c r="G3749" s="1" t="str" cm="1">
        <f t="array" ref="G3749">INDEX($J$2:$J$162,MATCH(MIN(ABS($I$2:$I$162-E3749)),ABS($I$2:$I$162-E3749),0))</f>
        <v>211.94</v>
      </c>
    </row>
    <row r="3750" spans="1:7" x14ac:dyDescent="0.4">
      <c r="A3750" s="1" t="s">
        <v>3964</v>
      </c>
      <c r="B3750" s="1">
        <v>105.2</v>
      </c>
      <c r="D3750" s="1">
        <v>3.66</v>
      </c>
      <c r="E3750" s="1">
        <f t="shared" si="58"/>
        <v>5.0095814703104589</v>
      </c>
      <c r="G3750" s="1" t="str" cm="1">
        <f t="array" ref="G3750">INDEX($J$2:$J$162,MATCH(MIN(ABS($I$2:$I$162-E3750)),ABS($I$2:$I$162-E3750),0))</f>
        <v>182.53</v>
      </c>
    </row>
    <row r="3751" spans="1:7" x14ac:dyDescent="0.4">
      <c r="A3751" s="1" t="s">
        <v>3965</v>
      </c>
      <c r="B3751" s="1">
        <v>251.1</v>
      </c>
      <c r="D3751" s="1">
        <v>4.41</v>
      </c>
      <c r="E3751" s="1">
        <f t="shared" si="58"/>
        <v>6.0361350502921098</v>
      </c>
      <c r="G3751" s="1" t="str" cm="1">
        <f t="array" ref="G3751">INDEX($J$2:$J$162,MATCH(MIN(ABS($I$2:$I$162-E3751)),ABS($I$2:$I$162-E3751),0))</f>
        <v>317.48</v>
      </c>
    </row>
    <row r="3752" spans="1:7" x14ac:dyDescent="0.4">
      <c r="A3752" s="1" t="s">
        <v>3966</v>
      </c>
      <c r="B3752" s="1">
        <v>417.65</v>
      </c>
      <c r="D3752" s="1">
        <v>6</v>
      </c>
      <c r="E3752" s="1">
        <f t="shared" si="58"/>
        <v>8.2124286398532114</v>
      </c>
      <c r="G3752" s="1" t="str" cm="1">
        <f t="array" ref="G3752">INDEX($J$2:$J$162,MATCH(MIN(ABS($I$2:$I$162-E3752)),ABS($I$2:$I$162-E3752),0))</f>
        <v>888.05</v>
      </c>
    </row>
    <row r="3753" spans="1:7" x14ac:dyDescent="0.4">
      <c r="A3753" s="1" t="s">
        <v>3967</v>
      </c>
      <c r="B3753" s="1">
        <v>531.55999999999995</v>
      </c>
      <c r="D3753" s="1">
        <v>6.97</v>
      </c>
      <c r="E3753" s="1">
        <f t="shared" si="58"/>
        <v>9.540104603296145</v>
      </c>
      <c r="G3753" s="1" t="str" cm="1">
        <f t="array" ref="G3753">INDEX($J$2:$J$162,MATCH(MIN(ABS($I$2:$I$162-E3753)),ABS($I$2:$I$162-E3753),0))</f>
        <v>1380</v>
      </c>
    </row>
    <row r="3754" spans="1:7" x14ac:dyDescent="0.4">
      <c r="A3754" s="1" t="s">
        <v>3968</v>
      </c>
      <c r="B3754" s="1">
        <v>597.79</v>
      </c>
      <c r="D3754" s="1">
        <v>7.17</v>
      </c>
      <c r="E3754" s="1">
        <f t="shared" si="58"/>
        <v>9.8138522246245863</v>
      </c>
      <c r="G3754" s="1" t="str" cm="1">
        <f t="array" ref="G3754">INDEX($J$2:$J$162,MATCH(MIN(ABS($I$2:$I$162-E3754)),ABS($I$2:$I$162-E3754),0))</f>
        <v>1470</v>
      </c>
    </row>
    <row r="3755" spans="1:7" x14ac:dyDescent="0.4">
      <c r="A3755" s="1" t="s">
        <v>3969</v>
      </c>
      <c r="B3755" s="1">
        <v>679.9</v>
      </c>
      <c r="D3755" s="1">
        <v>6.76</v>
      </c>
      <c r="E3755" s="1">
        <f t="shared" si="58"/>
        <v>9.2526696009012834</v>
      </c>
      <c r="G3755" s="1" t="str" cm="1">
        <f t="array" ref="G3755">INDEX($J$2:$J$162,MATCH(MIN(ABS($I$2:$I$162-E3755)),ABS($I$2:$I$162-E3755),0))</f>
        <v>1290</v>
      </c>
    </row>
    <row r="3756" spans="1:7" x14ac:dyDescent="0.4">
      <c r="A3756" s="1" t="s">
        <v>3970</v>
      </c>
      <c r="B3756" s="1">
        <v>646.47</v>
      </c>
      <c r="D3756" s="1">
        <v>6.14</v>
      </c>
      <c r="E3756" s="1">
        <f t="shared" si="58"/>
        <v>8.4040519747831191</v>
      </c>
      <c r="G3756" s="1" t="str" cm="1">
        <f t="array" ref="G3756">INDEX($J$2:$J$162,MATCH(MIN(ABS($I$2:$I$162-E3756)),ABS($I$2:$I$162-E3756),0))</f>
        <v>992.55</v>
      </c>
    </row>
    <row r="3757" spans="1:7" x14ac:dyDescent="0.4">
      <c r="A3757" s="1" t="s">
        <v>3971</v>
      </c>
      <c r="B3757" s="1">
        <v>577.4</v>
      </c>
      <c r="D3757" s="1">
        <v>5.45</v>
      </c>
      <c r="E3757" s="1">
        <f t="shared" si="58"/>
        <v>7.4596226811999999</v>
      </c>
      <c r="G3757" s="1" t="str" cm="1">
        <f t="array" ref="G3757">INDEX($J$2:$J$162,MATCH(MIN(ABS($I$2:$I$162-E3757)),ABS($I$2:$I$162-E3757),0))</f>
        <v>644.03</v>
      </c>
    </row>
    <row r="3758" spans="1:7" x14ac:dyDescent="0.4">
      <c r="A3758" s="1" t="s">
        <v>3972</v>
      </c>
      <c r="B3758" s="1">
        <v>485.86</v>
      </c>
      <c r="D3758" s="1">
        <v>4.97</v>
      </c>
      <c r="E3758" s="1">
        <f t="shared" si="58"/>
        <v>6.8026283900117424</v>
      </c>
      <c r="G3758" s="1" t="str" cm="1">
        <f t="array" ref="G3758">INDEX($J$2:$J$162,MATCH(MIN(ABS($I$2:$I$162-E3758)),ABS($I$2:$I$162-E3758),0))</f>
        <v>469.26</v>
      </c>
    </row>
    <row r="3759" spans="1:7" x14ac:dyDescent="0.4">
      <c r="A3759" s="1" t="s">
        <v>3973</v>
      </c>
      <c r="B3759" s="1">
        <v>325.51</v>
      </c>
      <c r="D3759" s="1">
        <v>4.76</v>
      </c>
      <c r="E3759" s="1">
        <f t="shared" si="58"/>
        <v>6.5151933876168799</v>
      </c>
      <c r="G3759" s="1" t="str" cm="1">
        <f t="array" ref="G3759">INDEX($J$2:$J$162,MATCH(MIN(ABS($I$2:$I$162-E3759)),ABS($I$2:$I$162-E3759),0))</f>
        <v>422.54</v>
      </c>
    </row>
    <row r="3760" spans="1:7" x14ac:dyDescent="0.4">
      <c r="A3760" s="1" t="s">
        <v>3974</v>
      </c>
      <c r="B3760" s="1">
        <v>150.97</v>
      </c>
      <c r="D3760" s="1">
        <v>4.9000000000000004</v>
      </c>
      <c r="E3760" s="1">
        <f t="shared" si="58"/>
        <v>6.7068167225467894</v>
      </c>
      <c r="G3760" s="1" t="str" cm="1">
        <f t="array" ref="G3760">INDEX($J$2:$J$162,MATCH(MIN(ABS($I$2:$I$162-E3760)),ABS($I$2:$I$162-E3760),0))</f>
        <v>469.26</v>
      </c>
    </row>
    <row r="3761" spans="1:7" x14ac:dyDescent="0.4">
      <c r="A3761" s="1" t="s">
        <v>3975</v>
      </c>
      <c r="B3761" s="1">
        <v>44.43</v>
      </c>
      <c r="D3761" s="1">
        <v>5.03</v>
      </c>
      <c r="E3761" s="1">
        <f t="shared" si="58"/>
        <v>6.8847526764102751</v>
      </c>
      <c r="G3761" s="1" t="str" cm="1">
        <f t="array" ref="G3761">INDEX($J$2:$J$162,MATCH(MIN(ABS($I$2:$I$162-E3761)),ABS($I$2:$I$162-E3761),0))</f>
        <v>515.98</v>
      </c>
    </row>
    <row r="3762" spans="1:7" x14ac:dyDescent="0.4">
      <c r="A3762" s="1" t="s">
        <v>3976</v>
      </c>
      <c r="B3762" s="1">
        <v>0</v>
      </c>
      <c r="D3762" s="1">
        <v>4.28</v>
      </c>
      <c r="E3762" s="1">
        <f t="shared" si="58"/>
        <v>5.8581990964286241</v>
      </c>
      <c r="G3762" s="1" t="str" cm="1">
        <f t="array" ref="G3762">INDEX($J$2:$J$162,MATCH(MIN(ABS($I$2:$I$162-E3762)),ABS($I$2:$I$162-E3762),0))</f>
        <v>282.3</v>
      </c>
    </row>
    <row r="3763" spans="1:7" x14ac:dyDescent="0.4">
      <c r="A3763" s="1" t="s">
        <v>3977</v>
      </c>
      <c r="B3763" s="1">
        <v>0</v>
      </c>
      <c r="D3763" s="1">
        <v>4.07</v>
      </c>
      <c r="E3763" s="1">
        <f t="shared" si="58"/>
        <v>5.5707640940337617</v>
      </c>
      <c r="G3763" s="1" t="str" cm="1">
        <f t="array" ref="G3763">INDEX($J$2:$J$162,MATCH(MIN(ABS($I$2:$I$162-E3763)),ABS($I$2:$I$162-E3763),0))</f>
        <v>247.12</v>
      </c>
    </row>
    <row r="3764" spans="1:7" x14ac:dyDescent="0.4">
      <c r="A3764" s="1" t="s">
        <v>3978</v>
      </c>
      <c r="B3764" s="1">
        <v>0</v>
      </c>
      <c r="D3764" s="1">
        <v>4.1399999999999997</v>
      </c>
      <c r="E3764" s="1">
        <f t="shared" si="58"/>
        <v>5.6665757614987147</v>
      </c>
      <c r="G3764" s="1" t="str" cm="1">
        <f t="array" ref="G3764">INDEX($J$2:$J$162,MATCH(MIN(ABS($I$2:$I$162-E3764)),ABS($I$2:$I$162-E3764),0))</f>
        <v>282.3</v>
      </c>
    </row>
    <row r="3765" spans="1:7" x14ac:dyDescent="0.4">
      <c r="A3765" s="1" t="s">
        <v>3979</v>
      </c>
      <c r="B3765" s="1">
        <v>0</v>
      </c>
      <c r="D3765" s="1">
        <v>4.55</v>
      </c>
      <c r="E3765" s="1">
        <f t="shared" si="58"/>
        <v>6.2277583852220175</v>
      </c>
      <c r="G3765" s="1" t="str" cm="1">
        <f t="array" ref="G3765">INDEX($J$2:$J$162,MATCH(MIN(ABS($I$2:$I$162-E3765)),ABS($I$2:$I$162-E3765),0))</f>
        <v>370.05</v>
      </c>
    </row>
    <row r="3766" spans="1:7" x14ac:dyDescent="0.4">
      <c r="A3766" s="1" t="s">
        <v>3980</v>
      </c>
      <c r="B3766" s="1">
        <v>0</v>
      </c>
      <c r="D3766" s="1">
        <v>4.76</v>
      </c>
      <c r="E3766" s="1">
        <f t="shared" si="58"/>
        <v>6.5151933876168799</v>
      </c>
      <c r="G3766" s="1" t="str" cm="1">
        <f t="array" ref="G3766">INDEX($J$2:$J$162,MATCH(MIN(ABS($I$2:$I$162-E3766)),ABS($I$2:$I$162-E3766),0))</f>
        <v>422.54</v>
      </c>
    </row>
    <row r="3767" spans="1:7" x14ac:dyDescent="0.4">
      <c r="A3767" s="1" t="s">
        <v>3981</v>
      </c>
      <c r="B3767" s="1">
        <v>0</v>
      </c>
      <c r="D3767" s="1">
        <v>5.38</v>
      </c>
      <c r="E3767" s="1">
        <f t="shared" si="58"/>
        <v>7.3638110137350452</v>
      </c>
      <c r="G3767" s="1" t="str" cm="1">
        <f t="array" ref="G3767">INDEX($J$2:$J$162,MATCH(MIN(ABS($I$2:$I$162-E3767)),ABS($I$2:$I$162-E3767),0))</f>
        <v>580.01</v>
      </c>
    </row>
    <row r="3768" spans="1:7" x14ac:dyDescent="0.4">
      <c r="A3768" s="1" t="s">
        <v>3982</v>
      </c>
      <c r="B3768" s="1">
        <v>0</v>
      </c>
      <c r="D3768" s="1">
        <v>6</v>
      </c>
      <c r="E3768" s="1">
        <f t="shared" si="58"/>
        <v>8.2124286398532114</v>
      </c>
      <c r="G3768" s="1" t="str" cm="1">
        <f t="array" ref="G3768">INDEX($J$2:$J$162,MATCH(MIN(ABS($I$2:$I$162-E3768)),ABS($I$2:$I$162-E3768),0))</f>
        <v>888.05</v>
      </c>
    </row>
    <row r="3769" spans="1:7" x14ac:dyDescent="0.4">
      <c r="A3769" s="1" t="s">
        <v>3983</v>
      </c>
      <c r="B3769" s="1">
        <v>0</v>
      </c>
      <c r="D3769" s="1">
        <v>6.28</v>
      </c>
      <c r="E3769" s="1">
        <f t="shared" si="58"/>
        <v>8.5956753097130267</v>
      </c>
      <c r="G3769" s="1" t="str" cm="1">
        <f t="array" ref="G3769">INDEX($J$2:$J$162,MATCH(MIN(ABS($I$2:$I$162-E3769)),ABS($I$2:$I$162-E3769),0))</f>
        <v>992.55</v>
      </c>
    </row>
    <row r="3770" spans="1:7" x14ac:dyDescent="0.4">
      <c r="A3770" s="1" t="s">
        <v>3984</v>
      </c>
      <c r="B3770" s="1">
        <v>0</v>
      </c>
      <c r="D3770" s="1">
        <v>4.9000000000000004</v>
      </c>
      <c r="E3770" s="1">
        <f t="shared" si="58"/>
        <v>6.7068167225467894</v>
      </c>
      <c r="G3770" s="1" t="str" cm="1">
        <f t="array" ref="G3770">INDEX($J$2:$J$162,MATCH(MIN(ABS($I$2:$I$162-E3770)),ABS($I$2:$I$162-E3770),0))</f>
        <v>469.26</v>
      </c>
    </row>
    <row r="3771" spans="1:7" x14ac:dyDescent="0.4">
      <c r="A3771" s="1" t="s">
        <v>3985</v>
      </c>
      <c r="B3771" s="1">
        <v>0</v>
      </c>
      <c r="D3771" s="1">
        <v>1.72</v>
      </c>
      <c r="E3771" s="1">
        <f t="shared" si="58"/>
        <v>2.3542295434245868</v>
      </c>
      <c r="G3771" s="1" t="str" cm="1">
        <f t="array" ref="G3771">INDEX($J$2:$J$162,MATCH(MIN(ABS($I$2:$I$162-E3771)),ABS($I$2:$I$162-E3771),0))</f>
        <v>0</v>
      </c>
    </row>
    <row r="3772" spans="1:7" x14ac:dyDescent="0.4">
      <c r="A3772" s="1" t="s">
        <v>3986</v>
      </c>
      <c r="B3772" s="1">
        <v>0</v>
      </c>
      <c r="D3772" s="1">
        <v>4.9000000000000004</v>
      </c>
      <c r="E3772" s="1">
        <f t="shared" si="58"/>
        <v>6.7068167225467894</v>
      </c>
      <c r="G3772" s="1" t="str" cm="1">
        <f t="array" ref="G3772">INDEX($J$2:$J$162,MATCH(MIN(ABS($I$2:$I$162-E3772)),ABS($I$2:$I$162-E3772),0))</f>
        <v>469.26</v>
      </c>
    </row>
    <row r="3773" spans="1:7" x14ac:dyDescent="0.4">
      <c r="A3773" s="1" t="s">
        <v>3987</v>
      </c>
      <c r="B3773" s="1">
        <v>23.64</v>
      </c>
      <c r="D3773" s="1">
        <v>6.21</v>
      </c>
      <c r="E3773" s="1">
        <f t="shared" si="58"/>
        <v>8.4998636422480729</v>
      </c>
      <c r="G3773" s="1" t="str" cm="1">
        <f t="array" ref="G3773">INDEX($J$2:$J$162,MATCH(MIN(ABS($I$2:$I$162-E3773)),ABS($I$2:$I$162-E3773),0))</f>
        <v>992.55</v>
      </c>
    </row>
    <row r="3774" spans="1:7" x14ac:dyDescent="0.4">
      <c r="A3774" s="1" t="s">
        <v>3988</v>
      </c>
      <c r="B3774" s="1">
        <v>106.06</v>
      </c>
      <c r="D3774" s="1">
        <v>6.55</v>
      </c>
      <c r="E3774" s="1">
        <f t="shared" si="58"/>
        <v>8.9652345985064219</v>
      </c>
      <c r="G3774" s="1" t="str" cm="1">
        <f t="array" ref="G3774">INDEX($J$2:$J$162,MATCH(MIN(ABS($I$2:$I$162-E3774)),ABS($I$2:$I$162-E3774),0))</f>
        <v>1200</v>
      </c>
    </row>
    <row r="3775" spans="1:7" x14ac:dyDescent="0.4">
      <c r="A3775" s="1" t="s">
        <v>3989</v>
      </c>
      <c r="B3775" s="1">
        <v>258.18</v>
      </c>
      <c r="D3775" s="1">
        <v>7.86</v>
      </c>
      <c r="E3775" s="1">
        <f t="shared" si="58"/>
        <v>10.758281518207706</v>
      </c>
      <c r="G3775" s="1" t="str" cm="1">
        <f t="array" ref="G3775">INDEX($J$2:$J$162,MATCH(MIN(ABS($I$2:$I$162-E3775)),ABS($I$2:$I$162-E3775),0))</f>
        <v>1850</v>
      </c>
    </row>
    <row r="3776" spans="1:7" x14ac:dyDescent="0.4">
      <c r="A3776" s="1" t="s">
        <v>3990</v>
      </c>
      <c r="B3776" s="1">
        <v>440.52</v>
      </c>
      <c r="D3776" s="1">
        <v>8.9</v>
      </c>
      <c r="E3776" s="1">
        <f t="shared" si="58"/>
        <v>12.181769149115595</v>
      </c>
      <c r="G3776" s="1" t="str" cm="1">
        <f t="array" ref="G3776">INDEX($J$2:$J$162,MATCH(MIN(ABS($I$2:$I$162-E3776)),ABS($I$2:$I$162-E3776),0))</f>
        <v>2440</v>
      </c>
    </row>
    <row r="3777" spans="1:7" x14ac:dyDescent="0.4">
      <c r="A3777" s="1" t="s">
        <v>3991</v>
      </c>
      <c r="B3777" s="1">
        <v>570.15</v>
      </c>
      <c r="D3777" s="1">
        <v>8.69</v>
      </c>
      <c r="E3777" s="1">
        <f t="shared" si="58"/>
        <v>11.894334146720732</v>
      </c>
      <c r="G3777" s="1" t="str" cm="1">
        <f t="array" ref="G3777">INDEX($J$2:$J$162,MATCH(MIN(ABS($I$2:$I$162-E3777)),ABS($I$2:$I$162-E3777),0))</f>
        <v>2340</v>
      </c>
    </row>
    <row r="3778" spans="1:7" x14ac:dyDescent="0.4">
      <c r="A3778" s="1" t="s">
        <v>3992</v>
      </c>
      <c r="B3778" s="1">
        <v>649.54999999999995</v>
      </c>
      <c r="D3778" s="1">
        <v>9.3800000000000008</v>
      </c>
      <c r="E3778" s="1">
        <f t="shared" si="58"/>
        <v>12.838763440303854</v>
      </c>
      <c r="G3778" s="1" t="str" cm="1">
        <f t="array" ref="G3778">INDEX($J$2:$J$162,MATCH(MIN(ABS($I$2:$I$162-E3778)),ABS($I$2:$I$162-E3778),0))</f>
        <v>2640</v>
      </c>
    </row>
    <row r="3779" spans="1:7" x14ac:dyDescent="0.4">
      <c r="A3779" s="1" t="s">
        <v>3993</v>
      </c>
      <c r="B3779" s="1">
        <v>688.99</v>
      </c>
      <c r="D3779" s="1">
        <v>9.66</v>
      </c>
      <c r="E3779" s="1">
        <f t="shared" ref="E3779:E3842" si="59">D3779*POWER((90/10),$N$2)</f>
        <v>13.222010110163669</v>
      </c>
      <c r="G3779" s="1" t="str" cm="1">
        <f t="array" ref="G3779">INDEX($J$2:$J$162,MATCH(MIN(ABS($I$2:$I$162-E3779)),ABS($I$2:$I$162-E3779),0))</f>
        <v>2790</v>
      </c>
    </row>
    <row r="3780" spans="1:7" x14ac:dyDescent="0.4">
      <c r="A3780" s="1" t="s">
        <v>3994</v>
      </c>
      <c r="B3780" s="1">
        <v>672.31</v>
      </c>
      <c r="D3780" s="1">
        <v>9.31</v>
      </c>
      <c r="E3780" s="1">
        <f t="shared" si="59"/>
        <v>12.742951772838898</v>
      </c>
      <c r="G3780" s="1" t="str" cm="1">
        <f t="array" ref="G3780">INDEX($J$2:$J$162,MATCH(MIN(ABS($I$2:$I$162-E3780)),ABS($I$2:$I$162-E3780),0))</f>
        <v>2640</v>
      </c>
    </row>
    <row r="3781" spans="1:7" x14ac:dyDescent="0.4">
      <c r="A3781" s="1" t="s">
        <v>3995</v>
      </c>
      <c r="B3781" s="1">
        <v>605.38</v>
      </c>
      <c r="D3781" s="1">
        <v>8.69</v>
      </c>
      <c r="E3781" s="1">
        <f t="shared" si="59"/>
        <v>11.894334146720732</v>
      </c>
      <c r="G3781" s="1" t="str" cm="1">
        <f t="array" ref="G3781">INDEX($J$2:$J$162,MATCH(MIN(ABS($I$2:$I$162-E3781)),ABS($I$2:$I$162-E3781),0))</f>
        <v>2340</v>
      </c>
    </row>
    <row r="3782" spans="1:7" x14ac:dyDescent="0.4">
      <c r="A3782" s="1" t="s">
        <v>3996</v>
      </c>
      <c r="B3782" s="1">
        <v>493.23</v>
      </c>
      <c r="D3782" s="1">
        <v>8.07</v>
      </c>
      <c r="E3782" s="1">
        <f t="shared" si="59"/>
        <v>11.045716520602568</v>
      </c>
      <c r="G3782" s="1" t="str" cm="1">
        <f t="array" ref="G3782">INDEX($J$2:$J$162,MATCH(MIN(ABS($I$2:$I$162-E3782)),ABS($I$2:$I$162-E3782),0))</f>
        <v>1950</v>
      </c>
    </row>
    <row r="3783" spans="1:7" x14ac:dyDescent="0.4">
      <c r="A3783" s="1" t="s">
        <v>3997</v>
      </c>
      <c r="B3783" s="1">
        <v>336.65</v>
      </c>
      <c r="D3783" s="1">
        <v>7.38</v>
      </c>
      <c r="E3783" s="1">
        <f t="shared" si="59"/>
        <v>10.10128722701945</v>
      </c>
      <c r="G3783" s="1" t="str" cm="1">
        <f t="array" ref="G3783">INDEX($J$2:$J$162,MATCH(MIN(ABS($I$2:$I$162-E3783)),ABS($I$2:$I$162-E3783),0))</f>
        <v>1560</v>
      </c>
    </row>
    <row r="3784" spans="1:7" x14ac:dyDescent="0.4">
      <c r="A3784" s="1" t="s">
        <v>3998</v>
      </c>
      <c r="B3784" s="1">
        <v>163.01</v>
      </c>
      <c r="D3784" s="1">
        <v>6.76</v>
      </c>
      <c r="E3784" s="1">
        <f t="shared" si="59"/>
        <v>9.2526696009012834</v>
      </c>
      <c r="G3784" s="1" t="str" cm="1">
        <f t="array" ref="G3784">INDEX($J$2:$J$162,MATCH(MIN(ABS($I$2:$I$162-E3784)),ABS($I$2:$I$162-E3784),0))</f>
        <v>1290</v>
      </c>
    </row>
    <row r="3785" spans="1:7" x14ac:dyDescent="0.4">
      <c r="A3785" s="1" t="s">
        <v>3999</v>
      </c>
      <c r="B3785" s="1">
        <v>44.72</v>
      </c>
      <c r="D3785" s="1">
        <v>5.93</v>
      </c>
      <c r="E3785" s="1">
        <f t="shared" si="59"/>
        <v>8.1166169723882557</v>
      </c>
      <c r="G3785" s="1" t="str" cm="1">
        <f t="array" ref="G3785">INDEX($J$2:$J$162,MATCH(MIN(ABS($I$2:$I$162-E3785)),ABS($I$2:$I$162-E3785),0))</f>
        <v>795.17</v>
      </c>
    </row>
    <row r="3786" spans="1:7" x14ac:dyDescent="0.4">
      <c r="A3786" s="1" t="s">
        <v>4000</v>
      </c>
      <c r="B3786" s="1">
        <v>0</v>
      </c>
      <c r="D3786" s="1">
        <v>4.6900000000000004</v>
      </c>
      <c r="E3786" s="1">
        <f t="shared" si="59"/>
        <v>6.419381720151927</v>
      </c>
      <c r="G3786" s="1" t="str" cm="1">
        <f t="array" ref="G3786">INDEX($J$2:$J$162,MATCH(MIN(ABS($I$2:$I$162-E3786)),ABS($I$2:$I$162-E3786),0))</f>
        <v>422.54</v>
      </c>
    </row>
    <row r="3787" spans="1:7" x14ac:dyDescent="0.4">
      <c r="A3787" s="1" t="s">
        <v>4001</v>
      </c>
      <c r="B3787" s="1">
        <v>0</v>
      </c>
      <c r="D3787" s="1">
        <v>4.55</v>
      </c>
      <c r="E3787" s="1">
        <f t="shared" si="59"/>
        <v>6.2277583852220175</v>
      </c>
      <c r="G3787" s="1" t="str" cm="1">
        <f t="array" ref="G3787">INDEX($J$2:$J$162,MATCH(MIN(ABS($I$2:$I$162-E3787)),ABS($I$2:$I$162-E3787),0))</f>
        <v>370.05</v>
      </c>
    </row>
    <row r="3788" spans="1:7" x14ac:dyDescent="0.4">
      <c r="A3788" s="1" t="s">
        <v>4002</v>
      </c>
      <c r="B3788" s="1">
        <v>0</v>
      </c>
      <c r="D3788" s="1">
        <v>4.55</v>
      </c>
      <c r="E3788" s="1">
        <f t="shared" si="59"/>
        <v>6.2277583852220175</v>
      </c>
      <c r="G3788" s="1" t="str" cm="1">
        <f t="array" ref="G3788">INDEX($J$2:$J$162,MATCH(MIN(ABS($I$2:$I$162-E3788)),ABS($I$2:$I$162-E3788),0))</f>
        <v>370.05</v>
      </c>
    </row>
    <row r="3789" spans="1:7" x14ac:dyDescent="0.4">
      <c r="A3789" s="1" t="s">
        <v>4003</v>
      </c>
      <c r="B3789" s="1">
        <v>0</v>
      </c>
      <c r="D3789" s="1">
        <v>5.72</v>
      </c>
      <c r="E3789" s="1">
        <f t="shared" si="59"/>
        <v>7.8291819699933933</v>
      </c>
      <c r="G3789" s="1" t="str" cm="1">
        <f t="array" ref="G3789">INDEX($J$2:$J$162,MATCH(MIN(ABS($I$2:$I$162-E3789)),ABS($I$2:$I$162-E3789),0))</f>
        <v>713.83</v>
      </c>
    </row>
    <row r="3790" spans="1:7" x14ac:dyDescent="0.4">
      <c r="A3790" s="1" t="s">
        <v>4004</v>
      </c>
      <c r="B3790" s="1">
        <v>0</v>
      </c>
      <c r="D3790" s="1">
        <v>6.48</v>
      </c>
      <c r="E3790" s="1">
        <f t="shared" si="59"/>
        <v>8.8694229310414681</v>
      </c>
      <c r="G3790" s="1" t="str" cm="1">
        <f t="array" ref="G3790">INDEX($J$2:$J$162,MATCH(MIN(ABS($I$2:$I$162-E3790)),ABS($I$2:$I$162-E3790),0))</f>
        <v>1090</v>
      </c>
    </row>
    <row r="3791" spans="1:7" x14ac:dyDescent="0.4">
      <c r="A3791" s="1" t="s">
        <v>4005</v>
      </c>
      <c r="B3791" s="1">
        <v>0</v>
      </c>
      <c r="D3791" s="1">
        <v>7.24</v>
      </c>
      <c r="E3791" s="1">
        <f t="shared" si="59"/>
        <v>9.9096638920895401</v>
      </c>
      <c r="G3791" s="1" t="str" cm="1">
        <f t="array" ref="G3791">INDEX($J$2:$J$162,MATCH(MIN(ABS($I$2:$I$162-E3791)),ABS($I$2:$I$162-E3791),0))</f>
        <v>1560</v>
      </c>
    </row>
    <row r="3792" spans="1:7" x14ac:dyDescent="0.4">
      <c r="A3792" s="1" t="s">
        <v>4006</v>
      </c>
      <c r="B3792" s="1">
        <v>0</v>
      </c>
      <c r="D3792" s="1">
        <v>7.52</v>
      </c>
      <c r="E3792" s="1">
        <f t="shared" si="59"/>
        <v>10.292910561949357</v>
      </c>
      <c r="G3792" s="1" t="str" cm="1">
        <f t="array" ref="G3792">INDEX($J$2:$J$162,MATCH(MIN(ABS($I$2:$I$162-E3792)),ABS($I$2:$I$162-E3792),0))</f>
        <v>1650</v>
      </c>
    </row>
    <row r="3793" spans="1:7" x14ac:dyDescent="0.4">
      <c r="A3793" s="1" t="s">
        <v>4007</v>
      </c>
      <c r="B3793" s="1">
        <v>0</v>
      </c>
      <c r="D3793" s="1">
        <v>7.17</v>
      </c>
      <c r="E3793" s="1">
        <f t="shared" si="59"/>
        <v>9.8138522246245863</v>
      </c>
      <c r="G3793" s="1" t="str" cm="1">
        <f t="array" ref="G3793">INDEX($J$2:$J$162,MATCH(MIN(ABS($I$2:$I$162-E3793)),ABS($I$2:$I$162-E3793),0))</f>
        <v>1470</v>
      </c>
    </row>
    <row r="3794" spans="1:7" x14ac:dyDescent="0.4">
      <c r="A3794" s="1" t="s">
        <v>4008</v>
      </c>
      <c r="B3794" s="1">
        <v>0</v>
      </c>
      <c r="D3794" s="1">
        <v>6.62</v>
      </c>
      <c r="E3794" s="1">
        <f t="shared" si="59"/>
        <v>9.0610462659713757</v>
      </c>
      <c r="G3794" s="1" t="str" cm="1">
        <f t="array" ref="G3794">INDEX($J$2:$J$162,MATCH(MIN(ABS($I$2:$I$162-E3794)),ABS($I$2:$I$162-E3794),0))</f>
        <v>1200</v>
      </c>
    </row>
    <row r="3795" spans="1:7" x14ac:dyDescent="0.4">
      <c r="A3795" s="1" t="s">
        <v>4009</v>
      </c>
      <c r="B3795" s="1">
        <v>0</v>
      </c>
      <c r="D3795" s="1">
        <v>5.86</v>
      </c>
      <c r="E3795" s="1">
        <f t="shared" si="59"/>
        <v>8.0208053049233019</v>
      </c>
      <c r="G3795" s="1" t="str" cm="1">
        <f t="array" ref="G3795">INDEX($J$2:$J$162,MATCH(MIN(ABS($I$2:$I$162-E3795)),ABS($I$2:$I$162-E3795),0))</f>
        <v>795.17</v>
      </c>
    </row>
    <row r="3796" spans="1:7" x14ac:dyDescent="0.4">
      <c r="A3796" s="1" t="s">
        <v>4010</v>
      </c>
      <c r="B3796" s="1">
        <v>0</v>
      </c>
      <c r="D3796" s="1">
        <v>5.24</v>
      </c>
      <c r="E3796" s="1">
        <f t="shared" si="59"/>
        <v>7.1721876788051375</v>
      </c>
      <c r="G3796" s="1" t="str" cm="1">
        <f t="array" ref="G3796">INDEX($J$2:$J$162,MATCH(MIN(ABS($I$2:$I$162-E3796)),ABS($I$2:$I$162-E3796),0))</f>
        <v>580.01</v>
      </c>
    </row>
    <row r="3797" spans="1:7" x14ac:dyDescent="0.4">
      <c r="A3797" s="1" t="s">
        <v>4011</v>
      </c>
      <c r="B3797" s="1">
        <v>1.03</v>
      </c>
      <c r="D3797" s="1">
        <v>5.52</v>
      </c>
      <c r="E3797" s="1">
        <f t="shared" si="59"/>
        <v>7.5554343486649529</v>
      </c>
      <c r="G3797" s="1" t="str" cm="1">
        <f t="array" ref="G3797">INDEX($J$2:$J$162,MATCH(MIN(ABS($I$2:$I$162-E3797)),ABS($I$2:$I$162-E3797),0))</f>
        <v>644.03</v>
      </c>
    </row>
    <row r="3798" spans="1:7" x14ac:dyDescent="0.4">
      <c r="A3798" s="1" t="s">
        <v>4012</v>
      </c>
      <c r="B3798" s="1">
        <v>103.49</v>
      </c>
      <c r="D3798" s="1">
        <v>6.21</v>
      </c>
      <c r="E3798" s="1">
        <f t="shared" si="59"/>
        <v>8.4998636422480729</v>
      </c>
      <c r="G3798" s="1" t="str" cm="1">
        <f t="array" ref="G3798">INDEX($J$2:$J$162,MATCH(MIN(ABS($I$2:$I$162-E3798)),ABS($I$2:$I$162-E3798),0))</f>
        <v>992.55</v>
      </c>
    </row>
    <row r="3799" spans="1:7" x14ac:dyDescent="0.4">
      <c r="A3799" s="1" t="s">
        <v>4013</v>
      </c>
      <c r="B3799" s="1">
        <v>249.07</v>
      </c>
      <c r="D3799" s="1">
        <v>7.79</v>
      </c>
      <c r="E3799" s="1">
        <f t="shared" si="59"/>
        <v>10.662469850742752</v>
      </c>
      <c r="G3799" s="1" t="str" cm="1">
        <f t="array" ref="G3799">INDEX($J$2:$J$162,MATCH(MIN(ABS($I$2:$I$162-E3799)),ABS($I$2:$I$162-E3799),0))</f>
        <v>1850</v>
      </c>
    </row>
    <row r="3800" spans="1:7" x14ac:dyDescent="0.4">
      <c r="A3800" s="1" t="s">
        <v>4014</v>
      </c>
      <c r="B3800" s="1">
        <v>371.33</v>
      </c>
      <c r="D3800" s="1">
        <v>8.6199999999999992</v>
      </c>
      <c r="E3800" s="1">
        <f t="shared" si="59"/>
        <v>11.798522479255778</v>
      </c>
      <c r="G3800" s="1" t="str" cm="1">
        <f t="array" ref="G3800">INDEX($J$2:$J$162,MATCH(MIN(ABS($I$2:$I$162-E3800)),ABS($I$2:$I$162-E3800),0))</f>
        <v>2230</v>
      </c>
    </row>
    <row r="3801" spans="1:7" x14ac:dyDescent="0.4">
      <c r="A3801" s="1" t="s">
        <v>4015</v>
      </c>
      <c r="B3801" s="1">
        <v>548.6</v>
      </c>
      <c r="D3801" s="1">
        <v>10.9</v>
      </c>
      <c r="E3801" s="1">
        <f t="shared" si="59"/>
        <v>14.9192453624</v>
      </c>
      <c r="G3801" s="1" t="str" cm="1">
        <f t="array" ref="G3801">INDEX($J$2:$J$162,MATCH(MIN(ABS($I$2:$I$162-E3801)),ABS($I$2:$I$162-E3801),0))</f>
        <v>3000</v>
      </c>
    </row>
    <row r="3802" spans="1:7" x14ac:dyDescent="0.4">
      <c r="A3802" s="1" t="s">
        <v>4016</v>
      </c>
      <c r="B3802" s="1">
        <v>636.14</v>
      </c>
      <c r="D3802" s="1">
        <v>11.31</v>
      </c>
      <c r="E3802" s="1">
        <f t="shared" si="59"/>
        <v>15.480427986123303</v>
      </c>
      <c r="G3802" s="1" t="str" cm="1">
        <f t="array" ref="G3802">INDEX($J$2:$J$162,MATCH(MIN(ABS($I$2:$I$162-E3802)),ABS($I$2:$I$162-E3802),0))</f>
        <v>3000</v>
      </c>
    </row>
    <row r="3803" spans="1:7" x14ac:dyDescent="0.4">
      <c r="A3803" s="1" t="s">
        <v>4017</v>
      </c>
      <c r="B3803" s="1">
        <v>669.71</v>
      </c>
      <c r="D3803" s="1">
        <v>11.31</v>
      </c>
      <c r="E3803" s="1">
        <f t="shared" si="59"/>
        <v>15.480427986123303</v>
      </c>
      <c r="G3803" s="1" t="str" cm="1">
        <f t="array" ref="G3803">INDEX($J$2:$J$162,MATCH(MIN(ABS($I$2:$I$162-E3803)),ABS($I$2:$I$162-E3803),0))</f>
        <v>3000</v>
      </c>
    </row>
    <row r="3804" spans="1:7" x14ac:dyDescent="0.4">
      <c r="A3804" s="1" t="s">
        <v>4018</v>
      </c>
      <c r="B3804" s="1">
        <v>659.69</v>
      </c>
      <c r="D3804" s="1">
        <v>10.69</v>
      </c>
      <c r="E3804" s="1">
        <f t="shared" si="59"/>
        <v>14.631810360005137</v>
      </c>
      <c r="G3804" s="1" t="str" cm="1">
        <f t="array" ref="G3804">INDEX($J$2:$J$162,MATCH(MIN(ABS($I$2:$I$162-E3804)),ABS($I$2:$I$162-E3804),0))</f>
        <v>2990</v>
      </c>
    </row>
    <row r="3805" spans="1:7" x14ac:dyDescent="0.4">
      <c r="A3805" s="1" t="s">
        <v>4019</v>
      </c>
      <c r="B3805" s="1">
        <v>598.36</v>
      </c>
      <c r="D3805" s="1">
        <v>9.86</v>
      </c>
      <c r="E3805" s="1">
        <f t="shared" si="59"/>
        <v>13.495757731492109</v>
      </c>
      <c r="G3805" s="1" t="str" cm="1">
        <f t="array" ref="G3805">INDEX($J$2:$J$162,MATCH(MIN(ABS($I$2:$I$162-E3805)),ABS($I$2:$I$162-E3805),0))</f>
        <v>2850</v>
      </c>
    </row>
    <row r="3806" spans="1:7" x14ac:dyDescent="0.4">
      <c r="A3806" s="1" t="s">
        <v>4020</v>
      </c>
      <c r="B3806" s="1">
        <v>486.42</v>
      </c>
      <c r="D3806" s="1">
        <v>8.83</v>
      </c>
      <c r="E3806" s="1">
        <f t="shared" si="59"/>
        <v>12.085957481650642</v>
      </c>
      <c r="G3806" s="1" t="str" cm="1">
        <f t="array" ref="G3806">INDEX($J$2:$J$162,MATCH(MIN(ABS($I$2:$I$162-E3806)),ABS($I$2:$I$162-E3806),0))</f>
        <v>2340</v>
      </c>
    </row>
    <row r="3807" spans="1:7" x14ac:dyDescent="0.4">
      <c r="A3807" s="1" t="s">
        <v>4021</v>
      </c>
      <c r="B3807" s="1">
        <v>330.13</v>
      </c>
      <c r="D3807" s="1">
        <v>7.86</v>
      </c>
      <c r="E3807" s="1">
        <f t="shared" si="59"/>
        <v>10.758281518207706</v>
      </c>
      <c r="G3807" s="1" t="str" cm="1">
        <f t="array" ref="G3807">INDEX($J$2:$J$162,MATCH(MIN(ABS($I$2:$I$162-E3807)),ABS($I$2:$I$162-E3807),0))</f>
        <v>1850</v>
      </c>
    </row>
    <row r="3808" spans="1:7" x14ac:dyDescent="0.4">
      <c r="A3808" s="1" t="s">
        <v>4022</v>
      </c>
      <c r="B3808" s="1">
        <v>161.12</v>
      </c>
      <c r="D3808" s="1">
        <v>6.9</v>
      </c>
      <c r="E3808" s="1">
        <f t="shared" si="59"/>
        <v>9.4442929358311929</v>
      </c>
      <c r="G3808" s="1" t="str" cm="1">
        <f t="array" ref="G3808">INDEX($J$2:$J$162,MATCH(MIN(ABS($I$2:$I$162-E3808)),ABS($I$2:$I$162-E3808),0))</f>
        <v>1380</v>
      </c>
    </row>
    <row r="3809" spans="1:7" x14ac:dyDescent="0.4">
      <c r="A3809" s="1" t="s">
        <v>4023</v>
      </c>
      <c r="B3809" s="1">
        <v>42.83</v>
      </c>
      <c r="D3809" s="1">
        <v>5.79</v>
      </c>
      <c r="E3809" s="1">
        <f t="shared" si="59"/>
        <v>7.9249936374583481</v>
      </c>
      <c r="G3809" s="1" t="str" cm="1">
        <f t="array" ref="G3809">INDEX($J$2:$J$162,MATCH(MIN(ABS($I$2:$I$162-E3809)),ABS($I$2:$I$162-E3809),0))</f>
        <v>795.17</v>
      </c>
    </row>
    <row r="3810" spans="1:7" x14ac:dyDescent="0.4">
      <c r="A3810" s="1" t="s">
        <v>4024</v>
      </c>
      <c r="B3810" s="1">
        <v>0</v>
      </c>
      <c r="D3810" s="1">
        <v>5.0999999999999996</v>
      </c>
      <c r="E3810" s="1">
        <f t="shared" si="59"/>
        <v>6.9805643438752281</v>
      </c>
      <c r="G3810" s="1" t="str" cm="1">
        <f t="array" ref="G3810">INDEX($J$2:$J$162,MATCH(MIN(ABS($I$2:$I$162-E3810)),ABS($I$2:$I$162-E3810),0))</f>
        <v>515.98</v>
      </c>
    </row>
    <row r="3811" spans="1:7" x14ac:dyDescent="0.4">
      <c r="A3811" s="1" t="s">
        <v>4025</v>
      </c>
      <c r="B3811" s="1">
        <v>0</v>
      </c>
      <c r="D3811" s="1">
        <v>5.66</v>
      </c>
      <c r="E3811" s="1">
        <f t="shared" si="59"/>
        <v>7.7470576835948624</v>
      </c>
      <c r="G3811" s="1" t="str" cm="1">
        <f t="array" ref="G3811">INDEX($J$2:$J$162,MATCH(MIN(ABS($I$2:$I$162-E3811)),ABS($I$2:$I$162-E3811),0))</f>
        <v>713.83</v>
      </c>
    </row>
    <row r="3812" spans="1:7" x14ac:dyDescent="0.4">
      <c r="A3812" s="1" t="s">
        <v>4026</v>
      </c>
      <c r="B3812" s="1">
        <v>0</v>
      </c>
      <c r="D3812" s="1">
        <v>7.03</v>
      </c>
      <c r="E3812" s="1">
        <f t="shared" si="59"/>
        <v>9.6222288896946786</v>
      </c>
      <c r="G3812" s="1" t="str" cm="1">
        <f t="array" ref="G3812">INDEX($J$2:$J$162,MATCH(MIN(ABS($I$2:$I$162-E3812)),ABS($I$2:$I$162-E3812),0))</f>
        <v>1380</v>
      </c>
    </row>
    <row r="3813" spans="1:7" x14ac:dyDescent="0.4">
      <c r="A3813" s="1" t="s">
        <v>4027</v>
      </c>
      <c r="B3813" s="1">
        <v>0</v>
      </c>
      <c r="D3813" s="1">
        <v>6.34</v>
      </c>
      <c r="E3813" s="1">
        <f t="shared" si="59"/>
        <v>8.6777995961115586</v>
      </c>
      <c r="G3813" s="1" t="str" cm="1">
        <f t="array" ref="G3813">INDEX($J$2:$J$162,MATCH(MIN(ABS($I$2:$I$162-E3813)),ABS($I$2:$I$162-E3813),0))</f>
        <v>1090</v>
      </c>
    </row>
    <row r="3814" spans="1:7" x14ac:dyDescent="0.4">
      <c r="A3814" s="1" t="s">
        <v>4028</v>
      </c>
      <c r="B3814" s="1">
        <v>0</v>
      </c>
      <c r="D3814" s="1">
        <v>6.48</v>
      </c>
      <c r="E3814" s="1">
        <f t="shared" si="59"/>
        <v>8.8694229310414681</v>
      </c>
      <c r="G3814" s="1" t="str" cm="1">
        <f t="array" ref="G3814">INDEX($J$2:$J$162,MATCH(MIN(ABS($I$2:$I$162-E3814)),ABS($I$2:$I$162-E3814),0))</f>
        <v>1090</v>
      </c>
    </row>
    <row r="3815" spans="1:7" x14ac:dyDescent="0.4">
      <c r="A3815" s="1" t="s">
        <v>4029</v>
      </c>
      <c r="B3815" s="1">
        <v>0</v>
      </c>
      <c r="D3815" s="1">
        <v>6</v>
      </c>
      <c r="E3815" s="1">
        <f t="shared" si="59"/>
        <v>8.2124286398532114</v>
      </c>
      <c r="G3815" s="1" t="str" cm="1">
        <f t="array" ref="G3815">INDEX($J$2:$J$162,MATCH(MIN(ABS($I$2:$I$162-E3815)),ABS($I$2:$I$162-E3815),0))</f>
        <v>888.05</v>
      </c>
    </row>
    <row r="3816" spans="1:7" x14ac:dyDescent="0.4">
      <c r="A3816" s="1" t="s">
        <v>4030</v>
      </c>
      <c r="B3816" s="1">
        <v>0</v>
      </c>
      <c r="D3816" s="1">
        <v>6.21</v>
      </c>
      <c r="E3816" s="1">
        <f t="shared" si="59"/>
        <v>8.4998636422480729</v>
      </c>
      <c r="G3816" s="1" t="str" cm="1">
        <f t="array" ref="G3816">INDEX($J$2:$J$162,MATCH(MIN(ABS($I$2:$I$162-E3816)),ABS($I$2:$I$162-E3816),0))</f>
        <v>992.55</v>
      </c>
    </row>
    <row r="3817" spans="1:7" x14ac:dyDescent="0.4">
      <c r="A3817" s="1" t="s">
        <v>4031</v>
      </c>
      <c r="B3817" s="1">
        <v>0</v>
      </c>
      <c r="D3817" s="1">
        <v>7.31</v>
      </c>
      <c r="E3817" s="1">
        <f t="shared" si="59"/>
        <v>10.005475559554494</v>
      </c>
      <c r="G3817" s="1" t="str" cm="1">
        <f t="array" ref="G3817">INDEX($J$2:$J$162,MATCH(MIN(ABS($I$2:$I$162-E3817)),ABS($I$2:$I$162-E3817),0))</f>
        <v>1560</v>
      </c>
    </row>
    <row r="3818" spans="1:7" x14ac:dyDescent="0.4">
      <c r="A3818" s="1" t="s">
        <v>4032</v>
      </c>
      <c r="B3818" s="1">
        <v>0</v>
      </c>
      <c r="D3818" s="1">
        <v>6.97</v>
      </c>
      <c r="E3818" s="1">
        <f t="shared" si="59"/>
        <v>9.540104603296145</v>
      </c>
      <c r="G3818" s="1" t="str" cm="1">
        <f t="array" ref="G3818">INDEX($J$2:$J$162,MATCH(MIN(ABS($I$2:$I$162-E3818)),ABS($I$2:$I$162-E3818),0))</f>
        <v>1380</v>
      </c>
    </row>
    <row r="3819" spans="1:7" x14ac:dyDescent="0.4">
      <c r="A3819" s="1" t="s">
        <v>4033</v>
      </c>
      <c r="B3819" s="1">
        <v>0</v>
      </c>
      <c r="D3819" s="1">
        <v>5.72</v>
      </c>
      <c r="E3819" s="1">
        <f t="shared" si="59"/>
        <v>7.8291819699933933</v>
      </c>
      <c r="G3819" s="1" t="str" cm="1">
        <f t="array" ref="G3819">INDEX($J$2:$J$162,MATCH(MIN(ABS($I$2:$I$162-E3819)),ABS($I$2:$I$162-E3819),0))</f>
        <v>713.83</v>
      </c>
    </row>
    <row r="3820" spans="1:7" x14ac:dyDescent="0.4">
      <c r="A3820" s="1" t="s">
        <v>4034</v>
      </c>
      <c r="B3820" s="1">
        <v>0</v>
      </c>
      <c r="D3820" s="1">
        <v>5.38</v>
      </c>
      <c r="E3820" s="1">
        <f t="shared" si="59"/>
        <v>7.3638110137350452</v>
      </c>
      <c r="G3820" s="1" t="str" cm="1">
        <f t="array" ref="G3820">INDEX($J$2:$J$162,MATCH(MIN(ABS($I$2:$I$162-E3820)),ABS($I$2:$I$162-E3820),0))</f>
        <v>580.01</v>
      </c>
    </row>
    <row r="3821" spans="1:7" x14ac:dyDescent="0.4">
      <c r="A3821" s="1" t="s">
        <v>4035</v>
      </c>
      <c r="B3821" s="1">
        <v>32.46</v>
      </c>
      <c r="D3821" s="1">
        <v>4.55</v>
      </c>
      <c r="E3821" s="1">
        <f t="shared" si="59"/>
        <v>6.2277583852220175</v>
      </c>
      <c r="G3821" s="1" t="str" cm="1">
        <f t="array" ref="G3821">INDEX($J$2:$J$162,MATCH(MIN(ABS($I$2:$I$162-E3821)),ABS($I$2:$I$162-E3821),0))</f>
        <v>370.05</v>
      </c>
    </row>
    <row r="3822" spans="1:7" x14ac:dyDescent="0.4">
      <c r="A3822" s="1" t="s">
        <v>4036</v>
      </c>
      <c r="B3822" s="1">
        <v>65.23</v>
      </c>
      <c r="D3822" s="1">
        <v>4.07</v>
      </c>
      <c r="E3822" s="1">
        <f t="shared" si="59"/>
        <v>5.5707640940337617</v>
      </c>
      <c r="G3822" s="1" t="str" cm="1">
        <f t="array" ref="G3822">INDEX($J$2:$J$162,MATCH(MIN(ABS($I$2:$I$162-E3822)),ABS($I$2:$I$162-E3822),0))</f>
        <v>247.12</v>
      </c>
    </row>
    <row r="3823" spans="1:7" x14ac:dyDescent="0.4">
      <c r="A3823" s="1" t="s">
        <v>4037</v>
      </c>
      <c r="B3823" s="1">
        <v>246.68</v>
      </c>
      <c r="D3823" s="1">
        <v>4.28</v>
      </c>
      <c r="E3823" s="1">
        <f t="shared" si="59"/>
        <v>5.8581990964286241</v>
      </c>
      <c r="G3823" s="1" t="str" cm="1">
        <f t="array" ref="G3823">INDEX($J$2:$J$162,MATCH(MIN(ABS($I$2:$I$162-E3823)),ABS($I$2:$I$162-E3823),0))</f>
        <v>282.3</v>
      </c>
    </row>
    <row r="3824" spans="1:7" x14ac:dyDescent="0.4">
      <c r="A3824" s="1" t="s">
        <v>4038</v>
      </c>
      <c r="B3824" s="1">
        <v>378.04</v>
      </c>
      <c r="D3824" s="1">
        <v>4.41</v>
      </c>
      <c r="E3824" s="1">
        <f t="shared" si="59"/>
        <v>6.0361350502921098</v>
      </c>
      <c r="G3824" s="1" t="str" cm="1">
        <f t="array" ref="G3824">INDEX($J$2:$J$162,MATCH(MIN(ABS($I$2:$I$162-E3824)),ABS($I$2:$I$162-E3824),0))</f>
        <v>317.48</v>
      </c>
    </row>
    <row r="3825" spans="1:7" x14ac:dyDescent="0.4">
      <c r="A3825" s="1" t="s">
        <v>4039</v>
      </c>
      <c r="B3825" s="1">
        <v>529.73</v>
      </c>
      <c r="D3825" s="1">
        <v>2.69</v>
      </c>
      <c r="E3825" s="1">
        <f t="shared" si="59"/>
        <v>3.6819055068675226</v>
      </c>
      <c r="G3825" s="1" t="str" cm="1">
        <f t="array" ref="G3825">INDEX($J$2:$J$162,MATCH(MIN(ABS($I$2:$I$162-E3825)),ABS($I$2:$I$162-E3825),0))</f>
        <v>52.885</v>
      </c>
    </row>
    <row r="3826" spans="1:7" x14ac:dyDescent="0.4">
      <c r="A3826" s="1" t="s">
        <v>4040</v>
      </c>
      <c r="B3826" s="1">
        <v>603.49</v>
      </c>
      <c r="D3826" s="1">
        <v>2.21</v>
      </c>
      <c r="E3826" s="1">
        <f t="shared" si="59"/>
        <v>3.0249112156792659</v>
      </c>
      <c r="G3826" s="1" t="str" cm="1">
        <f t="array" ref="G3826">INDEX($J$2:$J$162,MATCH(MIN(ABS($I$2:$I$162-E3826)),ABS($I$2:$I$162-E3826),0))</f>
        <v>0</v>
      </c>
    </row>
    <row r="3827" spans="1:7" x14ac:dyDescent="0.4">
      <c r="A3827" s="1" t="s">
        <v>4041</v>
      </c>
      <c r="B3827" s="1">
        <v>648.26</v>
      </c>
      <c r="D3827" s="1">
        <v>2.48</v>
      </c>
      <c r="E3827" s="1">
        <f t="shared" si="59"/>
        <v>3.3944705044726602</v>
      </c>
      <c r="G3827" s="1" t="str" cm="1">
        <f t="array" ref="G3827">INDEX($J$2:$J$162,MATCH(MIN(ABS($I$2:$I$162-E3827)),ABS($I$2:$I$162-E3827),0))</f>
        <v>26.4425</v>
      </c>
    </row>
    <row r="3828" spans="1:7" x14ac:dyDescent="0.4">
      <c r="A3828" s="1" t="s">
        <v>4042</v>
      </c>
      <c r="B3828" s="1">
        <v>631.53</v>
      </c>
      <c r="D3828" s="1">
        <v>3.1</v>
      </c>
      <c r="E3828" s="1">
        <f t="shared" si="59"/>
        <v>4.2430881305908255</v>
      </c>
      <c r="G3828" s="1" t="str" cm="1">
        <f t="array" ref="G3828">INDEX($J$2:$J$162,MATCH(MIN(ABS($I$2:$I$162-E3828)),ABS($I$2:$I$162-E3828),0))</f>
        <v>105.77</v>
      </c>
    </row>
    <row r="3829" spans="1:7" x14ac:dyDescent="0.4">
      <c r="A3829" s="1" t="s">
        <v>4043</v>
      </c>
      <c r="B3829" s="1">
        <v>569.04</v>
      </c>
      <c r="D3829" s="1">
        <v>3.86</v>
      </c>
      <c r="E3829" s="1">
        <f t="shared" si="59"/>
        <v>5.2833290916388984</v>
      </c>
      <c r="G3829" s="1" t="str" cm="1">
        <f t="array" ref="G3829">INDEX($J$2:$J$162,MATCH(MIN(ABS($I$2:$I$162-E3829)),ABS($I$2:$I$162-E3829),0))</f>
        <v>211.94</v>
      </c>
    </row>
    <row r="3830" spans="1:7" x14ac:dyDescent="0.4">
      <c r="A3830" s="1" t="s">
        <v>4044</v>
      </c>
      <c r="B3830" s="1">
        <v>464.93</v>
      </c>
      <c r="D3830" s="1">
        <v>4.55</v>
      </c>
      <c r="E3830" s="1">
        <f t="shared" si="59"/>
        <v>6.2277583852220175</v>
      </c>
      <c r="G3830" s="1" t="str" cm="1">
        <f t="array" ref="G3830">INDEX($J$2:$J$162,MATCH(MIN(ABS($I$2:$I$162-E3830)),ABS($I$2:$I$162-E3830),0))</f>
        <v>370.05</v>
      </c>
    </row>
    <row r="3831" spans="1:7" x14ac:dyDescent="0.4">
      <c r="A3831" s="1" t="s">
        <v>4045</v>
      </c>
      <c r="B3831" s="1">
        <v>331.72</v>
      </c>
      <c r="D3831" s="1">
        <v>4.76</v>
      </c>
      <c r="E3831" s="1">
        <f t="shared" si="59"/>
        <v>6.5151933876168799</v>
      </c>
      <c r="G3831" s="1" t="str" cm="1">
        <f t="array" ref="G3831">INDEX($J$2:$J$162,MATCH(MIN(ABS($I$2:$I$162-E3831)),ABS($I$2:$I$162-E3831),0))</f>
        <v>422.54</v>
      </c>
    </row>
    <row r="3832" spans="1:7" x14ac:dyDescent="0.4">
      <c r="A3832" s="1" t="s">
        <v>4046</v>
      </c>
      <c r="B3832" s="1">
        <v>157.99</v>
      </c>
      <c r="D3832" s="1">
        <v>4.62</v>
      </c>
      <c r="E3832" s="1">
        <f t="shared" si="59"/>
        <v>6.3235700526869723</v>
      </c>
      <c r="G3832" s="1" t="str" cm="1">
        <f t="array" ref="G3832">INDEX($J$2:$J$162,MATCH(MIN(ABS($I$2:$I$162-E3832)),ABS($I$2:$I$162-E3832),0))</f>
        <v>370.05</v>
      </c>
    </row>
    <row r="3833" spans="1:7" x14ac:dyDescent="0.4">
      <c r="A3833" s="1" t="s">
        <v>4047</v>
      </c>
      <c r="B3833" s="1">
        <v>45.48</v>
      </c>
      <c r="D3833" s="1">
        <v>4.34</v>
      </c>
      <c r="E3833" s="1">
        <f t="shared" si="59"/>
        <v>5.9403233828271551</v>
      </c>
      <c r="G3833" s="1" t="str" cm="1">
        <f t="array" ref="G3833">INDEX($J$2:$J$162,MATCH(MIN(ABS($I$2:$I$162-E3833)),ABS($I$2:$I$162-E3833),0))</f>
        <v>317.48</v>
      </c>
    </row>
    <row r="3834" spans="1:7" x14ac:dyDescent="0.4">
      <c r="A3834" s="1" t="s">
        <v>4048</v>
      </c>
      <c r="B3834" s="1">
        <v>0</v>
      </c>
      <c r="D3834" s="1">
        <v>3.38</v>
      </c>
      <c r="E3834" s="1">
        <f t="shared" si="59"/>
        <v>4.6263348004506417</v>
      </c>
      <c r="G3834" s="1" t="str" cm="1">
        <f t="array" ref="G3834">INDEX($J$2:$J$162,MATCH(MIN(ABS($I$2:$I$162-E3834)),ABS($I$2:$I$162-E3834),0))</f>
        <v>153.12</v>
      </c>
    </row>
    <row r="3835" spans="1:7" x14ac:dyDescent="0.4">
      <c r="A3835" s="1" t="s">
        <v>4049</v>
      </c>
      <c r="B3835" s="1">
        <v>0</v>
      </c>
      <c r="D3835" s="1">
        <v>3.38</v>
      </c>
      <c r="E3835" s="1">
        <f t="shared" si="59"/>
        <v>4.6263348004506417</v>
      </c>
      <c r="G3835" s="1" t="str" cm="1">
        <f t="array" ref="G3835">INDEX($J$2:$J$162,MATCH(MIN(ABS($I$2:$I$162-E3835)),ABS($I$2:$I$162-E3835),0))</f>
        <v>153.12</v>
      </c>
    </row>
    <row r="3836" spans="1:7" x14ac:dyDescent="0.4">
      <c r="A3836" s="1" t="s">
        <v>4050</v>
      </c>
      <c r="B3836" s="1">
        <v>0</v>
      </c>
      <c r="D3836" s="1">
        <v>3.24</v>
      </c>
      <c r="E3836" s="1">
        <f t="shared" si="59"/>
        <v>4.434711465520734</v>
      </c>
      <c r="G3836" s="1" t="str" cm="1">
        <f t="array" ref="G3836">INDEX($J$2:$J$162,MATCH(MIN(ABS($I$2:$I$162-E3836)),ABS($I$2:$I$162-E3836),0))</f>
        <v>129.41</v>
      </c>
    </row>
    <row r="3837" spans="1:7" x14ac:dyDescent="0.4">
      <c r="A3837" s="1" t="s">
        <v>4051</v>
      </c>
      <c r="B3837" s="1">
        <v>0</v>
      </c>
      <c r="D3837" s="1">
        <v>2.9</v>
      </c>
      <c r="E3837" s="1">
        <f t="shared" si="59"/>
        <v>3.969340509262385</v>
      </c>
      <c r="G3837" s="1" t="str" cm="1">
        <f t="array" ref="G3837">INDEX($J$2:$J$162,MATCH(MIN(ABS($I$2:$I$162-E3837)),ABS($I$2:$I$162-E3837),0))</f>
        <v>88.1416666666667</v>
      </c>
    </row>
    <row r="3838" spans="1:7" x14ac:dyDescent="0.4">
      <c r="A3838" s="1" t="s">
        <v>4052</v>
      </c>
      <c r="B3838" s="1">
        <v>0</v>
      </c>
      <c r="D3838" s="1">
        <v>2.69</v>
      </c>
      <c r="E3838" s="1">
        <f t="shared" si="59"/>
        <v>3.6819055068675226</v>
      </c>
      <c r="G3838" s="1" t="str" cm="1">
        <f t="array" ref="G3838">INDEX($J$2:$J$162,MATCH(MIN(ABS($I$2:$I$162-E3838)),ABS($I$2:$I$162-E3838),0))</f>
        <v>52.885</v>
      </c>
    </row>
    <row r="3839" spans="1:7" x14ac:dyDescent="0.4">
      <c r="A3839" s="1" t="s">
        <v>4053</v>
      </c>
      <c r="B3839" s="1">
        <v>0</v>
      </c>
      <c r="D3839" s="1">
        <v>2.34</v>
      </c>
      <c r="E3839" s="1">
        <f t="shared" si="59"/>
        <v>3.2028471695427521</v>
      </c>
      <c r="G3839" s="1" t="str" cm="1">
        <f t="array" ref="G3839">INDEX($J$2:$J$162,MATCH(MIN(ABS($I$2:$I$162-E3839)),ABS($I$2:$I$162-E3839),0))</f>
        <v>0</v>
      </c>
    </row>
    <row r="3840" spans="1:7" x14ac:dyDescent="0.4">
      <c r="A3840" s="1" t="s">
        <v>4054</v>
      </c>
      <c r="B3840" s="1">
        <v>0</v>
      </c>
      <c r="D3840" s="1">
        <v>0.55000000000000004</v>
      </c>
      <c r="E3840" s="1">
        <f t="shared" si="59"/>
        <v>0.75280595865321098</v>
      </c>
      <c r="G3840" s="1" t="str" cm="1">
        <f t="array" ref="G3840">INDEX($J$2:$J$162,MATCH(MIN(ABS($I$2:$I$162-E3840)),ABS($I$2:$I$162-E3840),0))</f>
        <v>0</v>
      </c>
    </row>
    <row r="3841" spans="1:7" x14ac:dyDescent="0.4">
      <c r="A3841" s="1" t="s">
        <v>4055</v>
      </c>
      <c r="B3841" s="1">
        <v>0</v>
      </c>
      <c r="D3841" s="1">
        <v>3.52</v>
      </c>
      <c r="E3841" s="1">
        <f t="shared" si="59"/>
        <v>4.8179581353805503</v>
      </c>
      <c r="G3841" s="1" t="str" cm="1">
        <f t="array" ref="G3841">INDEX($J$2:$J$162,MATCH(MIN(ABS($I$2:$I$162-E3841)),ABS($I$2:$I$162-E3841),0))</f>
        <v>153.12</v>
      </c>
    </row>
    <row r="3842" spans="1:7" x14ac:dyDescent="0.4">
      <c r="A3842" s="1" t="s">
        <v>4056</v>
      </c>
      <c r="B3842" s="1">
        <v>0</v>
      </c>
      <c r="D3842" s="1">
        <v>3.38</v>
      </c>
      <c r="E3842" s="1">
        <f t="shared" si="59"/>
        <v>4.6263348004506417</v>
      </c>
      <c r="G3842" s="1" t="str" cm="1">
        <f t="array" ref="G3842">INDEX($J$2:$J$162,MATCH(MIN(ABS($I$2:$I$162-E3842)),ABS($I$2:$I$162-E3842),0))</f>
        <v>153.12</v>
      </c>
    </row>
    <row r="3843" spans="1:7" x14ac:dyDescent="0.4">
      <c r="A3843" s="1" t="s">
        <v>4057</v>
      </c>
      <c r="B3843" s="1">
        <v>0</v>
      </c>
      <c r="D3843" s="1">
        <v>3.45</v>
      </c>
      <c r="E3843" s="1">
        <f t="shared" ref="E3843:E3906" si="60">D3843*POWER((90/10),$N$2)</f>
        <v>4.7221464679155964</v>
      </c>
      <c r="G3843" s="1" t="str" cm="1">
        <f t="array" ref="G3843">INDEX($J$2:$J$162,MATCH(MIN(ABS($I$2:$I$162-E3843)),ABS($I$2:$I$162-E3843),0))</f>
        <v>153.12</v>
      </c>
    </row>
    <row r="3844" spans="1:7" x14ac:dyDescent="0.4">
      <c r="A3844" s="1" t="s">
        <v>4058</v>
      </c>
      <c r="B3844" s="1">
        <v>0</v>
      </c>
      <c r="D3844" s="1">
        <v>3.66</v>
      </c>
      <c r="E3844" s="1">
        <f t="shared" si="60"/>
        <v>5.0095814703104589</v>
      </c>
      <c r="G3844" s="1" t="str" cm="1">
        <f t="array" ref="G3844">INDEX($J$2:$J$162,MATCH(MIN(ABS($I$2:$I$162-E3844)),ABS($I$2:$I$162-E3844),0))</f>
        <v>182.53</v>
      </c>
    </row>
    <row r="3845" spans="1:7" x14ac:dyDescent="0.4">
      <c r="A3845" s="1" t="s">
        <v>4059</v>
      </c>
      <c r="B3845" s="1">
        <v>20.2</v>
      </c>
      <c r="D3845" s="1">
        <v>3.86</v>
      </c>
      <c r="E3845" s="1">
        <f t="shared" si="60"/>
        <v>5.2833290916388984</v>
      </c>
      <c r="G3845" s="1" t="str" cm="1">
        <f t="array" ref="G3845">INDEX($J$2:$J$162,MATCH(MIN(ABS($I$2:$I$162-E3845)),ABS($I$2:$I$162-E3845),0))</f>
        <v>211.94</v>
      </c>
    </row>
    <row r="3846" spans="1:7" x14ac:dyDescent="0.4">
      <c r="A3846" s="1" t="s">
        <v>4060</v>
      </c>
      <c r="B3846" s="1">
        <v>102.26</v>
      </c>
      <c r="D3846" s="1">
        <v>3.93</v>
      </c>
      <c r="E3846" s="1">
        <f t="shared" si="60"/>
        <v>5.3791407591038531</v>
      </c>
      <c r="G3846" s="1" t="str" cm="1">
        <f t="array" ref="G3846">INDEX($J$2:$J$162,MATCH(MIN(ABS($I$2:$I$162-E3846)),ABS($I$2:$I$162-E3846),0))</f>
        <v>247.12</v>
      </c>
    </row>
    <row r="3847" spans="1:7" x14ac:dyDescent="0.4">
      <c r="A3847" s="1" t="s">
        <v>4061</v>
      </c>
      <c r="B3847" s="1">
        <v>255.14</v>
      </c>
      <c r="D3847" s="1">
        <v>5.03</v>
      </c>
      <c r="E3847" s="1">
        <f t="shared" si="60"/>
        <v>6.8847526764102751</v>
      </c>
      <c r="G3847" s="1" t="str" cm="1">
        <f t="array" ref="G3847">INDEX($J$2:$J$162,MATCH(MIN(ABS($I$2:$I$162-E3847)),ABS($I$2:$I$162-E3847),0))</f>
        <v>515.98</v>
      </c>
    </row>
    <row r="3848" spans="1:7" x14ac:dyDescent="0.4">
      <c r="A3848" s="1" t="s">
        <v>4062</v>
      </c>
      <c r="B3848" s="1">
        <v>423.52</v>
      </c>
      <c r="D3848" s="1">
        <v>5.86</v>
      </c>
      <c r="E3848" s="1">
        <f t="shared" si="60"/>
        <v>8.0208053049233019</v>
      </c>
      <c r="G3848" s="1" t="str" cm="1">
        <f t="array" ref="G3848">INDEX($J$2:$J$162,MATCH(MIN(ABS($I$2:$I$162-E3848)),ABS($I$2:$I$162-E3848),0))</f>
        <v>795.17</v>
      </c>
    </row>
    <row r="3849" spans="1:7" x14ac:dyDescent="0.4">
      <c r="A3849" s="1" t="s">
        <v>4063</v>
      </c>
      <c r="B3849" s="1">
        <v>542.04999999999995</v>
      </c>
      <c r="D3849" s="1">
        <v>6.14</v>
      </c>
      <c r="E3849" s="1">
        <f t="shared" si="60"/>
        <v>8.4040519747831191</v>
      </c>
      <c r="G3849" s="1" t="str" cm="1">
        <f t="array" ref="G3849">INDEX($J$2:$J$162,MATCH(MIN(ABS($I$2:$I$162-E3849)),ABS($I$2:$I$162-E3849),0))</f>
        <v>992.55</v>
      </c>
    </row>
    <row r="3850" spans="1:7" x14ac:dyDescent="0.4">
      <c r="A3850" s="1" t="s">
        <v>4064</v>
      </c>
      <c r="B3850" s="1">
        <v>619.37</v>
      </c>
      <c r="D3850" s="1">
        <v>6.14</v>
      </c>
      <c r="E3850" s="1">
        <f t="shared" si="60"/>
        <v>8.4040519747831191</v>
      </c>
      <c r="G3850" s="1" t="str" cm="1">
        <f t="array" ref="G3850">INDEX($J$2:$J$162,MATCH(MIN(ABS($I$2:$I$162-E3850)),ABS($I$2:$I$162-E3850),0))</f>
        <v>992.55</v>
      </c>
    </row>
    <row r="3851" spans="1:7" x14ac:dyDescent="0.4">
      <c r="A3851" s="1" t="s">
        <v>4065</v>
      </c>
      <c r="B3851" s="1">
        <v>651.29</v>
      </c>
      <c r="D3851" s="1">
        <v>6</v>
      </c>
      <c r="E3851" s="1">
        <f t="shared" si="60"/>
        <v>8.2124286398532114</v>
      </c>
      <c r="G3851" s="1" t="str" cm="1">
        <f t="array" ref="G3851">INDEX($J$2:$J$162,MATCH(MIN(ABS($I$2:$I$162-E3851)),ABS($I$2:$I$162-E3851),0))</f>
        <v>888.05</v>
      </c>
    </row>
    <row r="3852" spans="1:7" x14ac:dyDescent="0.4">
      <c r="A3852" s="1" t="s">
        <v>4066</v>
      </c>
      <c r="B3852" s="1">
        <v>637.02</v>
      </c>
      <c r="D3852" s="1">
        <v>6</v>
      </c>
      <c r="E3852" s="1">
        <f t="shared" si="60"/>
        <v>8.2124286398532114</v>
      </c>
      <c r="G3852" s="1" t="str" cm="1">
        <f t="array" ref="G3852">INDEX($J$2:$J$162,MATCH(MIN(ABS($I$2:$I$162-E3852)),ABS($I$2:$I$162-E3852),0))</f>
        <v>888.05</v>
      </c>
    </row>
    <row r="3853" spans="1:7" x14ac:dyDescent="0.4">
      <c r="A3853" s="1" t="s">
        <v>4067</v>
      </c>
      <c r="B3853" s="1">
        <v>574.4</v>
      </c>
      <c r="D3853" s="1">
        <v>6.07</v>
      </c>
      <c r="E3853" s="1">
        <f t="shared" si="60"/>
        <v>8.3082403073181652</v>
      </c>
      <c r="G3853" s="1" t="str" cm="1">
        <f t="array" ref="G3853">INDEX($J$2:$J$162,MATCH(MIN(ABS($I$2:$I$162-E3853)),ABS($I$2:$I$162-E3853),0))</f>
        <v>888.05</v>
      </c>
    </row>
    <row r="3854" spans="1:7" x14ac:dyDescent="0.4">
      <c r="A3854" s="1" t="s">
        <v>4068</v>
      </c>
      <c r="B3854" s="1">
        <v>491.14</v>
      </c>
      <c r="D3854" s="1">
        <v>6.21</v>
      </c>
      <c r="E3854" s="1">
        <f t="shared" si="60"/>
        <v>8.4998636422480729</v>
      </c>
      <c r="G3854" s="1" t="str" cm="1">
        <f t="array" ref="G3854">INDEX($J$2:$J$162,MATCH(MIN(ABS($I$2:$I$162-E3854)),ABS($I$2:$I$162-E3854),0))</f>
        <v>992.55</v>
      </c>
    </row>
    <row r="3855" spans="1:7" x14ac:dyDescent="0.4">
      <c r="A3855" s="1" t="s">
        <v>4069</v>
      </c>
      <c r="B3855" s="1">
        <v>230.45</v>
      </c>
      <c r="D3855" s="1">
        <v>6.28</v>
      </c>
      <c r="E3855" s="1">
        <f t="shared" si="60"/>
        <v>8.5956753097130267</v>
      </c>
      <c r="G3855" s="1" t="str" cm="1">
        <f t="array" ref="G3855">INDEX($J$2:$J$162,MATCH(MIN(ABS($I$2:$I$162-E3855)),ABS($I$2:$I$162-E3855),0))</f>
        <v>992.55</v>
      </c>
    </row>
    <row r="3856" spans="1:7" x14ac:dyDescent="0.4">
      <c r="A3856" s="1" t="s">
        <v>4070</v>
      </c>
      <c r="B3856" s="1">
        <v>162.34</v>
      </c>
      <c r="D3856" s="1">
        <v>6.07</v>
      </c>
      <c r="E3856" s="1">
        <f t="shared" si="60"/>
        <v>8.3082403073181652</v>
      </c>
      <c r="G3856" s="1" t="str" cm="1">
        <f t="array" ref="G3856">INDEX($J$2:$J$162,MATCH(MIN(ABS($I$2:$I$162-E3856)),ABS($I$2:$I$162-E3856),0))</f>
        <v>888.05</v>
      </c>
    </row>
    <row r="3857" spans="1:7" x14ac:dyDescent="0.4">
      <c r="A3857" s="1" t="s">
        <v>4071</v>
      </c>
      <c r="B3857" s="1">
        <v>32.799999999999997</v>
      </c>
      <c r="D3857" s="1">
        <v>5.59</v>
      </c>
      <c r="E3857" s="1">
        <f t="shared" si="60"/>
        <v>7.6512460161299076</v>
      </c>
      <c r="G3857" s="1" t="str" cm="1">
        <f t="array" ref="G3857">INDEX($J$2:$J$162,MATCH(MIN(ABS($I$2:$I$162-E3857)),ABS($I$2:$I$162-E3857),0))</f>
        <v>713.83</v>
      </c>
    </row>
    <row r="3858" spans="1:7" x14ac:dyDescent="0.4">
      <c r="A3858" s="1" t="s">
        <v>4072</v>
      </c>
      <c r="B3858" s="1">
        <v>0</v>
      </c>
      <c r="D3858" s="1">
        <v>4.28</v>
      </c>
      <c r="E3858" s="1">
        <f t="shared" si="60"/>
        <v>5.8581990964286241</v>
      </c>
      <c r="G3858" s="1" t="str" cm="1">
        <f t="array" ref="G3858">INDEX($J$2:$J$162,MATCH(MIN(ABS($I$2:$I$162-E3858)),ABS($I$2:$I$162-E3858),0))</f>
        <v>282.3</v>
      </c>
    </row>
    <row r="3859" spans="1:7" x14ac:dyDescent="0.4">
      <c r="A3859" s="1" t="s">
        <v>4073</v>
      </c>
      <c r="B3859" s="1">
        <v>0</v>
      </c>
      <c r="D3859" s="1">
        <v>3.93</v>
      </c>
      <c r="E3859" s="1">
        <f t="shared" si="60"/>
        <v>5.3791407591038531</v>
      </c>
      <c r="G3859" s="1" t="str" cm="1">
        <f t="array" ref="G3859">INDEX($J$2:$J$162,MATCH(MIN(ABS($I$2:$I$162-E3859)),ABS($I$2:$I$162-E3859),0))</f>
        <v>247.12</v>
      </c>
    </row>
    <row r="3860" spans="1:7" x14ac:dyDescent="0.4">
      <c r="A3860" s="1" t="s">
        <v>4074</v>
      </c>
      <c r="B3860" s="1">
        <v>0</v>
      </c>
      <c r="D3860" s="1">
        <v>3.79</v>
      </c>
      <c r="E3860" s="1">
        <f t="shared" si="60"/>
        <v>5.1875174241739446</v>
      </c>
      <c r="G3860" s="1" t="str" cm="1">
        <f t="array" ref="G3860">INDEX($J$2:$J$162,MATCH(MIN(ABS($I$2:$I$162-E3860)),ABS($I$2:$I$162-E3860),0))</f>
        <v>211.94</v>
      </c>
    </row>
    <row r="3861" spans="1:7" x14ac:dyDescent="0.4">
      <c r="A3861" s="1" t="s">
        <v>4075</v>
      </c>
      <c r="B3861" s="1">
        <v>0</v>
      </c>
      <c r="D3861" s="1">
        <v>3.24</v>
      </c>
      <c r="E3861" s="1">
        <f t="shared" si="60"/>
        <v>4.434711465520734</v>
      </c>
      <c r="G3861" s="1" t="str" cm="1">
        <f t="array" ref="G3861">INDEX($J$2:$J$162,MATCH(MIN(ABS($I$2:$I$162-E3861)),ABS($I$2:$I$162-E3861),0))</f>
        <v>129.41</v>
      </c>
    </row>
    <row r="3862" spans="1:7" x14ac:dyDescent="0.4">
      <c r="A3862" s="1" t="s">
        <v>4076</v>
      </c>
      <c r="B3862" s="1">
        <v>0</v>
      </c>
      <c r="D3862" s="1">
        <v>3.17</v>
      </c>
      <c r="E3862" s="1">
        <f t="shared" si="60"/>
        <v>4.3388997980557793</v>
      </c>
      <c r="G3862" s="1" t="str" cm="1">
        <f t="array" ref="G3862">INDEX($J$2:$J$162,MATCH(MIN(ABS($I$2:$I$162-E3862)),ABS($I$2:$I$162-E3862),0))</f>
        <v>105.77</v>
      </c>
    </row>
    <row r="3863" spans="1:7" x14ac:dyDescent="0.4">
      <c r="A3863" s="1" t="s">
        <v>4077</v>
      </c>
      <c r="B3863" s="1">
        <v>0</v>
      </c>
      <c r="D3863" s="1">
        <v>3.17</v>
      </c>
      <c r="E3863" s="1">
        <f t="shared" si="60"/>
        <v>4.3388997980557793</v>
      </c>
      <c r="G3863" s="1" t="str" cm="1">
        <f t="array" ref="G3863">INDEX($J$2:$J$162,MATCH(MIN(ABS($I$2:$I$162-E3863)),ABS($I$2:$I$162-E3863),0))</f>
        <v>105.77</v>
      </c>
    </row>
    <row r="3864" spans="1:7" x14ac:dyDescent="0.4">
      <c r="A3864" s="1" t="s">
        <v>4078</v>
      </c>
      <c r="B3864" s="1">
        <v>0</v>
      </c>
      <c r="D3864" s="1">
        <v>2.9</v>
      </c>
      <c r="E3864" s="1">
        <f t="shared" si="60"/>
        <v>3.969340509262385</v>
      </c>
      <c r="G3864" s="1" t="str" cm="1">
        <f t="array" ref="G3864">INDEX($J$2:$J$162,MATCH(MIN(ABS($I$2:$I$162-E3864)),ABS($I$2:$I$162-E3864),0))</f>
        <v>88.1416666666667</v>
      </c>
    </row>
    <row r="3865" spans="1:7" x14ac:dyDescent="0.4">
      <c r="A3865" s="1" t="s">
        <v>4079</v>
      </c>
      <c r="B3865" s="1">
        <v>0</v>
      </c>
      <c r="D3865" s="1">
        <v>2.69</v>
      </c>
      <c r="E3865" s="1">
        <f t="shared" si="60"/>
        <v>3.6819055068675226</v>
      </c>
      <c r="G3865" s="1" t="str" cm="1">
        <f t="array" ref="G3865">INDEX($J$2:$J$162,MATCH(MIN(ABS($I$2:$I$162-E3865)),ABS($I$2:$I$162-E3865),0))</f>
        <v>52.885</v>
      </c>
    </row>
    <row r="3866" spans="1:7" x14ac:dyDescent="0.4">
      <c r="A3866" s="1" t="s">
        <v>4080</v>
      </c>
      <c r="B3866" s="1">
        <v>0</v>
      </c>
      <c r="D3866" s="1">
        <v>2.5499999999999998</v>
      </c>
      <c r="E3866" s="1">
        <f t="shared" si="60"/>
        <v>3.490282171937614</v>
      </c>
      <c r="G3866" s="1" t="str" cm="1">
        <f t="array" ref="G3866">INDEX($J$2:$J$162,MATCH(MIN(ABS($I$2:$I$162-E3866)),ABS($I$2:$I$162-E3866),0))</f>
        <v>26.4425</v>
      </c>
    </row>
    <row r="3867" spans="1:7" x14ac:dyDescent="0.4">
      <c r="A3867" s="1" t="s">
        <v>4081</v>
      </c>
      <c r="B3867" s="1">
        <v>0</v>
      </c>
      <c r="D3867" s="1">
        <v>1.86</v>
      </c>
      <c r="E3867" s="1">
        <f t="shared" si="60"/>
        <v>2.5458528783544954</v>
      </c>
      <c r="G3867" s="1" t="str" cm="1">
        <f t="array" ref="G3867">INDEX($J$2:$J$162,MATCH(MIN(ABS($I$2:$I$162-E3867)),ABS($I$2:$I$162-E3867),0))</f>
        <v>0</v>
      </c>
    </row>
    <row r="3868" spans="1:7" x14ac:dyDescent="0.4">
      <c r="A3868" s="1" t="s">
        <v>4082</v>
      </c>
      <c r="B3868" s="1">
        <v>0</v>
      </c>
      <c r="D3868" s="1">
        <v>1.59</v>
      </c>
      <c r="E3868" s="1">
        <f t="shared" si="60"/>
        <v>2.1762935895611011</v>
      </c>
      <c r="G3868" s="1" t="str" cm="1">
        <f t="array" ref="G3868">INDEX($J$2:$J$162,MATCH(MIN(ABS($I$2:$I$162-E3868)),ABS($I$2:$I$162-E3868),0))</f>
        <v>0</v>
      </c>
    </row>
    <row r="3869" spans="1:7" x14ac:dyDescent="0.4">
      <c r="A3869" s="1" t="s">
        <v>4083</v>
      </c>
      <c r="B3869" s="1">
        <v>24.67</v>
      </c>
      <c r="D3869" s="1">
        <v>2.97</v>
      </c>
      <c r="E3869" s="1">
        <f t="shared" si="60"/>
        <v>4.0651521767273398</v>
      </c>
      <c r="G3869" s="1" t="str" cm="1">
        <f t="array" ref="G3869">INDEX($J$2:$J$162,MATCH(MIN(ABS($I$2:$I$162-E3869)),ABS($I$2:$I$162-E3869),0))</f>
        <v>88.1416666666667</v>
      </c>
    </row>
    <row r="3870" spans="1:7" x14ac:dyDescent="0.4">
      <c r="A3870" s="1" t="s">
        <v>4084</v>
      </c>
      <c r="B3870" s="1">
        <v>96.49</v>
      </c>
      <c r="D3870" s="1">
        <v>2.76</v>
      </c>
      <c r="E3870" s="1">
        <f t="shared" si="60"/>
        <v>3.7777171743324764</v>
      </c>
      <c r="G3870" s="1" t="str" cm="1">
        <f t="array" ref="G3870">INDEX($J$2:$J$162,MATCH(MIN(ABS($I$2:$I$162-E3870)),ABS($I$2:$I$162-E3870),0))</f>
        <v>52.885</v>
      </c>
    </row>
    <row r="3871" spans="1:7" x14ac:dyDescent="0.4">
      <c r="A3871" s="1" t="s">
        <v>4085</v>
      </c>
      <c r="B3871" s="1">
        <v>254.85</v>
      </c>
      <c r="D3871" s="1">
        <v>2.76</v>
      </c>
      <c r="E3871" s="1">
        <f t="shared" si="60"/>
        <v>3.7777171743324764</v>
      </c>
      <c r="G3871" s="1" t="str" cm="1">
        <f t="array" ref="G3871">INDEX($J$2:$J$162,MATCH(MIN(ABS($I$2:$I$162-E3871)),ABS($I$2:$I$162-E3871),0))</f>
        <v>52.885</v>
      </c>
    </row>
    <row r="3872" spans="1:7" x14ac:dyDescent="0.4">
      <c r="A3872" s="1" t="s">
        <v>4086</v>
      </c>
      <c r="B3872" s="1">
        <v>422.38</v>
      </c>
      <c r="D3872" s="1">
        <v>2.69</v>
      </c>
      <c r="E3872" s="1">
        <f t="shared" si="60"/>
        <v>3.6819055068675226</v>
      </c>
      <c r="G3872" s="1" t="str" cm="1">
        <f t="array" ref="G3872">INDEX($J$2:$J$162,MATCH(MIN(ABS($I$2:$I$162-E3872)),ABS($I$2:$I$162-E3872),0))</f>
        <v>52.885</v>
      </c>
    </row>
    <row r="3873" spans="1:7" x14ac:dyDescent="0.4">
      <c r="A3873" s="1" t="s">
        <v>4087</v>
      </c>
      <c r="B3873" s="1">
        <v>542.11</v>
      </c>
      <c r="D3873" s="1">
        <v>3.17</v>
      </c>
      <c r="E3873" s="1">
        <f t="shared" si="60"/>
        <v>4.3388997980557793</v>
      </c>
      <c r="G3873" s="1" t="str" cm="1">
        <f t="array" ref="G3873">INDEX($J$2:$J$162,MATCH(MIN(ABS($I$2:$I$162-E3873)),ABS($I$2:$I$162-E3873),0))</f>
        <v>105.77</v>
      </c>
    </row>
    <row r="3874" spans="1:7" x14ac:dyDescent="0.4">
      <c r="A3874" s="1" t="s">
        <v>4088</v>
      </c>
      <c r="B3874" s="1">
        <v>619.04999999999995</v>
      </c>
      <c r="D3874" s="1">
        <v>3.45</v>
      </c>
      <c r="E3874" s="1">
        <f t="shared" si="60"/>
        <v>4.7221464679155964</v>
      </c>
      <c r="G3874" s="1" t="str" cm="1">
        <f t="array" ref="G3874">INDEX($J$2:$J$162,MATCH(MIN(ABS($I$2:$I$162-E3874)),ABS($I$2:$I$162-E3874),0))</f>
        <v>153.12</v>
      </c>
    </row>
    <row r="3875" spans="1:7" x14ac:dyDescent="0.4">
      <c r="A3875" s="1" t="s">
        <v>4089</v>
      </c>
      <c r="B3875" s="1">
        <v>646.77</v>
      </c>
      <c r="D3875" s="1">
        <v>3.45</v>
      </c>
      <c r="E3875" s="1">
        <f t="shared" si="60"/>
        <v>4.7221464679155964</v>
      </c>
      <c r="G3875" s="1" t="str" cm="1">
        <f t="array" ref="G3875">INDEX($J$2:$J$162,MATCH(MIN(ABS($I$2:$I$162-E3875)),ABS($I$2:$I$162-E3875),0))</f>
        <v>153.12</v>
      </c>
    </row>
    <row r="3876" spans="1:7" x14ac:dyDescent="0.4">
      <c r="A3876" s="1" t="s">
        <v>4090</v>
      </c>
      <c r="B3876" s="1">
        <v>630.72</v>
      </c>
      <c r="D3876" s="1">
        <v>2.83</v>
      </c>
      <c r="E3876" s="1">
        <f t="shared" si="60"/>
        <v>3.8735288417974312</v>
      </c>
      <c r="G3876" s="1" t="str" cm="1">
        <f t="array" ref="G3876">INDEX($J$2:$J$162,MATCH(MIN(ABS($I$2:$I$162-E3876)),ABS($I$2:$I$162-E3876),0))</f>
        <v>52.885</v>
      </c>
    </row>
    <row r="3877" spans="1:7" x14ac:dyDescent="0.4">
      <c r="A3877" s="1" t="s">
        <v>4091</v>
      </c>
      <c r="B3877" s="1">
        <v>573.78</v>
      </c>
      <c r="D3877" s="1">
        <v>2.0699999999999998</v>
      </c>
      <c r="E3877" s="1">
        <f t="shared" si="60"/>
        <v>2.8332878807493573</v>
      </c>
      <c r="G3877" s="1" t="str" cm="1">
        <f t="array" ref="G3877">INDEX($J$2:$J$162,MATCH(MIN(ABS($I$2:$I$162-E3877)),ABS($I$2:$I$162-E3877),0))</f>
        <v>0</v>
      </c>
    </row>
    <row r="3878" spans="1:7" x14ac:dyDescent="0.4">
      <c r="A3878" s="1" t="s">
        <v>4092</v>
      </c>
      <c r="B3878" s="1">
        <v>464.9</v>
      </c>
      <c r="D3878" s="1">
        <v>1.52</v>
      </c>
      <c r="E3878" s="1">
        <f t="shared" si="60"/>
        <v>2.0804819220961468</v>
      </c>
      <c r="G3878" s="1" t="str" cm="1">
        <f t="array" ref="G3878">INDEX($J$2:$J$162,MATCH(MIN(ABS($I$2:$I$162-E3878)),ABS($I$2:$I$162-E3878),0))</f>
        <v>0</v>
      </c>
    </row>
    <row r="3879" spans="1:7" x14ac:dyDescent="0.4">
      <c r="A3879" s="1" t="s">
        <v>4093</v>
      </c>
      <c r="B3879" s="1">
        <v>317.3</v>
      </c>
      <c r="D3879" s="1">
        <v>1.24</v>
      </c>
      <c r="E3879" s="1">
        <f t="shared" si="60"/>
        <v>1.6972352522363301</v>
      </c>
      <c r="G3879" s="1" t="str" cm="1">
        <f t="array" ref="G3879">INDEX($J$2:$J$162,MATCH(MIN(ABS($I$2:$I$162-E3879)),ABS($I$2:$I$162-E3879),0))</f>
        <v>0</v>
      </c>
    </row>
    <row r="3880" spans="1:7" x14ac:dyDescent="0.4">
      <c r="A3880" s="1" t="s">
        <v>4094</v>
      </c>
      <c r="B3880" s="1">
        <v>163.6</v>
      </c>
      <c r="D3880" s="1">
        <v>1.1000000000000001</v>
      </c>
      <c r="E3880" s="1">
        <f t="shared" si="60"/>
        <v>1.505611917306422</v>
      </c>
      <c r="G3880" s="1" t="str" cm="1">
        <f t="array" ref="G3880">INDEX($J$2:$J$162,MATCH(MIN(ABS($I$2:$I$162-E3880)),ABS($I$2:$I$162-E3880),0))</f>
        <v>0</v>
      </c>
    </row>
    <row r="3881" spans="1:7" x14ac:dyDescent="0.4">
      <c r="A3881" s="1" t="s">
        <v>4095</v>
      </c>
      <c r="B3881" s="1">
        <v>47.73</v>
      </c>
      <c r="D3881" s="1">
        <v>1.31</v>
      </c>
      <c r="E3881" s="1">
        <f t="shared" si="60"/>
        <v>1.7930469197012844</v>
      </c>
      <c r="G3881" s="1" t="str" cm="1">
        <f t="array" ref="G3881">INDEX($J$2:$J$162,MATCH(MIN(ABS($I$2:$I$162-E3881)),ABS($I$2:$I$162-E3881),0))</f>
        <v>0</v>
      </c>
    </row>
    <row r="3882" spans="1:7" x14ac:dyDescent="0.4">
      <c r="A3882" s="1" t="s">
        <v>4096</v>
      </c>
      <c r="B3882" s="1">
        <v>0</v>
      </c>
      <c r="D3882" s="1">
        <v>1.86</v>
      </c>
      <c r="E3882" s="1">
        <f t="shared" si="60"/>
        <v>2.5458528783544954</v>
      </c>
      <c r="G3882" s="1" t="str" cm="1">
        <f t="array" ref="G3882">INDEX($J$2:$J$162,MATCH(MIN(ABS($I$2:$I$162-E3882)),ABS($I$2:$I$162-E3882),0))</f>
        <v>0</v>
      </c>
    </row>
    <row r="3883" spans="1:7" x14ac:dyDescent="0.4">
      <c r="A3883" s="1" t="s">
        <v>4097</v>
      </c>
      <c r="B3883" s="1">
        <v>0</v>
      </c>
      <c r="D3883" s="1">
        <v>2.41</v>
      </c>
      <c r="E3883" s="1">
        <f t="shared" si="60"/>
        <v>3.2986588370077063</v>
      </c>
      <c r="G3883" s="1" t="str" cm="1">
        <f t="array" ref="G3883">INDEX($J$2:$J$162,MATCH(MIN(ABS($I$2:$I$162-E3883)),ABS($I$2:$I$162-E3883),0))</f>
        <v>0</v>
      </c>
    </row>
    <row r="3884" spans="1:7" x14ac:dyDescent="0.4">
      <c r="A3884" s="1" t="s">
        <v>4098</v>
      </c>
      <c r="B3884" s="1">
        <v>0</v>
      </c>
      <c r="D3884" s="1">
        <v>2.5499999999999998</v>
      </c>
      <c r="E3884" s="1">
        <f t="shared" si="60"/>
        <v>3.490282171937614</v>
      </c>
      <c r="G3884" s="1" t="str" cm="1">
        <f t="array" ref="G3884">INDEX($J$2:$J$162,MATCH(MIN(ABS($I$2:$I$162-E3884)),ABS($I$2:$I$162-E3884),0))</f>
        <v>26.4425</v>
      </c>
    </row>
    <row r="3885" spans="1:7" x14ac:dyDescent="0.4">
      <c r="A3885" s="1" t="s">
        <v>4099</v>
      </c>
      <c r="B3885" s="1">
        <v>0</v>
      </c>
      <c r="D3885" s="1">
        <v>3.45</v>
      </c>
      <c r="E3885" s="1">
        <f t="shared" si="60"/>
        <v>4.7221464679155964</v>
      </c>
      <c r="G3885" s="1" t="str" cm="1">
        <f t="array" ref="G3885">INDEX($J$2:$J$162,MATCH(MIN(ABS($I$2:$I$162-E3885)),ABS($I$2:$I$162-E3885),0))</f>
        <v>153.12</v>
      </c>
    </row>
    <row r="3886" spans="1:7" x14ac:dyDescent="0.4">
      <c r="A3886" s="1" t="s">
        <v>4100</v>
      </c>
      <c r="B3886" s="1">
        <v>0</v>
      </c>
      <c r="D3886" s="1">
        <v>4</v>
      </c>
      <c r="E3886" s="1">
        <f t="shared" si="60"/>
        <v>5.474952426568807</v>
      </c>
      <c r="G3886" s="1" t="str" cm="1">
        <f t="array" ref="G3886">INDEX($J$2:$J$162,MATCH(MIN(ABS($I$2:$I$162-E3886)),ABS($I$2:$I$162-E3886),0))</f>
        <v>247.12</v>
      </c>
    </row>
    <row r="3887" spans="1:7" x14ac:dyDescent="0.4">
      <c r="A3887" s="1" t="s">
        <v>4101</v>
      </c>
      <c r="B3887" s="1">
        <v>0</v>
      </c>
      <c r="D3887" s="1">
        <v>4.34</v>
      </c>
      <c r="E3887" s="1">
        <f t="shared" si="60"/>
        <v>5.9403233828271551</v>
      </c>
      <c r="G3887" s="1" t="str" cm="1">
        <f t="array" ref="G3887">INDEX($J$2:$J$162,MATCH(MIN(ABS($I$2:$I$162-E3887)),ABS($I$2:$I$162-E3887),0))</f>
        <v>317.48</v>
      </c>
    </row>
    <row r="3888" spans="1:7" x14ac:dyDescent="0.4">
      <c r="A3888" s="1" t="s">
        <v>4102</v>
      </c>
      <c r="B3888" s="1">
        <v>0</v>
      </c>
      <c r="D3888" s="1">
        <v>4.4800000000000004</v>
      </c>
      <c r="E3888" s="1">
        <f t="shared" si="60"/>
        <v>6.1319467177570646</v>
      </c>
      <c r="G3888" s="1" t="str" cm="1">
        <f t="array" ref="G3888">INDEX($J$2:$J$162,MATCH(MIN(ABS($I$2:$I$162-E3888)),ABS($I$2:$I$162-E3888),0))</f>
        <v>370.05</v>
      </c>
    </row>
    <row r="3889" spans="1:7" x14ac:dyDescent="0.4">
      <c r="A3889" s="1" t="s">
        <v>4103</v>
      </c>
      <c r="B3889" s="1">
        <v>0</v>
      </c>
      <c r="D3889" s="1">
        <v>4.4800000000000004</v>
      </c>
      <c r="E3889" s="1">
        <f t="shared" si="60"/>
        <v>6.1319467177570646</v>
      </c>
      <c r="G3889" s="1" t="str" cm="1">
        <f t="array" ref="G3889">INDEX($J$2:$J$162,MATCH(MIN(ABS($I$2:$I$162-E3889)),ABS($I$2:$I$162-E3889),0))</f>
        <v>370.05</v>
      </c>
    </row>
    <row r="3890" spans="1:7" x14ac:dyDescent="0.4">
      <c r="A3890" s="1" t="s">
        <v>4104</v>
      </c>
      <c r="B3890" s="1">
        <v>0</v>
      </c>
      <c r="D3890" s="1">
        <v>4.41</v>
      </c>
      <c r="E3890" s="1">
        <f t="shared" si="60"/>
        <v>6.0361350502921098</v>
      </c>
      <c r="G3890" s="1" t="str" cm="1">
        <f t="array" ref="G3890">INDEX($J$2:$J$162,MATCH(MIN(ABS($I$2:$I$162-E3890)),ABS($I$2:$I$162-E3890),0))</f>
        <v>317.48</v>
      </c>
    </row>
    <row r="3891" spans="1:7" x14ac:dyDescent="0.4">
      <c r="A3891" s="1" t="s">
        <v>4105</v>
      </c>
      <c r="B3891" s="1">
        <v>0</v>
      </c>
      <c r="D3891" s="1">
        <v>4.21</v>
      </c>
      <c r="E3891" s="1">
        <f t="shared" si="60"/>
        <v>5.7623874289636694</v>
      </c>
      <c r="G3891" s="1" t="str" cm="1">
        <f t="array" ref="G3891">INDEX($J$2:$J$162,MATCH(MIN(ABS($I$2:$I$162-E3891)),ABS($I$2:$I$162-E3891),0))</f>
        <v>282.3</v>
      </c>
    </row>
    <row r="3892" spans="1:7" x14ac:dyDescent="0.4">
      <c r="A3892" s="1" t="s">
        <v>4106</v>
      </c>
      <c r="B3892" s="1">
        <v>0</v>
      </c>
      <c r="D3892" s="1">
        <v>4.1399999999999997</v>
      </c>
      <c r="E3892" s="1">
        <f t="shared" si="60"/>
        <v>5.6665757614987147</v>
      </c>
      <c r="G3892" s="1" t="str" cm="1">
        <f t="array" ref="G3892">INDEX($J$2:$J$162,MATCH(MIN(ABS($I$2:$I$162-E3892)),ABS($I$2:$I$162-E3892),0))</f>
        <v>282.3</v>
      </c>
    </row>
    <row r="3893" spans="1:7" x14ac:dyDescent="0.4">
      <c r="A3893" s="1" t="s">
        <v>4107</v>
      </c>
      <c r="B3893" s="1">
        <v>25.67</v>
      </c>
      <c r="D3893" s="1">
        <v>4.4800000000000004</v>
      </c>
      <c r="E3893" s="1">
        <f t="shared" si="60"/>
        <v>6.1319467177570646</v>
      </c>
      <c r="G3893" s="1" t="str" cm="1">
        <f t="array" ref="G3893">INDEX($J$2:$J$162,MATCH(MIN(ABS($I$2:$I$162-E3893)),ABS($I$2:$I$162-E3893),0))</f>
        <v>370.05</v>
      </c>
    </row>
    <row r="3894" spans="1:7" x14ac:dyDescent="0.4">
      <c r="A3894" s="1" t="s">
        <v>4108</v>
      </c>
      <c r="B3894" s="1">
        <v>90.75</v>
      </c>
      <c r="D3894" s="1">
        <v>4.97</v>
      </c>
      <c r="E3894" s="1">
        <f t="shared" si="60"/>
        <v>6.8026283900117424</v>
      </c>
      <c r="G3894" s="1" t="str" cm="1">
        <f t="array" ref="G3894">INDEX($J$2:$J$162,MATCH(MIN(ABS($I$2:$I$162-E3894)),ABS($I$2:$I$162-E3894),0))</f>
        <v>469.26</v>
      </c>
    </row>
    <row r="3895" spans="1:7" x14ac:dyDescent="0.4">
      <c r="A3895" s="1" t="s">
        <v>4109</v>
      </c>
      <c r="B3895" s="1">
        <v>255.72</v>
      </c>
      <c r="D3895" s="1">
        <v>5.93</v>
      </c>
      <c r="E3895" s="1">
        <f t="shared" si="60"/>
        <v>8.1166169723882557</v>
      </c>
      <c r="G3895" s="1" t="str" cm="1">
        <f t="array" ref="G3895">INDEX($J$2:$J$162,MATCH(MIN(ABS($I$2:$I$162-E3895)),ABS($I$2:$I$162-E3895),0))</f>
        <v>795.17</v>
      </c>
    </row>
    <row r="3896" spans="1:7" x14ac:dyDescent="0.4">
      <c r="A3896" s="1" t="s">
        <v>4110</v>
      </c>
      <c r="B3896" s="1">
        <v>434.37</v>
      </c>
      <c r="D3896" s="1">
        <v>6.41</v>
      </c>
      <c r="E3896" s="1">
        <f t="shared" si="60"/>
        <v>8.7736112635765142</v>
      </c>
      <c r="G3896" s="1" t="str" cm="1">
        <f t="array" ref="G3896">INDEX($J$2:$J$162,MATCH(MIN(ABS($I$2:$I$162-E3896)),ABS($I$2:$I$162-E3896),0))</f>
        <v>1090</v>
      </c>
    </row>
    <row r="3897" spans="1:7" x14ac:dyDescent="0.4">
      <c r="A3897" s="1" t="s">
        <v>4111</v>
      </c>
      <c r="B3897" s="1">
        <v>558.39</v>
      </c>
      <c r="D3897" s="1">
        <v>6</v>
      </c>
      <c r="E3897" s="1">
        <f t="shared" si="60"/>
        <v>8.2124286398532114</v>
      </c>
      <c r="G3897" s="1" t="str" cm="1">
        <f t="array" ref="G3897">INDEX($J$2:$J$162,MATCH(MIN(ABS($I$2:$I$162-E3897)),ABS($I$2:$I$162-E3897),0))</f>
        <v>888.05</v>
      </c>
    </row>
    <row r="3898" spans="1:7" x14ac:dyDescent="0.4">
      <c r="A3898" s="1" t="s">
        <v>4112</v>
      </c>
      <c r="B3898" s="1">
        <v>633.86</v>
      </c>
      <c r="D3898" s="1">
        <v>5.72</v>
      </c>
      <c r="E3898" s="1">
        <f t="shared" si="60"/>
        <v>7.8291819699933933</v>
      </c>
      <c r="G3898" s="1" t="str" cm="1">
        <f t="array" ref="G3898">INDEX($J$2:$J$162,MATCH(MIN(ABS($I$2:$I$162-E3898)),ABS($I$2:$I$162-E3898),0))</f>
        <v>713.83</v>
      </c>
    </row>
    <row r="3899" spans="1:7" x14ac:dyDescent="0.4">
      <c r="A3899" s="1" t="s">
        <v>4113</v>
      </c>
      <c r="B3899" s="1">
        <v>663.65</v>
      </c>
      <c r="D3899" s="1">
        <v>5.17</v>
      </c>
      <c r="E3899" s="1">
        <f t="shared" si="60"/>
        <v>7.0763760113401828</v>
      </c>
      <c r="G3899" s="1" t="str" cm="1">
        <f t="array" ref="G3899">INDEX($J$2:$J$162,MATCH(MIN(ABS($I$2:$I$162-E3899)),ABS($I$2:$I$162-E3899),0))</f>
        <v>515.98</v>
      </c>
    </row>
    <row r="3900" spans="1:7" x14ac:dyDescent="0.4">
      <c r="A3900" s="1" t="s">
        <v>4114</v>
      </c>
      <c r="B3900" s="1">
        <v>644.47</v>
      </c>
      <c r="D3900" s="1">
        <v>4.41</v>
      </c>
      <c r="E3900" s="1">
        <f t="shared" si="60"/>
        <v>6.0361350502921098</v>
      </c>
      <c r="G3900" s="1" t="str" cm="1">
        <f t="array" ref="G3900">INDEX($J$2:$J$162,MATCH(MIN(ABS($I$2:$I$162-E3900)),ABS($I$2:$I$162-E3900),0))</f>
        <v>317.48</v>
      </c>
    </row>
    <row r="3901" spans="1:7" x14ac:dyDescent="0.4">
      <c r="A3901" s="1" t="s">
        <v>4115</v>
      </c>
      <c r="B3901" s="1">
        <v>578.75</v>
      </c>
      <c r="D3901" s="1">
        <v>3.59</v>
      </c>
      <c r="E3901" s="1">
        <f t="shared" si="60"/>
        <v>4.9137698028455041</v>
      </c>
      <c r="G3901" s="1" t="str" cm="1">
        <f t="array" ref="G3901">INDEX($J$2:$J$162,MATCH(MIN(ABS($I$2:$I$162-E3901)),ABS($I$2:$I$162-E3901),0))</f>
        <v>182.53</v>
      </c>
    </row>
    <row r="3902" spans="1:7" x14ac:dyDescent="0.4">
      <c r="A3902" s="1" t="s">
        <v>4116</v>
      </c>
      <c r="B3902" s="1">
        <v>465.22</v>
      </c>
      <c r="D3902" s="1">
        <v>2.76</v>
      </c>
      <c r="E3902" s="1">
        <f t="shared" si="60"/>
        <v>3.7777171743324764</v>
      </c>
      <c r="G3902" s="1" t="str" cm="1">
        <f t="array" ref="G3902">INDEX($J$2:$J$162,MATCH(MIN(ABS($I$2:$I$162-E3902)),ABS($I$2:$I$162-E3902),0))</f>
        <v>52.885</v>
      </c>
    </row>
    <row r="3903" spans="1:7" x14ac:dyDescent="0.4">
      <c r="A3903" s="1" t="s">
        <v>4117</v>
      </c>
      <c r="B3903" s="1">
        <v>314.3</v>
      </c>
      <c r="D3903" s="1">
        <v>2.41</v>
      </c>
      <c r="E3903" s="1">
        <f t="shared" si="60"/>
        <v>3.2986588370077063</v>
      </c>
      <c r="G3903" s="1" t="str" cm="1">
        <f t="array" ref="G3903">INDEX($J$2:$J$162,MATCH(MIN(ABS($I$2:$I$162-E3903)),ABS($I$2:$I$162-E3903),0))</f>
        <v>0</v>
      </c>
    </row>
    <row r="3904" spans="1:7" x14ac:dyDescent="0.4">
      <c r="A3904" s="1" t="s">
        <v>4118</v>
      </c>
      <c r="B3904" s="1">
        <v>163.43</v>
      </c>
      <c r="D3904" s="1">
        <v>2.5499999999999998</v>
      </c>
      <c r="E3904" s="1">
        <f t="shared" si="60"/>
        <v>3.490282171937614</v>
      </c>
      <c r="G3904" s="1" t="str" cm="1">
        <f t="array" ref="G3904">INDEX($J$2:$J$162,MATCH(MIN(ABS($I$2:$I$162-E3904)),ABS($I$2:$I$162-E3904),0))</f>
        <v>26.4425</v>
      </c>
    </row>
    <row r="3905" spans="1:7" x14ac:dyDescent="0.4">
      <c r="A3905" s="1" t="s">
        <v>4119</v>
      </c>
      <c r="B3905" s="1">
        <v>47.37</v>
      </c>
      <c r="D3905" s="1">
        <v>3.17</v>
      </c>
      <c r="E3905" s="1">
        <f t="shared" si="60"/>
        <v>4.3388997980557793</v>
      </c>
      <c r="G3905" s="1" t="str" cm="1">
        <f t="array" ref="G3905">INDEX($J$2:$J$162,MATCH(MIN(ABS($I$2:$I$162-E3905)),ABS($I$2:$I$162-E3905),0))</f>
        <v>105.77</v>
      </c>
    </row>
    <row r="3906" spans="1:7" x14ac:dyDescent="0.4">
      <c r="A3906" s="1" t="s">
        <v>4120</v>
      </c>
      <c r="B3906" s="1">
        <v>0</v>
      </c>
      <c r="D3906" s="1">
        <v>3.72</v>
      </c>
      <c r="E3906" s="1">
        <f t="shared" si="60"/>
        <v>5.0917057567089907</v>
      </c>
      <c r="G3906" s="1" t="str" cm="1">
        <f t="array" ref="G3906">INDEX($J$2:$J$162,MATCH(MIN(ABS($I$2:$I$162-E3906)),ABS($I$2:$I$162-E3906),0))</f>
        <v>182.53</v>
      </c>
    </row>
    <row r="3907" spans="1:7" x14ac:dyDescent="0.4">
      <c r="A3907" s="1" t="s">
        <v>4121</v>
      </c>
      <c r="B3907" s="1">
        <v>0</v>
      </c>
      <c r="D3907" s="1">
        <v>4.41</v>
      </c>
      <c r="E3907" s="1">
        <f t="shared" ref="E3907:E3970" si="61">D3907*POWER((90/10),$N$2)</f>
        <v>6.0361350502921098</v>
      </c>
      <c r="G3907" s="1" t="str" cm="1">
        <f t="array" ref="G3907">INDEX($J$2:$J$162,MATCH(MIN(ABS($I$2:$I$162-E3907)),ABS($I$2:$I$162-E3907),0))</f>
        <v>317.48</v>
      </c>
    </row>
    <row r="3908" spans="1:7" x14ac:dyDescent="0.4">
      <c r="A3908" s="1" t="s">
        <v>4122</v>
      </c>
      <c r="B3908" s="1">
        <v>0</v>
      </c>
      <c r="D3908" s="1">
        <v>4.55</v>
      </c>
      <c r="E3908" s="1">
        <f t="shared" si="61"/>
        <v>6.2277583852220175</v>
      </c>
      <c r="G3908" s="1" t="str" cm="1">
        <f t="array" ref="G3908">INDEX($J$2:$J$162,MATCH(MIN(ABS($I$2:$I$162-E3908)),ABS($I$2:$I$162-E3908),0))</f>
        <v>370.05</v>
      </c>
    </row>
    <row r="3909" spans="1:7" x14ac:dyDescent="0.4">
      <c r="A3909" s="1" t="s">
        <v>4123</v>
      </c>
      <c r="B3909" s="1">
        <v>0</v>
      </c>
      <c r="D3909" s="1">
        <v>3.93</v>
      </c>
      <c r="E3909" s="1">
        <f t="shared" si="61"/>
        <v>5.3791407591038531</v>
      </c>
      <c r="G3909" s="1" t="str" cm="1">
        <f t="array" ref="G3909">INDEX($J$2:$J$162,MATCH(MIN(ABS($I$2:$I$162-E3909)),ABS($I$2:$I$162-E3909),0))</f>
        <v>247.12</v>
      </c>
    </row>
    <row r="3910" spans="1:7" x14ac:dyDescent="0.4">
      <c r="A3910" s="1" t="s">
        <v>4124</v>
      </c>
      <c r="B3910" s="1">
        <v>0</v>
      </c>
      <c r="D3910" s="1">
        <v>3.72</v>
      </c>
      <c r="E3910" s="1">
        <f t="shared" si="61"/>
        <v>5.0917057567089907</v>
      </c>
      <c r="G3910" s="1" t="str" cm="1">
        <f t="array" ref="G3910">INDEX($J$2:$J$162,MATCH(MIN(ABS($I$2:$I$162-E3910)),ABS($I$2:$I$162-E3910),0))</f>
        <v>182.53</v>
      </c>
    </row>
    <row r="3911" spans="1:7" x14ac:dyDescent="0.4">
      <c r="A3911" s="1" t="s">
        <v>4125</v>
      </c>
      <c r="B3911" s="1">
        <v>0</v>
      </c>
      <c r="D3911" s="1">
        <v>3.72</v>
      </c>
      <c r="E3911" s="1">
        <f t="shared" si="61"/>
        <v>5.0917057567089907</v>
      </c>
      <c r="G3911" s="1" t="str" cm="1">
        <f t="array" ref="G3911">INDEX($J$2:$J$162,MATCH(MIN(ABS($I$2:$I$162-E3911)),ABS($I$2:$I$162-E3911),0))</f>
        <v>182.53</v>
      </c>
    </row>
    <row r="3912" spans="1:7" x14ac:dyDescent="0.4">
      <c r="A3912" s="1" t="s">
        <v>4126</v>
      </c>
      <c r="B3912" s="1">
        <v>0</v>
      </c>
      <c r="D3912" s="1">
        <v>3.79</v>
      </c>
      <c r="E3912" s="1">
        <f t="shared" si="61"/>
        <v>5.1875174241739446</v>
      </c>
      <c r="G3912" s="1" t="str" cm="1">
        <f t="array" ref="G3912">INDEX($J$2:$J$162,MATCH(MIN(ABS($I$2:$I$162-E3912)),ABS($I$2:$I$162-E3912),0))</f>
        <v>211.94</v>
      </c>
    </row>
    <row r="3913" spans="1:7" x14ac:dyDescent="0.4">
      <c r="A3913" s="1" t="s">
        <v>4127</v>
      </c>
      <c r="B3913" s="1">
        <v>0</v>
      </c>
      <c r="D3913" s="1">
        <v>3.86</v>
      </c>
      <c r="E3913" s="1">
        <f t="shared" si="61"/>
        <v>5.2833290916388984</v>
      </c>
      <c r="G3913" s="1" t="str" cm="1">
        <f t="array" ref="G3913">INDEX($J$2:$J$162,MATCH(MIN(ABS($I$2:$I$162-E3913)),ABS($I$2:$I$162-E3913),0))</f>
        <v>211.94</v>
      </c>
    </row>
    <row r="3914" spans="1:7" x14ac:dyDescent="0.4">
      <c r="A3914" s="1" t="s">
        <v>4128</v>
      </c>
      <c r="B3914" s="1">
        <v>0</v>
      </c>
      <c r="D3914" s="1">
        <v>3.66</v>
      </c>
      <c r="E3914" s="1">
        <f t="shared" si="61"/>
        <v>5.0095814703104589</v>
      </c>
      <c r="G3914" s="1" t="str" cm="1">
        <f t="array" ref="G3914">INDEX($J$2:$J$162,MATCH(MIN(ABS($I$2:$I$162-E3914)),ABS($I$2:$I$162-E3914),0))</f>
        <v>182.53</v>
      </c>
    </row>
    <row r="3915" spans="1:7" x14ac:dyDescent="0.4">
      <c r="A3915" s="1" t="s">
        <v>4129</v>
      </c>
      <c r="B3915" s="1">
        <v>0</v>
      </c>
      <c r="D3915" s="1">
        <v>2.97</v>
      </c>
      <c r="E3915" s="1">
        <f t="shared" si="61"/>
        <v>4.0651521767273398</v>
      </c>
      <c r="G3915" s="1" t="str" cm="1">
        <f t="array" ref="G3915">INDEX($J$2:$J$162,MATCH(MIN(ABS($I$2:$I$162-E3915)),ABS($I$2:$I$162-E3915),0))</f>
        <v>88.1416666666667</v>
      </c>
    </row>
    <row r="3916" spans="1:7" x14ac:dyDescent="0.4">
      <c r="A3916" s="1" t="s">
        <v>4130</v>
      </c>
      <c r="B3916" s="1">
        <v>0</v>
      </c>
      <c r="D3916" s="1">
        <v>2.2799999999999998</v>
      </c>
      <c r="E3916" s="1">
        <f t="shared" si="61"/>
        <v>3.1207228831442198</v>
      </c>
      <c r="G3916" s="1" t="str" cm="1">
        <f t="array" ref="G3916">INDEX($J$2:$J$162,MATCH(MIN(ABS($I$2:$I$162-E3916)),ABS($I$2:$I$162-E3916),0))</f>
        <v>0</v>
      </c>
    </row>
    <row r="3917" spans="1:7" x14ac:dyDescent="0.4">
      <c r="A3917" s="1" t="s">
        <v>4131</v>
      </c>
      <c r="B3917" s="1">
        <v>25.7</v>
      </c>
      <c r="D3917" s="1">
        <v>1.59</v>
      </c>
      <c r="E3917" s="1">
        <f t="shared" si="61"/>
        <v>2.1762935895611011</v>
      </c>
      <c r="G3917" s="1" t="str" cm="1">
        <f t="array" ref="G3917">INDEX($J$2:$J$162,MATCH(MIN(ABS($I$2:$I$162-E3917)),ABS($I$2:$I$162-E3917),0))</f>
        <v>0</v>
      </c>
    </row>
    <row r="3918" spans="1:7" x14ac:dyDescent="0.4">
      <c r="A3918" s="1" t="s">
        <v>4132</v>
      </c>
      <c r="B3918" s="1">
        <v>75.400000000000006</v>
      </c>
      <c r="D3918" s="1">
        <v>1.17</v>
      </c>
      <c r="E3918" s="1">
        <f t="shared" si="61"/>
        <v>1.601423584771376</v>
      </c>
      <c r="G3918" s="1" t="str" cm="1">
        <f t="array" ref="G3918">INDEX($J$2:$J$162,MATCH(MIN(ABS($I$2:$I$162-E3918)),ABS($I$2:$I$162-E3918),0))</f>
        <v>0</v>
      </c>
    </row>
    <row r="3919" spans="1:7" x14ac:dyDescent="0.4">
      <c r="A3919" s="1" t="s">
        <v>4133</v>
      </c>
      <c r="B3919" s="1">
        <v>254.38</v>
      </c>
      <c r="D3919" s="1">
        <v>1.79</v>
      </c>
      <c r="E3919" s="1">
        <f t="shared" si="61"/>
        <v>2.4500412108895411</v>
      </c>
      <c r="G3919" s="1" t="str" cm="1">
        <f t="array" ref="G3919">INDEX($J$2:$J$162,MATCH(MIN(ABS($I$2:$I$162-E3919)),ABS($I$2:$I$162-E3919),0))</f>
        <v>0</v>
      </c>
    </row>
    <row r="3920" spans="1:7" x14ac:dyDescent="0.4">
      <c r="A3920" s="1" t="s">
        <v>4134</v>
      </c>
      <c r="B3920" s="1">
        <v>429.39</v>
      </c>
      <c r="D3920" s="1">
        <v>2.48</v>
      </c>
      <c r="E3920" s="1">
        <f t="shared" si="61"/>
        <v>3.3944705044726602</v>
      </c>
      <c r="G3920" s="1" t="str" cm="1">
        <f t="array" ref="G3920">INDEX($J$2:$J$162,MATCH(MIN(ABS($I$2:$I$162-E3920)),ABS($I$2:$I$162-E3920),0))</f>
        <v>26.4425</v>
      </c>
    </row>
    <row r="3921" spans="1:7" x14ac:dyDescent="0.4">
      <c r="A3921" s="1" t="s">
        <v>4135</v>
      </c>
      <c r="B3921" s="1">
        <v>550.65</v>
      </c>
      <c r="D3921" s="1">
        <v>2.76</v>
      </c>
      <c r="E3921" s="1">
        <f t="shared" si="61"/>
        <v>3.7777171743324764</v>
      </c>
      <c r="G3921" s="1" t="str" cm="1">
        <f t="array" ref="G3921">INDEX($J$2:$J$162,MATCH(MIN(ABS($I$2:$I$162-E3921)),ABS($I$2:$I$162-E3921),0))</f>
        <v>52.885</v>
      </c>
    </row>
    <row r="3922" spans="1:7" x14ac:dyDescent="0.4">
      <c r="A3922" s="1" t="s">
        <v>4136</v>
      </c>
      <c r="B3922" s="1">
        <v>632.79999999999995</v>
      </c>
      <c r="D3922" s="1">
        <v>3.31</v>
      </c>
      <c r="E3922" s="1">
        <f t="shared" si="61"/>
        <v>4.5305231329856879</v>
      </c>
      <c r="G3922" s="1" t="str" cm="1">
        <f t="array" ref="G3922">INDEX($J$2:$J$162,MATCH(MIN(ABS($I$2:$I$162-E3922)),ABS($I$2:$I$162-E3922),0))</f>
        <v>129.41</v>
      </c>
    </row>
    <row r="3923" spans="1:7" x14ac:dyDescent="0.4">
      <c r="A3923" s="1" t="s">
        <v>4137</v>
      </c>
      <c r="B3923" s="1">
        <v>664.67</v>
      </c>
      <c r="D3923" s="1">
        <v>3.52</v>
      </c>
      <c r="E3923" s="1">
        <f t="shared" si="61"/>
        <v>4.8179581353805503</v>
      </c>
      <c r="G3923" s="1" t="str" cm="1">
        <f t="array" ref="G3923">INDEX($J$2:$J$162,MATCH(MIN(ABS($I$2:$I$162-E3923)),ABS($I$2:$I$162-E3923),0))</f>
        <v>153.12</v>
      </c>
    </row>
    <row r="3924" spans="1:7" x14ac:dyDescent="0.4">
      <c r="A3924" s="1" t="s">
        <v>4138</v>
      </c>
      <c r="B3924" s="1">
        <v>640.9</v>
      </c>
      <c r="D3924" s="1">
        <v>2.9</v>
      </c>
      <c r="E3924" s="1">
        <f t="shared" si="61"/>
        <v>3.969340509262385</v>
      </c>
      <c r="G3924" s="1" t="str" cm="1">
        <f t="array" ref="G3924">INDEX($J$2:$J$162,MATCH(MIN(ABS($I$2:$I$162-E3924)),ABS($I$2:$I$162-E3924),0))</f>
        <v>88.1416666666667</v>
      </c>
    </row>
    <row r="3925" spans="1:7" x14ac:dyDescent="0.4">
      <c r="A3925" s="1" t="s">
        <v>4139</v>
      </c>
      <c r="B3925" s="1">
        <v>573.66</v>
      </c>
      <c r="D3925" s="1">
        <v>1.66</v>
      </c>
      <c r="E3925" s="1">
        <f t="shared" si="61"/>
        <v>2.2721052570260549</v>
      </c>
      <c r="G3925" s="1" t="str" cm="1">
        <f t="array" ref="G3925">INDEX($J$2:$J$162,MATCH(MIN(ABS($I$2:$I$162-E3925)),ABS($I$2:$I$162-E3925),0))</f>
        <v>0</v>
      </c>
    </row>
    <row r="3926" spans="1:7" x14ac:dyDescent="0.4">
      <c r="A3926" s="1" t="s">
        <v>4140</v>
      </c>
      <c r="B3926" s="1">
        <v>460.94</v>
      </c>
      <c r="D3926" s="1">
        <v>0.28000000000000003</v>
      </c>
      <c r="E3926" s="1">
        <f t="shared" si="61"/>
        <v>0.38324666985981654</v>
      </c>
      <c r="G3926" s="1" t="str" cm="1">
        <f t="array" ref="G3926">INDEX($J$2:$J$162,MATCH(MIN(ABS($I$2:$I$162-E3926)),ABS($I$2:$I$162-E3926),0))</f>
        <v>0</v>
      </c>
    </row>
    <row r="3927" spans="1:7" x14ac:dyDescent="0.4">
      <c r="A3927" s="1" t="s">
        <v>4141</v>
      </c>
      <c r="B3927" s="1">
        <v>324.22000000000003</v>
      </c>
      <c r="D3927" s="1">
        <v>2</v>
      </c>
      <c r="E3927" s="1">
        <f t="shared" si="61"/>
        <v>2.7374762132844035</v>
      </c>
      <c r="G3927" s="1" t="str" cm="1">
        <f t="array" ref="G3927">INDEX($J$2:$J$162,MATCH(MIN(ABS($I$2:$I$162-E3927)),ABS($I$2:$I$162-E3927),0))</f>
        <v>0</v>
      </c>
    </row>
    <row r="3928" spans="1:7" x14ac:dyDescent="0.4">
      <c r="A3928" s="1" t="s">
        <v>4142</v>
      </c>
      <c r="B3928" s="1">
        <v>167.36</v>
      </c>
      <c r="D3928" s="1">
        <v>3.72</v>
      </c>
      <c r="E3928" s="1">
        <f t="shared" si="61"/>
        <v>5.0917057567089907</v>
      </c>
      <c r="G3928" s="1" t="str" cm="1">
        <f t="array" ref="G3928">INDEX($J$2:$J$162,MATCH(MIN(ABS($I$2:$I$162-E3928)),ABS($I$2:$I$162-E3928),0))</f>
        <v>182.53</v>
      </c>
    </row>
    <row r="3929" spans="1:7" x14ac:dyDescent="0.4">
      <c r="A3929" s="1" t="s">
        <v>4143</v>
      </c>
      <c r="B3929" s="1">
        <v>48.49</v>
      </c>
      <c r="D3929" s="1">
        <v>5.17</v>
      </c>
      <c r="E3929" s="1">
        <f t="shared" si="61"/>
        <v>7.0763760113401828</v>
      </c>
      <c r="G3929" s="1" t="str" cm="1">
        <f t="array" ref="G3929">INDEX($J$2:$J$162,MATCH(MIN(ABS($I$2:$I$162-E3929)),ABS($I$2:$I$162-E3929),0))</f>
        <v>515.98</v>
      </c>
    </row>
    <row r="3930" spans="1:7" x14ac:dyDescent="0.4">
      <c r="A3930" s="1" t="s">
        <v>4144</v>
      </c>
      <c r="B3930" s="1">
        <v>0</v>
      </c>
      <c r="D3930" s="1">
        <v>5.45</v>
      </c>
      <c r="E3930" s="1">
        <f t="shared" si="61"/>
        <v>7.4596226811999999</v>
      </c>
      <c r="G3930" s="1" t="str" cm="1">
        <f t="array" ref="G3930">INDEX($J$2:$J$162,MATCH(MIN(ABS($I$2:$I$162-E3930)),ABS($I$2:$I$162-E3930),0))</f>
        <v>644.03</v>
      </c>
    </row>
    <row r="3931" spans="1:7" x14ac:dyDescent="0.4">
      <c r="A3931" s="1" t="s">
        <v>4145</v>
      </c>
      <c r="B3931" s="1">
        <v>0</v>
      </c>
      <c r="D3931" s="1">
        <v>5.52</v>
      </c>
      <c r="E3931" s="1">
        <f t="shared" si="61"/>
        <v>7.5554343486649529</v>
      </c>
      <c r="G3931" s="1" t="str" cm="1">
        <f t="array" ref="G3931">INDEX($J$2:$J$162,MATCH(MIN(ABS($I$2:$I$162-E3931)),ABS($I$2:$I$162-E3931),0))</f>
        <v>644.03</v>
      </c>
    </row>
    <row r="3932" spans="1:7" x14ac:dyDescent="0.4">
      <c r="A3932" s="1" t="s">
        <v>4146</v>
      </c>
      <c r="B3932" s="1">
        <v>0</v>
      </c>
      <c r="D3932" s="1">
        <v>5.79</v>
      </c>
      <c r="E3932" s="1">
        <f t="shared" si="61"/>
        <v>7.9249936374583481</v>
      </c>
      <c r="G3932" s="1" t="str" cm="1">
        <f t="array" ref="G3932">INDEX($J$2:$J$162,MATCH(MIN(ABS($I$2:$I$162-E3932)),ABS($I$2:$I$162-E3932),0))</f>
        <v>795.17</v>
      </c>
    </row>
    <row r="3933" spans="1:7" x14ac:dyDescent="0.4">
      <c r="A3933" s="1" t="s">
        <v>4147</v>
      </c>
      <c r="B3933" s="1">
        <v>0</v>
      </c>
      <c r="D3933" s="1">
        <v>7.17</v>
      </c>
      <c r="E3933" s="1">
        <f t="shared" si="61"/>
        <v>9.8138522246245863</v>
      </c>
      <c r="G3933" s="1" t="str" cm="1">
        <f t="array" ref="G3933">INDEX($J$2:$J$162,MATCH(MIN(ABS($I$2:$I$162-E3933)),ABS($I$2:$I$162-E3933),0))</f>
        <v>1470</v>
      </c>
    </row>
    <row r="3934" spans="1:7" x14ac:dyDescent="0.4">
      <c r="A3934" s="1" t="s">
        <v>4148</v>
      </c>
      <c r="B3934" s="1">
        <v>0</v>
      </c>
      <c r="D3934" s="1">
        <v>7.1</v>
      </c>
      <c r="E3934" s="1">
        <f t="shared" si="61"/>
        <v>9.7180405571596324</v>
      </c>
      <c r="G3934" s="1" t="str" cm="1">
        <f t="array" ref="G3934">INDEX($J$2:$J$162,MATCH(MIN(ABS($I$2:$I$162-E3934)),ABS($I$2:$I$162-E3934),0))</f>
        <v>1470</v>
      </c>
    </row>
    <row r="3935" spans="1:7" x14ac:dyDescent="0.4">
      <c r="A3935" s="1" t="s">
        <v>4149</v>
      </c>
      <c r="B3935" s="1">
        <v>0</v>
      </c>
      <c r="D3935" s="1">
        <v>6.41</v>
      </c>
      <c r="E3935" s="1">
        <f t="shared" si="61"/>
        <v>8.7736112635765142</v>
      </c>
      <c r="G3935" s="1" t="str" cm="1">
        <f t="array" ref="G3935">INDEX($J$2:$J$162,MATCH(MIN(ABS($I$2:$I$162-E3935)),ABS($I$2:$I$162-E3935),0))</f>
        <v>1090</v>
      </c>
    </row>
    <row r="3936" spans="1:7" x14ac:dyDescent="0.4">
      <c r="A3936" s="1" t="s">
        <v>4150</v>
      </c>
      <c r="B3936" s="1">
        <v>0</v>
      </c>
      <c r="D3936" s="1">
        <v>5.66</v>
      </c>
      <c r="E3936" s="1">
        <f t="shared" si="61"/>
        <v>7.7470576835948624</v>
      </c>
      <c r="G3936" s="1" t="str" cm="1">
        <f t="array" ref="G3936">INDEX($J$2:$J$162,MATCH(MIN(ABS($I$2:$I$162-E3936)),ABS($I$2:$I$162-E3936),0))</f>
        <v>713.83</v>
      </c>
    </row>
    <row r="3937" spans="1:7" x14ac:dyDescent="0.4">
      <c r="A3937" s="1" t="s">
        <v>4151</v>
      </c>
      <c r="B3937" s="1">
        <v>0</v>
      </c>
      <c r="D3937" s="1">
        <v>5.0999999999999996</v>
      </c>
      <c r="E3937" s="1">
        <f t="shared" si="61"/>
        <v>6.9805643438752281</v>
      </c>
      <c r="G3937" s="1" t="str" cm="1">
        <f t="array" ref="G3937">INDEX($J$2:$J$162,MATCH(MIN(ABS($I$2:$I$162-E3937)),ABS($I$2:$I$162-E3937),0))</f>
        <v>515.98</v>
      </c>
    </row>
    <row r="3938" spans="1:7" x14ac:dyDescent="0.4">
      <c r="A3938" s="1" t="s">
        <v>4152</v>
      </c>
      <c r="B3938" s="1">
        <v>0</v>
      </c>
      <c r="D3938" s="1">
        <v>5.03</v>
      </c>
      <c r="E3938" s="1">
        <f t="shared" si="61"/>
        <v>6.8847526764102751</v>
      </c>
      <c r="G3938" s="1" t="str" cm="1">
        <f t="array" ref="G3938">INDEX($J$2:$J$162,MATCH(MIN(ABS($I$2:$I$162-E3938)),ABS($I$2:$I$162-E3938),0))</f>
        <v>515.98</v>
      </c>
    </row>
    <row r="3939" spans="1:7" x14ac:dyDescent="0.4">
      <c r="A3939" s="1" t="s">
        <v>4153</v>
      </c>
      <c r="B3939" s="1">
        <v>0</v>
      </c>
      <c r="D3939" s="1">
        <v>5.24</v>
      </c>
      <c r="E3939" s="1">
        <f t="shared" si="61"/>
        <v>7.1721876788051375</v>
      </c>
      <c r="G3939" s="1" t="str" cm="1">
        <f t="array" ref="G3939">INDEX($J$2:$J$162,MATCH(MIN(ABS($I$2:$I$162-E3939)),ABS($I$2:$I$162-E3939),0))</f>
        <v>580.01</v>
      </c>
    </row>
    <row r="3940" spans="1:7" x14ac:dyDescent="0.4">
      <c r="A3940" s="1" t="s">
        <v>4154</v>
      </c>
      <c r="B3940" s="1">
        <v>0</v>
      </c>
      <c r="D3940" s="1">
        <v>5.24</v>
      </c>
      <c r="E3940" s="1">
        <f t="shared" si="61"/>
        <v>7.1721876788051375</v>
      </c>
      <c r="G3940" s="1" t="str" cm="1">
        <f t="array" ref="G3940">INDEX($J$2:$J$162,MATCH(MIN(ABS($I$2:$I$162-E3940)),ABS($I$2:$I$162-E3940),0))</f>
        <v>580.01</v>
      </c>
    </row>
    <row r="3941" spans="1:7" x14ac:dyDescent="0.4">
      <c r="A3941" s="1" t="s">
        <v>4155</v>
      </c>
      <c r="B3941" s="1">
        <v>27.76</v>
      </c>
      <c r="D3941" s="1">
        <v>4.6900000000000004</v>
      </c>
      <c r="E3941" s="1">
        <f t="shared" si="61"/>
        <v>6.419381720151927</v>
      </c>
      <c r="G3941" s="1" t="str" cm="1">
        <f t="array" ref="G3941">INDEX($J$2:$J$162,MATCH(MIN(ABS($I$2:$I$162-E3941)),ABS($I$2:$I$162-E3941),0))</f>
        <v>422.54</v>
      </c>
    </row>
    <row r="3942" spans="1:7" x14ac:dyDescent="0.4">
      <c r="A3942" s="1" t="s">
        <v>4156</v>
      </c>
      <c r="B3942" s="1">
        <v>60.73</v>
      </c>
      <c r="D3942" s="1">
        <v>3.79</v>
      </c>
      <c r="E3942" s="1">
        <f t="shared" si="61"/>
        <v>5.1875174241739446</v>
      </c>
      <c r="G3942" s="1" t="str" cm="1">
        <f t="array" ref="G3942">INDEX($J$2:$J$162,MATCH(MIN(ABS($I$2:$I$162-E3942)),ABS($I$2:$I$162-E3942),0))</f>
        <v>211.94</v>
      </c>
    </row>
    <row r="3943" spans="1:7" x14ac:dyDescent="0.4">
      <c r="A3943" s="1" t="s">
        <v>4157</v>
      </c>
      <c r="B3943" s="1">
        <v>256.74</v>
      </c>
      <c r="D3943" s="1">
        <v>3.93</v>
      </c>
      <c r="E3943" s="1">
        <f t="shared" si="61"/>
        <v>5.3791407591038531</v>
      </c>
      <c r="G3943" s="1" t="str" cm="1">
        <f t="array" ref="G3943">INDEX($J$2:$J$162,MATCH(MIN(ABS($I$2:$I$162-E3943)),ABS($I$2:$I$162-E3943),0))</f>
        <v>247.12</v>
      </c>
    </row>
    <row r="3944" spans="1:7" x14ac:dyDescent="0.4">
      <c r="A3944" s="1" t="s">
        <v>4158</v>
      </c>
      <c r="B3944" s="1">
        <v>438.66</v>
      </c>
      <c r="D3944" s="1">
        <v>3.93</v>
      </c>
      <c r="E3944" s="1">
        <f t="shared" si="61"/>
        <v>5.3791407591038531</v>
      </c>
      <c r="G3944" s="1" t="str" cm="1">
        <f t="array" ref="G3944">INDEX($J$2:$J$162,MATCH(MIN(ABS($I$2:$I$162-E3944)),ABS($I$2:$I$162-E3944),0))</f>
        <v>247.12</v>
      </c>
    </row>
    <row r="3945" spans="1:7" x14ac:dyDescent="0.4">
      <c r="A3945" s="1" t="s">
        <v>4159</v>
      </c>
      <c r="B3945" s="1">
        <v>562.82000000000005</v>
      </c>
      <c r="D3945" s="1">
        <v>4.21</v>
      </c>
      <c r="E3945" s="1">
        <f t="shared" si="61"/>
        <v>5.7623874289636694</v>
      </c>
      <c r="G3945" s="1" t="str" cm="1">
        <f t="array" ref="G3945">INDEX($J$2:$J$162,MATCH(MIN(ABS($I$2:$I$162-E3945)),ABS($I$2:$I$162-E3945),0))</f>
        <v>282.3</v>
      </c>
    </row>
    <row r="3946" spans="1:7" x14ac:dyDescent="0.4">
      <c r="A3946" s="1" t="s">
        <v>4160</v>
      </c>
      <c r="B3946" s="1">
        <v>639.52</v>
      </c>
      <c r="D3946" s="1">
        <v>4</v>
      </c>
      <c r="E3946" s="1">
        <f t="shared" si="61"/>
        <v>5.474952426568807</v>
      </c>
      <c r="G3946" s="1" t="str" cm="1">
        <f t="array" ref="G3946">INDEX($J$2:$J$162,MATCH(MIN(ABS($I$2:$I$162-E3946)),ABS($I$2:$I$162-E3946),0))</f>
        <v>247.12</v>
      </c>
    </row>
    <row r="3947" spans="1:7" x14ac:dyDescent="0.4">
      <c r="A3947" s="1" t="s">
        <v>4161</v>
      </c>
      <c r="B3947" s="1">
        <v>661.15</v>
      </c>
      <c r="D3947" s="1">
        <v>3.38</v>
      </c>
      <c r="E3947" s="1">
        <f t="shared" si="61"/>
        <v>4.6263348004506417</v>
      </c>
      <c r="G3947" s="1" t="str" cm="1">
        <f t="array" ref="G3947">INDEX($J$2:$J$162,MATCH(MIN(ABS($I$2:$I$162-E3947)),ABS($I$2:$I$162-E3947),0))</f>
        <v>153.12</v>
      </c>
    </row>
    <row r="3948" spans="1:7" x14ac:dyDescent="0.4">
      <c r="A3948" s="1" t="s">
        <v>4162</v>
      </c>
      <c r="B3948" s="1">
        <v>640.70000000000005</v>
      </c>
      <c r="D3948" s="1">
        <v>2.69</v>
      </c>
      <c r="E3948" s="1">
        <f t="shared" si="61"/>
        <v>3.6819055068675226</v>
      </c>
      <c r="G3948" s="1" t="str" cm="1">
        <f t="array" ref="G3948">INDEX($J$2:$J$162,MATCH(MIN(ABS($I$2:$I$162-E3948)),ABS($I$2:$I$162-E3948),0))</f>
        <v>52.885</v>
      </c>
    </row>
    <row r="3949" spans="1:7" x14ac:dyDescent="0.4">
      <c r="A3949" s="1" t="s">
        <v>4163</v>
      </c>
      <c r="B3949" s="1">
        <v>577.37</v>
      </c>
      <c r="D3949" s="1">
        <v>2.14</v>
      </c>
      <c r="E3949" s="1">
        <f t="shared" si="61"/>
        <v>2.9290995482143121</v>
      </c>
      <c r="G3949" s="1" t="str" cm="1">
        <f t="array" ref="G3949">INDEX($J$2:$J$162,MATCH(MIN(ABS($I$2:$I$162-E3949)),ABS($I$2:$I$162-E3949),0))</f>
        <v>0</v>
      </c>
    </row>
    <row r="3950" spans="1:7" x14ac:dyDescent="0.4">
      <c r="A3950" s="1" t="s">
        <v>4164</v>
      </c>
      <c r="B3950" s="1">
        <v>472.4</v>
      </c>
      <c r="D3950" s="1">
        <v>2.41</v>
      </c>
      <c r="E3950" s="1">
        <f t="shared" si="61"/>
        <v>3.2986588370077063</v>
      </c>
      <c r="G3950" s="1" t="str" cm="1">
        <f t="array" ref="G3950">INDEX($J$2:$J$162,MATCH(MIN(ABS($I$2:$I$162-E3950)),ABS($I$2:$I$162-E3950),0))</f>
        <v>0</v>
      </c>
    </row>
    <row r="3951" spans="1:7" x14ac:dyDescent="0.4">
      <c r="A3951" s="1" t="s">
        <v>4165</v>
      </c>
      <c r="B3951" s="1">
        <v>326.8</v>
      </c>
      <c r="D3951" s="1">
        <v>2.9</v>
      </c>
      <c r="E3951" s="1">
        <f t="shared" si="61"/>
        <v>3.969340509262385</v>
      </c>
      <c r="G3951" s="1" t="str" cm="1">
        <f t="array" ref="G3951">INDEX($J$2:$J$162,MATCH(MIN(ABS($I$2:$I$162-E3951)),ABS($I$2:$I$162-E3951),0))</f>
        <v>88.1416666666667</v>
      </c>
    </row>
    <row r="3952" spans="1:7" x14ac:dyDescent="0.4">
      <c r="A3952" s="1" t="s">
        <v>4166</v>
      </c>
      <c r="B3952" s="1">
        <v>168.54</v>
      </c>
      <c r="D3952" s="1">
        <v>3.03</v>
      </c>
      <c r="E3952" s="1">
        <f t="shared" si="61"/>
        <v>4.1472764631258707</v>
      </c>
      <c r="G3952" s="1" t="str" cm="1">
        <f t="array" ref="G3952">INDEX($J$2:$J$162,MATCH(MIN(ABS($I$2:$I$162-E3952)),ABS($I$2:$I$162-E3952),0))</f>
        <v>105.77</v>
      </c>
    </row>
    <row r="3953" spans="1:7" x14ac:dyDescent="0.4">
      <c r="A3953" s="1" t="s">
        <v>4167</v>
      </c>
      <c r="B3953" s="1">
        <v>49.46</v>
      </c>
      <c r="D3953" s="1">
        <v>2.97</v>
      </c>
      <c r="E3953" s="1">
        <f t="shared" si="61"/>
        <v>4.0651521767273398</v>
      </c>
      <c r="G3953" s="1" t="str" cm="1">
        <f t="array" ref="G3953">INDEX($J$2:$J$162,MATCH(MIN(ABS($I$2:$I$162-E3953)),ABS($I$2:$I$162-E3953),0))</f>
        <v>88.1416666666667</v>
      </c>
    </row>
    <row r="3954" spans="1:7" x14ac:dyDescent="0.4">
      <c r="A3954" s="1" t="s">
        <v>4168</v>
      </c>
      <c r="B3954" s="1">
        <v>0</v>
      </c>
      <c r="D3954" s="1">
        <v>2.34</v>
      </c>
      <c r="E3954" s="1">
        <f t="shared" si="61"/>
        <v>3.2028471695427521</v>
      </c>
      <c r="G3954" s="1" t="str" cm="1">
        <f t="array" ref="G3954">INDEX($J$2:$J$162,MATCH(MIN(ABS($I$2:$I$162-E3954)),ABS($I$2:$I$162-E3954),0))</f>
        <v>0</v>
      </c>
    </row>
    <row r="3955" spans="1:7" x14ac:dyDescent="0.4">
      <c r="A3955" s="1" t="s">
        <v>4169</v>
      </c>
      <c r="B3955" s="1">
        <v>0</v>
      </c>
      <c r="D3955" s="1">
        <v>2.5499999999999998</v>
      </c>
      <c r="E3955" s="1">
        <f t="shared" si="61"/>
        <v>3.490282171937614</v>
      </c>
      <c r="G3955" s="1" t="str" cm="1">
        <f t="array" ref="G3955">INDEX($J$2:$J$162,MATCH(MIN(ABS($I$2:$I$162-E3955)),ABS($I$2:$I$162-E3955),0))</f>
        <v>26.4425</v>
      </c>
    </row>
    <row r="3956" spans="1:7" x14ac:dyDescent="0.4">
      <c r="A3956" s="1" t="s">
        <v>4170</v>
      </c>
      <c r="B3956" s="1">
        <v>0</v>
      </c>
      <c r="D3956" s="1">
        <v>3.03</v>
      </c>
      <c r="E3956" s="1">
        <f t="shared" si="61"/>
        <v>4.1472764631258707</v>
      </c>
      <c r="G3956" s="1" t="str" cm="1">
        <f t="array" ref="G3956">INDEX($J$2:$J$162,MATCH(MIN(ABS($I$2:$I$162-E3956)),ABS($I$2:$I$162-E3956),0))</f>
        <v>105.77</v>
      </c>
    </row>
    <row r="3957" spans="1:7" x14ac:dyDescent="0.4">
      <c r="A3957" s="1" t="s">
        <v>4171</v>
      </c>
      <c r="B3957" s="1">
        <v>0</v>
      </c>
      <c r="D3957" s="1">
        <v>3.79</v>
      </c>
      <c r="E3957" s="1">
        <f t="shared" si="61"/>
        <v>5.1875174241739446</v>
      </c>
      <c r="G3957" s="1" t="str" cm="1">
        <f t="array" ref="G3957">INDEX($J$2:$J$162,MATCH(MIN(ABS($I$2:$I$162-E3957)),ABS($I$2:$I$162-E3957),0))</f>
        <v>211.94</v>
      </c>
    </row>
    <row r="3958" spans="1:7" x14ac:dyDescent="0.4">
      <c r="A3958" s="1" t="s">
        <v>4172</v>
      </c>
      <c r="B3958" s="1">
        <v>0</v>
      </c>
      <c r="D3958" s="1">
        <v>4.62</v>
      </c>
      <c r="E3958" s="1">
        <f t="shared" si="61"/>
        <v>6.3235700526869723</v>
      </c>
      <c r="G3958" s="1" t="str" cm="1">
        <f t="array" ref="G3958">INDEX($J$2:$J$162,MATCH(MIN(ABS($I$2:$I$162-E3958)),ABS($I$2:$I$162-E3958),0))</f>
        <v>370.05</v>
      </c>
    </row>
    <row r="3959" spans="1:7" x14ac:dyDescent="0.4">
      <c r="A3959" s="1" t="s">
        <v>4173</v>
      </c>
      <c r="B3959" s="1">
        <v>0</v>
      </c>
      <c r="D3959" s="1">
        <v>4.97</v>
      </c>
      <c r="E3959" s="1">
        <f t="shared" si="61"/>
        <v>6.8026283900117424</v>
      </c>
      <c r="G3959" s="1" t="str" cm="1">
        <f t="array" ref="G3959">INDEX($J$2:$J$162,MATCH(MIN(ABS($I$2:$I$162-E3959)),ABS($I$2:$I$162-E3959),0))</f>
        <v>469.26</v>
      </c>
    </row>
    <row r="3960" spans="1:7" x14ac:dyDescent="0.4">
      <c r="A3960" s="1" t="s">
        <v>4174</v>
      </c>
      <c r="B3960" s="1">
        <v>0</v>
      </c>
      <c r="D3960" s="1">
        <v>4.97</v>
      </c>
      <c r="E3960" s="1">
        <f t="shared" si="61"/>
        <v>6.8026283900117424</v>
      </c>
      <c r="G3960" s="1" t="str" cm="1">
        <f t="array" ref="G3960">INDEX($J$2:$J$162,MATCH(MIN(ABS($I$2:$I$162-E3960)),ABS($I$2:$I$162-E3960),0))</f>
        <v>469.26</v>
      </c>
    </row>
    <row r="3961" spans="1:7" x14ac:dyDescent="0.4">
      <c r="A3961" s="1" t="s">
        <v>4175</v>
      </c>
      <c r="B3961" s="1">
        <v>0</v>
      </c>
      <c r="D3961" s="1">
        <v>4.9000000000000004</v>
      </c>
      <c r="E3961" s="1">
        <f t="shared" si="61"/>
        <v>6.7068167225467894</v>
      </c>
      <c r="G3961" s="1" t="str" cm="1">
        <f t="array" ref="G3961">INDEX($J$2:$J$162,MATCH(MIN(ABS($I$2:$I$162-E3961)),ABS($I$2:$I$162-E3961),0))</f>
        <v>469.26</v>
      </c>
    </row>
    <row r="3962" spans="1:7" x14ac:dyDescent="0.4">
      <c r="A3962" s="1" t="s">
        <v>4176</v>
      </c>
      <c r="B3962" s="1">
        <v>0</v>
      </c>
      <c r="D3962" s="1">
        <v>4.76</v>
      </c>
      <c r="E3962" s="1">
        <f t="shared" si="61"/>
        <v>6.5151933876168799</v>
      </c>
      <c r="G3962" s="1" t="str" cm="1">
        <f t="array" ref="G3962">INDEX($J$2:$J$162,MATCH(MIN(ABS($I$2:$I$162-E3962)),ABS($I$2:$I$162-E3962),0))</f>
        <v>422.54</v>
      </c>
    </row>
    <row r="3963" spans="1:7" x14ac:dyDescent="0.4">
      <c r="A3963" s="1" t="s">
        <v>4177</v>
      </c>
      <c r="B3963" s="1">
        <v>0</v>
      </c>
      <c r="D3963" s="1">
        <v>4.41</v>
      </c>
      <c r="E3963" s="1">
        <f t="shared" si="61"/>
        <v>6.0361350502921098</v>
      </c>
      <c r="G3963" s="1" t="str" cm="1">
        <f t="array" ref="G3963">INDEX($J$2:$J$162,MATCH(MIN(ABS($I$2:$I$162-E3963)),ABS($I$2:$I$162-E3963),0))</f>
        <v>317.48</v>
      </c>
    </row>
    <row r="3964" spans="1:7" x14ac:dyDescent="0.4">
      <c r="A3964" s="1" t="s">
        <v>4178</v>
      </c>
      <c r="B3964" s="1">
        <v>0</v>
      </c>
      <c r="D3964" s="1">
        <v>4.07</v>
      </c>
      <c r="E3964" s="1">
        <f t="shared" si="61"/>
        <v>5.5707640940337617</v>
      </c>
      <c r="G3964" s="1" t="str" cm="1">
        <f t="array" ref="G3964">INDEX($J$2:$J$162,MATCH(MIN(ABS($I$2:$I$162-E3964)),ABS($I$2:$I$162-E3964),0))</f>
        <v>247.12</v>
      </c>
    </row>
    <row r="3965" spans="1:7" x14ac:dyDescent="0.4">
      <c r="A3965" s="1" t="s">
        <v>4179</v>
      </c>
      <c r="B3965" s="1">
        <v>29.6</v>
      </c>
      <c r="D3965" s="1">
        <v>3.45</v>
      </c>
      <c r="E3965" s="1">
        <f t="shared" si="61"/>
        <v>4.7221464679155964</v>
      </c>
      <c r="G3965" s="1" t="str" cm="1">
        <f t="array" ref="G3965">INDEX($J$2:$J$162,MATCH(MIN(ABS($I$2:$I$162-E3965)),ABS($I$2:$I$162-E3965),0))</f>
        <v>153.12</v>
      </c>
    </row>
    <row r="3966" spans="1:7" x14ac:dyDescent="0.4">
      <c r="A3966" s="1" t="s">
        <v>4180</v>
      </c>
      <c r="B3966" s="1">
        <v>59.9</v>
      </c>
      <c r="D3966" s="1">
        <v>2.5499999999999998</v>
      </c>
      <c r="E3966" s="1">
        <f t="shared" si="61"/>
        <v>3.490282171937614</v>
      </c>
      <c r="G3966" s="1" t="str" cm="1">
        <f t="array" ref="G3966">INDEX($J$2:$J$162,MATCH(MIN(ABS($I$2:$I$162-E3966)),ABS($I$2:$I$162-E3966),0))</f>
        <v>26.4425</v>
      </c>
    </row>
    <row r="3967" spans="1:7" x14ac:dyDescent="0.4">
      <c r="A3967" s="1" t="s">
        <v>4181</v>
      </c>
      <c r="B3967" s="1">
        <v>254.06</v>
      </c>
      <c r="D3967" s="1">
        <v>2.76</v>
      </c>
      <c r="E3967" s="1">
        <f t="shared" si="61"/>
        <v>3.7777171743324764</v>
      </c>
      <c r="G3967" s="1" t="str" cm="1">
        <f t="array" ref="G3967">INDEX($J$2:$J$162,MATCH(MIN(ABS($I$2:$I$162-E3967)),ABS($I$2:$I$162-E3967),0))</f>
        <v>52.885</v>
      </c>
    </row>
    <row r="3968" spans="1:7" x14ac:dyDescent="0.4">
      <c r="A3968" s="1" t="s">
        <v>4182</v>
      </c>
      <c r="B3968" s="1">
        <v>424.51</v>
      </c>
      <c r="D3968" s="1">
        <v>1.45</v>
      </c>
      <c r="E3968" s="1">
        <f t="shared" si="61"/>
        <v>1.9846702546311925</v>
      </c>
      <c r="G3968" s="1" t="str" cm="1">
        <f t="array" ref="G3968">INDEX($J$2:$J$162,MATCH(MIN(ABS($I$2:$I$162-E3968)),ABS($I$2:$I$162-E3968),0))</f>
        <v>0</v>
      </c>
    </row>
    <row r="3969" spans="1:7" x14ac:dyDescent="0.4">
      <c r="A3969" s="1" t="s">
        <v>4183</v>
      </c>
      <c r="B3969" s="1">
        <v>536.73</v>
      </c>
      <c r="D3969" s="1">
        <v>1.03</v>
      </c>
      <c r="E3969" s="1">
        <f t="shared" si="61"/>
        <v>1.4098002498414679</v>
      </c>
      <c r="G3969" s="1" t="str" cm="1">
        <f t="array" ref="G3969">INDEX($J$2:$J$162,MATCH(MIN(ABS($I$2:$I$162-E3969)),ABS($I$2:$I$162-E3969),0))</f>
        <v>0</v>
      </c>
    </row>
    <row r="3970" spans="1:7" x14ac:dyDescent="0.4">
      <c r="A3970" s="1" t="s">
        <v>4184</v>
      </c>
      <c r="B3970" s="1">
        <v>607.52</v>
      </c>
      <c r="D3970" s="1">
        <v>1.31</v>
      </c>
      <c r="E3970" s="1">
        <f t="shared" si="61"/>
        <v>1.7930469197012844</v>
      </c>
      <c r="G3970" s="1" t="str" cm="1">
        <f t="array" ref="G3970">INDEX($J$2:$J$162,MATCH(MIN(ABS($I$2:$I$162-E3970)),ABS($I$2:$I$162-E3970),0))</f>
        <v>0</v>
      </c>
    </row>
    <row r="3971" spans="1:7" x14ac:dyDescent="0.4">
      <c r="A3971" s="1" t="s">
        <v>4185</v>
      </c>
      <c r="B3971" s="1">
        <v>640.24</v>
      </c>
      <c r="D3971" s="1">
        <v>1.72</v>
      </c>
      <c r="E3971" s="1">
        <f t="shared" ref="E3971:E4034" si="62">D3971*POWER((90/10),$N$2)</f>
        <v>2.3542295434245868</v>
      </c>
      <c r="G3971" s="1" t="str" cm="1">
        <f t="array" ref="G3971">INDEX($J$2:$J$162,MATCH(MIN(ABS($I$2:$I$162-E3971)),ABS($I$2:$I$162-E3971),0))</f>
        <v>0</v>
      </c>
    </row>
    <row r="3972" spans="1:7" x14ac:dyDescent="0.4">
      <c r="A3972" s="1" t="s">
        <v>4186</v>
      </c>
      <c r="B3972" s="1">
        <v>633.04</v>
      </c>
      <c r="D3972" s="1">
        <v>2.97</v>
      </c>
      <c r="E3972" s="1">
        <f t="shared" si="62"/>
        <v>4.0651521767273398</v>
      </c>
      <c r="G3972" s="1" t="str" cm="1">
        <f t="array" ref="G3972">INDEX($J$2:$J$162,MATCH(MIN(ABS($I$2:$I$162-E3972)),ABS($I$2:$I$162-E3972),0))</f>
        <v>88.1416666666667</v>
      </c>
    </row>
    <row r="3973" spans="1:7" x14ac:dyDescent="0.4">
      <c r="A3973" s="1" t="s">
        <v>4187</v>
      </c>
      <c r="B3973" s="1">
        <v>580.46</v>
      </c>
      <c r="D3973" s="1">
        <v>4.34</v>
      </c>
      <c r="E3973" s="1">
        <f t="shared" si="62"/>
        <v>5.9403233828271551</v>
      </c>
      <c r="G3973" s="1" t="str" cm="1">
        <f t="array" ref="G3973">INDEX($J$2:$J$162,MATCH(MIN(ABS($I$2:$I$162-E3973)),ABS($I$2:$I$162-E3973),0))</f>
        <v>317.48</v>
      </c>
    </row>
    <row r="3974" spans="1:7" x14ac:dyDescent="0.4">
      <c r="A3974" s="1" t="s">
        <v>4188</v>
      </c>
      <c r="B3974" s="1">
        <v>473.37</v>
      </c>
      <c r="D3974" s="1">
        <v>5.31</v>
      </c>
      <c r="E3974" s="1">
        <f t="shared" si="62"/>
        <v>7.2679993462700905</v>
      </c>
      <c r="G3974" s="1" t="str" cm="1">
        <f t="array" ref="G3974">INDEX($J$2:$J$162,MATCH(MIN(ABS($I$2:$I$162-E3974)),ABS($I$2:$I$162-E3974),0))</f>
        <v>580.01</v>
      </c>
    </row>
    <row r="3975" spans="1:7" x14ac:dyDescent="0.4">
      <c r="A3975" s="1" t="s">
        <v>4189</v>
      </c>
      <c r="B3975" s="1">
        <v>325.19</v>
      </c>
      <c r="D3975" s="1">
        <v>5.86</v>
      </c>
      <c r="E3975" s="1">
        <f t="shared" si="62"/>
        <v>8.0208053049233019</v>
      </c>
      <c r="G3975" s="1" t="str" cm="1">
        <f t="array" ref="G3975">INDEX($J$2:$J$162,MATCH(MIN(ABS($I$2:$I$162-E3975)),ABS($I$2:$I$162-E3975),0))</f>
        <v>795.17</v>
      </c>
    </row>
    <row r="3976" spans="1:7" x14ac:dyDescent="0.4">
      <c r="A3976" s="1" t="s">
        <v>4190</v>
      </c>
      <c r="B3976" s="1">
        <v>168.52</v>
      </c>
      <c r="D3976" s="1">
        <v>6.21</v>
      </c>
      <c r="E3976" s="1">
        <f t="shared" si="62"/>
        <v>8.4998636422480729</v>
      </c>
      <c r="G3976" s="1" t="str" cm="1">
        <f t="array" ref="G3976">INDEX($J$2:$J$162,MATCH(MIN(ABS($I$2:$I$162-E3976)),ABS($I$2:$I$162-E3976),0))</f>
        <v>992.55</v>
      </c>
    </row>
    <row r="3977" spans="1:7" x14ac:dyDescent="0.4">
      <c r="A3977" s="1" t="s">
        <v>4191</v>
      </c>
      <c r="B3977" s="1">
        <v>46.86</v>
      </c>
      <c r="D3977" s="1">
        <v>6.28</v>
      </c>
      <c r="E3977" s="1">
        <f t="shared" si="62"/>
        <v>8.5956753097130267</v>
      </c>
      <c r="G3977" s="1" t="str" cm="1">
        <f t="array" ref="G3977">INDEX($J$2:$J$162,MATCH(MIN(ABS($I$2:$I$162-E3977)),ABS($I$2:$I$162-E3977),0))</f>
        <v>992.55</v>
      </c>
    </row>
    <row r="3978" spans="1:7" x14ac:dyDescent="0.4">
      <c r="A3978" s="1" t="s">
        <v>4192</v>
      </c>
      <c r="B3978" s="1">
        <v>0</v>
      </c>
      <c r="D3978" s="1">
        <v>5.24</v>
      </c>
      <c r="E3978" s="1">
        <f t="shared" si="62"/>
        <v>7.1721876788051375</v>
      </c>
      <c r="G3978" s="1" t="str" cm="1">
        <f t="array" ref="G3978">INDEX($J$2:$J$162,MATCH(MIN(ABS($I$2:$I$162-E3978)),ABS($I$2:$I$162-E3978),0))</f>
        <v>580.01</v>
      </c>
    </row>
    <row r="3979" spans="1:7" x14ac:dyDescent="0.4">
      <c r="A3979" s="1" t="s">
        <v>4193</v>
      </c>
      <c r="B3979" s="1">
        <v>0</v>
      </c>
      <c r="D3979" s="1">
        <v>4.97</v>
      </c>
      <c r="E3979" s="1">
        <f t="shared" si="62"/>
        <v>6.8026283900117424</v>
      </c>
      <c r="G3979" s="1" t="str" cm="1">
        <f t="array" ref="G3979">INDEX($J$2:$J$162,MATCH(MIN(ABS($I$2:$I$162-E3979)),ABS($I$2:$I$162-E3979),0))</f>
        <v>469.26</v>
      </c>
    </row>
    <row r="3980" spans="1:7" x14ac:dyDescent="0.4">
      <c r="A3980" s="1" t="s">
        <v>4194</v>
      </c>
      <c r="B3980" s="1">
        <v>0</v>
      </c>
      <c r="D3980" s="1">
        <v>4.83</v>
      </c>
      <c r="E3980" s="1">
        <f t="shared" si="62"/>
        <v>6.6110050550818347</v>
      </c>
      <c r="G3980" s="1" t="str" cm="1">
        <f t="array" ref="G3980">INDEX($J$2:$J$162,MATCH(MIN(ABS($I$2:$I$162-E3980)),ABS($I$2:$I$162-E3980),0))</f>
        <v>422.54</v>
      </c>
    </row>
    <row r="3981" spans="1:7" x14ac:dyDescent="0.4">
      <c r="A3981" s="1" t="s">
        <v>4195</v>
      </c>
      <c r="B3981" s="1">
        <v>0</v>
      </c>
      <c r="D3981" s="1">
        <v>4.34</v>
      </c>
      <c r="E3981" s="1">
        <f t="shared" si="62"/>
        <v>5.9403233828271551</v>
      </c>
      <c r="G3981" s="1" t="str" cm="1">
        <f t="array" ref="G3981">INDEX($J$2:$J$162,MATCH(MIN(ABS($I$2:$I$162-E3981)),ABS($I$2:$I$162-E3981),0))</f>
        <v>317.48</v>
      </c>
    </row>
    <row r="3982" spans="1:7" x14ac:dyDescent="0.4">
      <c r="A3982" s="1" t="s">
        <v>4196</v>
      </c>
      <c r="B3982" s="1">
        <v>0</v>
      </c>
      <c r="D3982" s="1">
        <v>4.1399999999999997</v>
      </c>
      <c r="E3982" s="1">
        <f t="shared" si="62"/>
        <v>5.6665757614987147</v>
      </c>
      <c r="G3982" s="1" t="str" cm="1">
        <f t="array" ref="G3982">INDEX($J$2:$J$162,MATCH(MIN(ABS($I$2:$I$162-E3982)),ABS($I$2:$I$162-E3982),0))</f>
        <v>282.3</v>
      </c>
    </row>
    <row r="3983" spans="1:7" x14ac:dyDescent="0.4">
      <c r="A3983" s="1" t="s">
        <v>4197</v>
      </c>
      <c r="B3983" s="1">
        <v>0</v>
      </c>
      <c r="D3983" s="1">
        <v>3.93</v>
      </c>
      <c r="E3983" s="1">
        <f t="shared" si="62"/>
        <v>5.3791407591038531</v>
      </c>
      <c r="G3983" s="1" t="str" cm="1">
        <f t="array" ref="G3983">INDEX($J$2:$J$162,MATCH(MIN(ABS($I$2:$I$162-E3983)),ABS($I$2:$I$162-E3983),0))</f>
        <v>247.12</v>
      </c>
    </row>
    <row r="3984" spans="1:7" x14ac:dyDescent="0.4">
      <c r="A3984" s="1" t="s">
        <v>4198</v>
      </c>
      <c r="B3984" s="1">
        <v>0</v>
      </c>
      <c r="D3984" s="1">
        <v>3.72</v>
      </c>
      <c r="E3984" s="1">
        <f t="shared" si="62"/>
        <v>5.0917057567089907</v>
      </c>
      <c r="G3984" s="1" t="str" cm="1">
        <f t="array" ref="G3984">INDEX($J$2:$J$162,MATCH(MIN(ABS($I$2:$I$162-E3984)),ABS($I$2:$I$162-E3984),0))</f>
        <v>182.53</v>
      </c>
    </row>
    <row r="3985" spans="1:7" x14ac:dyDescent="0.4">
      <c r="A3985" s="1" t="s">
        <v>4199</v>
      </c>
      <c r="B3985" s="1">
        <v>0</v>
      </c>
      <c r="D3985" s="1">
        <v>3.52</v>
      </c>
      <c r="E3985" s="1">
        <f t="shared" si="62"/>
        <v>4.8179581353805503</v>
      </c>
      <c r="G3985" s="1" t="str" cm="1">
        <f t="array" ref="G3985">INDEX($J$2:$J$162,MATCH(MIN(ABS($I$2:$I$162-E3985)),ABS($I$2:$I$162-E3985),0))</f>
        <v>153.12</v>
      </c>
    </row>
    <row r="3986" spans="1:7" x14ac:dyDescent="0.4">
      <c r="A3986" s="1" t="s">
        <v>4200</v>
      </c>
      <c r="B3986" s="1">
        <v>0</v>
      </c>
      <c r="D3986" s="1">
        <v>3.31</v>
      </c>
      <c r="E3986" s="1">
        <f t="shared" si="62"/>
        <v>4.5305231329856879</v>
      </c>
      <c r="G3986" s="1" t="str" cm="1">
        <f t="array" ref="G3986">INDEX($J$2:$J$162,MATCH(MIN(ABS($I$2:$I$162-E3986)),ABS($I$2:$I$162-E3986),0))</f>
        <v>129.41</v>
      </c>
    </row>
    <row r="3987" spans="1:7" x14ac:dyDescent="0.4">
      <c r="A3987" s="1" t="s">
        <v>4201</v>
      </c>
      <c r="B3987" s="1">
        <v>0</v>
      </c>
      <c r="D3987" s="1">
        <v>2.5499999999999998</v>
      </c>
      <c r="E3987" s="1">
        <f t="shared" si="62"/>
        <v>3.490282171937614</v>
      </c>
      <c r="G3987" s="1" t="str" cm="1">
        <f t="array" ref="G3987">INDEX($J$2:$J$162,MATCH(MIN(ABS($I$2:$I$162-E3987)),ABS($I$2:$I$162-E3987),0))</f>
        <v>26.4425</v>
      </c>
    </row>
    <row r="3988" spans="1:7" x14ac:dyDescent="0.4">
      <c r="A3988" s="1" t="s">
        <v>4202</v>
      </c>
      <c r="B3988" s="1">
        <v>0</v>
      </c>
      <c r="D3988" s="1">
        <v>1.66</v>
      </c>
      <c r="E3988" s="1">
        <f t="shared" si="62"/>
        <v>2.2721052570260549</v>
      </c>
      <c r="G3988" s="1" t="str" cm="1">
        <f t="array" ref="G3988">INDEX($J$2:$J$162,MATCH(MIN(ABS($I$2:$I$162-E3988)),ABS($I$2:$I$162-E3988),0))</f>
        <v>0</v>
      </c>
    </row>
    <row r="3989" spans="1:7" x14ac:dyDescent="0.4">
      <c r="A3989" s="1" t="s">
        <v>4203</v>
      </c>
      <c r="B3989" s="1">
        <v>29.22</v>
      </c>
      <c r="D3989" s="1">
        <v>2.5499999999999998</v>
      </c>
      <c r="E3989" s="1">
        <f t="shared" si="62"/>
        <v>3.490282171937614</v>
      </c>
      <c r="G3989" s="1" t="str" cm="1">
        <f t="array" ref="G3989">INDEX($J$2:$J$162,MATCH(MIN(ABS($I$2:$I$162-E3989)),ABS($I$2:$I$162-E3989),0))</f>
        <v>26.4425</v>
      </c>
    </row>
    <row r="3990" spans="1:7" x14ac:dyDescent="0.4">
      <c r="A3990" s="1" t="s">
        <v>4204</v>
      </c>
      <c r="B3990" s="1">
        <v>65.95</v>
      </c>
      <c r="D3990" s="1">
        <v>2.62</v>
      </c>
      <c r="E3990" s="1">
        <f t="shared" si="62"/>
        <v>3.5860938394025688</v>
      </c>
      <c r="G3990" s="1" t="str" cm="1">
        <f t="array" ref="G3990">INDEX($J$2:$J$162,MATCH(MIN(ABS($I$2:$I$162-E3990)),ABS($I$2:$I$162-E3990),0))</f>
        <v>26.4425</v>
      </c>
    </row>
    <row r="3991" spans="1:7" x14ac:dyDescent="0.4">
      <c r="A3991" s="1" t="s">
        <v>4205</v>
      </c>
      <c r="B3991" s="1">
        <v>252.54</v>
      </c>
      <c r="D3991" s="1">
        <v>2.69</v>
      </c>
      <c r="E3991" s="1">
        <f t="shared" si="62"/>
        <v>3.6819055068675226</v>
      </c>
      <c r="G3991" s="1" t="str" cm="1">
        <f t="array" ref="G3991">INDEX($J$2:$J$162,MATCH(MIN(ABS($I$2:$I$162-E3991)),ABS($I$2:$I$162-E3991),0))</f>
        <v>52.885</v>
      </c>
    </row>
    <row r="3992" spans="1:7" x14ac:dyDescent="0.4">
      <c r="A3992" s="1" t="s">
        <v>4206</v>
      </c>
      <c r="B3992" s="1">
        <v>425.71</v>
      </c>
      <c r="D3992" s="1">
        <v>2.21</v>
      </c>
      <c r="E3992" s="1">
        <f t="shared" si="62"/>
        <v>3.0249112156792659</v>
      </c>
      <c r="G3992" s="1" t="str" cm="1">
        <f t="array" ref="G3992">INDEX($J$2:$J$162,MATCH(MIN(ABS($I$2:$I$162-E3992)),ABS($I$2:$I$162-E3992),0))</f>
        <v>0</v>
      </c>
    </row>
    <row r="3993" spans="1:7" x14ac:dyDescent="0.4">
      <c r="A3993" s="1" t="s">
        <v>4207</v>
      </c>
      <c r="B3993" s="1">
        <v>538.28</v>
      </c>
      <c r="D3993" s="1">
        <v>1.79</v>
      </c>
      <c r="E3993" s="1">
        <f t="shared" si="62"/>
        <v>2.4500412108895411</v>
      </c>
      <c r="G3993" s="1" t="str" cm="1">
        <f t="array" ref="G3993">INDEX($J$2:$J$162,MATCH(MIN(ABS($I$2:$I$162-E3993)),ABS($I$2:$I$162-E3993),0))</f>
        <v>0</v>
      </c>
    </row>
    <row r="3994" spans="1:7" x14ac:dyDescent="0.4">
      <c r="A3994" s="1" t="s">
        <v>4208</v>
      </c>
      <c r="B3994" s="1">
        <v>610.76</v>
      </c>
      <c r="D3994" s="1">
        <v>1.72</v>
      </c>
      <c r="E3994" s="1">
        <f t="shared" si="62"/>
        <v>2.3542295434245868</v>
      </c>
      <c r="G3994" s="1" t="str" cm="1">
        <f t="array" ref="G3994">INDEX($J$2:$J$162,MATCH(MIN(ABS($I$2:$I$162-E3994)),ABS($I$2:$I$162-E3994),0))</f>
        <v>0</v>
      </c>
    </row>
    <row r="3995" spans="1:7" x14ac:dyDescent="0.4">
      <c r="A3995" s="1" t="s">
        <v>4209</v>
      </c>
      <c r="B3995" s="1">
        <v>640.97</v>
      </c>
      <c r="D3995" s="1">
        <v>1.45</v>
      </c>
      <c r="E3995" s="1">
        <f t="shared" si="62"/>
        <v>1.9846702546311925</v>
      </c>
      <c r="G3995" s="1" t="str" cm="1">
        <f t="array" ref="G3995">INDEX($J$2:$J$162,MATCH(MIN(ABS($I$2:$I$162-E3995)),ABS($I$2:$I$162-E3995),0))</f>
        <v>0</v>
      </c>
    </row>
    <row r="3996" spans="1:7" x14ac:dyDescent="0.4">
      <c r="A3996" s="1" t="s">
        <v>4210</v>
      </c>
      <c r="B3996" s="1">
        <v>630.85</v>
      </c>
      <c r="D3996" s="1">
        <v>1.52</v>
      </c>
      <c r="E3996" s="1">
        <f t="shared" si="62"/>
        <v>2.0804819220961468</v>
      </c>
      <c r="G3996" s="1" t="str" cm="1">
        <f t="array" ref="G3996">INDEX($J$2:$J$162,MATCH(MIN(ABS($I$2:$I$162-E3996)),ABS($I$2:$I$162-E3996),0))</f>
        <v>0</v>
      </c>
    </row>
    <row r="3997" spans="1:7" x14ac:dyDescent="0.4">
      <c r="A3997" s="1" t="s">
        <v>4211</v>
      </c>
      <c r="B3997" s="1">
        <v>574.30999999999995</v>
      </c>
      <c r="D3997" s="1">
        <v>1.93</v>
      </c>
      <c r="E3997" s="1">
        <f t="shared" si="62"/>
        <v>2.6416645458194492</v>
      </c>
      <c r="G3997" s="1" t="str" cm="1">
        <f t="array" ref="G3997">INDEX($J$2:$J$162,MATCH(MIN(ABS($I$2:$I$162-E3997)),ABS($I$2:$I$162-E3997),0))</f>
        <v>0</v>
      </c>
    </row>
    <row r="3998" spans="1:7" x14ac:dyDescent="0.4">
      <c r="A3998" s="1" t="s">
        <v>4212</v>
      </c>
      <c r="B3998" s="1">
        <v>470.18</v>
      </c>
      <c r="D3998" s="1">
        <v>2.5499999999999998</v>
      </c>
      <c r="E3998" s="1">
        <f t="shared" si="62"/>
        <v>3.490282171937614</v>
      </c>
      <c r="G3998" s="1" t="str" cm="1">
        <f t="array" ref="G3998">INDEX($J$2:$J$162,MATCH(MIN(ABS($I$2:$I$162-E3998)),ABS($I$2:$I$162-E3998),0))</f>
        <v>26.4425</v>
      </c>
    </row>
    <row r="3999" spans="1:7" x14ac:dyDescent="0.4">
      <c r="A3999" s="1" t="s">
        <v>4213</v>
      </c>
      <c r="B3999" s="1">
        <v>325.55</v>
      </c>
      <c r="D3999" s="1">
        <v>3.1</v>
      </c>
      <c r="E3999" s="1">
        <f t="shared" si="62"/>
        <v>4.2430881305908255</v>
      </c>
      <c r="G3999" s="1" t="str" cm="1">
        <f t="array" ref="G3999">INDEX($J$2:$J$162,MATCH(MIN(ABS($I$2:$I$162-E3999)),ABS($I$2:$I$162-E3999),0))</f>
        <v>105.77</v>
      </c>
    </row>
    <row r="4000" spans="1:7" x14ac:dyDescent="0.4">
      <c r="A4000" s="1" t="s">
        <v>4214</v>
      </c>
      <c r="B4000" s="1">
        <v>168.54</v>
      </c>
      <c r="D4000" s="1">
        <v>3.79</v>
      </c>
      <c r="E4000" s="1">
        <f t="shared" si="62"/>
        <v>5.1875174241739446</v>
      </c>
      <c r="G4000" s="1" t="str" cm="1">
        <f t="array" ref="G4000">INDEX($J$2:$J$162,MATCH(MIN(ABS($I$2:$I$162-E4000)),ABS($I$2:$I$162-E4000),0))</f>
        <v>211.94</v>
      </c>
    </row>
    <row r="4001" spans="1:7" x14ac:dyDescent="0.4">
      <c r="A4001" s="1" t="s">
        <v>4215</v>
      </c>
      <c r="B4001" s="1">
        <v>46.5</v>
      </c>
      <c r="D4001" s="1">
        <v>4.55</v>
      </c>
      <c r="E4001" s="1">
        <f t="shared" si="62"/>
        <v>6.2277583852220175</v>
      </c>
      <c r="G4001" s="1" t="str" cm="1">
        <f t="array" ref="G4001">INDEX($J$2:$J$162,MATCH(MIN(ABS($I$2:$I$162-E4001)),ABS($I$2:$I$162-E4001),0))</f>
        <v>370.05</v>
      </c>
    </row>
    <row r="4002" spans="1:7" x14ac:dyDescent="0.4">
      <c r="A4002" s="1" t="s">
        <v>4216</v>
      </c>
      <c r="B4002" s="1">
        <v>0</v>
      </c>
      <c r="D4002" s="1">
        <v>4.62</v>
      </c>
      <c r="E4002" s="1">
        <f t="shared" si="62"/>
        <v>6.3235700526869723</v>
      </c>
      <c r="G4002" s="1" t="str" cm="1">
        <f t="array" ref="G4002">INDEX($J$2:$J$162,MATCH(MIN(ABS($I$2:$I$162-E4002)),ABS($I$2:$I$162-E4002),0))</f>
        <v>370.05</v>
      </c>
    </row>
    <row r="4003" spans="1:7" x14ac:dyDescent="0.4">
      <c r="A4003" s="1" t="s">
        <v>4217</v>
      </c>
      <c r="B4003" s="1">
        <v>0</v>
      </c>
      <c r="D4003" s="1">
        <v>5.0999999999999996</v>
      </c>
      <c r="E4003" s="1">
        <f t="shared" si="62"/>
        <v>6.9805643438752281</v>
      </c>
      <c r="G4003" s="1" t="str" cm="1">
        <f t="array" ref="G4003">INDEX($J$2:$J$162,MATCH(MIN(ABS($I$2:$I$162-E4003)),ABS($I$2:$I$162-E4003),0))</f>
        <v>515.98</v>
      </c>
    </row>
    <row r="4004" spans="1:7" x14ac:dyDescent="0.4">
      <c r="A4004" s="1" t="s">
        <v>4218</v>
      </c>
      <c r="B4004" s="1">
        <v>0</v>
      </c>
      <c r="D4004" s="1">
        <v>5.59</v>
      </c>
      <c r="E4004" s="1">
        <f t="shared" si="62"/>
        <v>7.6512460161299076</v>
      </c>
      <c r="G4004" s="1" t="str" cm="1">
        <f t="array" ref="G4004">INDEX($J$2:$J$162,MATCH(MIN(ABS($I$2:$I$162-E4004)),ABS($I$2:$I$162-E4004),0))</f>
        <v>713.83</v>
      </c>
    </row>
    <row r="4005" spans="1:7" x14ac:dyDescent="0.4">
      <c r="A4005" s="1" t="s">
        <v>4219</v>
      </c>
      <c r="B4005" s="1">
        <v>0</v>
      </c>
      <c r="D4005" s="1">
        <v>4.62</v>
      </c>
      <c r="E4005" s="1">
        <f t="shared" si="62"/>
        <v>6.3235700526869723</v>
      </c>
      <c r="G4005" s="1" t="str" cm="1">
        <f t="array" ref="G4005">INDEX($J$2:$J$162,MATCH(MIN(ABS($I$2:$I$162-E4005)),ABS($I$2:$I$162-E4005),0))</f>
        <v>370.05</v>
      </c>
    </row>
    <row r="4006" spans="1:7" x14ac:dyDescent="0.4">
      <c r="A4006" s="1" t="s">
        <v>4220</v>
      </c>
      <c r="B4006" s="1">
        <v>0</v>
      </c>
      <c r="D4006" s="1">
        <v>3.86</v>
      </c>
      <c r="E4006" s="1">
        <f t="shared" si="62"/>
        <v>5.2833290916388984</v>
      </c>
      <c r="G4006" s="1" t="str" cm="1">
        <f t="array" ref="G4006">INDEX($J$2:$J$162,MATCH(MIN(ABS($I$2:$I$162-E4006)),ABS($I$2:$I$162-E4006),0))</f>
        <v>211.94</v>
      </c>
    </row>
    <row r="4007" spans="1:7" x14ac:dyDescent="0.4">
      <c r="A4007" s="1" t="s">
        <v>4221</v>
      </c>
      <c r="B4007" s="1">
        <v>0</v>
      </c>
      <c r="D4007" s="1">
        <v>2.97</v>
      </c>
      <c r="E4007" s="1">
        <f t="shared" si="62"/>
        <v>4.0651521767273398</v>
      </c>
      <c r="G4007" s="1" t="str" cm="1">
        <f t="array" ref="G4007">INDEX($J$2:$J$162,MATCH(MIN(ABS($I$2:$I$162-E4007)),ABS($I$2:$I$162-E4007),0))</f>
        <v>88.1416666666667</v>
      </c>
    </row>
    <row r="4008" spans="1:7" x14ac:dyDescent="0.4">
      <c r="A4008" s="1" t="s">
        <v>4222</v>
      </c>
      <c r="B4008" s="1">
        <v>0</v>
      </c>
      <c r="D4008" s="1">
        <v>2</v>
      </c>
      <c r="E4008" s="1">
        <f t="shared" si="62"/>
        <v>2.7374762132844035</v>
      </c>
      <c r="G4008" s="1" t="str" cm="1">
        <f t="array" ref="G4008">INDEX($J$2:$J$162,MATCH(MIN(ABS($I$2:$I$162-E4008)),ABS($I$2:$I$162-E4008),0))</f>
        <v>0</v>
      </c>
    </row>
    <row r="4009" spans="1:7" x14ac:dyDescent="0.4">
      <c r="A4009" s="1" t="s">
        <v>4223</v>
      </c>
      <c r="B4009" s="1">
        <v>0</v>
      </c>
      <c r="D4009" s="1">
        <v>1.1000000000000001</v>
      </c>
      <c r="E4009" s="1">
        <f t="shared" si="62"/>
        <v>1.505611917306422</v>
      </c>
      <c r="G4009" s="1" t="str" cm="1">
        <f t="array" ref="G4009">INDEX($J$2:$J$162,MATCH(MIN(ABS($I$2:$I$162-E4009)),ABS($I$2:$I$162-E4009),0))</f>
        <v>0</v>
      </c>
    </row>
    <row r="4010" spans="1:7" x14ac:dyDescent="0.4">
      <c r="A4010" s="1" t="s">
        <v>4224</v>
      </c>
      <c r="B4010" s="1">
        <v>0</v>
      </c>
      <c r="D4010" s="1">
        <v>1.03</v>
      </c>
      <c r="E4010" s="1">
        <f t="shared" si="62"/>
        <v>1.4098002498414679</v>
      </c>
      <c r="G4010" s="1" t="str" cm="1">
        <f t="array" ref="G4010">INDEX($J$2:$J$162,MATCH(MIN(ABS($I$2:$I$162-E4010)),ABS($I$2:$I$162-E4010),0))</f>
        <v>0</v>
      </c>
    </row>
    <row r="4011" spans="1:7" x14ac:dyDescent="0.4">
      <c r="A4011" s="1" t="s">
        <v>4225</v>
      </c>
      <c r="B4011" s="1">
        <v>0</v>
      </c>
      <c r="D4011" s="1">
        <v>1.59</v>
      </c>
      <c r="E4011" s="1">
        <f t="shared" si="62"/>
        <v>2.1762935895611011</v>
      </c>
      <c r="G4011" s="1" t="str" cm="1">
        <f t="array" ref="G4011">INDEX($J$2:$J$162,MATCH(MIN(ABS($I$2:$I$162-E4011)),ABS($I$2:$I$162-E4011),0))</f>
        <v>0</v>
      </c>
    </row>
    <row r="4012" spans="1:7" x14ac:dyDescent="0.4">
      <c r="A4012" s="1" t="s">
        <v>4226</v>
      </c>
      <c r="B4012" s="1">
        <v>0</v>
      </c>
      <c r="D4012" s="1">
        <v>1.93</v>
      </c>
      <c r="E4012" s="1">
        <f t="shared" si="62"/>
        <v>2.6416645458194492</v>
      </c>
      <c r="G4012" s="1" t="str" cm="1">
        <f t="array" ref="G4012">INDEX($J$2:$J$162,MATCH(MIN(ABS($I$2:$I$162-E4012)),ABS($I$2:$I$162-E4012),0))</f>
        <v>0</v>
      </c>
    </row>
    <row r="4013" spans="1:7" x14ac:dyDescent="0.4">
      <c r="A4013" s="1" t="s">
        <v>4227</v>
      </c>
      <c r="B4013" s="1">
        <v>29.72</v>
      </c>
      <c r="D4013" s="1">
        <v>2.2799999999999998</v>
      </c>
      <c r="E4013" s="1">
        <f t="shared" si="62"/>
        <v>3.1207228831442198</v>
      </c>
      <c r="G4013" s="1" t="str" cm="1">
        <f t="array" ref="G4013">INDEX($J$2:$J$162,MATCH(MIN(ABS($I$2:$I$162-E4013)),ABS($I$2:$I$162-E4013),0))</f>
        <v>0</v>
      </c>
    </row>
    <row r="4014" spans="1:7" x14ac:dyDescent="0.4">
      <c r="A4014" s="1" t="s">
        <v>4228</v>
      </c>
      <c r="B4014" s="1">
        <v>57.04</v>
      </c>
      <c r="D4014" s="1">
        <v>2.5499999999999998</v>
      </c>
      <c r="E4014" s="1">
        <f t="shared" si="62"/>
        <v>3.490282171937614</v>
      </c>
      <c r="G4014" s="1" t="str" cm="1">
        <f t="array" ref="G4014">INDEX($J$2:$J$162,MATCH(MIN(ABS($I$2:$I$162-E4014)),ABS($I$2:$I$162-E4014),0))</f>
        <v>26.4425</v>
      </c>
    </row>
    <row r="4015" spans="1:7" x14ac:dyDescent="0.4">
      <c r="A4015" s="1" t="s">
        <v>4229</v>
      </c>
      <c r="B4015" s="1">
        <v>250.74</v>
      </c>
      <c r="D4015" s="1">
        <v>2.76</v>
      </c>
      <c r="E4015" s="1">
        <f t="shared" si="62"/>
        <v>3.7777171743324764</v>
      </c>
      <c r="G4015" s="1" t="str" cm="1">
        <f t="array" ref="G4015">INDEX($J$2:$J$162,MATCH(MIN(ABS($I$2:$I$162-E4015)),ABS($I$2:$I$162-E4015),0))</f>
        <v>52.885</v>
      </c>
    </row>
    <row r="4016" spans="1:7" x14ac:dyDescent="0.4">
      <c r="A4016" s="1" t="s">
        <v>4230</v>
      </c>
      <c r="B4016" s="1">
        <v>425.46</v>
      </c>
      <c r="D4016" s="1">
        <v>2.14</v>
      </c>
      <c r="E4016" s="1">
        <f t="shared" si="62"/>
        <v>2.9290995482143121</v>
      </c>
      <c r="G4016" s="1" t="str" cm="1">
        <f t="array" ref="G4016">INDEX($J$2:$J$162,MATCH(MIN(ABS($I$2:$I$162-E4016)),ABS($I$2:$I$162-E4016),0))</f>
        <v>0</v>
      </c>
    </row>
    <row r="4017" spans="1:7" x14ac:dyDescent="0.4">
      <c r="A4017" s="1" t="s">
        <v>4231</v>
      </c>
      <c r="B4017" s="1">
        <v>538.23</v>
      </c>
      <c r="D4017" s="1">
        <v>1.1000000000000001</v>
      </c>
      <c r="E4017" s="1">
        <f t="shared" si="62"/>
        <v>1.505611917306422</v>
      </c>
      <c r="G4017" s="1" t="str" cm="1">
        <f t="array" ref="G4017">INDEX($J$2:$J$162,MATCH(MIN(ABS($I$2:$I$162-E4017)),ABS($I$2:$I$162-E4017),0))</f>
        <v>0</v>
      </c>
    </row>
    <row r="4018" spans="1:7" x14ac:dyDescent="0.4">
      <c r="A4018" s="1" t="s">
        <v>4232</v>
      </c>
      <c r="B4018" s="1">
        <v>608.11</v>
      </c>
      <c r="D4018" s="1">
        <v>1.1000000000000001</v>
      </c>
      <c r="E4018" s="1">
        <f t="shared" si="62"/>
        <v>1.505611917306422</v>
      </c>
      <c r="G4018" s="1" t="str" cm="1">
        <f t="array" ref="G4018">INDEX($J$2:$J$162,MATCH(MIN(ABS($I$2:$I$162-E4018)),ABS($I$2:$I$162-E4018),0))</f>
        <v>0</v>
      </c>
    </row>
    <row r="4019" spans="1:7" x14ac:dyDescent="0.4">
      <c r="A4019" s="1" t="s">
        <v>4233</v>
      </c>
      <c r="B4019" s="1">
        <v>632.97</v>
      </c>
      <c r="D4019" s="1">
        <v>0.97</v>
      </c>
      <c r="E4019" s="1">
        <f t="shared" si="62"/>
        <v>1.3276759634429356</v>
      </c>
      <c r="G4019" s="1" t="str" cm="1">
        <f t="array" ref="G4019">INDEX($J$2:$J$162,MATCH(MIN(ABS($I$2:$I$162-E4019)),ABS($I$2:$I$162-E4019),0))</f>
        <v>0</v>
      </c>
    </row>
    <row r="4020" spans="1:7" x14ac:dyDescent="0.4">
      <c r="A4020" s="1" t="s">
        <v>4234</v>
      </c>
      <c r="B4020" s="1">
        <v>621.58000000000004</v>
      </c>
      <c r="D4020" s="1">
        <v>1.17</v>
      </c>
      <c r="E4020" s="1">
        <f t="shared" si="62"/>
        <v>1.601423584771376</v>
      </c>
      <c r="G4020" s="1" t="str" cm="1">
        <f t="array" ref="G4020">INDEX($J$2:$J$162,MATCH(MIN(ABS($I$2:$I$162-E4020)),ABS($I$2:$I$162-E4020),0))</f>
        <v>0</v>
      </c>
    </row>
    <row r="4021" spans="1:7" x14ac:dyDescent="0.4">
      <c r="A4021" s="1" t="s">
        <v>4235</v>
      </c>
      <c r="B4021" s="1">
        <v>573.87</v>
      </c>
      <c r="D4021" s="1">
        <v>2.2799999999999998</v>
      </c>
      <c r="E4021" s="1">
        <f t="shared" si="62"/>
        <v>3.1207228831442198</v>
      </c>
      <c r="G4021" s="1" t="str" cm="1">
        <f t="array" ref="G4021">INDEX($J$2:$J$162,MATCH(MIN(ABS($I$2:$I$162-E4021)),ABS($I$2:$I$162-E4021),0))</f>
        <v>0</v>
      </c>
    </row>
    <row r="4022" spans="1:7" x14ac:dyDescent="0.4">
      <c r="A4022" s="1" t="s">
        <v>4236</v>
      </c>
      <c r="B4022" s="1">
        <v>470.24</v>
      </c>
      <c r="D4022" s="1">
        <v>3.24</v>
      </c>
      <c r="E4022" s="1">
        <f t="shared" si="62"/>
        <v>4.434711465520734</v>
      </c>
      <c r="G4022" s="1" t="str" cm="1">
        <f t="array" ref="G4022">INDEX($J$2:$J$162,MATCH(MIN(ABS($I$2:$I$162-E4022)),ABS($I$2:$I$162-E4022),0))</f>
        <v>129.41</v>
      </c>
    </row>
    <row r="4023" spans="1:7" x14ac:dyDescent="0.4">
      <c r="A4023" s="1" t="s">
        <v>4237</v>
      </c>
      <c r="B4023" s="1">
        <v>327.72</v>
      </c>
      <c r="D4023" s="1">
        <v>3.93</v>
      </c>
      <c r="E4023" s="1">
        <f t="shared" si="62"/>
        <v>5.3791407591038531</v>
      </c>
      <c r="G4023" s="1" t="str" cm="1">
        <f t="array" ref="G4023">INDEX($J$2:$J$162,MATCH(MIN(ABS($I$2:$I$162-E4023)),ABS($I$2:$I$162-E4023),0))</f>
        <v>247.12</v>
      </c>
    </row>
    <row r="4024" spans="1:7" x14ac:dyDescent="0.4">
      <c r="A4024" s="1" t="s">
        <v>4238</v>
      </c>
      <c r="B4024" s="1">
        <v>169.63</v>
      </c>
      <c r="D4024" s="1">
        <v>4.41</v>
      </c>
      <c r="E4024" s="1">
        <f t="shared" si="62"/>
        <v>6.0361350502921098</v>
      </c>
      <c r="G4024" s="1" t="str" cm="1">
        <f t="array" ref="G4024">INDEX($J$2:$J$162,MATCH(MIN(ABS($I$2:$I$162-E4024)),ABS($I$2:$I$162-E4024),0))</f>
        <v>317.48</v>
      </c>
    </row>
    <row r="4025" spans="1:7" x14ac:dyDescent="0.4">
      <c r="A4025" s="1" t="s">
        <v>4239</v>
      </c>
      <c r="B4025" s="1">
        <v>47.06</v>
      </c>
      <c r="D4025" s="1">
        <v>4.76</v>
      </c>
      <c r="E4025" s="1">
        <f t="shared" si="62"/>
        <v>6.5151933876168799</v>
      </c>
      <c r="G4025" s="1" t="str" cm="1">
        <f t="array" ref="G4025">INDEX($J$2:$J$162,MATCH(MIN(ABS($I$2:$I$162-E4025)),ABS($I$2:$I$162-E4025),0))</f>
        <v>422.54</v>
      </c>
    </row>
    <row r="4026" spans="1:7" x14ac:dyDescent="0.4">
      <c r="A4026" s="1" t="s">
        <v>4240</v>
      </c>
      <c r="B4026" s="1">
        <v>0</v>
      </c>
      <c r="D4026" s="1">
        <v>4.55</v>
      </c>
      <c r="E4026" s="1">
        <f t="shared" si="62"/>
        <v>6.2277583852220175</v>
      </c>
      <c r="G4026" s="1" t="str" cm="1">
        <f t="array" ref="G4026">INDEX($J$2:$J$162,MATCH(MIN(ABS($I$2:$I$162-E4026)),ABS($I$2:$I$162-E4026),0))</f>
        <v>370.05</v>
      </c>
    </row>
    <row r="4027" spans="1:7" x14ac:dyDescent="0.4">
      <c r="A4027" s="1" t="s">
        <v>4241</v>
      </c>
      <c r="B4027" s="1">
        <v>0</v>
      </c>
      <c r="D4027" s="1">
        <v>4.9000000000000004</v>
      </c>
      <c r="E4027" s="1">
        <f t="shared" si="62"/>
        <v>6.7068167225467894</v>
      </c>
      <c r="G4027" s="1" t="str" cm="1">
        <f t="array" ref="G4027">INDEX($J$2:$J$162,MATCH(MIN(ABS($I$2:$I$162-E4027)),ABS($I$2:$I$162-E4027),0))</f>
        <v>469.26</v>
      </c>
    </row>
    <row r="4028" spans="1:7" x14ac:dyDescent="0.4">
      <c r="A4028" s="1" t="s">
        <v>4242</v>
      </c>
      <c r="B4028" s="1">
        <v>0</v>
      </c>
      <c r="D4028" s="1">
        <v>5.31</v>
      </c>
      <c r="E4028" s="1">
        <f t="shared" si="62"/>
        <v>7.2679993462700905</v>
      </c>
      <c r="G4028" s="1" t="str" cm="1">
        <f t="array" ref="G4028">INDEX($J$2:$J$162,MATCH(MIN(ABS($I$2:$I$162-E4028)),ABS($I$2:$I$162-E4028),0))</f>
        <v>580.01</v>
      </c>
    </row>
    <row r="4029" spans="1:7" x14ac:dyDescent="0.4">
      <c r="A4029" s="1" t="s">
        <v>4243</v>
      </c>
      <c r="B4029" s="1">
        <v>0</v>
      </c>
      <c r="D4029" s="1">
        <v>4.76</v>
      </c>
      <c r="E4029" s="1">
        <f t="shared" si="62"/>
        <v>6.5151933876168799</v>
      </c>
      <c r="G4029" s="1" t="str" cm="1">
        <f t="array" ref="G4029">INDEX($J$2:$J$162,MATCH(MIN(ABS($I$2:$I$162-E4029)),ABS($I$2:$I$162-E4029),0))</f>
        <v>422.54</v>
      </c>
    </row>
    <row r="4030" spans="1:7" x14ac:dyDescent="0.4">
      <c r="A4030" s="1" t="s">
        <v>4244</v>
      </c>
      <c r="B4030" s="1">
        <v>0</v>
      </c>
      <c r="D4030" s="1">
        <v>4.1399999999999997</v>
      </c>
      <c r="E4030" s="1">
        <f t="shared" si="62"/>
        <v>5.6665757614987147</v>
      </c>
      <c r="G4030" s="1" t="str" cm="1">
        <f t="array" ref="G4030">INDEX($J$2:$J$162,MATCH(MIN(ABS($I$2:$I$162-E4030)),ABS($I$2:$I$162-E4030),0))</f>
        <v>282.3</v>
      </c>
    </row>
    <row r="4031" spans="1:7" x14ac:dyDescent="0.4">
      <c r="A4031" s="1" t="s">
        <v>4245</v>
      </c>
      <c r="B4031" s="1">
        <v>0</v>
      </c>
      <c r="D4031" s="1">
        <v>3.38</v>
      </c>
      <c r="E4031" s="1">
        <f t="shared" si="62"/>
        <v>4.6263348004506417</v>
      </c>
      <c r="G4031" s="1" t="str" cm="1">
        <f t="array" ref="G4031">INDEX($J$2:$J$162,MATCH(MIN(ABS($I$2:$I$162-E4031)),ABS($I$2:$I$162-E4031),0))</f>
        <v>153.12</v>
      </c>
    </row>
    <row r="4032" spans="1:7" x14ac:dyDescent="0.4">
      <c r="A4032" s="1" t="s">
        <v>4246</v>
      </c>
      <c r="B4032" s="1">
        <v>0</v>
      </c>
      <c r="D4032" s="1">
        <v>2.5499999999999998</v>
      </c>
      <c r="E4032" s="1">
        <f t="shared" si="62"/>
        <v>3.490282171937614</v>
      </c>
      <c r="G4032" s="1" t="str" cm="1">
        <f t="array" ref="G4032">INDEX($J$2:$J$162,MATCH(MIN(ABS($I$2:$I$162-E4032)),ABS($I$2:$I$162-E4032),0))</f>
        <v>26.4425</v>
      </c>
    </row>
    <row r="4033" spans="1:7" x14ac:dyDescent="0.4">
      <c r="A4033" s="1" t="s">
        <v>4247</v>
      </c>
      <c r="B4033" s="1">
        <v>0</v>
      </c>
      <c r="D4033" s="1">
        <v>2</v>
      </c>
      <c r="E4033" s="1">
        <f t="shared" si="62"/>
        <v>2.7374762132844035</v>
      </c>
      <c r="G4033" s="1" t="str" cm="1">
        <f t="array" ref="G4033">INDEX($J$2:$J$162,MATCH(MIN(ABS($I$2:$I$162-E4033)),ABS($I$2:$I$162-E4033),0))</f>
        <v>0</v>
      </c>
    </row>
    <row r="4034" spans="1:7" x14ac:dyDescent="0.4">
      <c r="A4034" s="1" t="s">
        <v>4248</v>
      </c>
      <c r="B4034" s="1">
        <v>0</v>
      </c>
      <c r="D4034" s="1">
        <v>1.79</v>
      </c>
      <c r="E4034" s="1">
        <f t="shared" si="62"/>
        <v>2.4500412108895411</v>
      </c>
      <c r="G4034" s="1" t="str" cm="1">
        <f t="array" ref="G4034">INDEX($J$2:$J$162,MATCH(MIN(ABS($I$2:$I$162-E4034)),ABS($I$2:$I$162-E4034),0))</f>
        <v>0</v>
      </c>
    </row>
    <row r="4035" spans="1:7" x14ac:dyDescent="0.4">
      <c r="A4035" s="1" t="s">
        <v>4249</v>
      </c>
      <c r="B4035" s="1">
        <v>0</v>
      </c>
      <c r="D4035" s="1">
        <v>1.59</v>
      </c>
      <c r="E4035" s="1">
        <f t="shared" ref="E4035:E4098" si="63">D4035*POWER((90/10),$N$2)</f>
        <v>2.1762935895611011</v>
      </c>
      <c r="G4035" s="1" t="str" cm="1">
        <f t="array" ref="G4035">INDEX($J$2:$J$162,MATCH(MIN(ABS($I$2:$I$162-E4035)),ABS($I$2:$I$162-E4035),0))</f>
        <v>0</v>
      </c>
    </row>
    <row r="4036" spans="1:7" x14ac:dyDescent="0.4">
      <c r="A4036" s="1" t="s">
        <v>4250</v>
      </c>
      <c r="B4036" s="1">
        <v>0</v>
      </c>
      <c r="D4036" s="1">
        <v>1.59</v>
      </c>
      <c r="E4036" s="1">
        <f t="shared" si="63"/>
        <v>2.1762935895611011</v>
      </c>
      <c r="G4036" s="1" t="str" cm="1">
        <f t="array" ref="G4036">INDEX($J$2:$J$162,MATCH(MIN(ABS($I$2:$I$162-E4036)),ABS($I$2:$I$162-E4036),0))</f>
        <v>0</v>
      </c>
    </row>
    <row r="4037" spans="1:7" x14ac:dyDescent="0.4">
      <c r="A4037" s="1" t="s">
        <v>4251</v>
      </c>
      <c r="B4037" s="1">
        <v>24.51</v>
      </c>
      <c r="D4037" s="1">
        <v>3.86</v>
      </c>
      <c r="E4037" s="1">
        <f t="shared" si="63"/>
        <v>5.2833290916388984</v>
      </c>
      <c r="G4037" s="1" t="str" cm="1">
        <f t="array" ref="G4037">INDEX($J$2:$J$162,MATCH(MIN(ABS($I$2:$I$162-E4037)),ABS($I$2:$I$162-E4037),0))</f>
        <v>211.94</v>
      </c>
    </row>
    <row r="4038" spans="1:7" x14ac:dyDescent="0.4">
      <c r="A4038" s="1" t="s">
        <v>4252</v>
      </c>
      <c r="B4038" s="1">
        <v>72.86</v>
      </c>
      <c r="D4038" s="1">
        <v>4.62</v>
      </c>
      <c r="E4038" s="1">
        <f t="shared" si="63"/>
        <v>6.3235700526869723</v>
      </c>
      <c r="G4038" s="1" t="str" cm="1">
        <f t="array" ref="G4038">INDEX($J$2:$J$162,MATCH(MIN(ABS($I$2:$I$162-E4038)),ABS($I$2:$I$162-E4038),0))</f>
        <v>370.05</v>
      </c>
    </row>
    <row r="4039" spans="1:7" x14ac:dyDescent="0.4">
      <c r="A4039" s="1" t="s">
        <v>4253</v>
      </c>
      <c r="B4039" s="1">
        <v>251.22</v>
      </c>
      <c r="D4039" s="1">
        <v>5.38</v>
      </c>
      <c r="E4039" s="1">
        <f t="shared" si="63"/>
        <v>7.3638110137350452</v>
      </c>
      <c r="G4039" s="1" t="str" cm="1">
        <f t="array" ref="G4039">INDEX($J$2:$J$162,MATCH(MIN(ABS($I$2:$I$162-E4039)),ABS($I$2:$I$162-E4039),0))</f>
        <v>580.01</v>
      </c>
    </row>
    <row r="4040" spans="1:7" x14ac:dyDescent="0.4">
      <c r="A4040" s="1" t="s">
        <v>4254</v>
      </c>
      <c r="B4040" s="1">
        <v>431.63</v>
      </c>
      <c r="D4040" s="1">
        <v>5.72</v>
      </c>
      <c r="E4040" s="1">
        <f t="shared" si="63"/>
        <v>7.8291819699933933</v>
      </c>
      <c r="G4040" s="1" t="str" cm="1">
        <f t="array" ref="G4040">INDEX($J$2:$J$162,MATCH(MIN(ABS($I$2:$I$162-E4040)),ABS($I$2:$I$162-E4040),0))</f>
        <v>713.83</v>
      </c>
    </row>
    <row r="4041" spans="1:7" x14ac:dyDescent="0.4">
      <c r="A4041" s="1" t="s">
        <v>4255</v>
      </c>
      <c r="B4041" s="1">
        <v>555.41999999999996</v>
      </c>
      <c r="D4041" s="1">
        <v>5.03</v>
      </c>
      <c r="E4041" s="1">
        <f t="shared" si="63"/>
        <v>6.8847526764102751</v>
      </c>
      <c r="G4041" s="1" t="str" cm="1">
        <f t="array" ref="G4041">INDEX($J$2:$J$162,MATCH(MIN(ABS($I$2:$I$162-E4041)),ABS($I$2:$I$162-E4041),0))</f>
        <v>515.98</v>
      </c>
    </row>
    <row r="4042" spans="1:7" x14ac:dyDescent="0.4">
      <c r="A4042" s="1" t="s">
        <v>4256</v>
      </c>
      <c r="B4042" s="1">
        <v>628.71</v>
      </c>
      <c r="D4042" s="1">
        <v>4.07</v>
      </c>
      <c r="E4042" s="1">
        <f t="shared" si="63"/>
        <v>5.5707640940337617</v>
      </c>
      <c r="G4042" s="1" t="str" cm="1">
        <f t="array" ref="G4042">INDEX($J$2:$J$162,MATCH(MIN(ABS($I$2:$I$162-E4042)),ABS($I$2:$I$162-E4042),0))</f>
        <v>247.12</v>
      </c>
    </row>
    <row r="4043" spans="1:7" x14ac:dyDescent="0.4">
      <c r="A4043" s="1" t="s">
        <v>4257</v>
      </c>
      <c r="B4043" s="1">
        <v>657.39</v>
      </c>
      <c r="D4043" s="1">
        <v>2.97</v>
      </c>
      <c r="E4043" s="1">
        <f t="shared" si="63"/>
        <v>4.0651521767273398</v>
      </c>
      <c r="G4043" s="1" t="str" cm="1">
        <f t="array" ref="G4043">INDEX($J$2:$J$162,MATCH(MIN(ABS($I$2:$I$162-E4043)),ABS($I$2:$I$162-E4043),0))</f>
        <v>88.1416666666667</v>
      </c>
    </row>
    <row r="4044" spans="1:7" x14ac:dyDescent="0.4">
      <c r="A4044" s="1" t="s">
        <v>4258</v>
      </c>
      <c r="B4044" s="1">
        <v>638.53</v>
      </c>
      <c r="D4044" s="1">
        <v>2.34</v>
      </c>
      <c r="E4044" s="1">
        <f t="shared" si="63"/>
        <v>3.2028471695427521</v>
      </c>
      <c r="G4044" s="1" t="str" cm="1">
        <f t="array" ref="G4044">INDEX($J$2:$J$162,MATCH(MIN(ABS($I$2:$I$162-E4044)),ABS($I$2:$I$162-E4044),0))</f>
        <v>0</v>
      </c>
    </row>
    <row r="4045" spans="1:7" x14ac:dyDescent="0.4">
      <c r="A4045" s="1" t="s">
        <v>4259</v>
      </c>
      <c r="B4045" s="1">
        <v>580.16999999999996</v>
      </c>
      <c r="D4045" s="1">
        <v>2.34</v>
      </c>
      <c r="E4045" s="1">
        <f t="shared" si="63"/>
        <v>3.2028471695427521</v>
      </c>
      <c r="G4045" s="1" t="str" cm="1">
        <f t="array" ref="G4045">INDEX($J$2:$J$162,MATCH(MIN(ABS($I$2:$I$162-E4045)),ABS($I$2:$I$162-E4045),0))</f>
        <v>0</v>
      </c>
    </row>
    <row r="4046" spans="1:7" x14ac:dyDescent="0.4">
      <c r="A4046" s="1" t="s">
        <v>4260</v>
      </c>
      <c r="B4046" s="1">
        <v>473.54</v>
      </c>
      <c r="D4046" s="1">
        <v>2.83</v>
      </c>
      <c r="E4046" s="1">
        <f t="shared" si="63"/>
        <v>3.8735288417974312</v>
      </c>
      <c r="G4046" s="1" t="str" cm="1">
        <f t="array" ref="G4046">INDEX($J$2:$J$162,MATCH(MIN(ABS($I$2:$I$162-E4046)),ABS($I$2:$I$162-E4046),0))</f>
        <v>52.885</v>
      </c>
    </row>
    <row r="4047" spans="1:7" x14ac:dyDescent="0.4">
      <c r="A4047" s="1" t="s">
        <v>4261</v>
      </c>
      <c r="B4047" s="1">
        <v>327.66000000000003</v>
      </c>
      <c r="D4047" s="1">
        <v>3.45</v>
      </c>
      <c r="E4047" s="1">
        <f t="shared" si="63"/>
        <v>4.7221464679155964</v>
      </c>
      <c r="G4047" s="1" t="str" cm="1">
        <f t="array" ref="G4047">INDEX($J$2:$J$162,MATCH(MIN(ABS($I$2:$I$162-E4047)),ABS($I$2:$I$162-E4047),0))</f>
        <v>153.12</v>
      </c>
    </row>
    <row r="4048" spans="1:7" x14ac:dyDescent="0.4">
      <c r="A4048" s="1" t="s">
        <v>4262</v>
      </c>
      <c r="B4048" s="1">
        <v>169.59</v>
      </c>
      <c r="D4048" s="1">
        <v>4.07</v>
      </c>
      <c r="E4048" s="1">
        <f t="shared" si="63"/>
        <v>5.5707640940337617</v>
      </c>
      <c r="G4048" s="1" t="str" cm="1">
        <f t="array" ref="G4048">INDEX($J$2:$J$162,MATCH(MIN(ABS($I$2:$I$162-E4048)),ABS($I$2:$I$162-E4048),0))</f>
        <v>247.12</v>
      </c>
    </row>
    <row r="4049" spans="1:7" x14ac:dyDescent="0.4">
      <c r="A4049" s="1" t="s">
        <v>4263</v>
      </c>
      <c r="B4049" s="1">
        <v>47.51</v>
      </c>
      <c r="D4049" s="1">
        <v>4.83</v>
      </c>
      <c r="E4049" s="1">
        <f t="shared" si="63"/>
        <v>6.6110050550818347</v>
      </c>
      <c r="G4049" s="1" t="str" cm="1">
        <f t="array" ref="G4049">INDEX($J$2:$J$162,MATCH(MIN(ABS($I$2:$I$162-E4049)),ABS($I$2:$I$162-E4049),0))</f>
        <v>422.54</v>
      </c>
    </row>
    <row r="4050" spans="1:7" x14ac:dyDescent="0.4">
      <c r="A4050" s="1" t="s">
        <v>4264</v>
      </c>
      <c r="B4050" s="1">
        <v>0</v>
      </c>
      <c r="D4050" s="1">
        <v>4.83</v>
      </c>
      <c r="E4050" s="1">
        <f t="shared" si="63"/>
        <v>6.6110050550818347</v>
      </c>
      <c r="G4050" s="1" t="str" cm="1">
        <f t="array" ref="G4050">INDEX($J$2:$J$162,MATCH(MIN(ABS($I$2:$I$162-E4050)),ABS($I$2:$I$162-E4050),0))</f>
        <v>422.54</v>
      </c>
    </row>
    <row r="4051" spans="1:7" x14ac:dyDescent="0.4">
      <c r="A4051" s="1" t="s">
        <v>4265</v>
      </c>
      <c r="B4051" s="1">
        <v>0</v>
      </c>
      <c r="D4051" s="1">
        <v>5.45</v>
      </c>
      <c r="E4051" s="1">
        <f t="shared" si="63"/>
        <v>7.4596226811999999</v>
      </c>
      <c r="G4051" s="1" t="str" cm="1">
        <f t="array" ref="G4051">INDEX($J$2:$J$162,MATCH(MIN(ABS($I$2:$I$162-E4051)),ABS($I$2:$I$162-E4051),0))</f>
        <v>644.03</v>
      </c>
    </row>
    <row r="4052" spans="1:7" x14ac:dyDescent="0.4">
      <c r="A4052" s="1" t="s">
        <v>4266</v>
      </c>
      <c r="B4052" s="1">
        <v>0</v>
      </c>
      <c r="D4052" s="1">
        <v>6</v>
      </c>
      <c r="E4052" s="1">
        <f t="shared" si="63"/>
        <v>8.2124286398532114</v>
      </c>
      <c r="G4052" s="1" t="str" cm="1">
        <f t="array" ref="G4052">INDEX($J$2:$J$162,MATCH(MIN(ABS($I$2:$I$162-E4052)),ABS($I$2:$I$162-E4052),0))</f>
        <v>888.05</v>
      </c>
    </row>
    <row r="4053" spans="1:7" x14ac:dyDescent="0.4">
      <c r="A4053" s="1" t="s">
        <v>4267</v>
      </c>
      <c r="B4053" s="1">
        <v>0</v>
      </c>
      <c r="D4053" s="1">
        <v>5.66</v>
      </c>
      <c r="E4053" s="1">
        <f t="shared" si="63"/>
        <v>7.7470576835948624</v>
      </c>
      <c r="G4053" s="1" t="str" cm="1">
        <f t="array" ref="G4053">INDEX($J$2:$J$162,MATCH(MIN(ABS($I$2:$I$162-E4053)),ABS($I$2:$I$162-E4053),0))</f>
        <v>713.83</v>
      </c>
    </row>
    <row r="4054" spans="1:7" x14ac:dyDescent="0.4">
      <c r="A4054" s="1" t="s">
        <v>4268</v>
      </c>
      <c r="B4054" s="1">
        <v>0</v>
      </c>
      <c r="D4054" s="1">
        <v>4.6900000000000004</v>
      </c>
      <c r="E4054" s="1">
        <f t="shared" si="63"/>
        <v>6.419381720151927</v>
      </c>
      <c r="G4054" s="1" t="str" cm="1">
        <f t="array" ref="G4054">INDEX($J$2:$J$162,MATCH(MIN(ABS($I$2:$I$162-E4054)),ABS($I$2:$I$162-E4054),0))</f>
        <v>422.54</v>
      </c>
    </row>
    <row r="4055" spans="1:7" x14ac:dyDescent="0.4">
      <c r="A4055" s="1" t="s">
        <v>4269</v>
      </c>
      <c r="B4055" s="1">
        <v>0</v>
      </c>
      <c r="D4055" s="1">
        <v>3.93</v>
      </c>
      <c r="E4055" s="1">
        <f t="shared" si="63"/>
        <v>5.3791407591038531</v>
      </c>
      <c r="G4055" s="1" t="str" cm="1">
        <f t="array" ref="G4055">INDEX($J$2:$J$162,MATCH(MIN(ABS($I$2:$I$162-E4055)),ABS($I$2:$I$162-E4055),0))</f>
        <v>247.12</v>
      </c>
    </row>
    <row r="4056" spans="1:7" x14ac:dyDescent="0.4">
      <c r="A4056" s="1" t="s">
        <v>4270</v>
      </c>
      <c r="B4056" s="1">
        <v>0</v>
      </c>
      <c r="D4056" s="1">
        <v>3.59</v>
      </c>
      <c r="E4056" s="1">
        <f t="shared" si="63"/>
        <v>4.9137698028455041</v>
      </c>
      <c r="G4056" s="1" t="str" cm="1">
        <f t="array" ref="G4056">INDEX($J$2:$J$162,MATCH(MIN(ABS($I$2:$I$162-E4056)),ABS($I$2:$I$162-E4056),0))</f>
        <v>182.53</v>
      </c>
    </row>
    <row r="4057" spans="1:7" x14ac:dyDescent="0.4">
      <c r="A4057" s="1" t="s">
        <v>4271</v>
      </c>
      <c r="B4057" s="1">
        <v>0</v>
      </c>
      <c r="D4057" s="1">
        <v>3.93</v>
      </c>
      <c r="E4057" s="1">
        <f t="shared" si="63"/>
        <v>5.3791407591038531</v>
      </c>
      <c r="G4057" s="1" t="str" cm="1">
        <f t="array" ref="G4057">INDEX($J$2:$J$162,MATCH(MIN(ABS($I$2:$I$162-E4057)),ABS($I$2:$I$162-E4057),0))</f>
        <v>247.12</v>
      </c>
    </row>
    <row r="4058" spans="1:7" x14ac:dyDescent="0.4">
      <c r="A4058" s="1" t="s">
        <v>4272</v>
      </c>
      <c r="B4058" s="1">
        <v>0</v>
      </c>
      <c r="D4058" s="1">
        <v>4.6900000000000004</v>
      </c>
      <c r="E4058" s="1">
        <f t="shared" si="63"/>
        <v>6.419381720151927</v>
      </c>
      <c r="G4058" s="1" t="str" cm="1">
        <f t="array" ref="G4058">INDEX($J$2:$J$162,MATCH(MIN(ABS($I$2:$I$162-E4058)),ABS($I$2:$I$162-E4058),0))</f>
        <v>422.54</v>
      </c>
    </row>
    <row r="4059" spans="1:7" x14ac:dyDescent="0.4">
      <c r="A4059" s="1" t="s">
        <v>4273</v>
      </c>
      <c r="B4059" s="1">
        <v>0</v>
      </c>
      <c r="D4059" s="1">
        <v>5.0999999999999996</v>
      </c>
      <c r="E4059" s="1">
        <f t="shared" si="63"/>
        <v>6.9805643438752281</v>
      </c>
      <c r="G4059" s="1" t="str" cm="1">
        <f t="array" ref="G4059">INDEX($J$2:$J$162,MATCH(MIN(ABS($I$2:$I$162-E4059)),ABS($I$2:$I$162-E4059),0))</f>
        <v>515.98</v>
      </c>
    </row>
    <row r="4060" spans="1:7" x14ac:dyDescent="0.4">
      <c r="A4060" s="1" t="s">
        <v>4274</v>
      </c>
      <c r="B4060" s="1">
        <v>0</v>
      </c>
      <c r="D4060" s="1">
        <v>4.97</v>
      </c>
      <c r="E4060" s="1">
        <f t="shared" si="63"/>
        <v>6.8026283900117424</v>
      </c>
      <c r="G4060" s="1" t="str" cm="1">
        <f t="array" ref="G4060">INDEX($J$2:$J$162,MATCH(MIN(ABS($I$2:$I$162-E4060)),ABS($I$2:$I$162-E4060),0))</f>
        <v>469.26</v>
      </c>
    </row>
    <row r="4061" spans="1:7" x14ac:dyDescent="0.4">
      <c r="A4061" s="1" t="s">
        <v>4275</v>
      </c>
      <c r="B4061" s="1">
        <v>28.53</v>
      </c>
      <c r="D4061" s="1">
        <v>4.6900000000000004</v>
      </c>
      <c r="E4061" s="1">
        <f t="shared" si="63"/>
        <v>6.419381720151927</v>
      </c>
      <c r="G4061" s="1" t="str" cm="1">
        <f t="array" ref="G4061">INDEX($J$2:$J$162,MATCH(MIN(ABS($I$2:$I$162-E4061)),ABS($I$2:$I$162-E4061),0))</f>
        <v>422.54</v>
      </c>
    </row>
    <row r="4062" spans="1:7" x14ac:dyDescent="0.4">
      <c r="A4062" s="1" t="s">
        <v>4276</v>
      </c>
      <c r="B4062" s="1">
        <v>56.27</v>
      </c>
      <c r="D4062" s="1">
        <v>4.41</v>
      </c>
      <c r="E4062" s="1">
        <f t="shared" si="63"/>
        <v>6.0361350502921098</v>
      </c>
      <c r="G4062" s="1" t="str" cm="1">
        <f t="array" ref="G4062">INDEX($J$2:$J$162,MATCH(MIN(ABS($I$2:$I$162-E4062)),ABS($I$2:$I$162-E4062),0))</f>
        <v>317.48</v>
      </c>
    </row>
    <row r="4063" spans="1:7" x14ac:dyDescent="0.4">
      <c r="A4063" s="1" t="s">
        <v>4277</v>
      </c>
      <c r="B4063" s="1">
        <v>254.96</v>
      </c>
      <c r="D4063" s="1">
        <v>5.45</v>
      </c>
      <c r="E4063" s="1">
        <f t="shared" si="63"/>
        <v>7.4596226811999999</v>
      </c>
      <c r="G4063" s="1" t="str" cm="1">
        <f t="array" ref="G4063">INDEX($J$2:$J$162,MATCH(MIN(ABS($I$2:$I$162-E4063)),ABS($I$2:$I$162-E4063),0))</f>
        <v>644.03</v>
      </c>
    </row>
    <row r="4064" spans="1:7" x14ac:dyDescent="0.4">
      <c r="A4064" s="1" t="s">
        <v>4278</v>
      </c>
      <c r="B4064" s="1">
        <v>442.47</v>
      </c>
      <c r="D4064" s="1">
        <v>5.66</v>
      </c>
      <c r="E4064" s="1">
        <f t="shared" si="63"/>
        <v>7.7470576835948624</v>
      </c>
      <c r="G4064" s="1" t="str" cm="1">
        <f t="array" ref="G4064">INDEX($J$2:$J$162,MATCH(MIN(ABS($I$2:$I$162-E4064)),ABS($I$2:$I$162-E4064),0))</f>
        <v>713.83</v>
      </c>
    </row>
    <row r="4065" spans="1:7" x14ac:dyDescent="0.4">
      <c r="A4065" s="1" t="s">
        <v>4279</v>
      </c>
      <c r="B4065" s="1">
        <v>570.54999999999995</v>
      </c>
      <c r="D4065" s="1">
        <v>5.31</v>
      </c>
      <c r="E4065" s="1">
        <f t="shared" si="63"/>
        <v>7.2679993462700905</v>
      </c>
      <c r="G4065" s="1" t="str" cm="1">
        <f t="array" ref="G4065">INDEX($J$2:$J$162,MATCH(MIN(ABS($I$2:$I$162-E4065)),ABS($I$2:$I$162-E4065),0))</f>
        <v>580.01</v>
      </c>
    </row>
    <row r="4066" spans="1:7" x14ac:dyDescent="0.4">
      <c r="A4066" s="1" t="s">
        <v>4280</v>
      </c>
      <c r="B4066" s="1">
        <v>650.21</v>
      </c>
      <c r="D4066" s="1">
        <v>5.17</v>
      </c>
      <c r="E4066" s="1">
        <f t="shared" si="63"/>
        <v>7.0763760113401828</v>
      </c>
      <c r="G4066" s="1" t="str" cm="1">
        <f t="array" ref="G4066">INDEX($J$2:$J$162,MATCH(MIN(ABS($I$2:$I$162-E4066)),ABS($I$2:$I$162-E4066),0))</f>
        <v>515.98</v>
      </c>
    </row>
    <row r="4067" spans="1:7" x14ac:dyDescent="0.4">
      <c r="A4067" s="1" t="s">
        <v>4281</v>
      </c>
      <c r="B4067" s="1">
        <v>678.99</v>
      </c>
      <c r="D4067" s="1">
        <v>5.24</v>
      </c>
      <c r="E4067" s="1">
        <f t="shared" si="63"/>
        <v>7.1721876788051375</v>
      </c>
      <c r="G4067" s="1" t="str" cm="1">
        <f t="array" ref="G4067">INDEX($J$2:$J$162,MATCH(MIN(ABS($I$2:$I$162-E4067)),ABS($I$2:$I$162-E4067),0))</f>
        <v>580.01</v>
      </c>
    </row>
    <row r="4068" spans="1:7" x14ac:dyDescent="0.4">
      <c r="A4068" s="1" t="s">
        <v>4282</v>
      </c>
      <c r="B4068" s="1">
        <v>668.83</v>
      </c>
      <c r="D4068" s="1">
        <v>5.59</v>
      </c>
      <c r="E4068" s="1">
        <f t="shared" si="63"/>
        <v>7.6512460161299076</v>
      </c>
      <c r="G4068" s="1" t="str" cm="1">
        <f t="array" ref="G4068">INDEX($J$2:$J$162,MATCH(MIN(ABS($I$2:$I$162-E4068)),ABS($I$2:$I$162-E4068),0))</f>
        <v>713.83</v>
      </c>
    </row>
    <row r="4069" spans="1:7" x14ac:dyDescent="0.4">
      <c r="A4069" s="1" t="s">
        <v>4283</v>
      </c>
      <c r="B4069" s="1">
        <v>601.12</v>
      </c>
      <c r="D4069" s="1">
        <v>6</v>
      </c>
      <c r="E4069" s="1">
        <f t="shared" si="63"/>
        <v>8.2124286398532114</v>
      </c>
      <c r="G4069" s="1" t="str" cm="1">
        <f t="array" ref="G4069">INDEX($J$2:$J$162,MATCH(MIN(ABS($I$2:$I$162-E4069)),ABS($I$2:$I$162-E4069),0))</f>
        <v>888.05</v>
      </c>
    </row>
    <row r="4070" spans="1:7" x14ac:dyDescent="0.4">
      <c r="A4070" s="1" t="s">
        <v>4284</v>
      </c>
      <c r="B4070" s="1">
        <v>489.73</v>
      </c>
      <c r="D4070" s="1">
        <v>6.48</v>
      </c>
      <c r="E4070" s="1">
        <f t="shared" si="63"/>
        <v>8.8694229310414681</v>
      </c>
      <c r="G4070" s="1" t="str" cm="1">
        <f t="array" ref="G4070">INDEX($J$2:$J$162,MATCH(MIN(ABS($I$2:$I$162-E4070)),ABS($I$2:$I$162-E4070),0))</f>
        <v>1090</v>
      </c>
    </row>
    <row r="4071" spans="1:7" x14ac:dyDescent="0.4">
      <c r="A4071" s="1" t="s">
        <v>4285</v>
      </c>
      <c r="B4071" s="1">
        <v>336.8</v>
      </c>
      <c r="D4071" s="1">
        <v>6.83</v>
      </c>
      <c r="E4071" s="1">
        <f t="shared" si="63"/>
        <v>9.3484812683662373</v>
      </c>
      <c r="G4071" s="1" t="str" cm="1">
        <f t="array" ref="G4071">INDEX($J$2:$J$162,MATCH(MIN(ABS($I$2:$I$162-E4071)),ABS($I$2:$I$162-E4071),0))</f>
        <v>1290</v>
      </c>
    </row>
    <row r="4072" spans="1:7" x14ac:dyDescent="0.4">
      <c r="A4072" s="1" t="s">
        <v>4286</v>
      </c>
      <c r="B4072" s="1">
        <v>172.93</v>
      </c>
      <c r="D4072" s="1">
        <v>6.97</v>
      </c>
      <c r="E4072" s="1">
        <f t="shared" si="63"/>
        <v>9.540104603296145</v>
      </c>
      <c r="G4072" s="1" t="str" cm="1">
        <f t="array" ref="G4072">INDEX($J$2:$J$162,MATCH(MIN(ABS($I$2:$I$162-E4072)),ABS($I$2:$I$162-E4072),0))</f>
        <v>1380</v>
      </c>
    </row>
    <row r="4073" spans="1:7" x14ac:dyDescent="0.4">
      <c r="A4073" s="1" t="s">
        <v>4287</v>
      </c>
      <c r="B4073" s="1">
        <v>52</v>
      </c>
      <c r="D4073" s="1">
        <v>6.83</v>
      </c>
      <c r="E4073" s="1">
        <f t="shared" si="63"/>
        <v>9.3484812683662373</v>
      </c>
      <c r="G4073" s="1" t="str" cm="1">
        <f t="array" ref="G4073">INDEX($J$2:$J$162,MATCH(MIN(ABS($I$2:$I$162-E4073)),ABS($I$2:$I$162-E4073),0))</f>
        <v>1290</v>
      </c>
    </row>
    <row r="4074" spans="1:7" x14ac:dyDescent="0.4">
      <c r="A4074" s="1" t="s">
        <v>4288</v>
      </c>
      <c r="B4074" s="1">
        <v>0</v>
      </c>
      <c r="D4074" s="1">
        <v>5.52</v>
      </c>
      <c r="E4074" s="1">
        <f t="shared" si="63"/>
        <v>7.5554343486649529</v>
      </c>
      <c r="G4074" s="1" t="str" cm="1">
        <f t="array" ref="G4074">INDEX($J$2:$J$162,MATCH(MIN(ABS($I$2:$I$162-E4074)),ABS($I$2:$I$162-E4074),0))</f>
        <v>644.03</v>
      </c>
    </row>
    <row r="4075" spans="1:7" x14ac:dyDescent="0.4">
      <c r="A4075" s="1" t="s">
        <v>4289</v>
      </c>
      <c r="B4075" s="1">
        <v>0</v>
      </c>
      <c r="D4075" s="1">
        <v>5.03</v>
      </c>
      <c r="E4075" s="1">
        <f t="shared" si="63"/>
        <v>6.8847526764102751</v>
      </c>
      <c r="G4075" s="1" t="str" cm="1">
        <f t="array" ref="G4075">INDEX($J$2:$J$162,MATCH(MIN(ABS($I$2:$I$162-E4075)),ABS($I$2:$I$162-E4075),0))</f>
        <v>515.98</v>
      </c>
    </row>
    <row r="4076" spans="1:7" x14ac:dyDescent="0.4">
      <c r="A4076" s="1" t="s">
        <v>4290</v>
      </c>
      <c r="B4076" s="1">
        <v>0</v>
      </c>
      <c r="D4076" s="1">
        <v>4.76</v>
      </c>
      <c r="E4076" s="1">
        <f t="shared" si="63"/>
        <v>6.5151933876168799</v>
      </c>
      <c r="G4076" s="1" t="str" cm="1">
        <f t="array" ref="G4076">INDEX($J$2:$J$162,MATCH(MIN(ABS($I$2:$I$162-E4076)),ABS($I$2:$I$162-E4076),0))</f>
        <v>422.54</v>
      </c>
    </row>
    <row r="4077" spans="1:7" x14ac:dyDescent="0.4">
      <c r="A4077" s="1" t="s">
        <v>4291</v>
      </c>
      <c r="B4077" s="1">
        <v>0</v>
      </c>
      <c r="D4077" s="1">
        <v>4.1399999999999997</v>
      </c>
      <c r="E4077" s="1">
        <f t="shared" si="63"/>
        <v>5.6665757614987147</v>
      </c>
      <c r="G4077" s="1" t="str" cm="1">
        <f t="array" ref="G4077">INDEX($J$2:$J$162,MATCH(MIN(ABS($I$2:$I$162-E4077)),ABS($I$2:$I$162-E4077),0))</f>
        <v>282.3</v>
      </c>
    </row>
    <row r="4078" spans="1:7" x14ac:dyDescent="0.4">
      <c r="A4078" s="1" t="s">
        <v>4292</v>
      </c>
      <c r="B4078" s="1">
        <v>0</v>
      </c>
      <c r="D4078" s="1">
        <v>3.66</v>
      </c>
      <c r="E4078" s="1">
        <f t="shared" si="63"/>
        <v>5.0095814703104589</v>
      </c>
      <c r="G4078" s="1" t="str" cm="1">
        <f t="array" ref="G4078">INDEX($J$2:$J$162,MATCH(MIN(ABS($I$2:$I$162-E4078)),ABS($I$2:$I$162-E4078),0))</f>
        <v>182.53</v>
      </c>
    </row>
    <row r="4079" spans="1:7" x14ac:dyDescent="0.4">
      <c r="A4079" s="1" t="s">
        <v>4293</v>
      </c>
      <c r="B4079" s="1">
        <v>0</v>
      </c>
      <c r="D4079" s="1">
        <v>3.38</v>
      </c>
      <c r="E4079" s="1">
        <f t="shared" si="63"/>
        <v>4.6263348004506417</v>
      </c>
      <c r="G4079" s="1" t="str" cm="1">
        <f t="array" ref="G4079">INDEX($J$2:$J$162,MATCH(MIN(ABS($I$2:$I$162-E4079)),ABS($I$2:$I$162-E4079),0))</f>
        <v>153.12</v>
      </c>
    </row>
    <row r="4080" spans="1:7" x14ac:dyDescent="0.4">
      <c r="A4080" s="1" t="s">
        <v>4294</v>
      </c>
      <c r="B4080" s="1">
        <v>0</v>
      </c>
      <c r="D4080" s="1">
        <v>3.79</v>
      </c>
      <c r="E4080" s="1">
        <f t="shared" si="63"/>
        <v>5.1875174241739446</v>
      </c>
      <c r="G4080" s="1" t="str" cm="1">
        <f t="array" ref="G4080">INDEX($J$2:$J$162,MATCH(MIN(ABS($I$2:$I$162-E4080)),ABS($I$2:$I$162-E4080),0))</f>
        <v>211.94</v>
      </c>
    </row>
    <row r="4081" spans="1:7" x14ac:dyDescent="0.4">
      <c r="A4081" s="1" t="s">
        <v>4295</v>
      </c>
      <c r="B4081" s="1">
        <v>0</v>
      </c>
      <c r="D4081" s="1">
        <v>4.41</v>
      </c>
      <c r="E4081" s="1">
        <f t="shared" si="63"/>
        <v>6.0361350502921098</v>
      </c>
      <c r="G4081" s="1" t="str" cm="1">
        <f t="array" ref="G4081">INDEX($J$2:$J$162,MATCH(MIN(ABS($I$2:$I$162-E4081)),ABS($I$2:$I$162-E4081),0))</f>
        <v>317.48</v>
      </c>
    </row>
    <row r="4082" spans="1:7" x14ac:dyDescent="0.4">
      <c r="A4082" s="1" t="s">
        <v>4296</v>
      </c>
      <c r="B4082" s="1">
        <v>0</v>
      </c>
      <c r="D4082" s="1">
        <v>4.4800000000000004</v>
      </c>
      <c r="E4082" s="1">
        <f t="shared" si="63"/>
        <v>6.1319467177570646</v>
      </c>
      <c r="G4082" s="1" t="str" cm="1">
        <f t="array" ref="G4082">INDEX($J$2:$J$162,MATCH(MIN(ABS($I$2:$I$162-E4082)),ABS($I$2:$I$162-E4082),0))</f>
        <v>370.05</v>
      </c>
    </row>
    <row r="4083" spans="1:7" x14ac:dyDescent="0.4">
      <c r="A4083" s="1" t="s">
        <v>4297</v>
      </c>
      <c r="B4083" s="1">
        <v>0</v>
      </c>
      <c r="D4083" s="1">
        <v>4.28</v>
      </c>
      <c r="E4083" s="1">
        <f t="shared" si="63"/>
        <v>5.8581990964286241</v>
      </c>
      <c r="G4083" s="1" t="str" cm="1">
        <f t="array" ref="G4083">INDEX($J$2:$J$162,MATCH(MIN(ABS($I$2:$I$162-E4083)),ABS($I$2:$I$162-E4083),0))</f>
        <v>282.3</v>
      </c>
    </row>
    <row r="4084" spans="1:7" x14ac:dyDescent="0.4">
      <c r="A4084" s="1" t="s">
        <v>4298</v>
      </c>
      <c r="B4084" s="1">
        <v>0</v>
      </c>
      <c r="D4084" s="1">
        <v>4.28</v>
      </c>
      <c r="E4084" s="1">
        <f t="shared" si="63"/>
        <v>5.8581990964286241</v>
      </c>
      <c r="G4084" s="1" t="str" cm="1">
        <f t="array" ref="G4084">INDEX($J$2:$J$162,MATCH(MIN(ABS($I$2:$I$162-E4084)),ABS($I$2:$I$162-E4084),0))</f>
        <v>282.3</v>
      </c>
    </row>
    <row r="4085" spans="1:7" x14ac:dyDescent="0.4">
      <c r="A4085" s="1" t="s">
        <v>4299</v>
      </c>
      <c r="B4085" s="1">
        <v>26.73</v>
      </c>
      <c r="D4085" s="1">
        <v>4.34</v>
      </c>
      <c r="E4085" s="1">
        <f t="shared" si="63"/>
        <v>5.9403233828271551</v>
      </c>
      <c r="G4085" s="1" t="str" cm="1">
        <f t="array" ref="G4085">INDEX($J$2:$J$162,MATCH(MIN(ABS($I$2:$I$162-E4085)),ABS($I$2:$I$162-E4085),0))</f>
        <v>317.48</v>
      </c>
    </row>
    <row r="4086" spans="1:7" x14ac:dyDescent="0.4">
      <c r="A4086" s="1" t="s">
        <v>4300</v>
      </c>
      <c r="B4086" s="1">
        <v>56.93</v>
      </c>
      <c r="D4086" s="1">
        <v>4.34</v>
      </c>
      <c r="E4086" s="1">
        <f t="shared" si="63"/>
        <v>5.9403233828271551</v>
      </c>
      <c r="G4086" s="1" t="str" cm="1">
        <f t="array" ref="G4086">INDEX($J$2:$J$162,MATCH(MIN(ABS($I$2:$I$162-E4086)),ABS($I$2:$I$162-E4086),0))</f>
        <v>317.48</v>
      </c>
    </row>
    <row r="4087" spans="1:7" x14ac:dyDescent="0.4">
      <c r="A4087" s="1" t="s">
        <v>4301</v>
      </c>
      <c r="B4087" s="1">
        <v>257.37</v>
      </c>
      <c r="D4087" s="1">
        <v>5.31</v>
      </c>
      <c r="E4087" s="1">
        <f t="shared" si="63"/>
        <v>7.2679993462700905</v>
      </c>
      <c r="G4087" s="1" t="str" cm="1">
        <f t="array" ref="G4087">INDEX($J$2:$J$162,MATCH(MIN(ABS($I$2:$I$162-E4087)),ABS($I$2:$I$162-E4087),0))</f>
        <v>580.01</v>
      </c>
    </row>
    <row r="4088" spans="1:7" x14ac:dyDescent="0.4">
      <c r="A4088" s="1" t="s">
        <v>4302</v>
      </c>
      <c r="B4088" s="1">
        <v>437.63</v>
      </c>
      <c r="D4088" s="1">
        <v>6.55</v>
      </c>
      <c r="E4088" s="1">
        <f t="shared" si="63"/>
        <v>8.9652345985064219</v>
      </c>
      <c r="G4088" s="1" t="str" cm="1">
        <f t="array" ref="G4088">INDEX($J$2:$J$162,MATCH(MIN(ABS($I$2:$I$162-E4088)),ABS($I$2:$I$162-E4088),0))</f>
        <v>1200</v>
      </c>
    </row>
    <row r="4089" spans="1:7" x14ac:dyDescent="0.4">
      <c r="A4089" s="1" t="s">
        <v>4303</v>
      </c>
      <c r="B4089" s="1">
        <v>570.27</v>
      </c>
      <c r="D4089" s="1">
        <v>7.31</v>
      </c>
      <c r="E4089" s="1">
        <f t="shared" si="63"/>
        <v>10.005475559554494</v>
      </c>
      <c r="G4089" s="1" t="str" cm="1">
        <f t="array" ref="G4089">INDEX($J$2:$J$162,MATCH(MIN(ABS($I$2:$I$162-E4089)),ABS($I$2:$I$162-E4089),0))</f>
        <v>1560</v>
      </c>
    </row>
    <row r="4090" spans="1:7" x14ac:dyDescent="0.4">
      <c r="A4090" s="1" t="s">
        <v>4304</v>
      </c>
      <c r="B4090" s="1">
        <v>654.16</v>
      </c>
      <c r="D4090" s="1">
        <v>7.59</v>
      </c>
      <c r="E4090" s="1">
        <f t="shared" si="63"/>
        <v>10.388722229414311</v>
      </c>
      <c r="G4090" s="1" t="str" cm="1">
        <f t="array" ref="G4090">INDEX($J$2:$J$162,MATCH(MIN(ABS($I$2:$I$162-E4090)),ABS($I$2:$I$162-E4090),0))</f>
        <v>1750</v>
      </c>
    </row>
    <row r="4091" spans="1:7" x14ac:dyDescent="0.4">
      <c r="A4091" s="1" t="s">
        <v>4305</v>
      </c>
      <c r="B4091" s="1">
        <v>691.7</v>
      </c>
      <c r="D4091" s="1">
        <v>7.59</v>
      </c>
      <c r="E4091" s="1">
        <f t="shared" si="63"/>
        <v>10.388722229414311</v>
      </c>
      <c r="G4091" s="1" t="str" cm="1">
        <f t="array" ref="G4091">INDEX($J$2:$J$162,MATCH(MIN(ABS($I$2:$I$162-E4091)),ABS($I$2:$I$162-E4091),0))</f>
        <v>1750</v>
      </c>
    </row>
    <row r="4092" spans="1:7" x14ac:dyDescent="0.4">
      <c r="A4092" s="1" t="s">
        <v>4306</v>
      </c>
      <c r="B4092" s="1">
        <v>673.97</v>
      </c>
      <c r="D4092" s="1">
        <v>7.79</v>
      </c>
      <c r="E4092" s="1">
        <f t="shared" si="63"/>
        <v>10.662469850742752</v>
      </c>
      <c r="G4092" s="1" t="str" cm="1">
        <f t="array" ref="G4092">INDEX($J$2:$J$162,MATCH(MIN(ABS($I$2:$I$162-E4092)),ABS($I$2:$I$162-E4092),0))</f>
        <v>1850</v>
      </c>
    </row>
    <row r="4093" spans="1:7" x14ac:dyDescent="0.4">
      <c r="A4093" s="1" t="s">
        <v>4307</v>
      </c>
      <c r="B4093" s="1">
        <v>604.57000000000005</v>
      </c>
      <c r="D4093" s="1">
        <v>8.14</v>
      </c>
      <c r="E4093" s="1">
        <f t="shared" si="63"/>
        <v>11.141528188067523</v>
      </c>
      <c r="G4093" s="1" t="str" cm="1">
        <f t="array" ref="G4093">INDEX($J$2:$J$162,MATCH(MIN(ABS($I$2:$I$162-E4093)),ABS($I$2:$I$162-E4093),0))</f>
        <v>2030</v>
      </c>
    </row>
    <row r="4094" spans="1:7" x14ac:dyDescent="0.4">
      <c r="A4094" s="1" t="s">
        <v>4308</v>
      </c>
      <c r="B4094" s="1">
        <v>493.42</v>
      </c>
      <c r="D4094" s="1">
        <v>8.41</v>
      </c>
      <c r="E4094" s="1">
        <f t="shared" si="63"/>
        <v>11.511087476860917</v>
      </c>
      <c r="G4094" s="1" t="str" cm="1">
        <f t="array" ref="G4094">INDEX($J$2:$J$162,MATCH(MIN(ABS($I$2:$I$162-E4094)),ABS($I$2:$I$162-E4094),0))</f>
        <v>2140</v>
      </c>
    </row>
    <row r="4095" spans="1:7" x14ac:dyDescent="0.4">
      <c r="A4095" s="1" t="s">
        <v>4309</v>
      </c>
      <c r="B4095" s="1">
        <v>343.03</v>
      </c>
      <c r="D4095" s="1">
        <v>8.5500000000000007</v>
      </c>
      <c r="E4095" s="1">
        <f t="shared" si="63"/>
        <v>11.702710811790826</v>
      </c>
      <c r="G4095" s="1" t="str" cm="1">
        <f t="array" ref="G4095">INDEX($J$2:$J$162,MATCH(MIN(ABS($I$2:$I$162-E4095)),ABS($I$2:$I$162-E4095),0))</f>
        <v>2230</v>
      </c>
    </row>
    <row r="4096" spans="1:7" x14ac:dyDescent="0.4">
      <c r="A4096" s="1" t="s">
        <v>4310</v>
      </c>
      <c r="B4096" s="1">
        <v>176.97</v>
      </c>
      <c r="D4096" s="1">
        <v>8.5500000000000007</v>
      </c>
      <c r="E4096" s="1">
        <f t="shared" si="63"/>
        <v>11.702710811790826</v>
      </c>
      <c r="G4096" s="1" t="str" cm="1">
        <f t="array" ref="G4096">INDEX($J$2:$J$162,MATCH(MIN(ABS($I$2:$I$162-E4096)),ABS($I$2:$I$162-E4096),0))</f>
        <v>2230</v>
      </c>
    </row>
    <row r="4097" spans="1:7" x14ac:dyDescent="0.4">
      <c r="A4097" s="1" t="s">
        <v>4311</v>
      </c>
      <c r="B4097" s="1">
        <v>52.42</v>
      </c>
      <c r="D4097" s="1">
        <v>8.07</v>
      </c>
      <c r="E4097" s="1">
        <f t="shared" si="63"/>
        <v>11.045716520602568</v>
      </c>
      <c r="G4097" s="1" t="str" cm="1">
        <f t="array" ref="G4097">INDEX($J$2:$J$162,MATCH(MIN(ABS($I$2:$I$162-E4097)),ABS($I$2:$I$162-E4097),0))</f>
        <v>1950</v>
      </c>
    </row>
    <row r="4098" spans="1:7" x14ac:dyDescent="0.4">
      <c r="A4098" s="1" t="s">
        <v>4312</v>
      </c>
      <c r="B4098" s="1">
        <v>0</v>
      </c>
      <c r="D4098" s="1">
        <v>6.34</v>
      </c>
      <c r="E4098" s="1">
        <f t="shared" si="63"/>
        <v>8.6777995961115586</v>
      </c>
      <c r="G4098" s="1" t="str" cm="1">
        <f t="array" ref="G4098">INDEX($J$2:$J$162,MATCH(MIN(ABS($I$2:$I$162-E4098)),ABS($I$2:$I$162-E4098),0))</f>
        <v>1090</v>
      </c>
    </row>
    <row r="4099" spans="1:7" x14ac:dyDescent="0.4">
      <c r="A4099" s="1" t="s">
        <v>4313</v>
      </c>
      <c r="B4099" s="1">
        <v>0</v>
      </c>
      <c r="D4099" s="1">
        <v>5.66</v>
      </c>
      <c r="E4099" s="1">
        <f t="shared" ref="E4099:E4162" si="64">D4099*POWER((90/10),$N$2)</f>
        <v>7.7470576835948624</v>
      </c>
      <c r="G4099" s="1" t="str" cm="1">
        <f t="array" ref="G4099">INDEX($J$2:$J$162,MATCH(MIN(ABS($I$2:$I$162-E4099)),ABS($I$2:$I$162-E4099),0))</f>
        <v>713.83</v>
      </c>
    </row>
    <row r="4100" spans="1:7" x14ac:dyDescent="0.4">
      <c r="A4100" s="1" t="s">
        <v>4314</v>
      </c>
      <c r="B4100" s="1">
        <v>0</v>
      </c>
      <c r="D4100" s="1">
        <v>5.17</v>
      </c>
      <c r="E4100" s="1">
        <f t="shared" si="64"/>
        <v>7.0763760113401828</v>
      </c>
      <c r="G4100" s="1" t="str" cm="1">
        <f t="array" ref="G4100">INDEX($J$2:$J$162,MATCH(MIN(ABS($I$2:$I$162-E4100)),ABS($I$2:$I$162-E4100),0))</f>
        <v>515.98</v>
      </c>
    </row>
    <row r="4101" spans="1:7" x14ac:dyDescent="0.4">
      <c r="A4101" s="1" t="s">
        <v>4315</v>
      </c>
      <c r="B4101" s="1">
        <v>0</v>
      </c>
      <c r="D4101" s="1">
        <v>4.9000000000000004</v>
      </c>
      <c r="E4101" s="1">
        <f t="shared" si="64"/>
        <v>6.7068167225467894</v>
      </c>
      <c r="G4101" s="1" t="str" cm="1">
        <f t="array" ref="G4101">INDEX($J$2:$J$162,MATCH(MIN(ABS($I$2:$I$162-E4101)),ABS($I$2:$I$162-E4101),0))</f>
        <v>469.26</v>
      </c>
    </row>
    <row r="4102" spans="1:7" x14ac:dyDescent="0.4">
      <c r="A4102" s="1" t="s">
        <v>4316</v>
      </c>
      <c r="B4102" s="1">
        <v>0</v>
      </c>
      <c r="D4102" s="1">
        <v>4.55</v>
      </c>
      <c r="E4102" s="1">
        <f t="shared" si="64"/>
        <v>6.2277583852220175</v>
      </c>
      <c r="G4102" s="1" t="str" cm="1">
        <f t="array" ref="G4102">INDEX($J$2:$J$162,MATCH(MIN(ABS($I$2:$I$162-E4102)),ABS($I$2:$I$162-E4102),0))</f>
        <v>370.05</v>
      </c>
    </row>
    <row r="4103" spans="1:7" x14ac:dyDescent="0.4">
      <c r="A4103" s="1" t="s">
        <v>4317</v>
      </c>
      <c r="B4103" s="1">
        <v>0</v>
      </c>
      <c r="D4103" s="1">
        <v>4.34</v>
      </c>
      <c r="E4103" s="1">
        <f t="shared" si="64"/>
        <v>5.9403233828271551</v>
      </c>
      <c r="G4103" s="1" t="str" cm="1">
        <f t="array" ref="G4103">INDEX($J$2:$J$162,MATCH(MIN(ABS($I$2:$I$162-E4103)),ABS($I$2:$I$162-E4103),0))</f>
        <v>317.48</v>
      </c>
    </row>
    <row r="4104" spans="1:7" x14ac:dyDescent="0.4">
      <c r="A4104" s="1" t="s">
        <v>4318</v>
      </c>
      <c r="B4104" s="1">
        <v>0</v>
      </c>
      <c r="D4104" s="1">
        <v>4.1399999999999997</v>
      </c>
      <c r="E4104" s="1">
        <f t="shared" si="64"/>
        <v>5.6665757614987147</v>
      </c>
      <c r="G4104" s="1" t="str" cm="1">
        <f t="array" ref="G4104">INDEX($J$2:$J$162,MATCH(MIN(ABS($I$2:$I$162-E4104)),ABS($I$2:$I$162-E4104),0))</f>
        <v>282.3</v>
      </c>
    </row>
    <row r="4105" spans="1:7" x14ac:dyDescent="0.4">
      <c r="A4105" s="1" t="s">
        <v>4319</v>
      </c>
      <c r="B4105" s="1">
        <v>0</v>
      </c>
      <c r="D4105" s="1">
        <v>4.07</v>
      </c>
      <c r="E4105" s="1">
        <f t="shared" si="64"/>
        <v>5.5707640940337617</v>
      </c>
      <c r="G4105" s="1" t="str" cm="1">
        <f t="array" ref="G4105">INDEX($J$2:$J$162,MATCH(MIN(ABS($I$2:$I$162-E4105)),ABS($I$2:$I$162-E4105),0))</f>
        <v>247.12</v>
      </c>
    </row>
    <row r="4106" spans="1:7" x14ac:dyDescent="0.4">
      <c r="A4106" s="1" t="s">
        <v>4320</v>
      </c>
      <c r="B4106" s="1">
        <v>0</v>
      </c>
      <c r="D4106" s="1">
        <v>3.79</v>
      </c>
      <c r="E4106" s="1">
        <f t="shared" si="64"/>
        <v>5.1875174241739446</v>
      </c>
      <c r="G4106" s="1" t="str" cm="1">
        <f t="array" ref="G4106">INDEX($J$2:$J$162,MATCH(MIN(ABS($I$2:$I$162-E4106)),ABS($I$2:$I$162-E4106),0))</f>
        <v>211.94</v>
      </c>
    </row>
    <row r="4107" spans="1:7" x14ac:dyDescent="0.4">
      <c r="A4107" s="1" t="s">
        <v>4321</v>
      </c>
      <c r="B4107" s="1">
        <v>0</v>
      </c>
      <c r="D4107" s="1">
        <v>3.52</v>
      </c>
      <c r="E4107" s="1">
        <f t="shared" si="64"/>
        <v>4.8179581353805503</v>
      </c>
      <c r="G4107" s="1" t="str" cm="1">
        <f t="array" ref="G4107">INDEX($J$2:$J$162,MATCH(MIN(ABS($I$2:$I$162-E4107)),ABS($I$2:$I$162-E4107),0))</f>
        <v>153.12</v>
      </c>
    </row>
    <row r="4108" spans="1:7" x14ac:dyDescent="0.4">
      <c r="A4108" s="1" t="s">
        <v>4322</v>
      </c>
      <c r="B4108" s="1">
        <v>0</v>
      </c>
      <c r="D4108" s="1">
        <v>3.1</v>
      </c>
      <c r="E4108" s="1">
        <f t="shared" si="64"/>
        <v>4.2430881305908255</v>
      </c>
      <c r="G4108" s="1" t="str" cm="1">
        <f t="array" ref="G4108">INDEX($J$2:$J$162,MATCH(MIN(ABS($I$2:$I$162-E4108)),ABS($I$2:$I$162-E4108),0))</f>
        <v>105.77</v>
      </c>
    </row>
    <row r="4109" spans="1:7" x14ac:dyDescent="0.4">
      <c r="A4109" s="1" t="s">
        <v>4323</v>
      </c>
      <c r="B4109" s="1">
        <v>10.32</v>
      </c>
      <c r="D4109" s="1">
        <v>2.97</v>
      </c>
      <c r="E4109" s="1">
        <f t="shared" si="64"/>
        <v>4.0651521767273398</v>
      </c>
      <c r="G4109" s="1" t="str" cm="1">
        <f t="array" ref="G4109">INDEX($J$2:$J$162,MATCH(MIN(ABS($I$2:$I$162-E4109)),ABS($I$2:$I$162-E4109),0))</f>
        <v>88.1416666666667</v>
      </c>
    </row>
    <row r="4110" spans="1:7" x14ac:dyDescent="0.4">
      <c r="A4110" s="1" t="s">
        <v>4324</v>
      </c>
      <c r="B4110" s="1">
        <v>91.71</v>
      </c>
      <c r="D4110" s="1">
        <v>2.9</v>
      </c>
      <c r="E4110" s="1">
        <f t="shared" si="64"/>
        <v>3.969340509262385</v>
      </c>
      <c r="G4110" s="1" t="str" cm="1">
        <f t="array" ref="G4110">INDEX($J$2:$J$162,MATCH(MIN(ABS($I$2:$I$162-E4110)),ABS($I$2:$I$162-E4110),0))</f>
        <v>88.1416666666667</v>
      </c>
    </row>
    <row r="4111" spans="1:7" x14ac:dyDescent="0.4">
      <c r="A4111" s="1" t="s">
        <v>4325</v>
      </c>
      <c r="B4111" s="1">
        <v>247.88</v>
      </c>
      <c r="D4111" s="1">
        <v>3.66</v>
      </c>
      <c r="E4111" s="1">
        <f t="shared" si="64"/>
        <v>5.0095814703104589</v>
      </c>
      <c r="G4111" s="1" t="str" cm="1">
        <f t="array" ref="G4111">INDEX($J$2:$J$162,MATCH(MIN(ABS($I$2:$I$162-E4111)),ABS($I$2:$I$162-E4111),0))</f>
        <v>182.53</v>
      </c>
    </row>
    <row r="4112" spans="1:7" x14ac:dyDescent="0.4">
      <c r="A4112" s="1" t="s">
        <v>4326</v>
      </c>
      <c r="B4112" s="1">
        <v>423.29</v>
      </c>
      <c r="D4112" s="1">
        <v>4.21</v>
      </c>
      <c r="E4112" s="1">
        <f t="shared" si="64"/>
        <v>5.7623874289636694</v>
      </c>
      <c r="G4112" s="1" t="str" cm="1">
        <f t="array" ref="G4112">INDEX($J$2:$J$162,MATCH(MIN(ABS($I$2:$I$162-E4112)),ABS($I$2:$I$162-E4112),0))</f>
        <v>282.3</v>
      </c>
    </row>
    <row r="4113" spans="1:7" x14ac:dyDescent="0.4">
      <c r="A4113" s="1" t="s">
        <v>4327</v>
      </c>
      <c r="B4113" s="1">
        <v>552.97</v>
      </c>
      <c r="D4113" s="1">
        <v>4.4800000000000004</v>
      </c>
      <c r="E4113" s="1">
        <f t="shared" si="64"/>
        <v>6.1319467177570646</v>
      </c>
      <c r="G4113" s="1" t="str" cm="1">
        <f t="array" ref="G4113">INDEX($J$2:$J$162,MATCH(MIN(ABS($I$2:$I$162-E4113)),ABS($I$2:$I$162-E4113),0))</f>
        <v>370.05</v>
      </c>
    </row>
    <row r="4114" spans="1:7" x14ac:dyDescent="0.4">
      <c r="A4114" s="1" t="s">
        <v>4328</v>
      </c>
      <c r="B4114" s="1">
        <v>637.4</v>
      </c>
      <c r="D4114" s="1">
        <v>4.9000000000000004</v>
      </c>
      <c r="E4114" s="1">
        <f t="shared" si="64"/>
        <v>6.7068167225467894</v>
      </c>
      <c r="G4114" s="1" t="str" cm="1">
        <f t="array" ref="G4114">INDEX($J$2:$J$162,MATCH(MIN(ABS($I$2:$I$162-E4114)),ABS($I$2:$I$162-E4114),0))</f>
        <v>469.26</v>
      </c>
    </row>
    <row r="4115" spans="1:7" x14ac:dyDescent="0.4">
      <c r="A4115" s="1" t="s">
        <v>4329</v>
      </c>
      <c r="B4115" s="1">
        <v>673.45</v>
      </c>
      <c r="D4115" s="1">
        <v>5.31</v>
      </c>
      <c r="E4115" s="1">
        <f t="shared" si="64"/>
        <v>7.2679993462700905</v>
      </c>
      <c r="G4115" s="1" t="str" cm="1">
        <f t="array" ref="G4115">INDEX($J$2:$J$162,MATCH(MIN(ABS($I$2:$I$162-E4115)),ABS($I$2:$I$162-E4115),0))</f>
        <v>580.01</v>
      </c>
    </row>
    <row r="4116" spans="1:7" x14ac:dyDescent="0.4">
      <c r="A4116" s="1" t="s">
        <v>4330</v>
      </c>
      <c r="B4116" s="1">
        <v>659.74</v>
      </c>
      <c r="D4116" s="1">
        <v>5.52</v>
      </c>
      <c r="E4116" s="1">
        <f t="shared" si="64"/>
        <v>7.5554343486649529</v>
      </c>
      <c r="G4116" s="1" t="str" cm="1">
        <f t="array" ref="G4116">INDEX($J$2:$J$162,MATCH(MIN(ABS($I$2:$I$162-E4116)),ABS($I$2:$I$162-E4116),0))</f>
        <v>644.03</v>
      </c>
    </row>
    <row r="4117" spans="1:7" x14ac:dyDescent="0.4">
      <c r="A4117" s="1" t="s">
        <v>4331</v>
      </c>
      <c r="B4117" s="1">
        <v>594.79</v>
      </c>
      <c r="D4117" s="1">
        <v>5.72</v>
      </c>
      <c r="E4117" s="1">
        <f t="shared" si="64"/>
        <v>7.8291819699933933</v>
      </c>
      <c r="G4117" s="1" t="str" cm="1">
        <f t="array" ref="G4117">INDEX($J$2:$J$162,MATCH(MIN(ABS($I$2:$I$162-E4117)),ABS($I$2:$I$162-E4117),0))</f>
        <v>713.83</v>
      </c>
    </row>
    <row r="4118" spans="1:7" x14ac:dyDescent="0.4">
      <c r="A4118" s="1" t="s">
        <v>4332</v>
      </c>
      <c r="B4118" s="1">
        <v>485.55</v>
      </c>
      <c r="D4118" s="1">
        <v>5.72</v>
      </c>
      <c r="E4118" s="1">
        <f t="shared" si="64"/>
        <v>7.8291819699933933</v>
      </c>
      <c r="G4118" s="1" t="str" cm="1">
        <f t="array" ref="G4118">INDEX($J$2:$J$162,MATCH(MIN(ABS($I$2:$I$162-E4118)),ABS($I$2:$I$162-E4118),0))</f>
        <v>713.83</v>
      </c>
    </row>
    <row r="4119" spans="1:7" x14ac:dyDescent="0.4">
      <c r="A4119" s="1" t="s">
        <v>4333</v>
      </c>
      <c r="B4119" s="1">
        <v>335.94</v>
      </c>
      <c r="D4119" s="1">
        <v>5.52</v>
      </c>
      <c r="E4119" s="1">
        <f t="shared" si="64"/>
        <v>7.5554343486649529</v>
      </c>
      <c r="G4119" s="1" t="str" cm="1">
        <f t="array" ref="G4119">INDEX($J$2:$J$162,MATCH(MIN(ABS($I$2:$I$162-E4119)),ABS($I$2:$I$162-E4119),0))</f>
        <v>644.03</v>
      </c>
    </row>
    <row r="4120" spans="1:7" x14ac:dyDescent="0.4">
      <c r="A4120" s="1" t="s">
        <v>4334</v>
      </c>
      <c r="B4120" s="1">
        <v>172.21</v>
      </c>
      <c r="D4120" s="1">
        <v>5.24</v>
      </c>
      <c r="E4120" s="1">
        <f t="shared" si="64"/>
        <v>7.1721876788051375</v>
      </c>
      <c r="G4120" s="1" t="str" cm="1">
        <f t="array" ref="G4120">INDEX($J$2:$J$162,MATCH(MIN(ABS($I$2:$I$162-E4120)),ABS($I$2:$I$162-E4120),0))</f>
        <v>580.01</v>
      </c>
    </row>
    <row r="4121" spans="1:7" x14ac:dyDescent="0.4">
      <c r="A4121" s="1" t="s">
        <v>4335</v>
      </c>
      <c r="B4121" s="1">
        <v>45.9</v>
      </c>
      <c r="D4121" s="1">
        <v>4.9000000000000004</v>
      </c>
      <c r="E4121" s="1">
        <f t="shared" si="64"/>
        <v>6.7068167225467894</v>
      </c>
      <c r="G4121" s="1" t="str" cm="1">
        <f t="array" ref="G4121">INDEX($J$2:$J$162,MATCH(MIN(ABS($I$2:$I$162-E4121)),ABS($I$2:$I$162-E4121),0))</f>
        <v>469.26</v>
      </c>
    </row>
    <row r="4122" spans="1:7" x14ac:dyDescent="0.4">
      <c r="A4122" s="1" t="s">
        <v>4336</v>
      </c>
      <c r="B4122" s="1">
        <v>0</v>
      </c>
      <c r="D4122" s="1">
        <v>3.45</v>
      </c>
      <c r="E4122" s="1">
        <f t="shared" si="64"/>
        <v>4.7221464679155964</v>
      </c>
      <c r="G4122" s="1" t="str" cm="1">
        <f t="array" ref="G4122">INDEX($J$2:$J$162,MATCH(MIN(ABS($I$2:$I$162-E4122)),ABS($I$2:$I$162-E4122),0))</f>
        <v>153.12</v>
      </c>
    </row>
    <row r="4123" spans="1:7" x14ac:dyDescent="0.4">
      <c r="A4123" s="1" t="s">
        <v>4337</v>
      </c>
      <c r="B4123" s="1">
        <v>0</v>
      </c>
      <c r="D4123" s="1">
        <v>3.17</v>
      </c>
      <c r="E4123" s="1">
        <f t="shared" si="64"/>
        <v>4.3388997980557793</v>
      </c>
      <c r="G4123" s="1" t="str" cm="1">
        <f t="array" ref="G4123">INDEX($J$2:$J$162,MATCH(MIN(ABS($I$2:$I$162-E4123)),ABS($I$2:$I$162-E4123),0))</f>
        <v>105.77</v>
      </c>
    </row>
    <row r="4124" spans="1:7" x14ac:dyDescent="0.4">
      <c r="A4124" s="1" t="s">
        <v>4338</v>
      </c>
      <c r="B4124" s="1">
        <v>0</v>
      </c>
      <c r="D4124" s="1">
        <v>3.31</v>
      </c>
      <c r="E4124" s="1">
        <f t="shared" si="64"/>
        <v>4.5305231329856879</v>
      </c>
      <c r="G4124" s="1" t="str" cm="1">
        <f t="array" ref="G4124">INDEX($J$2:$J$162,MATCH(MIN(ABS($I$2:$I$162-E4124)),ABS($I$2:$I$162-E4124),0))</f>
        <v>129.41</v>
      </c>
    </row>
    <row r="4125" spans="1:7" x14ac:dyDescent="0.4">
      <c r="A4125" s="1" t="s">
        <v>4339</v>
      </c>
      <c r="B4125" s="1">
        <v>0</v>
      </c>
      <c r="D4125" s="1">
        <v>3.24</v>
      </c>
      <c r="E4125" s="1">
        <f t="shared" si="64"/>
        <v>4.434711465520734</v>
      </c>
      <c r="G4125" s="1" t="str" cm="1">
        <f t="array" ref="G4125">INDEX($J$2:$J$162,MATCH(MIN(ABS($I$2:$I$162-E4125)),ABS($I$2:$I$162-E4125),0))</f>
        <v>129.41</v>
      </c>
    </row>
    <row r="4126" spans="1:7" x14ac:dyDescent="0.4">
      <c r="A4126" s="1" t="s">
        <v>4340</v>
      </c>
      <c r="B4126" s="1">
        <v>0</v>
      </c>
      <c r="D4126" s="1">
        <v>3.45</v>
      </c>
      <c r="E4126" s="1">
        <f t="shared" si="64"/>
        <v>4.7221464679155964</v>
      </c>
      <c r="G4126" s="1" t="str" cm="1">
        <f t="array" ref="G4126">INDEX($J$2:$J$162,MATCH(MIN(ABS($I$2:$I$162-E4126)),ABS($I$2:$I$162-E4126),0))</f>
        <v>153.12</v>
      </c>
    </row>
    <row r="4127" spans="1:7" x14ac:dyDescent="0.4">
      <c r="A4127" s="1" t="s">
        <v>4341</v>
      </c>
      <c r="B4127" s="1">
        <v>0</v>
      </c>
      <c r="D4127" s="1">
        <v>3.66</v>
      </c>
      <c r="E4127" s="1">
        <f t="shared" si="64"/>
        <v>5.0095814703104589</v>
      </c>
      <c r="G4127" s="1" t="str" cm="1">
        <f t="array" ref="G4127">INDEX($J$2:$J$162,MATCH(MIN(ABS($I$2:$I$162-E4127)),ABS($I$2:$I$162-E4127),0))</f>
        <v>182.53</v>
      </c>
    </row>
    <row r="4128" spans="1:7" x14ac:dyDescent="0.4">
      <c r="A4128" s="1" t="s">
        <v>4342</v>
      </c>
      <c r="B4128" s="1">
        <v>0</v>
      </c>
      <c r="D4128" s="1">
        <v>3.52</v>
      </c>
      <c r="E4128" s="1">
        <f t="shared" si="64"/>
        <v>4.8179581353805503</v>
      </c>
      <c r="G4128" s="1" t="str" cm="1">
        <f t="array" ref="G4128">INDEX($J$2:$J$162,MATCH(MIN(ABS($I$2:$I$162-E4128)),ABS($I$2:$I$162-E4128),0))</f>
        <v>153.12</v>
      </c>
    </row>
    <row r="4129" spans="1:7" x14ac:dyDescent="0.4">
      <c r="A4129" s="1" t="s">
        <v>4343</v>
      </c>
      <c r="B4129" s="1">
        <v>0</v>
      </c>
      <c r="D4129" s="1">
        <v>3.38</v>
      </c>
      <c r="E4129" s="1">
        <f t="shared" si="64"/>
        <v>4.6263348004506417</v>
      </c>
      <c r="G4129" s="1" t="str" cm="1">
        <f t="array" ref="G4129">INDEX($J$2:$J$162,MATCH(MIN(ABS($I$2:$I$162-E4129)),ABS($I$2:$I$162-E4129),0))</f>
        <v>153.12</v>
      </c>
    </row>
    <row r="4130" spans="1:7" x14ac:dyDescent="0.4">
      <c r="A4130" s="1" t="s">
        <v>4344</v>
      </c>
      <c r="B4130" s="1">
        <v>0</v>
      </c>
      <c r="D4130" s="1">
        <v>3.31</v>
      </c>
      <c r="E4130" s="1">
        <f t="shared" si="64"/>
        <v>4.5305231329856879</v>
      </c>
      <c r="G4130" s="1" t="str" cm="1">
        <f t="array" ref="G4130">INDEX($J$2:$J$162,MATCH(MIN(ABS($I$2:$I$162-E4130)),ABS($I$2:$I$162-E4130),0))</f>
        <v>129.41</v>
      </c>
    </row>
    <row r="4131" spans="1:7" x14ac:dyDescent="0.4">
      <c r="A4131" s="1" t="s">
        <v>4345</v>
      </c>
      <c r="B4131" s="1">
        <v>0</v>
      </c>
      <c r="D4131" s="1">
        <v>3.24</v>
      </c>
      <c r="E4131" s="1">
        <f t="shared" si="64"/>
        <v>4.434711465520734</v>
      </c>
      <c r="G4131" s="1" t="str" cm="1">
        <f t="array" ref="G4131">INDEX($J$2:$J$162,MATCH(MIN(ABS($I$2:$I$162-E4131)),ABS($I$2:$I$162-E4131),0))</f>
        <v>129.41</v>
      </c>
    </row>
    <row r="4132" spans="1:7" x14ac:dyDescent="0.4">
      <c r="A4132" s="1" t="s">
        <v>4346</v>
      </c>
      <c r="B4132" s="1">
        <v>0</v>
      </c>
      <c r="D4132" s="1">
        <v>3.03</v>
      </c>
      <c r="E4132" s="1">
        <f t="shared" si="64"/>
        <v>4.1472764631258707</v>
      </c>
      <c r="G4132" s="1" t="str" cm="1">
        <f t="array" ref="G4132">INDEX($J$2:$J$162,MATCH(MIN(ABS($I$2:$I$162-E4132)),ABS($I$2:$I$162-E4132),0))</f>
        <v>105.77</v>
      </c>
    </row>
    <row r="4133" spans="1:7" x14ac:dyDescent="0.4">
      <c r="A4133" s="1" t="s">
        <v>4347</v>
      </c>
      <c r="B4133" s="1">
        <v>8.64</v>
      </c>
      <c r="D4133" s="1">
        <v>2.9</v>
      </c>
      <c r="E4133" s="1">
        <f t="shared" si="64"/>
        <v>3.969340509262385</v>
      </c>
      <c r="G4133" s="1" t="str" cm="1">
        <f t="array" ref="G4133">INDEX($J$2:$J$162,MATCH(MIN(ABS($I$2:$I$162-E4133)),ABS($I$2:$I$162-E4133),0))</f>
        <v>88.1416666666667</v>
      </c>
    </row>
    <row r="4134" spans="1:7" x14ac:dyDescent="0.4">
      <c r="A4134" s="1" t="s">
        <v>4348</v>
      </c>
      <c r="B4134" s="1">
        <v>82.43</v>
      </c>
      <c r="D4134" s="1">
        <v>2.5499999999999998</v>
      </c>
      <c r="E4134" s="1">
        <f t="shared" si="64"/>
        <v>3.490282171937614</v>
      </c>
      <c r="G4134" s="1" t="str" cm="1">
        <f t="array" ref="G4134">INDEX($J$2:$J$162,MATCH(MIN(ABS($I$2:$I$162-E4134)),ABS($I$2:$I$162-E4134),0))</f>
        <v>26.4425</v>
      </c>
    </row>
    <row r="4135" spans="1:7" x14ac:dyDescent="0.4">
      <c r="A4135" s="1" t="s">
        <v>4349</v>
      </c>
      <c r="B4135" s="1">
        <v>248.64</v>
      </c>
      <c r="D4135" s="1">
        <v>2.83</v>
      </c>
      <c r="E4135" s="1">
        <f t="shared" si="64"/>
        <v>3.8735288417974312</v>
      </c>
      <c r="G4135" s="1" t="str" cm="1">
        <f t="array" ref="G4135">INDEX($J$2:$J$162,MATCH(MIN(ABS($I$2:$I$162-E4135)),ABS($I$2:$I$162-E4135),0))</f>
        <v>52.885</v>
      </c>
    </row>
    <row r="4136" spans="1:7" x14ac:dyDescent="0.4">
      <c r="A4136" s="1" t="s">
        <v>4350</v>
      </c>
      <c r="B4136" s="1">
        <v>418.92</v>
      </c>
      <c r="D4136" s="1">
        <v>2.97</v>
      </c>
      <c r="E4136" s="1">
        <f t="shared" si="64"/>
        <v>4.0651521767273398</v>
      </c>
      <c r="G4136" s="1" t="str" cm="1">
        <f t="array" ref="G4136">INDEX($J$2:$J$162,MATCH(MIN(ABS($I$2:$I$162-E4136)),ABS($I$2:$I$162-E4136),0))</f>
        <v>88.1416666666667</v>
      </c>
    </row>
    <row r="4137" spans="1:7" x14ac:dyDescent="0.4">
      <c r="A4137" s="1" t="s">
        <v>4351</v>
      </c>
      <c r="B4137" s="1">
        <v>545.78</v>
      </c>
      <c r="D4137" s="1">
        <v>2.5499999999999998</v>
      </c>
      <c r="E4137" s="1">
        <f t="shared" si="64"/>
        <v>3.490282171937614</v>
      </c>
      <c r="G4137" s="1" t="str" cm="1">
        <f t="array" ref="G4137">INDEX($J$2:$J$162,MATCH(MIN(ABS($I$2:$I$162-E4137)),ABS($I$2:$I$162-E4137),0))</f>
        <v>26.4425</v>
      </c>
    </row>
    <row r="4138" spans="1:7" x14ac:dyDescent="0.4">
      <c r="A4138" s="1" t="s">
        <v>4352</v>
      </c>
      <c r="B4138" s="1">
        <v>616.95000000000005</v>
      </c>
      <c r="D4138" s="1">
        <v>2</v>
      </c>
      <c r="E4138" s="1">
        <f t="shared" si="64"/>
        <v>2.7374762132844035</v>
      </c>
      <c r="G4138" s="1" t="str" cm="1">
        <f t="array" ref="G4138">INDEX($J$2:$J$162,MATCH(MIN(ABS($I$2:$I$162-E4138)),ABS($I$2:$I$162-E4138),0))</f>
        <v>0</v>
      </c>
    </row>
    <row r="4139" spans="1:7" x14ac:dyDescent="0.4">
      <c r="A4139" s="1" t="s">
        <v>4353</v>
      </c>
      <c r="B4139" s="1">
        <v>640.15</v>
      </c>
      <c r="D4139" s="1">
        <v>1.45</v>
      </c>
      <c r="E4139" s="1">
        <f t="shared" si="64"/>
        <v>1.9846702546311925</v>
      </c>
      <c r="G4139" s="1" t="str" cm="1">
        <f t="array" ref="G4139">INDEX($J$2:$J$162,MATCH(MIN(ABS($I$2:$I$162-E4139)),ABS($I$2:$I$162-E4139),0))</f>
        <v>0</v>
      </c>
    </row>
    <row r="4140" spans="1:7" x14ac:dyDescent="0.4">
      <c r="A4140" s="1" t="s">
        <v>4354</v>
      </c>
      <c r="B4140" s="1">
        <v>624.25</v>
      </c>
      <c r="D4140" s="1">
        <v>1.17</v>
      </c>
      <c r="E4140" s="1">
        <f t="shared" si="64"/>
        <v>1.601423584771376</v>
      </c>
      <c r="G4140" s="1" t="str" cm="1">
        <f t="array" ref="G4140">INDEX($J$2:$J$162,MATCH(MIN(ABS($I$2:$I$162-E4140)),ABS($I$2:$I$162-E4140),0))</f>
        <v>0</v>
      </c>
    </row>
    <row r="4141" spans="1:7" x14ac:dyDescent="0.4">
      <c r="A4141" s="1" t="s">
        <v>4355</v>
      </c>
      <c r="B4141" s="1">
        <v>566.41999999999996</v>
      </c>
      <c r="D4141" s="1">
        <v>1.17</v>
      </c>
      <c r="E4141" s="1">
        <f t="shared" si="64"/>
        <v>1.601423584771376</v>
      </c>
      <c r="G4141" s="1" t="str" cm="1">
        <f t="array" ref="G4141">INDEX($J$2:$J$162,MATCH(MIN(ABS($I$2:$I$162-E4141)),ABS($I$2:$I$162-E4141),0))</f>
        <v>0</v>
      </c>
    </row>
    <row r="4142" spans="1:7" x14ac:dyDescent="0.4">
      <c r="A4142" s="1" t="s">
        <v>4356</v>
      </c>
      <c r="B4142" s="1">
        <v>464.31</v>
      </c>
      <c r="D4142" s="1">
        <v>1.38</v>
      </c>
      <c r="E4142" s="1">
        <f t="shared" si="64"/>
        <v>1.8888585871662382</v>
      </c>
      <c r="G4142" s="1" t="str" cm="1">
        <f t="array" ref="G4142">INDEX($J$2:$J$162,MATCH(MIN(ABS($I$2:$I$162-E4142)),ABS($I$2:$I$162-E4142),0))</f>
        <v>0</v>
      </c>
    </row>
    <row r="4143" spans="1:7" x14ac:dyDescent="0.4">
      <c r="A4143" s="1" t="s">
        <v>4357</v>
      </c>
      <c r="B4143" s="1">
        <v>326.13</v>
      </c>
      <c r="D4143" s="1">
        <v>2</v>
      </c>
      <c r="E4143" s="1">
        <f t="shared" si="64"/>
        <v>2.7374762132844035</v>
      </c>
      <c r="G4143" s="1" t="str" cm="1">
        <f t="array" ref="G4143">INDEX($J$2:$J$162,MATCH(MIN(ABS($I$2:$I$162-E4143)),ABS($I$2:$I$162-E4143),0))</f>
        <v>0</v>
      </c>
    </row>
    <row r="4144" spans="1:7" x14ac:dyDescent="0.4">
      <c r="A4144" s="1" t="s">
        <v>4358</v>
      </c>
      <c r="B4144" s="1">
        <v>172.14</v>
      </c>
      <c r="D4144" s="1">
        <v>2.69</v>
      </c>
      <c r="E4144" s="1">
        <f t="shared" si="64"/>
        <v>3.6819055068675226</v>
      </c>
      <c r="G4144" s="1" t="str" cm="1">
        <f t="array" ref="G4144">INDEX($J$2:$J$162,MATCH(MIN(ABS($I$2:$I$162-E4144)),ABS($I$2:$I$162-E4144),0))</f>
        <v>52.885</v>
      </c>
    </row>
    <row r="4145" spans="1:7" x14ac:dyDescent="0.4">
      <c r="A4145" s="1" t="s">
        <v>4359</v>
      </c>
      <c r="B4145" s="1">
        <v>49.89</v>
      </c>
      <c r="D4145" s="1">
        <v>2.97</v>
      </c>
      <c r="E4145" s="1">
        <f t="shared" si="64"/>
        <v>4.0651521767273398</v>
      </c>
      <c r="G4145" s="1" t="str" cm="1">
        <f t="array" ref="G4145">INDEX($J$2:$J$162,MATCH(MIN(ABS($I$2:$I$162-E4145)),ABS($I$2:$I$162-E4145),0))</f>
        <v>88.1416666666667</v>
      </c>
    </row>
    <row r="4146" spans="1:7" x14ac:dyDescent="0.4">
      <c r="A4146" s="1" t="s">
        <v>4360</v>
      </c>
      <c r="B4146" s="1">
        <v>0</v>
      </c>
      <c r="D4146" s="1">
        <v>2.41</v>
      </c>
      <c r="E4146" s="1">
        <f t="shared" si="64"/>
        <v>3.2986588370077063</v>
      </c>
      <c r="G4146" s="1" t="str" cm="1">
        <f t="array" ref="G4146">INDEX($J$2:$J$162,MATCH(MIN(ABS($I$2:$I$162-E4146)),ABS($I$2:$I$162-E4146),0))</f>
        <v>0</v>
      </c>
    </row>
    <row r="4147" spans="1:7" x14ac:dyDescent="0.4">
      <c r="A4147" s="1" t="s">
        <v>4361</v>
      </c>
      <c r="B4147" s="1">
        <v>0</v>
      </c>
      <c r="D4147" s="1">
        <v>2.5499999999999998</v>
      </c>
      <c r="E4147" s="1">
        <f t="shared" si="64"/>
        <v>3.490282171937614</v>
      </c>
      <c r="G4147" s="1" t="str" cm="1">
        <f t="array" ref="G4147">INDEX($J$2:$J$162,MATCH(MIN(ABS($I$2:$I$162-E4147)),ABS($I$2:$I$162-E4147),0))</f>
        <v>26.4425</v>
      </c>
    </row>
    <row r="4148" spans="1:7" x14ac:dyDescent="0.4">
      <c r="A4148" s="1" t="s">
        <v>4362</v>
      </c>
      <c r="B4148" s="1">
        <v>0</v>
      </c>
      <c r="D4148" s="1">
        <v>2.5499999999999998</v>
      </c>
      <c r="E4148" s="1">
        <f t="shared" si="64"/>
        <v>3.490282171937614</v>
      </c>
      <c r="G4148" s="1" t="str" cm="1">
        <f t="array" ref="G4148">INDEX($J$2:$J$162,MATCH(MIN(ABS($I$2:$I$162-E4148)),ABS($I$2:$I$162-E4148),0))</f>
        <v>26.4425</v>
      </c>
    </row>
    <row r="4149" spans="1:7" x14ac:dyDescent="0.4">
      <c r="A4149" s="1" t="s">
        <v>4363</v>
      </c>
      <c r="B4149" s="1">
        <v>0</v>
      </c>
      <c r="D4149" s="1">
        <v>3.52</v>
      </c>
      <c r="E4149" s="1">
        <f t="shared" si="64"/>
        <v>4.8179581353805503</v>
      </c>
      <c r="G4149" s="1" t="str" cm="1">
        <f t="array" ref="G4149">INDEX($J$2:$J$162,MATCH(MIN(ABS($I$2:$I$162-E4149)),ABS($I$2:$I$162-E4149),0))</f>
        <v>153.12</v>
      </c>
    </row>
    <row r="4150" spans="1:7" x14ac:dyDescent="0.4">
      <c r="A4150" s="1" t="s">
        <v>4364</v>
      </c>
      <c r="B4150" s="1">
        <v>0</v>
      </c>
      <c r="D4150" s="1">
        <v>3.79</v>
      </c>
      <c r="E4150" s="1">
        <f t="shared" si="64"/>
        <v>5.1875174241739446</v>
      </c>
      <c r="G4150" s="1" t="str" cm="1">
        <f t="array" ref="G4150">INDEX($J$2:$J$162,MATCH(MIN(ABS($I$2:$I$162-E4150)),ABS($I$2:$I$162-E4150),0))</f>
        <v>211.94</v>
      </c>
    </row>
    <row r="4151" spans="1:7" x14ac:dyDescent="0.4">
      <c r="A4151" s="1" t="s">
        <v>4365</v>
      </c>
      <c r="B4151" s="1">
        <v>0</v>
      </c>
      <c r="D4151" s="1">
        <v>4.1399999999999997</v>
      </c>
      <c r="E4151" s="1">
        <f t="shared" si="64"/>
        <v>5.6665757614987147</v>
      </c>
      <c r="G4151" s="1" t="str" cm="1">
        <f t="array" ref="G4151">INDEX($J$2:$J$162,MATCH(MIN(ABS($I$2:$I$162-E4151)),ABS($I$2:$I$162-E4151),0))</f>
        <v>282.3</v>
      </c>
    </row>
    <row r="4152" spans="1:7" x14ac:dyDescent="0.4">
      <c r="A4152" s="1" t="s">
        <v>4366</v>
      </c>
      <c r="B4152" s="1">
        <v>0</v>
      </c>
      <c r="D4152" s="1">
        <v>4.41</v>
      </c>
      <c r="E4152" s="1">
        <f t="shared" si="64"/>
        <v>6.0361350502921098</v>
      </c>
      <c r="G4152" s="1" t="str" cm="1">
        <f t="array" ref="G4152">INDEX($J$2:$J$162,MATCH(MIN(ABS($I$2:$I$162-E4152)),ABS($I$2:$I$162-E4152),0))</f>
        <v>317.48</v>
      </c>
    </row>
    <row r="4153" spans="1:7" x14ac:dyDescent="0.4">
      <c r="A4153" s="1" t="s">
        <v>4367</v>
      </c>
      <c r="B4153" s="1">
        <v>0</v>
      </c>
      <c r="D4153" s="1">
        <v>4.41</v>
      </c>
      <c r="E4153" s="1">
        <f t="shared" si="64"/>
        <v>6.0361350502921098</v>
      </c>
      <c r="G4153" s="1" t="str" cm="1">
        <f t="array" ref="G4153">INDEX($J$2:$J$162,MATCH(MIN(ABS($I$2:$I$162-E4153)),ABS($I$2:$I$162-E4153),0))</f>
        <v>317.48</v>
      </c>
    </row>
    <row r="4154" spans="1:7" x14ac:dyDescent="0.4">
      <c r="A4154" s="1" t="s">
        <v>4368</v>
      </c>
      <c r="B4154" s="1">
        <v>0</v>
      </c>
      <c r="D4154" s="1">
        <v>4.1399999999999997</v>
      </c>
      <c r="E4154" s="1">
        <f t="shared" si="64"/>
        <v>5.6665757614987147</v>
      </c>
      <c r="G4154" s="1" t="str" cm="1">
        <f t="array" ref="G4154">INDEX($J$2:$J$162,MATCH(MIN(ABS($I$2:$I$162-E4154)),ABS($I$2:$I$162-E4154),0))</f>
        <v>282.3</v>
      </c>
    </row>
    <row r="4155" spans="1:7" x14ac:dyDescent="0.4">
      <c r="A4155" s="1" t="s">
        <v>4369</v>
      </c>
      <c r="B4155" s="1">
        <v>0</v>
      </c>
      <c r="D4155" s="1">
        <v>3.86</v>
      </c>
      <c r="E4155" s="1">
        <f t="shared" si="64"/>
        <v>5.2833290916388984</v>
      </c>
      <c r="G4155" s="1" t="str" cm="1">
        <f t="array" ref="G4155">INDEX($J$2:$J$162,MATCH(MIN(ABS($I$2:$I$162-E4155)),ABS($I$2:$I$162-E4155),0))</f>
        <v>211.94</v>
      </c>
    </row>
    <row r="4156" spans="1:7" x14ac:dyDescent="0.4">
      <c r="A4156" s="1" t="s">
        <v>4370</v>
      </c>
      <c r="B4156" s="1">
        <v>0</v>
      </c>
      <c r="D4156" s="1">
        <v>3.24</v>
      </c>
      <c r="E4156" s="1">
        <f t="shared" si="64"/>
        <v>4.434711465520734</v>
      </c>
      <c r="G4156" s="1" t="str" cm="1">
        <f t="array" ref="G4156">INDEX($J$2:$J$162,MATCH(MIN(ABS($I$2:$I$162-E4156)),ABS($I$2:$I$162-E4156),0))</f>
        <v>129.41</v>
      </c>
    </row>
    <row r="4157" spans="1:7" x14ac:dyDescent="0.4">
      <c r="A4157" s="1" t="s">
        <v>4371</v>
      </c>
      <c r="B4157" s="1">
        <v>11.36</v>
      </c>
      <c r="D4157" s="1">
        <v>2.0699999999999998</v>
      </c>
      <c r="E4157" s="1">
        <f t="shared" si="64"/>
        <v>2.8332878807493573</v>
      </c>
      <c r="G4157" s="1" t="str" cm="1">
        <f t="array" ref="G4157">INDEX($J$2:$J$162,MATCH(MIN(ABS($I$2:$I$162-E4157)),ABS($I$2:$I$162-E4157),0))</f>
        <v>0</v>
      </c>
    </row>
    <row r="4158" spans="1:7" x14ac:dyDescent="0.4">
      <c r="A4158" s="1" t="s">
        <v>4372</v>
      </c>
      <c r="B4158" s="1">
        <v>77.05</v>
      </c>
      <c r="D4158" s="1">
        <v>1.31</v>
      </c>
      <c r="E4158" s="1">
        <f t="shared" si="64"/>
        <v>1.7930469197012844</v>
      </c>
      <c r="G4158" s="1" t="str" cm="1">
        <f t="array" ref="G4158">INDEX($J$2:$J$162,MATCH(MIN(ABS($I$2:$I$162-E4158)),ABS($I$2:$I$162-E4158),0))</f>
        <v>0</v>
      </c>
    </row>
    <row r="4159" spans="1:7" x14ac:dyDescent="0.4">
      <c r="A4159" s="1" t="s">
        <v>4373</v>
      </c>
      <c r="B4159" s="1">
        <v>245.41</v>
      </c>
      <c r="D4159" s="1">
        <v>1.79</v>
      </c>
      <c r="E4159" s="1">
        <f t="shared" si="64"/>
        <v>2.4500412108895411</v>
      </c>
      <c r="G4159" s="1" t="str" cm="1">
        <f t="array" ref="G4159">INDEX($J$2:$J$162,MATCH(MIN(ABS($I$2:$I$162-E4159)),ABS($I$2:$I$162-E4159),0))</f>
        <v>0</v>
      </c>
    </row>
    <row r="4160" spans="1:7" x14ac:dyDescent="0.4">
      <c r="A4160" s="1" t="s">
        <v>4374</v>
      </c>
      <c r="B4160" s="1">
        <v>413.74</v>
      </c>
      <c r="D4160" s="1">
        <v>2.14</v>
      </c>
      <c r="E4160" s="1">
        <f t="shared" si="64"/>
        <v>2.9290995482143121</v>
      </c>
      <c r="G4160" s="1" t="str" cm="1">
        <f t="array" ref="G4160">INDEX($J$2:$J$162,MATCH(MIN(ABS($I$2:$I$162-E4160)),ABS($I$2:$I$162-E4160),0))</f>
        <v>0</v>
      </c>
    </row>
    <row r="4161" spans="1:7" x14ac:dyDescent="0.4">
      <c r="A4161" s="1" t="s">
        <v>4375</v>
      </c>
      <c r="B4161" s="1">
        <v>532.63</v>
      </c>
      <c r="D4161" s="1">
        <v>1.45</v>
      </c>
      <c r="E4161" s="1">
        <f t="shared" si="64"/>
        <v>1.9846702546311925</v>
      </c>
      <c r="G4161" s="1" t="str" cm="1">
        <f t="array" ref="G4161">INDEX($J$2:$J$162,MATCH(MIN(ABS($I$2:$I$162-E4161)),ABS($I$2:$I$162-E4161),0))</f>
        <v>0</v>
      </c>
    </row>
    <row r="4162" spans="1:7" x14ac:dyDescent="0.4">
      <c r="A4162" s="1" t="s">
        <v>4376</v>
      </c>
      <c r="B4162" s="1">
        <v>606.91</v>
      </c>
      <c r="D4162" s="1">
        <v>1.93</v>
      </c>
      <c r="E4162" s="1">
        <f t="shared" si="64"/>
        <v>2.6416645458194492</v>
      </c>
      <c r="G4162" s="1" t="str" cm="1">
        <f t="array" ref="G4162">INDEX($J$2:$J$162,MATCH(MIN(ABS($I$2:$I$162-E4162)),ABS($I$2:$I$162-E4162),0))</f>
        <v>0</v>
      </c>
    </row>
    <row r="4163" spans="1:7" x14ac:dyDescent="0.4">
      <c r="A4163" s="1" t="s">
        <v>4377</v>
      </c>
      <c r="B4163" s="1">
        <v>650.47</v>
      </c>
      <c r="D4163" s="1">
        <v>3.24</v>
      </c>
      <c r="E4163" s="1">
        <f t="shared" ref="E4163:E4226" si="65">D4163*POWER((90/10),$N$2)</f>
        <v>4.434711465520734</v>
      </c>
      <c r="G4163" s="1" t="str" cm="1">
        <f t="array" ref="G4163">INDEX($J$2:$J$162,MATCH(MIN(ABS($I$2:$I$162-E4163)),ABS($I$2:$I$162-E4163),0))</f>
        <v>129.41</v>
      </c>
    </row>
    <row r="4164" spans="1:7" x14ac:dyDescent="0.4">
      <c r="A4164" s="1" t="s">
        <v>4378</v>
      </c>
      <c r="B4164" s="1">
        <v>639</v>
      </c>
      <c r="D4164" s="1">
        <v>3.66</v>
      </c>
      <c r="E4164" s="1">
        <f t="shared" si="65"/>
        <v>5.0095814703104589</v>
      </c>
      <c r="G4164" s="1" t="str" cm="1">
        <f t="array" ref="G4164">INDEX($J$2:$J$162,MATCH(MIN(ABS($I$2:$I$162-E4164)),ABS($I$2:$I$162-E4164),0))</f>
        <v>182.53</v>
      </c>
    </row>
    <row r="4165" spans="1:7" x14ac:dyDescent="0.4">
      <c r="A4165" s="1" t="s">
        <v>4379</v>
      </c>
      <c r="B4165" s="1">
        <v>571.94000000000005</v>
      </c>
      <c r="D4165" s="1">
        <v>3.1</v>
      </c>
      <c r="E4165" s="1">
        <f t="shared" si="65"/>
        <v>4.2430881305908255</v>
      </c>
      <c r="G4165" s="1" t="str" cm="1">
        <f t="array" ref="G4165">INDEX($J$2:$J$162,MATCH(MIN(ABS($I$2:$I$162-E4165)),ABS($I$2:$I$162-E4165),0))</f>
        <v>105.77</v>
      </c>
    </row>
    <row r="4166" spans="1:7" x14ac:dyDescent="0.4">
      <c r="A4166" s="1" t="s">
        <v>4380</v>
      </c>
      <c r="B4166" s="1">
        <v>468.2</v>
      </c>
      <c r="D4166" s="1">
        <v>2.21</v>
      </c>
      <c r="E4166" s="1">
        <f t="shared" si="65"/>
        <v>3.0249112156792659</v>
      </c>
      <c r="G4166" s="1" t="str" cm="1">
        <f t="array" ref="G4166">INDEX($J$2:$J$162,MATCH(MIN(ABS($I$2:$I$162-E4166)),ABS($I$2:$I$162-E4166),0))</f>
        <v>0</v>
      </c>
    </row>
    <row r="4167" spans="1:7" x14ac:dyDescent="0.4">
      <c r="A4167" s="1" t="s">
        <v>4381</v>
      </c>
      <c r="B4167" s="1">
        <v>324.86</v>
      </c>
      <c r="D4167" s="1">
        <v>1.31</v>
      </c>
      <c r="E4167" s="1">
        <f t="shared" si="65"/>
        <v>1.7930469197012844</v>
      </c>
      <c r="G4167" s="1" t="str" cm="1">
        <f t="array" ref="G4167">INDEX($J$2:$J$162,MATCH(MIN(ABS($I$2:$I$162-E4167)),ABS($I$2:$I$162-E4167),0))</f>
        <v>0</v>
      </c>
    </row>
    <row r="4168" spans="1:7" x14ac:dyDescent="0.4">
      <c r="A4168" s="1" t="s">
        <v>4382</v>
      </c>
      <c r="B4168" s="1">
        <v>169.18</v>
      </c>
      <c r="D4168" s="1">
        <v>0.41</v>
      </c>
      <c r="E4168" s="1">
        <f t="shared" si="65"/>
        <v>0.56118262372330263</v>
      </c>
      <c r="G4168" s="1" t="str" cm="1">
        <f t="array" ref="G4168">INDEX($J$2:$J$162,MATCH(MIN(ABS($I$2:$I$162-E4168)),ABS($I$2:$I$162-E4168),0))</f>
        <v>0</v>
      </c>
    </row>
    <row r="4169" spans="1:7" x14ac:dyDescent="0.4">
      <c r="A4169" s="1" t="s">
        <v>4383</v>
      </c>
      <c r="B4169" s="1">
        <v>48.55</v>
      </c>
      <c r="D4169" s="1">
        <v>0.83</v>
      </c>
      <c r="E4169" s="1">
        <f t="shared" si="65"/>
        <v>1.1360526285130275</v>
      </c>
      <c r="G4169" s="1" t="str" cm="1">
        <f t="array" ref="G4169">INDEX($J$2:$J$162,MATCH(MIN(ABS($I$2:$I$162-E4169)),ABS($I$2:$I$162-E4169),0))</f>
        <v>0</v>
      </c>
    </row>
    <row r="4170" spans="1:7" x14ac:dyDescent="0.4">
      <c r="A4170" s="1" t="s">
        <v>4384</v>
      </c>
      <c r="B4170" s="1">
        <v>0</v>
      </c>
      <c r="D4170" s="1">
        <v>2.76</v>
      </c>
      <c r="E4170" s="1">
        <f t="shared" si="65"/>
        <v>3.7777171743324764</v>
      </c>
      <c r="G4170" s="1" t="str" cm="1">
        <f t="array" ref="G4170">INDEX($J$2:$J$162,MATCH(MIN(ABS($I$2:$I$162-E4170)),ABS($I$2:$I$162-E4170),0))</f>
        <v>52.885</v>
      </c>
    </row>
    <row r="4171" spans="1:7" x14ac:dyDescent="0.4">
      <c r="A4171" s="1" t="s">
        <v>4385</v>
      </c>
      <c r="B4171" s="1">
        <v>0</v>
      </c>
      <c r="D4171" s="1">
        <v>3.72</v>
      </c>
      <c r="E4171" s="1">
        <f t="shared" si="65"/>
        <v>5.0917057567089907</v>
      </c>
      <c r="G4171" s="1" t="str" cm="1">
        <f t="array" ref="G4171">INDEX($J$2:$J$162,MATCH(MIN(ABS($I$2:$I$162-E4171)),ABS($I$2:$I$162-E4171),0))</f>
        <v>182.53</v>
      </c>
    </row>
    <row r="4172" spans="1:7" x14ac:dyDescent="0.4">
      <c r="A4172" s="1" t="s">
        <v>4386</v>
      </c>
      <c r="B4172" s="1">
        <v>0</v>
      </c>
      <c r="D4172" s="1">
        <v>4.28</v>
      </c>
      <c r="E4172" s="1">
        <f t="shared" si="65"/>
        <v>5.8581990964286241</v>
      </c>
      <c r="G4172" s="1" t="str" cm="1">
        <f t="array" ref="G4172">INDEX($J$2:$J$162,MATCH(MIN(ABS($I$2:$I$162-E4172)),ABS($I$2:$I$162-E4172),0))</f>
        <v>282.3</v>
      </c>
    </row>
    <row r="4173" spans="1:7" x14ac:dyDescent="0.4">
      <c r="A4173" s="1" t="s">
        <v>4387</v>
      </c>
      <c r="B4173" s="1">
        <v>0</v>
      </c>
      <c r="D4173" s="1">
        <v>4.07</v>
      </c>
      <c r="E4173" s="1">
        <f t="shared" si="65"/>
        <v>5.5707640940337617</v>
      </c>
      <c r="G4173" s="1" t="str" cm="1">
        <f t="array" ref="G4173">INDEX($J$2:$J$162,MATCH(MIN(ABS($I$2:$I$162-E4173)),ABS($I$2:$I$162-E4173),0))</f>
        <v>247.12</v>
      </c>
    </row>
    <row r="4174" spans="1:7" x14ac:dyDescent="0.4">
      <c r="A4174" s="1" t="s">
        <v>4388</v>
      </c>
      <c r="B4174" s="1">
        <v>0</v>
      </c>
      <c r="D4174" s="1">
        <v>4.21</v>
      </c>
      <c r="E4174" s="1">
        <f t="shared" si="65"/>
        <v>5.7623874289636694</v>
      </c>
      <c r="G4174" s="1" t="str" cm="1">
        <f t="array" ref="G4174">INDEX($J$2:$J$162,MATCH(MIN(ABS($I$2:$I$162-E4174)),ABS($I$2:$I$162-E4174),0))</f>
        <v>282.3</v>
      </c>
    </row>
    <row r="4175" spans="1:7" x14ac:dyDescent="0.4">
      <c r="A4175" s="1" t="s">
        <v>4389</v>
      </c>
      <c r="B4175" s="1">
        <v>0</v>
      </c>
      <c r="D4175" s="1">
        <v>4.28</v>
      </c>
      <c r="E4175" s="1">
        <f t="shared" si="65"/>
        <v>5.8581990964286241</v>
      </c>
      <c r="G4175" s="1" t="str" cm="1">
        <f t="array" ref="G4175">INDEX($J$2:$J$162,MATCH(MIN(ABS($I$2:$I$162-E4175)),ABS($I$2:$I$162-E4175),0))</f>
        <v>282.3</v>
      </c>
    </row>
    <row r="4176" spans="1:7" x14ac:dyDescent="0.4">
      <c r="A4176" s="1" t="s">
        <v>4390</v>
      </c>
      <c r="B4176" s="1">
        <v>0</v>
      </c>
      <c r="D4176" s="1">
        <v>4.28</v>
      </c>
      <c r="E4176" s="1">
        <f t="shared" si="65"/>
        <v>5.8581990964286241</v>
      </c>
      <c r="G4176" s="1" t="str" cm="1">
        <f t="array" ref="G4176">INDEX($J$2:$J$162,MATCH(MIN(ABS($I$2:$I$162-E4176)),ABS($I$2:$I$162-E4176),0))</f>
        <v>282.3</v>
      </c>
    </row>
    <row r="4177" spans="1:7" x14ac:dyDescent="0.4">
      <c r="A4177" s="1" t="s">
        <v>4391</v>
      </c>
      <c r="B4177" s="1">
        <v>0</v>
      </c>
      <c r="D4177" s="1">
        <v>4.21</v>
      </c>
      <c r="E4177" s="1">
        <f t="shared" si="65"/>
        <v>5.7623874289636694</v>
      </c>
      <c r="G4177" s="1" t="str" cm="1">
        <f t="array" ref="G4177">INDEX($J$2:$J$162,MATCH(MIN(ABS($I$2:$I$162-E4177)),ABS($I$2:$I$162-E4177),0))</f>
        <v>282.3</v>
      </c>
    </row>
    <row r="4178" spans="1:7" x14ac:dyDescent="0.4">
      <c r="A4178" s="1" t="s">
        <v>4392</v>
      </c>
      <c r="B4178" s="1">
        <v>0</v>
      </c>
      <c r="D4178" s="1">
        <v>4.07</v>
      </c>
      <c r="E4178" s="1">
        <f t="shared" si="65"/>
        <v>5.5707640940337617</v>
      </c>
      <c r="G4178" s="1" t="str" cm="1">
        <f t="array" ref="G4178">INDEX($J$2:$J$162,MATCH(MIN(ABS($I$2:$I$162-E4178)),ABS($I$2:$I$162-E4178),0))</f>
        <v>247.12</v>
      </c>
    </row>
    <row r="4179" spans="1:7" x14ac:dyDescent="0.4">
      <c r="A4179" s="1" t="s">
        <v>4393</v>
      </c>
      <c r="B4179" s="1">
        <v>0</v>
      </c>
      <c r="D4179" s="1">
        <v>4.07</v>
      </c>
      <c r="E4179" s="1">
        <f t="shared" si="65"/>
        <v>5.5707640940337617</v>
      </c>
      <c r="G4179" s="1" t="str" cm="1">
        <f t="array" ref="G4179">INDEX($J$2:$J$162,MATCH(MIN(ABS($I$2:$I$162-E4179)),ABS($I$2:$I$162-E4179),0))</f>
        <v>247.12</v>
      </c>
    </row>
    <row r="4180" spans="1:7" x14ac:dyDescent="0.4">
      <c r="A4180" s="1" t="s">
        <v>4394</v>
      </c>
      <c r="B4180" s="1">
        <v>0</v>
      </c>
      <c r="D4180" s="1">
        <v>4</v>
      </c>
      <c r="E4180" s="1">
        <f t="shared" si="65"/>
        <v>5.474952426568807</v>
      </c>
      <c r="G4180" s="1" t="str" cm="1">
        <f t="array" ref="G4180">INDEX($J$2:$J$162,MATCH(MIN(ABS($I$2:$I$162-E4180)),ABS($I$2:$I$162-E4180),0))</f>
        <v>247.12</v>
      </c>
    </row>
    <row r="4181" spans="1:7" x14ac:dyDescent="0.4">
      <c r="A4181" s="1" t="s">
        <v>4395</v>
      </c>
      <c r="B4181" s="1">
        <v>13.54</v>
      </c>
      <c r="D4181" s="1">
        <v>3.93</v>
      </c>
      <c r="E4181" s="1">
        <f t="shared" si="65"/>
        <v>5.3791407591038531</v>
      </c>
      <c r="G4181" s="1" t="str" cm="1">
        <f t="array" ref="G4181">INDEX($J$2:$J$162,MATCH(MIN(ABS($I$2:$I$162-E4181)),ABS($I$2:$I$162-E4181),0))</f>
        <v>247.12</v>
      </c>
    </row>
    <row r="4182" spans="1:7" x14ac:dyDescent="0.4">
      <c r="A4182" s="1" t="s">
        <v>4396</v>
      </c>
      <c r="B4182" s="1">
        <v>70.22</v>
      </c>
      <c r="D4182" s="1">
        <v>3.79</v>
      </c>
      <c r="E4182" s="1">
        <f t="shared" si="65"/>
        <v>5.1875174241739446</v>
      </c>
      <c r="G4182" s="1" t="str" cm="1">
        <f t="array" ref="G4182">INDEX($J$2:$J$162,MATCH(MIN(ABS($I$2:$I$162-E4182)),ABS($I$2:$I$162-E4182),0))</f>
        <v>211.94</v>
      </c>
    </row>
    <row r="4183" spans="1:7" x14ac:dyDescent="0.4">
      <c r="A4183" s="1" t="s">
        <v>4397</v>
      </c>
      <c r="B4183" s="1">
        <v>243.61</v>
      </c>
      <c r="D4183" s="1">
        <v>4.1399999999999997</v>
      </c>
      <c r="E4183" s="1">
        <f t="shared" si="65"/>
        <v>5.6665757614987147</v>
      </c>
      <c r="G4183" s="1" t="str" cm="1">
        <f t="array" ref="G4183">INDEX($J$2:$J$162,MATCH(MIN(ABS($I$2:$I$162-E4183)),ABS($I$2:$I$162-E4183),0))</f>
        <v>282.3</v>
      </c>
    </row>
    <row r="4184" spans="1:7" x14ac:dyDescent="0.4">
      <c r="A4184" s="1" t="s">
        <v>4398</v>
      </c>
      <c r="B4184" s="1">
        <v>416.35</v>
      </c>
      <c r="D4184" s="1">
        <v>4.9000000000000004</v>
      </c>
      <c r="E4184" s="1">
        <f t="shared" si="65"/>
        <v>6.7068167225467894</v>
      </c>
      <c r="G4184" s="1" t="str" cm="1">
        <f t="array" ref="G4184">INDEX($J$2:$J$162,MATCH(MIN(ABS($I$2:$I$162-E4184)),ABS($I$2:$I$162-E4184),0))</f>
        <v>469.26</v>
      </c>
    </row>
    <row r="4185" spans="1:7" x14ac:dyDescent="0.4">
      <c r="A4185" s="1" t="s">
        <v>4399</v>
      </c>
      <c r="B4185" s="1">
        <v>549.63</v>
      </c>
      <c r="D4185" s="1">
        <v>5.52</v>
      </c>
      <c r="E4185" s="1">
        <f t="shared" si="65"/>
        <v>7.5554343486649529</v>
      </c>
      <c r="G4185" s="1" t="str" cm="1">
        <f t="array" ref="G4185">INDEX($J$2:$J$162,MATCH(MIN(ABS($I$2:$I$162-E4185)),ABS($I$2:$I$162-E4185),0))</f>
        <v>644.03</v>
      </c>
    </row>
    <row r="4186" spans="1:7" x14ac:dyDescent="0.4">
      <c r="A4186" s="1" t="s">
        <v>4400</v>
      </c>
      <c r="B4186" s="1">
        <v>628.91999999999996</v>
      </c>
      <c r="D4186" s="1">
        <v>5.93</v>
      </c>
      <c r="E4186" s="1">
        <f t="shared" si="65"/>
        <v>8.1166169723882557</v>
      </c>
      <c r="G4186" s="1" t="str" cm="1">
        <f t="array" ref="G4186">INDEX($J$2:$J$162,MATCH(MIN(ABS($I$2:$I$162-E4186)),ABS($I$2:$I$162-E4186),0))</f>
        <v>795.17</v>
      </c>
    </row>
    <row r="4187" spans="1:7" x14ac:dyDescent="0.4">
      <c r="A4187" s="1" t="s">
        <v>4401</v>
      </c>
      <c r="B4187" s="1">
        <v>662.72</v>
      </c>
      <c r="D4187" s="1">
        <v>5.66</v>
      </c>
      <c r="E4187" s="1">
        <f t="shared" si="65"/>
        <v>7.7470576835948624</v>
      </c>
      <c r="G4187" s="1" t="str" cm="1">
        <f t="array" ref="G4187">INDEX($J$2:$J$162,MATCH(MIN(ABS($I$2:$I$162-E4187)),ABS($I$2:$I$162-E4187),0))</f>
        <v>713.83</v>
      </c>
    </row>
    <row r="4188" spans="1:7" x14ac:dyDescent="0.4">
      <c r="A4188" s="1" t="s">
        <v>4402</v>
      </c>
      <c r="B4188" s="1">
        <v>639.34</v>
      </c>
      <c r="D4188" s="1">
        <v>4.76</v>
      </c>
      <c r="E4188" s="1">
        <f t="shared" si="65"/>
        <v>6.5151933876168799</v>
      </c>
      <c r="G4188" s="1" t="str" cm="1">
        <f t="array" ref="G4188">INDEX($J$2:$J$162,MATCH(MIN(ABS($I$2:$I$162-E4188)),ABS($I$2:$I$162-E4188),0))</f>
        <v>422.54</v>
      </c>
    </row>
    <row r="4189" spans="1:7" x14ac:dyDescent="0.4">
      <c r="A4189" s="1" t="s">
        <v>4403</v>
      </c>
      <c r="B4189" s="1">
        <v>576.16</v>
      </c>
      <c r="D4189" s="1">
        <v>3.79</v>
      </c>
      <c r="E4189" s="1">
        <f t="shared" si="65"/>
        <v>5.1875174241739446</v>
      </c>
      <c r="G4189" s="1" t="str" cm="1">
        <f t="array" ref="G4189">INDEX($J$2:$J$162,MATCH(MIN(ABS($I$2:$I$162-E4189)),ABS($I$2:$I$162-E4189),0))</f>
        <v>211.94</v>
      </c>
    </row>
    <row r="4190" spans="1:7" x14ac:dyDescent="0.4">
      <c r="A4190" s="1" t="s">
        <v>4404</v>
      </c>
      <c r="B4190" s="1">
        <v>469.66</v>
      </c>
      <c r="D4190" s="1">
        <v>2.97</v>
      </c>
      <c r="E4190" s="1">
        <f t="shared" si="65"/>
        <v>4.0651521767273398</v>
      </c>
      <c r="G4190" s="1" t="str" cm="1">
        <f t="array" ref="G4190">INDEX($J$2:$J$162,MATCH(MIN(ABS($I$2:$I$162-E4190)),ABS($I$2:$I$162-E4190),0))</f>
        <v>88.1416666666667</v>
      </c>
    </row>
    <row r="4191" spans="1:7" x14ac:dyDescent="0.4">
      <c r="A4191" s="1" t="s">
        <v>4405</v>
      </c>
      <c r="B4191" s="1">
        <v>326.58</v>
      </c>
      <c r="D4191" s="1">
        <v>2.2799999999999998</v>
      </c>
      <c r="E4191" s="1">
        <f t="shared" si="65"/>
        <v>3.1207228831442198</v>
      </c>
      <c r="G4191" s="1" t="str" cm="1">
        <f t="array" ref="G4191">INDEX($J$2:$J$162,MATCH(MIN(ABS($I$2:$I$162-E4191)),ABS($I$2:$I$162-E4191),0))</f>
        <v>0</v>
      </c>
    </row>
    <row r="4192" spans="1:7" x14ac:dyDescent="0.4">
      <c r="A4192" s="1" t="s">
        <v>4406</v>
      </c>
      <c r="B4192" s="1">
        <v>169.67</v>
      </c>
      <c r="D4192" s="1">
        <v>1.93</v>
      </c>
      <c r="E4192" s="1">
        <f t="shared" si="65"/>
        <v>2.6416645458194492</v>
      </c>
      <c r="G4192" s="1" t="str" cm="1">
        <f t="array" ref="G4192">INDEX($J$2:$J$162,MATCH(MIN(ABS($I$2:$I$162-E4192)),ABS($I$2:$I$162-E4192),0))</f>
        <v>0</v>
      </c>
    </row>
    <row r="4193" spans="1:7" x14ac:dyDescent="0.4">
      <c r="A4193" s="1" t="s">
        <v>4407</v>
      </c>
      <c r="B4193" s="1">
        <v>47.85</v>
      </c>
      <c r="D4193" s="1">
        <v>2</v>
      </c>
      <c r="E4193" s="1">
        <f t="shared" si="65"/>
        <v>2.7374762132844035</v>
      </c>
      <c r="G4193" s="1" t="str" cm="1">
        <f t="array" ref="G4193">INDEX($J$2:$J$162,MATCH(MIN(ABS($I$2:$I$162-E4193)),ABS($I$2:$I$162-E4193),0))</f>
        <v>0</v>
      </c>
    </row>
    <row r="4194" spans="1:7" x14ac:dyDescent="0.4">
      <c r="A4194" s="1" t="s">
        <v>4408</v>
      </c>
      <c r="B4194" s="1">
        <v>0</v>
      </c>
      <c r="D4194" s="1">
        <v>3.03</v>
      </c>
      <c r="E4194" s="1">
        <f t="shared" si="65"/>
        <v>4.1472764631258707</v>
      </c>
      <c r="G4194" s="1" t="str" cm="1">
        <f t="array" ref="G4194">INDEX($J$2:$J$162,MATCH(MIN(ABS($I$2:$I$162-E4194)),ABS($I$2:$I$162-E4194),0))</f>
        <v>105.77</v>
      </c>
    </row>
    <row r="4195" spans="1:7" x14ac:dyDescent="0.4">
      <c r="A4195" s="1" t="s">
        <v>4409</v>
      </c>
      <c r="B4195" s="1">
        <v>0</v>
      </c>
      <c r="D4195" s="1">
        <v>4</v>
      </c>
      <c r="E4195" s="1">
        <f t="shared" si="65"/>
        <v>5.474952426568807</v>
      </c>
      <c r="G4195" s="1" t="str" cm="1">
        <f t="array" ref="G4195">INDEX($J$2:$J$162,MATCH(MIN(ABS($I$2:$I$162-E4195)),ABS($I$2:$I$162-E4195),0))</f>
        <v>247.12</v>
      </c>
    </row>
    <row r="4196" spans="1:7" x14ac:dyDescent="0.4">
      <c r="A4196" s="1" t="s">
        <v>4410</v>
      </c>
      <c r="B4196" s="1">
        <v>0</v>
      </c>
      <c r="D4196" s="1">
        <v>4.62</v>
      </c>
      <c r="E4196" s="1">
        <f t="shared" si="65"/>
        <v>6.3235700526869723</v>
      </c>
      <c r="G4196" s="1" t="str" cm="1">
        <f t="array" ref="G4196">INDEX($J$2:$J$162,MATCH(MIN(ABS($I$2:$I$162-E4196)),ABS($I$2:$I$162-E4196),0))</f>
        <v>370.05</v>
      </c>
    </row>
    <row r="4197" spans="1:7" x14ac:dyDescent="0.4">
      <c r="A4197" s="1" t="s">
        <v>4411</v>
      </c>
      <c r="B4197" s="1">
        <v>0</v>
      </c>
      <c r="D4197" s="1">
        <v>5.03</v>
      </c>
      <c r="E4197" s="1">
        <f t="shared" si="65"/>
        <v>6.8847526764102751</v>
      </c>
      <c r="G4197" s="1" t="str" cm="1">
        <f t="array" ref="G4197">INDEX($J$2:$J$162,MATCH(MIN(ABS($I$2:$I$162-E4197)),ABS($I$2:$I$162-E4197),0))</f>
        <v>515.98</v>
      </c>
    </row>
    <row r="4198" spans="1:7" x14ac:dyDescent="0.4">
      <c r="A4198" s="1" t="s">
        <v>4412</v>
      </c>
      <c r="B4198" s="1">
        <v>0</v>
      </c>
      <c r="D4198" s="1">
        <v>5.24</v>
      </c>
      <c r="E4198" s="1">
        <f t="shared" si="65"/>
        <v>7.1721876788051375</v>
      </c>
      <c r="G4198" s="1" t="str" cm="1">
        <f t="array" ref="G4198">INDEX($J$2:$J$162,MATCH(MIN(ABS($I$2:$I$162-E4198)),ABS($I$2:$I$162-E4198),0))</f>
        <v>580.01</v>
      </c>
    </row>
    <row r="4199" spans="1:7" x14ac:dyDescent="0.4">
      <c r="A4199" s="1" t="s">
        <v>4413</v>
      </c>
      <c r="B4199" s="1">
        <v>0</v>
      </c>
      <c r="D4199" s="1">
        <v>5.17</v>
      </c>
      <c r="E4199" s="1">
        <f t="shared" si="65"/>
        <v>7.0763760113401828</v>
      </c>
      <c r="G4199" s="1" t="str" cm="1">
        <f t="array" ref="G4199">INDEX($J$2:$J$162,MATCH(MIN(ABS($I$2:$I$162-E4199)),ABS($I$2:$I$162-E4199),0))</f>
        <v>515.98</v>
      </c>
    </row>
    <row r="4200" spans="1:7" x14ac:dyDescent="0.4">
      <c r="A4200" s="1" t="s">
        <v>4414</v>
      </c>
      <c r="B4200" s="1">
        <v>0</v>
      </c>
      <c r="D4200" s="1">
        <v>5.03</v>
      </c>
      <c r="E4200" s="1">
        <f t="shared" si="65"/>
        <v>6.8847526764102751</v>
      </c>
      <c r="G4200" s="1" t="str" cm="1">
        <f t="array" ref="G4200">INDEX($J$2:$J$162,MATCH(MIN(ABS($I$2:$I$162-E4200)),ABS($I$2:$I$162-E4200),0))</f>
        <v>515.98</v>
      </c>
    </row>
    <row r="4201" spans="1:7" x14ac:dyDescent="0.4">
      <c r="A4201" s="1" t="s">
        <v>4415</v>
      </c>
      <c r="B4201" s="1">
        <v>0</v>
      </c>
      <c r="D4201" s="1">
        <v>4.83</v>
      </c>
      <c r="E4201" s="1">
        <f t="shared" si="65"/>
        <v>6.6110050550818347</v>
      </c>
      <c r="G4201" s="1" t="str" cm="1">
        <f t="array" ref="G4201">INDEX($J$2:$J$162,MATCH(MIN(ABS($I$2:$I$162-E4201)),ABS($I$2:$I$162-E4201),0))</f>
        <v>422.54</v>
      </c>
    </row>
    <row r="4202" spans="1:7" x14ac:dyDescent="0.4">
      <c r="A4202" s="1" t="s">
        <v>4416</v>
      </c>
      <c r="B4202" s="1">
        <v>0</v>
      </c>
      <c r="D4202" s="1">
        <v>4.83</v>
      </c>
      <c r="E4202" s="1">
        <f t="shared" si="65"/>
        <v>6.6110050550818347</v>
      </c>
      <c r="G4202" s="1" t="str" cm="1">
        <f t="array" ref="G4202">INDEX($J$2:$J$162,MATCH(MIN(ABS($I$2:$I$162-E4202)),ABS($I$2:$I$162-E4202),0))</f>
        <v>422.54</v>
      </c>
    </row>
    <row r="4203" spans="1:7" x14ac:dyDescent="0.4">
      <c r="A4203" s="1" t="s">
        <v>4417</v>
      </c>
      <c r="B4203" s="1">
        <v>0</v>
      </c>
      <c r="D4203" s="1">
        <v>4.97</v>
      </c>
      <c r="E4203" s="1">
        <f t="shared" si="65"/>
        <v>6.8026283900117424</v>
      </c>
      <c r="G4203" s="1" t="str" cm="1">
        <f t="array" ref="G4203">INDEX($J$2:$J$162,MATCH(MIN(ABS($I$2:$I$162-E4203)),ABS($I$2:$I$162-E4203),0))</f>
        <v>469.26</v>
      </c>
    </row>
    <row r="4204" spans="1:7" x14ac:dyDescent="0.4">
      <c r="A4204" s="1" t="s">
        <v>4418</v>
      </c>
      <c r="B4204" s="1">
        <v>0</v>
      </c>
      <c r="D4204" s="1">
        <v>5.0999999999999996</v>
      </c>
      <c r="E4204" s="1">
        <f t="shared" si="65"/>
        <v>6.9805643438752281</v>
      </c>
      <c r="G4204" s="1" t="str" cm="1">
        <f t="array" ref="G4204">INDEX($J$2:$J$162,MATCH(MIN(ABS($I$2:$I$162-E4204)),ABS($I$2:$I$162-E4204),0))</f>
        <v>515.98</v>
      </c>
    </row>
    <row r="4205" spans="1:7" x14ac:dyDescent="0.4">
      <c r="A4205" s="1" t="s">
        <v>4419</v>
      </c>
      <c r="B4205" s="1">
        <v>10.6</v>
      </c>
      <c r="D4205" s="1">
        <v>5.0999999999999996</v>
      </c>
      <c r="E4205" s="1">
        <f t="shared" si="65"/>
        <v>6.9805643438752281</v>
      </c>
      <c r="G4205" s="1" t="str" cm="1">
        <f t="array" ref="G4205">INDEX($J$2:$J$162,MATCH(MIN(ABS($I$2:$I$162-E4205)),ABS($I$2:$I$162-E4205),0))</f>
        <v>515.98</v>
      </c>
    </row>
    <row r="4206" spans="1:7" x14ac:dyDescent="0.4">
      <c r="A4206" s="1" t="s">
        <v>4420</v>
      </c>
      <c r="B4206" s="1">
        <v>79.67</v>
      </c>
      <c r="D4206" s="1">
        <v>4.6900000000000004</v>
      </c>
      <c r="E4206" s="1">
        <f t="shared" si="65"/>
        <v>6.419381720151927</v>
      </c>
      <c r="G4206" s="1" t="str" cm="1">
        <f t="array" ref="G4206">INDEX($J$2:$J$162,MATCH(MIN(ABS($I$2:$I$162-E4206)),ABS($I$2:$I$162-E4206),0))</f>
        <v>422.54</v>
      </c>
    </row>
    <row r="4207" spans="1:7" x14ac:dyDescent="0.4">
      <c r="A4207" s="1" t="s">
        <v>4421</v>
      </c>
      <c r="B4207" s="1">
        <v>241.69</v>
      </c>
      <c r="D4207" s="1">
        <v>4.21</v>
      </c>
      <c r="E4207" s="1">
        <f t="shared" si="65"/>
        <v>5.7623874289636694</v>
      </c>
      <c r="G4207" s="1" t="str" cm="1">
        <f t="array" ref="G4207">INDEX($J$2:$J$162,MATCH(MIN(ABS($I$2:$I$162-E4207)),ABS($I$2:$I$162-E4207),0))</f>
        <v>282.3</v>
      </c>
    </row>
    <row r="4208" spans="1:7" x14ac:dyDescent="0.4">
      <c r="A4208" s="1" t="s">
        <v>4422</v>
      </c>
      <c r="B4208" s="1">
        <v>408.1</v>
      </c>
      <c r="D4208" s="1">
        <v>4.28</v>
      </c>
      <c r="E4208" s="1">
        <f t="shared" si="65"/>
        <v>5.8581990964286241</v>
      </c>
      <c r="G4208" s="1" t="str" cm="1">
        <f t="array" ref="G4208">INDEX($J$2:$J$162,MATCH(MIN(ABS($I$2:$I$162-E4208)),ABS($I$2:$I$162-E4208),0))</f>
        <v>282.3</v>
      </c>
    </row>
    <row r="4209" spans="1:7" x14ac:dyDescent="0.4">
      <c r="A4209" s="1" t="s">
        <v>4423</v>
      </c>
      <c r="B4209" s="1">
        <v>536.57000000000005</v>
      </c>
      <c r="D4209" s="1">
        <v>5.79</v>
      </c>
      <c r="E4209" s="1">
        <f t="shared" si="65"/>
        <v>7.9249936374583481</v>
      </c>
      <c r="G4209" s="1" t="str" cm="1">
        <f t="array" ref="G4209">INDEX($J$2:$J$162,MATCH(MIN(ABS($I$2:$I$162-E4209)),ABS($I$2:$I$162-E4209),0))</f>
        <v>795.17</v>
      </c>
    </row>
    <row r="4210" spans="1:7" x14ac:dyDescent="0.4">
      <c r="A4210" s="1" t="s">
        <v>4424</v>
      </c>
      <c r="B4210" s="1">
        <v>616.15</v>
      </c>
      <c r="D4210" s="1">
        <v>6.21</v>
      </c>
      <c r="E4210" s="1">
        <f t="shared" si="65"/>
        <v>8.4998636422480729</v>
      </c>
      <c r="G4210" s="1" t="str" cm="1">
        <f t="array" ref="G4210">INDEX($J$2:$J$162,MATCH(MIN(ABS($I$2:$I$162-E4210)),ABS($I$2:$I$162-E4210),0))</f>
        <v>992.55</v>
      </c>
    </row>
    <row r="4211" spans="1:7" x14ac:dyDescent="0.4">
      <c r="A4211" s="1" t="s">
        <v>4425</v>
      </c>
      <c r="B4211" s="1">
        <v>645.66999999999996</v>
      </c>
      <c r="D4211" s="1">
        <v>5.24</v>
      </c>
      <c r="E4211" s="1">
        <f t="shared" si="65"/>
        <v>7.1721876788051375</v>
      </c>
      <c r="G4211" s="1" t="str" cm="1">
        <f t="array" ref="G4211">INDEX($J$2:$J$162,MATCH(MIN(ABS($I$2:$I$162-E4211)),ABS($I$2:$I$162-E4211),0))</f>
        <v>580.01</v>
      </c>
    </row>
    <row r="4212" spans="1:7" x14ac:dyDescent="0.4">
      <c r="A4212" s="1" t="s">
        <v>4426</v>
      </c>
      <c r="B4212" s="1">
        <v>629.35</v>
      </c>
      <c r="D4212" s="1">
        <v>3.93</v>
      </c>
      <c r="E4212" s="1">
        <f t="shared" si="65"/>
        <v>5.3791407591038531</v>
      </c>
      <c r="G4212" s="1" t="str" cm="1">
        <f t="array" ref="G4212">INDEX($J$2:$J$162,MATCH(MIN(ABS($I$2:$I$162-E4212)),ABS($I$2:$I$162-E4212),0))</f>
        <v>247.12</v>
      </c>
    </row>
    <row r="4213" spans="1:7" x14ac:dyDescent="0.4">
      <c r="A4213" s="1" t="s">
        <v>4427</v>
      </c>
      <c r="B4213" s="1">
        <v>559.14</v>
      </c>
      <c r="D4213" s="1">
        <v>2.5499999999999998</v>
      </c>
      <c r="E4213" s="1">
        <f t="shared" si="65"/>
        <v>3.490282171937614</v>
      </c>
      <c r="G4213" s="1" t="str" cm="1">
        <f t="array" ref="G4213">INDEX($J$2:$J$162,MATCH(MIN(ABS($I$2:$I$162-E4213)),ABS($I$2:$I$162-E4213),0))</f>
        <v>26.4425</v>
      </c>
    </row>
    <row r="4214" spans="1:7" x14ac:dyDescent="0.4">
      <c r="A4214" s="1" t="s">
        <v>4428</v>
      </c>
      <c r="B4214" s="1">
        <v>459.68</v>
      </c>
      <c r="D4214" s="1">
        <v>1.86</v>
      </c>
      <c r="E4214" s="1">
        <f t="shared" si="65"/>
        <v>2.5458528783544954</v>
      </c>
      <c r="G4214" s="1" t="str" cm="1">
        <f t="array" ref="G4214">INDEX($J$2:$J$162,MATCH(MIN(ABS($I$2:$I$162-E4214)),ABS($I$2:$I$162-E4214),0))</f>
        <v>0</v>
      </c>
    </row>
    <row r="4215" spans="1:7" x14ac:dyDescent="0.4">
      <c r="A4215" s="1" t="s">
        <v>4429</v>
      </c>
      <c r="B4215" s="1">
        <v>319.97000000000003</v>
      </c>
      <c r="D4215" s="1">
        <v>1.38</v>
      </c>
      <c r="E4215" s="1">
        <f t="shared" si="65"/>
        <v>1.8888585871662382</v>
      </c>
      <c r="G4215" s="1" t="str" cm="1">
        <f t="array" ref="G4215">INDEX($J$2:$J$162,MATCH(MIN(ABS($I$2:$I$162-E4215)),ABS($I$2:$I$162-E4215),0))</f>
        <v>0</v>
      </c>
    </row>
    <row r="4216" spans="1:7" x14ac:dyDescent="0.4">
      <c r="A4216" s="1" t="s">
        <v>4430</v>
      </c>
      <c r="B4216" s="1">
        <v>168.35</v>
      </c>
      <c r="D4216" s="1">
        <v>1.1000000000000001</v>
      </c>
      <c r="E4216" s="1">
        <f t="shared" si="65"/>
        <v>1.505611917306422</v>
      </c>
      <c r="G4216" s="1" t="str" cm="1">
        <f t="array" ref="G4216">INDEX($J$2:$J$162,MATCH(MIN(ABS($I$2:$I$162-E4216)),ABS($I$2:$I$162-E4216),0))</f>
        <v>0</v>
      </c>
    </row>
    <row r="4217" spans="1:7" x14ac:dyDescent="0.4">
      <c r="A4217" s="1" t="s">
        <v>4431</v>
      </c>
      <c r="B4217" s="1">
        <v>50.4</v>
      </c>
      <c r="D4217" s="1">
        <v>0.97</v>
      </c>
      <c r="E4217" s="1">
        <f t="shared" si="65"/>
        <v>1.3276759634429356</v>
      </c>
      <c r="G4217" s="1" t="str" cm="1">
        <f t="array" ref="G4217">INDEX($J$2:$J$162,MATCH(MIN(ABS($I$2:$I$162-E4217)),ABS($I$2:$I$162-E4217),0))</f>
        <v>0</v>
      </c>
    </row>
    <row r="4218" spans="1:7" x14ac:dyDescent="0.4">
      <c r="A4218" s="1" t="s">
        <v>4432</v>
      </c>
      <c r="B4218" s="1">
        <v>0</v>
      </c>
      <c r="D4218" s="1">
        <v>1.79</v>
      </c>
      <c r="E4218" s="1">
        <f t="shared" si="65"/>
        <v>2.4500412108895411</v>
      </c>
      <c r="G4218" s="1" t="str" cm="1">
        <f t="array" ref="G4218">INDEX($J$2:$J$162,MATCH(MIN(ABS($I$2:$I$162-E4218)),ABS($I$2:$I$162-E4218),0))</f>
        <v>0</v>
      </c>
    </row>
    <row r="4219" spans="1:7" x14ac:dyDescent="0.4">
      <c r="A4219" s="1" t="s">
        <v>4433</v>
      </c>
      <c r="B4219" s="1">
        <v>0</v>
      </c>
      <c r="D4219" s="1">
        <v>2.9</v>
      </c>
      <c r="E4219" s="1">
        <f t="shared" si="65"/>
        <v>3.969340509262385</v>
      </c>
      <c r="G4219" s="1" t="str" cm="1">
        <f t="array" ref="G4219">INDEX($J$2:$J$162,MATCH(MIN(ABS($I$2:$I$162-E4219)),ABS($I$2:$I$162-E4219),0))</f>
        <v>88.1416666666667</v>
      </c>
    </row>
    <row r="4220" spans="1:7" x14ac:dyDescent="0.4">
      <c r="A4220" s="1" t="s">
        <v>4434</v>
      </c>
      <c r="B4220" s="1">
        <v>0</v>
      </c>
      <c r="D4220" s="1">
        <v>3.59</v>
      </c>
      <c r="E4220" s="1">
        <f t="shared" si="65"/>
        <v>4.9137698028455041</v>
      </c>
      <c r="G4220" s="1" t="str" cm="1">
        <f t="array" ref="G4220">INDEX($J$2:$J$162,MATCH(MIN(ABS($I$2:$I$162-E4220)),ABS($I$2:$I$162-E4220),0))</f>
        <v>182.53</v>
      </c>
    </row>
    <row r="4221" spans="1:7" x14ac:dyDescent="0.4">
      <c r="A4221" s="1" t="s">
        <v>4435</v>
      </c>
      <c r="B4221" s="1">
        <v>0</v>
      </c>
      <c r="D4221" s="1">
        <v>3.66</v>
      </c>
      <c r="E4221" s="1">
        <f t="shared" si="65"/>
        <v>5.0095814703104589</v>
      </c>
      <c r="G4221" s="1" t="str" cm="1">
        <f t="array" ref="G4221">INDEX($J$2:$J$162,MATCH(MIN(ABS($I$2:$I$162-E4221)),ABS($I$2:$I$162-E4221),0))</f>
        <v>182.53</v>
      </c>
    </row>
    <row r="4222" spans="1:7" x14ac:dyDescent="0.4">
      <c r="A4222" s="1" t="s">
        <v>4436</v>
      </c>
      <c r="B4222" s="1">
        <v>0</v>
      </c>
      <c r="D4222" s="1">
        <v>4</v>
      </c>
      <c r="E4222" s="1">
        <f t="shared" si="65"/>
        <v>5.474952426568807</v>
      </c>
      <c r="G4222" s="1" t="str" cm="1">
        <f t="array" ref="G4222">INDEX($J$2:$J$162,MATCH(MIN(ABS($I$2:$I$162-E4222)),ABS($I$2:$I$162-E4222),0))</f>
        <v>247.12</v>
      </c>
    </row>
    <row r="4223" spans="1:7" x14ac:dyDescent="0.4">
      <c r="A4223" s="1" t="s">
        <v>4437</v>
      </c>
      <c r="B4223" s="1">
        <v>0</v>
      </c>
      <c r="D4223" s="1">
        <v>4.34</v>
      </c>
      <c r="E4223" s="1">
        <f t="shared" si="65"/>
        <v>5.9403233828271551</v>
      </c>
      <c r="G4223" s="1" t="str" cm="1">
        <f t="array" ref="G4223">INDEX($J$2:$J$162,MATCH(MIN(ABS($I$2:$I$162-E4223)),ABS($I$2:$I$162-E4223),0))</f>
        <v>317.48</v>
      </c>
    </row>
    <row r="4224" spans="1:7" x14ac:dyDescent="0.4">
      <c r="A4224" s="1" t="s">
        <v>4438</v>
      </c>
      <c r="B4224" s="1">
        <v>0</v>
      </c>
      <c r="D4224" s="1">
        <v>4.55</v>
      </c>
      <c r="E4224" s="1">
        <f t="shared" si="65"/>
        <v>6.2277583852220175</v>
      </c>
      <c r="G4224" s="1" t="str" cm="1">
        <f t="array" ref="G4224">INDEX($J$2:$J$162,MATCH(MIN(ABS($I$2:$I$162-E4224)),ABS($I$2:$I$162-E4224),0))</f>
        <v>370.05</v>
      </c>
    </row>
    <row r="4225" spans="1:7" x14ac:dyDescent="0.4">
      <c r="A4225" s="1" t="s">
        <v>4439</v>
      </c>
      <c r="B4225" s="1">
        <v>0</v>
      </c>
      <c r="D4225" s="1">
        <v>4.6900000000000004</v>
      </c>
      <c r="E4225" s="1">
        <f t="shared" si="65"/>
        <v>6.419381720151927</v>
      </c>
      <c r="G4225" s="1" t="str" cm="1">
        <f t="array" ref="G4225">INDEX($J$2:$J$162,MATCH(MIN(ABS($I$2:$I$162-E4225)),ABS($I$2:$I$162-E4225),0))</f>
        <v>422.54</v>
      </c>
    </row>
    <row r="4226" spans="1:7" x14ac:dyDescent="0.4">
      <c r="A4226" s="1" t="s">
        <v>4440</v>
      </c>
      <c r="B4226" s="1">
        <v>0</v>
      </c>
      <c r="D4226" s="1">
        <v>4.76</v>
      </c>
      <c r="E4226" s="1">
        <f t="shared" si="65"/>
        <v>6.5151933876168799</v>
      </c>
      <c r="G4226" s="1" t="str" cm="1">
        <f t="array" ref="G4226">INDEX($J$2:$J$162,MATCH(MIN(ABS($I$2:$I$162-E4226)),ABS($I$2:$I$162-E4226),0))</f>
        <v>422.54</v>
      </c>
    </row>
    <row r="4227" spans="1:7" x14ac:dyDescent="0.4">
      <c r="A4227" s="1" t="s">
        <v>4441</v>
      </c>
      <c r="B4227" s="1">
        <v>0</v>
      </c>
      <c r="D4227" s="1">
        <v>4.83</v>
      </c>
      <c r="E4227" s="1">
        <f t="shared" ref="E4227:E4290" si="66">D4227*POWER((90/10),$N$2)</f>
        <v>6.6110050550818347</v>
      </c>
      <c r="G4227" s="1" t="str" cm="1">
        <f t="array" ref="G4227">INDEX($J$2:$J$162,MATCH(MIN(ABS($I$2:$I$162-E4227)),ABS($I$2:$I$162-E4227),0))</f>
        <v>422.54</v>
      </c>
    </row>
    <row r="4228" spans="1:7" x14ac:dyDescent="0.4">
      <c r="A4228" s="1" t="s">
        <v>4442</v>
      </c>
      <c r="B4228" s="1">
        <v>0</v>
      </c>
      <c r="D4228" s="1">
        <v>4.62</v>
      </c>
      <c r="E4228" s="1">
        <f t="shared" si="66"/>
        <v>6.3235700526869723</v>
      </c>
      <c r="G4228" s="1" t="str" cm="1">
        <f t="array" ref="G4228">INDEX($J$2:$J$162,MATCH(MIN(ABS($I$2:$I$162-E4228)),ABS($I$2:$I$162-E4228),0))</f>
        <v>370.05</v>
      </c>
    </row>
    <row r="4229" spans="1:7" x14ac:dyDescent="0.4">
      <c r="A4229" s="1" t="s">
        <v>4443</v>
      </c>
      <c r="B4229" s="1">
        <v>10.61</v>
      </c>
      <c r="D4229" s="1">
        <v>4.4800000000000004</v>
      </c>
      <c r="E4229" s="1">
        <f t="shared" si="66"/>
        <v>6.1319467177570646</v>
      </c>
      <c r="G4229" s="1" t="str" cm="1">
        <f t="array" ref="G4229">INDEX($J$2:$J$162,MATCH(MIN(ABS($I$2:$I$162-E4229)),ABS($I$2:$I$162-E4229),0))</f>
        <v>370.05</v>
      </c>
    </row>
    <row r="4230" spans="1:7" x14ac:dyDescent="0.4">
      <c r="A4230" s="1" t="s">
        <v>4444</v>
      </c>
      <c r="B4230" s="1">
        <v>71.569999999999993</v>
      </c>
      <c r="D4230" s="1">
        <v>4.41</v>
      </c>
      <c r="E4230" s="1">
        <f t="shared" si="66"/>
        <v>6.0361350502921098</v>
      </c>
      <c r="G4230" s="1" t="str" cm="1">
        <f t="array" ref="G4230">INDEX($J$2:$J$162,MATCH(MIN(ABS($I$2:$I$162-E4230)),ABS($I$2:$I$162-E4230),0))</f>
        <v>317.48</v>
      </c>
    </row>
    <row r="4231" spans="1:7" x14ac:dyDescent="0.4">
      <c r="A4231" s="1" t="s">
        <v>4445</v>
      </c>
      <c r="B4231" s="1">
        <v>240.28</v>
      </c>
      <c r="D4231" s="1">
        <v>4.28</v>
      </c>
      <c r="E4231" s="1">
        <f t="shared" si="66"/>
        <v>5.8581990964286241</v>
      </c>
      <c r="G4231" s="1" t="str" cm="1">
        <f t="array" ref="G4231">INDEX($J$2:$J$162,MATCH(MIN(ABS($I$2:$I$162-E4231)),ABS($I$2:$I$162-E4231),0))</f>
        <v>282.3</v>
      </c>
    </row>
    <row r="4232" spans="1:7" x14ac:dyDescent="0.4">
      <c r="A4232" s="1" t="s">
        <v>4446</v>
      </c>
      <c r="B4232" s="1">
        <v>407.6</v>
      </c>
      <c r="D4232" s="1">
        <v>4.4800000000000004</v>
      </c>
      <c r="E4232" s="1">
        <f t="shared" si="66"/>
        <v>6.1319467177570646</v>
      </c>
      <c r="G4232" s="1" t="str" cm="1">
        <f t="array" ref="G4232">INDEX($J$2:$J$162,MATCH(MIN(ABS($I$2:$I$162-E4232)),ABS($I$2:$I$162-E4232),0))</f>
        <v>370.05</v>
      </c>
    </row>
    <row r="4233" spans="1:7" x14ac:dyDescent="0.4">
      <c r="A4233" s="1" t="s">
        <v>4447</v>
      </c>
      <c r="B4233" s="1">
        <v>535.21</v>
      </c>
      <c r="D4233" s="1">
        <v>4.41</v>
      </c>
      <c r="E4233" s="1">
        <f t="shared" si="66"/>
        <v>6.0361350502921098</v>
      </c>
      <c r="G4233" s="1" t="str" cm="1">
        <f t="array" ref="G4233">INDEX($J$2:$J$162,MATCH(MIN(ABS($I$2:$I$162-E4233)),ABS($I$2:$I$162-E4233),0))</f>
        <v>317.48</v>
      </c>
    </row>
    <row r="4234" spans="1:7" x14ac:dyDescent="0.4">
      <c r="A4234" s="1" t="s">
        <v>4448</v>
      </c>
      <c r="B4234" s="1">
        <v>613.12</v>
      </c>
      <c r="D4234" s="1">
        <v>4.76</v>
      </c>
      <c r="E4234" s="1">
        <f t="shared" si="66"/>
        <v>6.5151933876168799</v>
      </c>
      <c r="G4234" s="1" t="str" cm="1">
        <f t="array" ref="G4234">INDEX($J$2:$J$162,MATCH(MIN(ABS($I$2:$I$162-E4234)),ABS($I$2:$I$162-E4234),0))</f>
        <v>422.54</v>
      </c>
    </row>
    <row r="4235" spans="1:7" x14ac:dyDescent="0.4">
      <c r="A4235" s="1" t="s">
        <v>4449</v>
      </c>
      <c r="B4235" s="1">
        <v>646.86</v>
      </c>
      <c r="D4235" s="1">
        <v>4.9000000000000004</v>
      </c>
      <c r="E4235" s="1">
        <f t="shared" si="66"/>
        <v>6.7068167225467894</v>
      </c>
      <c r="G4235" s="1" t="str" cm="1">
        <f t="array" ref="G4235">INDEX($J$2:$J$162,MATCH(MIN(ABS($I$2:$I$162-E4235)),ABS($I$2:$I$162-E4235),0))</f>
        <v>469.26</v>
      </c>
    </row>
    <row r="4236" spans="1:7" x14ac:dyDescent="0.4">
      <c r="A4236" s="1" t="s">
        <v>4450</v>
      </c>
      <c r="B4236" s="1">
        <v>632.27</v>
      </c>
      <c r="D4236" s="1">
        <v>4.4800000000000004</v>
      </c>
      <c r="E4236" s="1">
        <f t="shared" si="66"/>
        <v>6.1319467177570646</v>
      </c>
      <c r="G4236" s="1" t="str" cm="1">
        <f t="array" ref="G4236">INDEX($J$2:$J$162,MATCH(MIN(ABS($I$2:$I$162-E4236)),ABS($I$2:$I$162-E4236),0))</f>
        <v>370.05</v>
      </c>
    </row>
    <row r="4237" spans="1:7" x14ac:dyDescent="0.4">
      <c r="A4237" s="1" t="s">
        <v>4451</v>
      </c>
      <c r="B4237" s="1">
        <v>571.89</v>
      </c>
      <c r="D4237" s="1">
        <v>3.93</v>
      </c>
      <c r="E4237" s="1">
        <f t="shared" si="66"/>
        <v>5.3791407591038531</v>
      </c>
      <c r="G4237" s="1" t="str" cm="1">
        <f t="array" ref="G4237">INDEX($J$2:$J$162,MATCH(MIN(ABS($I$2:$I$162-E4237)),ABS($I$2:$I$162-E4237),0))</f>
        <v>247.12</v>
      </c>
    </row>
    <row r="4238" spans="1:7" x14ac:dyDescent="0.4">
      <c r="A4238" s="1" t="s">
        <v>4452</v>
      </c>
      <c r="B4238" s="1">
        <v>471.73</v>
      </c>
      <c r="D4238" s="1">
        <v>3.93</v>
      </c>
      <c r="E4238" s="1">
        <f t="shared" si="66"/>
        <v>5.3791407591038531</v>
      </c>
      <c r="G4238" s="1" t="str" cm="1">
        <f t="array" ref="G4238">INDEX($J$2:$J$162,MATCH(MIN(ABS($I$2:$I$162-E4238)),ABS($I$2:$I$162-E4238),0))</f>
        <v>247.12</v>
      </c>
    </row>
    <row r="4239" spans="1:7" x14ac:dyDescent="0.4">
      <c r="A4239" s="1" t="s">
        <v>4453</v>
      </c>
      <c r="B4239" s="1">
        <v>331.8</v>
      </c>
      <c r="D4239" s="1">
        <v>4.21</v>
      </c>
      <c r="E4239" s="1">
        <f t="shared" si="66"/>
        <v>5.7623874289636694</v>
      </c>
      <c r="G4239" s="1" t="str" cm="1">
        <f t="array" ref="G4239">INDEX($J$2:$J$162,MATCH(MIN(ABS($I$2:$I$162-E4239)),ABS($I$2:$I$162-E4239),0))</f>
        <v>282.3</v>
      </c>
    </row>
    <row r="4240" spans="1:7" x14ac:dyDescent="0.4">
      <c r="A4240" s="1" t="s">
        <v>4454</v>
      </c>
      <c r="B4240" s="1">
        <v>169.94</v>
      </c>
      <c r="D4240" s="1">
        <v>4.41</v>
      </c>
      <c r="E4240" s="1">
        <f t="shared" si="66"/>
        <v>6.0361350502921098</v>
      </c>
      <c r="G4240" s="1" t="str" cm="1">
        <f t="array" ref="G4240">INDEX($J$2:$J$162,MATCH(MIN(ABS($I$2:$I$162-E4240)),ABS($I$2:$I$162-E4240),0))</f>
        <v>317.48</v>
      </c>
    </row>
    <row r="4241" spans="1:7" x14ac:dyDescent="0.4">
      <c r="A4241" s="1" t="s">
        <v>4455</v>
      </c>
      <c r="B4241" s="1">
        <v>45.02</v>
      </c>
      <c r="D4241" s="1">
        <v>4.34</v>
      </c>
      <c r="E4241" s="1">
        <f t="shared" si="66"/>
        <v>5.9403233828271551</v>
      </c>
      <c r="G4241" s="1" t="str" cm="1">
        <f t="array" ref="G4241">INDEX($J$2:$J$162,MATCH(MIN(ABS($I$2:$I$162-E4241)),ABS($I$2:$I$162-E4241),0))</f>
        <v>317.48</v>
      </c>
    </row>
    <row r="4242" spans="1:7" x14ac:dyDescent="0.4">
      <c r="A4242" s="1" t="s">
        <v>4456</v>
      </c>
      <c r="B4242" s="1">
        <v>0</v>
      </c>
      <c r="D4242" s="1">
        <v>3.59</v>
      </c>
      <c r="E4242" s="1">
        <f t="shared" si="66"/>
        <v>4.9137698028455041</v>
      </c>
      <c r="G4242" s="1" t="str" cm="1">
        <f t="array" ref="G4242">INDEX($J$2:$J$162,MATCH(MIN(ABS($I$2:$I$162-E4242)),ABS($I$2:$I$162-E4242),0))</f>
        <v>182.53</v>
      </c>
    </row>
    <row r="4243" spans="1:7" x14ac:dyDescent="0.4">
      <c r="A4243" s="1" t="s">
        <v>4457</v>
      </c>
      <c r="B4243" s="1">
        <v>0</v>
      </c>
      <c r="D4243" s="1">
        <v>3.86</v>
      </c>
      <c r="E4243" s="1">
        <f t="shared" si="66"/>
        <v>5.2833290916388984</v>
      </c>
      <c r="G4243" s="1" t="str" cm="1">
        <f t="array" ref="G4243">INDEX($J$2:$J$162,MATCH(MIN(ABS($I$2:$I$162-E4243)),ABS($I$2:$I$162-E4243),0))</f>
        <v>211.94</v>
      </c>
    </row>
    <row r="4244" spans="1:7" x14ac:dyDescent="0.4">
      <c r="A4244" s="1" t="s">
        <v>4458</v>
      </c>
      <c r="B4244" s="1">
        <v>0</v>
      </c>
      <c r="D4244" s="1">
        <v>4.1399999999999997</v>
      </c>
      <c r="E4244" s="1">
        <f t="shared" si="66"/>
        <v>5.6665757614987147</v>
      </c>
      <c r="G4244" s="1" t="str" cm="1">
        <f t="array" ref="G4244">INDEX($J$2:$J$162,MATCH(MIN(ABS($I$2:$I$162-E4244)),ABS($I$2:$I$162-E4244),0))</f>
        <v>282.3</v>
      </c>
    </row>
    <row r="4245" spans="1:7" x14ac:dyDescent="0.4">
      <c r="A4245" s="1" t="s">
        <v>4459</v>
      </c>
      <c r="B4245" s="1">
        <v>0</v>
      </c>
      <c r="D4245" s="1">
        <v>4.34</v>
      </c>
      <c r="E4245" s="1">
        <f t="shared" si="66"/>
        <v>5.9403233828271551</v>
      </c>
      <c r="G4245" s="1" t="str" cm="1">
        <f t="array" ref="G4245">INDEX($J$2:$J$162,MATCH(MIN(ABS($I$2:$I$162-E4245)),ABS($I$2:$I$162-E4245),0))</f>
        <v>317.48</v>
      </c>
    </row>
    <row r="4246" spans="1:7" x14ac:dyDescent="0.4">
      <c r="A4246" s="1" t="s">
        <v>4460</v>
      </c>
      <c r="B4246" s="1">
        <v>0</v>
      </c>
      <c r="D4246" s="1">
        <v>4.34</v>
      </c>
      <c r="E4246" s="1">
        <f t="shared" si="66"/>
        <v>5.9403233828271551</v>
      </c>
      <c r="G4246" s="1" t="str" cm="1">
        <f t="array" ref="G4246">INDEX($J$2:$J$162,MATCH(MIN(ABS($I$2:$I$162-E4246)),ABS($I$2:$I$162-E4246),0))</f>
        <v>317.48</v>
      </c>
    </row>
    <row r="4247" spans="1:7" x14ac:dyDescent="0.4">
      <c r="A4247" s="1" t="s">
        <v>4461</v>
      </c>
      <c r="B4247" s="1">
        <v>0</v>
      </c>
      <c r="D4247" s="1">
        <v>4.1399999999999997</v>
      </c>
      <c r="E4247" s="1">
        <f t="shared" si="66"/>
        <v>5.6665757614987147</v>
      </c>
      <c r="G4247" s="1" t="str" cm="1">
        <f t="array" ref="G4247">INDEX($J$2:$J$162,MATCH(MIN(ABS($I$2:$I$162-E4247)),ABS($I$2:$I$162-E4247),0))</f>
        <v>282.3</v>
      </c>
    </row>
    <row r="4248" spans="1:7" x14ac:dyDescent="0.4">
      <c r="A4248" s="1" t="s">
        <v>4462</v>
      </c>
      <c r="B4248" s="1">
        <v>0</v>
      </c>
      <c r="D4248" s="1">
        <v>3.79</v>
      </c>
      <c r="E4248" s="1">
        <f t="shared" si="66"/>
        <v>5.1875174241739446</v>
      </c>
      <c r="G4248" s="1" t="str" cm="1">
        <f t="array" ref="G4248">INDEX($J$2:$J$162,MATCH(MIN(ABS($I$2:$I$162-E4248)),ABS($I$2:$I$162-E4248),0))</f>
        <v>211.94</v>
      </c>
    </row>
    <row r="4249" spans="1:7" x14ac:dyDescent="0.4">
      <c r="A4249" s="1" t="s">
        <v>4463</v>
      </c>
      <c r="B4249" s="1">
        <v>0</v>
      </c>
      <c r="D4249" s="1">
        <v>3.59</v>
      </c>
      <c r="E4249" s="1">
        <f t="shared" si="66"/>
        <v>4.9137698028455041</v>
      </c>
      <c r="G4249" s="1" t="str" cm="1">
        <f t="array" ref="G4249">INDEX($J$2:$J$162,MATCH(MIN(ABS($I$2:$I$162-E4249)),ABS($I$2:$I$162-E4249),0))</f>
        <v>182.53</v>
      </c>
    </row>
    <row r="4250" spans="1:7" x14ac:dyDescent="0.4">
      <c r="A4250" s="1" t="s">
        <v>4464</v>
      </c>
      <c r="B4250" s="1">
        <v>0</v>
      </c>
      <c r="D4250" s="1">
        <v>4.21</v>
      </c>
      <c r="E4250" s="1">
        <f t="shared" si="66"/>
        <v>5.7623874289636694</v>
      </c>
      <c r="G4250" s="1" t="str" cm="1">
        <f t="array" ref="G4250">INDEX($J$2:$J$162,MATCH(MIN(ABS($I$2:$I$162-E4250)),ABS($I$2:$I$162-E4250),0))</f>
        <v>282.3</v>
      </c>
    </row>
    <row r="4251" spans="1:7" x14ac:dyDescent="0.4">
      <c r="A4251" s="1" t="s">
        <v>4465</v>
      </c>
      <c r="B4251" s="1">
        <v>0</v>
      </c>
      <c r="D4251" s="1">
        <v>4.1399999999999997</v>
      </c>
      <c r="E4251" s="1">
        <f t="shared" si="66"/>
        <v>5.6665757614987147</v>
      </c>
      <c r="G4251" s="1" t="str" cm="1">
        <f t="array" ref="G4251">INDEX($J$2:$J$162,MATCH(MIN(ABS($I$2:$I$162-E4251)),ABS($I$2:$I$162-E4251),0))</f>
        <v>282.3</v>
      </c>
    </row>
    <row r="4252" spans="1:7" x14ac:dyDescent="0.4">
      <c r="A4252" s="1" t="s">
        <v>4466</v>
      </c>
      <c r="B4252" s="1">
        <v>0</v>
      </c>
      <c r="D4252" s="1">
        <v>3.86</v>
      </c>
      <c r="E4252" s="1">
        <f t="shared" si="66"/>
        <v>5.2833290916388984</v>
      </c>
      <c r="G4252" s="1" t="str" cm="1">
        <f t="array" ref="G4252">INDEX($J$2:$J$162,MATCH(MIN(ABS($I$2:$I$162-E4252)),ABS($I$2:$I$162-E4252),0))</f>
        <v>211.94</v>
      </c>
    </row>
    <row r="4253" spans="1:7" x14ac:dyDescent="0.4">
      <c r="A4253" s="1" t="s">
        <v>4467</v>
      </c>
      <c r="B4253" s="1">
        <v>7.4</v>
      </c>
      <c r="D4253" s="1">
        <v>3.86</v>
      </c>
      <c r="E4253" s="1">
        <f t="shared" si="66"/>
        <v>5.2833290916388984</v>
      </c>
      <c r="G4253" s="1" t="str" cm="1">
        <f t="array" ref="G4253">INDEX($J$2:$J$162,MATCH(MIN(ABS($I$2:$I$162-E4253)),ABS($I$2:$I$162-E4253),0))</f>
        <v>211.94</v>
      </c>
    </row>
    <row r="4254" spans="1:7" x14ac:dyDescent="0.4">
      <c r="A4254" s="1" t="s">
        <v>4468</v>
      </c>
      <c r="B4254" s="1">
        <v>73.41</v>
      </c>
      <c r="D4254" s="1">
        <v>3.72</v>
      </c>
      <c r="E4254" s="1">
        <f t="shared" si="66"/>
        <v>5.0917057567089907</v>
      </c>
      <c r="G4254" s="1" t="str" cm="1">
        <f t="array" ref="G4254">INDEX($J$2:$J$162,MATCH(MIN(ABS($I$2:$I$162-E4254)),ABS($I$2:$I$162-E4254),0))</f>
        <v>182.53</v>
      </c>
    </row>
    <row r="4255" spans="1:7" x14ac:dyDescent="0.4">
      <c r="A4255" s="1" t="s">
        <v>4469</v>
      </c>
      <c r="B4255" s="1">
        <v>241.11</v>
      </c>
      <c r="D4255" s="1">
        <v>4.41</v>
      </c>
      <c r="E4255" s="1">
        <f t="shared" si="66"/>
        <v>6.0361350502921098</v>
      </c>
      <c r="G4255" s="1" t="str" cm="1">
        <f t="array" ref="G4255">INDEX($J$2:$J$162,MATCH(MIN(ABS($I$2:$I$162-E4255)),ABS($I$2:$I$162-E4255),0))</f>
        <v>317.48</v>
      </c>
    </row>
    <row r="4256" spans="1:7" x14ac:dyDescent="0.4">
      <c r="A4256" s="1" t="s">
        <v>4470</v>
      </c>
      <c r="B4256" s="1">
        <v>410.87</v>
      </c>
      <c r="D4256" s="1">
        <v>5.17</v>
      </c>
      <c r="E4256" s="1">
        <f t="shared" si="66"/>
        <v>7.0763760113401828</v>
      </c>
      <c r="G4256" s="1" t="str" cm="1">
        <f t="array" ref="G4256">INDEX($J$2:$J$162,MATCH(MIN(ABS($I$2:$I$162-E4256)),ABS($I$2:$I$162-E4256),0))</f>
        <v>515.98</v>
      </c>
    </row>
    <row r="4257" spans="1:7" x14ac:dyDescent="0.4">
      <c r="A4257" s="1" t="s">
        <v>4471</v>
      </c>
      <c r="B4257" s="1">
        <v>546.45000000000005</v>
      </c>
      <c r="D4257" s="1">
        <v>5.59</v>
      </c>
      <c r="E4257" s="1">
        <f t="shared" si="66"/>
        <v>7.6512460161299076</v>
      </c>
      <c r="G4257" s="1" t="str" cm="1">
        <f t="array" ref="G4257">INDEX($J$2:$J$162,MATCH(MIN(ABS($I$2:$I$162-E4257)),ABS($I$2:$I$162-E4257),0))</f>
        <v>713.83</v>
      </c>
    </row>
    <row r="4258" spans="1:7" x14ac:dyDescent="0.4">
      <c r="A4258" s="1" t="s">
        <v>4472</v>
      </c>
      <c r="B4258" s="1">
        <v>628.73</v>
      </c>
      <c r="D4258" s="1">
        <v>6</v>
      </c>
      <c r="E4258" s="1">
        <f t="shared" si="66"/>
        <v>8.2124286398532114</v>
      </c>
      <c r="G4258" s="1" t="str" cm="1">
        <f t="array" ref="G4258">INDEX($J$2:$J$162,MATCH(MIN(ABS($I$2:$I$162-E4258)),ABS($I$2:$I$162-E4258),0))</f>
        <v>888.05</v>
      </c>
    </row>
    <row r="4259" spans="1:7" x14ac:dyDescent="0.4">
      <c r="A4259" s="1" t="s">
        <v>4473</v>
      </c>
      <c r="B4259" s="1">
        <v>661.38</v>
      </c>
      <c r="D4259" s="1">
        <v>6.21</v>
      </c>
      <c r="E4259" s="1">
        <f t="shared" si="66"/>
        <v>8.4998636422480729</v>
      </c>
      <c r="G4259" s="1" t="str" cm="1">
        <f t="array" ref="G4259">INDEX($J$2:$J$162,MATCH(MIN(ABS($I$2:$I$162-E4259)),ABS($I$2:$I$162-E4259),0))</f>
        <v>992.55</v>
      </c>
    </row>
    <row r="4260" spans="1:7" x14ac:dyDescent="0.4">
      <c r="A4260" s="1" t="s">
        <v>4474</v>
      </c>
      <c r="B4260" s="1">
        <v>647.88</v>
      </c>
      <c r="D4260" s="1">
        <v>6.28</v>
      </c>
      <c r="E4260" s="1">
        <f t="shared" si="66"/>
        <v>8.5956753097130267</v>
      </c>
      <c r="G4260" s="1" t="str" cm="1">
        <f t="array" ref="G4260">INDEX($J$2:$J$162,MATCH(MIN(ABS($I$2:$I$162-E4260)),ABS($I$2:$I$162-E4260),0))</f>
        <v>992.55</v>
      </c>
    </row>
    <row r="4261" spans="1:7" x14ac:dyDescent="0.4">
      <c r="A4261" s="1" t="s">
        <v>4475</v>
      </c>
      <c r="B4261" s="1">
        <v>585.66</v>
      </c>
      <c r="D4261" s="1">
        <v>6.55</v>
      </c>
      <c r="E4261" s="1">
        <f t="shared" si="66"/>
        <v>8.9652345985064219</v>
      </c>
      <c r="G4261" s="1" t="str" cm="1">
        <f t="array" ref="G4261">INDEX($J$2:$J$162,MATCH(MIN(ABS($I$2:$I$162-E4261)),ABS($I$2:$I$162-E4261),0))</f>
        <v>1200</v>
      </c>
    </row>
    <row r="4262" spans="1:7" x14ac:dyDescent="0.4">
      <c r="A4262" s="1" t="s">
        <v>4476</v>
      </c>
      <c r="B4262" s="1">
        <v>479.93</v>
      </c>
      <c r="D4262" s="1">
        <v>6.9</v>
      </c>
      <c r="E4262" s="1">
        <f t="shared" si="66"/>
        <v>9.4442929358311929</v>
      </c>
      <c r="G4262" s="1" t="str" cm="1">
        <f t="array" ref="G4262">INDEX($J$2:$J$162,MATCH(MIN(ABS($I$2:$I$162-E4262)),ABS($I$2:$I$162-E4262),0))</f>
        <v>1380</v>
      </c>
    </row>
    <row r="4263" spans="1:7" x14ac:dyDescent="0.4">
      <c r="A4263" s="1" t="s">
        <v>4477</v>
      </c>
      <c r="B4263" s="1">
        <v>333.71</v>
      </c>
      <c r="D4263" s="1">
        <v>7.24</v>
      </c>
      <c r="E4263" s="1">
        <f t="shared" si="66"/>
        <v>9.9096638920895401</v>
      </c>
      <c r="G4263" s="1" t="str" cm="1">
        <f t="array" ref="G4263">INDEX($J$2:$J$162,MATCH(MIN(ABS($I$2:$I$162-E4263)),ABS($I$2:$I$162-E4263),0))</f>
        <v>1560</v>
      </c>
    </row>
    <row r="4264" spans="1:7" x14ac:dyDescent="0.4">
      <c r="A4264" s="1" t="s">
        <v>4478</v>
      </c>
      <c r="B4264" s="1">
        <v>173.47</v>
      </c>
      <c r="D4264" s="1">
        <v>7.45</v>
      </c>
      <c r="E4264" s="1">
        <f t="shared" si="66"/>
        <v>10.197098894484403</v>
      </c>
      <c r="G4264" s="1" t="str" cm="1">
        <f t="array" ref="G4264">INDEX($J$2:$J$162,MATCH(MIN(ABS($I$2:$I$162-E4264)),ABS($I$2:$I$162-E4264),0))</f>
        <v>1650</v>
      </c>
    </row>
    <row r="4265" spans="1:7" x14ac:dyDescent="0.4">
      <c r="A4265" s="1" t="s">
        <v>4479</v>
      </c>
      <c r="B4265" s="1">
        <v>45.88</v>
      </c>
      <c r="D4265" s="1">
        <v>7.17</v>
      </c>
      <c r="E4265" s="1">
        <f t="shared" si="66"/>
        <v>9.8138522246245863</v>
      </c>
      <c r="G4265" s="1" t="str" cm="1">
        <f t="array" ref="G4265">INDEX($J$2:$J$162,MATCH(MIN(ABS($I$2:$I$162-E4265)),ABS($I$2:$I$162-E4265),0))</f>
        <v>1470</v>
      </c>
    </row>
    <row r="4266" spans="1:7" x14ac:dyDescent="0.4">
      <c r="A4266" s="1" t="s">
        <v>4480</v>
      </c>
      <c r="B4266" s="1">
        <v>0</v>
      </c>
      <c r="D4266" s="1">
        <v>6.14</v>
      </c>
      <c r="E4266" s="1">
        <f t="shared" si="66"/>
        <v>8.4040519747831191</v>
      </c>
      <c r="G4266" s="1" t="str" cm="1">
        <f t="array" ref="G4266">INDEX($J$2:$J$162,MATCH(MIN(ABS($I$2:$I$162-E4266)),ABS($I$2:$I$162-E4266),0))</f>
        <v>992.55</v>
      </c>
    </row>
    <row r="4267" spans="1:7" x14ac:dyDescent="0.4">
      <c r="A4267" s="1" t="s">
        <v>4481</v>
      </c>
      <c r="B4267" s="1">
        <v>0</v>
      </c>
      <c r="D4267" s="1">
        <v>6</v>
      </c>
      <c r="E4267" s="1">
        <f t="shared" si="66"/>
        <v>8.2124286398532114</v>
      </c>
      <c r="G4267" s="1" t="str" cm="1">
        <f t="array" ref="G4267">INDEX($J$2:$J$162,MATCH(MIN(ABS($I$2:$I$162-E4267)),ABS($I$2:$I$162-E4267),0))</f>
        <v>888.05</v>
      </c>
    </row>
    <row r="4268" spans="1:7" x14ac:dyDescent="0.4">
      <c r="A4268" s="1" t="s">
        <v>4482</v>
      </c>
      <c r="B4268" s="1">
        <v>0</v>
      </c>
      <c r="D4268" s="1">
        <v>5.79</v>
      </c>
      <c r="E4268" s="1">
        <f t="shared" si="66"/>
        <v>7.9249936374583481</v>
      </c>
      <c r="G4268" s="1" t="str" cm="1">
        <f t="array" ref="G4268">INDEX($J$2:$J$162,MATCH(MIN(ABS($I$2:$I$162-E4268)),ABS($I$2:$I$162-E4268),0))</f>
        <v>795.17</v>
      </c>
    </row>
    <row r="4269" spans="1:7" x14ac:dyDescent="0.4">
      <c r="A4269" s="1" t="s">
        <v>4483</v>
      </c>
      <c r="B4269" s="1">
        <v>0</v>
      </c>
      <c r="D4269" s="1">
        <v>5.17</v>
      </c>
      <c r="E4269" s="1">
        <f t="shared" si="66"/>
        <v>7.0763760113401828</v>
      </c>
      <c r="G4269" s="1" t="str" cm="1">
        <f t="array" ref="G4269">INDEX($J$2:$J$162,MATCH(MIN(ABS($I$2:$I$162-E4269)),ABS($I$2:$I$162-E4269),0))</f>
        <v>515.98</v>
      </c>
    </row>
    <row r="4270" spans="1:7" x14ac:dyDescent="0.4">
      <c r="A4270" s="1" t="s">
        <v>4484</v>
      </c>
      <c r="B4270" s="1">
        <v>0</v>
      </c>
      <c r="D4270" s="1">
        <v>4.9000000000000004</v>
      </c>
      <c r="E4270" s="1">
        <f t="shared" si="66"/>
        <v>6.7068167225467894</v>
      </c>
      <c r="G4270" s="1" t="str" cm="1">
        <f t="array" ref="G4270">INDEX($J$2:$J$162,MATCH(MIN(ABS($I$2:$I$162-E4270)),ABS($I$2:$I$162-E4270),0))</f>
        <v>469.26</v>
      </c>
    </row>
    <row r="4271" spans="1:7" x14ac:dyDescent="0.4">
      <c r="A4271" s="1" t="s">
        <v>4485</v>
      </c>
      <c r="B4271" s="1">
        <v>0</v>
      </c>
      <c r="D4271" s="1">
        <v>4.9000000000000004</v>
      </c>
      <c r="E4271" s="1">
        <f t="shared" si="66"/>
        <v>6.7068167225467894</v>
      </c>
      <c r="G4271" s="1" t="str" cm="1">
        <f t="array" ref="G4271">INDEX($J$2:$J$162,MATCH(MIN(ABS($I$2:$I$162-E4271)),ABS($I$2:$I$162-E4271),0))</f>
        <v>469.26</v>
      </c>
    </row>
    <row r="4272" spans="1:7" x14ac:dyDescent="0.4">
      <c r="A4272" s="1" t="s">
        <v>4486</v>
      </c>
      <c r="B4272" s="1">
        <v>0</v>
      </c>
      <c r="D4272" s="1">
        <v>4.9000000000000004</v>
      </c>
      <c r="E4272" s="1">
        <f t="shared" si="66"/>
        <v>6.7068167225467894</v>
      </c>
      <c r="G4272" s="1" t="str" cm="1">
        <f t="array" ref="G4272">INDEX($J$2:$J$162,MATCH(MIN(ABS($I$2:$I$162-E4272)),ABS($I$2:$I$162-E4272),0))</f>
        <v>469.26</v>
      </c>
    </row>
    <row r="4273" spans="1:7" x14ac:dyDescent="0.4">
      <c r="A4273" s="1" t="s">
        <v>4487</v>
      </c>
      <c r="B4273" s="1">
        <v>0</v>
      </c>
      <c r="D4273" s="1">
        <v>4.83</v>
      </c>
      <c r="E4273" s="1">
        <f t="shared" si="66"/>
        <v>6.6110050550818347</v>
      </c>
      <c r="G4273" s="1" t="str" cm="1">
        <f t="array" ref="G4273">INDEX($J$2:$J$162,MATCH(MIN(ABS($I$2:$I$162-E4273)),ABS($I$2:$I$162-E4273),0))</f>
        <v>422.54</v>
      </c>
    </row>
    <row r="4274" spans="1:7" x14ac:dyDescent="0.4">
      <c r="A4274" s="1" t="s">
        <v>4488</v>
      </c>
      <c r="B4274" s="1">
        <v>0</v>
      </c>
      <c r="D4274" s="1">
        <v>4.76</v>
      </c>
      <c r="E4274" s="1">
        <f t="shared" si="66"/>
        <v>6.5151933876168799</v>
      </c>
      <c r="G4274" s="1" t="str" cm="1">
        <f t="array" ref="G4274">INDEX($J$2:$J$162,MATCH(MIN(ABS($I$2:$I$162-E4274)),ABS($I$2:$I$162-E4274),0))</f>
        <v>422.54</v>
      </c>
    </row>
    <row r="4275" spans="1:7" x14ac:dyDescent="0.4">
      <c r="A4275" s="1" t="s">
        <v>4489</v>
      </c>
      <c r="B4275" s="1">
        <v>0</v>
      </c>
      <c r="D4275" s="1">
        <v>4.97</v>
      </c>
      <c r="E4275" s="1">
        <f t="shared" si="66"/>
        <v>6.8026283900117424</v>
      </c>
      <c r="G4275" s="1" t="str" cm="1">
        <f t="array" ref="G4275">INDEX($J$2:$J$162,MATCH(MIN(ABS($I$2:$I$162-E4275)),ABS($I$2:$I$162-E4275),0))</f>
        <v>469.26</v>
      </c>
    </row>
    <row r="4276" spans="1:7" x14ac:dyDescent="0.4">
      <c r="A4276" s="1" t="s">
        <v>4490</v>
      </c>
      <c r="B4276" s="1">
        <v>0</v>
      </c>
      <c r="D4276" s="1">
        <v>5.31</v>
      </c>
      <c r="E4276" s="1">
        <f t="shared" si="66"/>
        <v>7.2679993462700905</v>
      </c>
      <c r="G4276" s="1" t="str" cm="1">
        <f t="array" ref="G4276">INDEX($J$2:$J$162,MATCH(MIN(ABS($I$2:$I$162-E4276)),ABS($I$2:$I$162-E4276),0))</f>
        <v>580.01</v>
      </c>
    </row>
    <row r="4277" spans="1:7" x14ac:dyDescent="0.4">
      <c r="A4277" s="1" t="s">
        <v>4491</v>
      </c>
      <c r="B4277" s="1">
        <v>20.14</v>
      </c>
      <c r="D4277" s="1">
        <v>5.59</v>
      </c>
      <c r="E4277" s="1">
        <f t="shared" si="66"/>
        <v>7.6512460161299076</v>
      </c>
      <c r="G4277" s="1" t="str" cm="1">
        <f t="array" ref="G4277">INDEX($J$2:$J$162,MATCH(MIN(ABS($I$2:$I$162-E4277)),ABS($I$2:$I$162-E4277),0))</f>
        <v>713.83</v>
      </c>
    </row>
    <row r="4278" spans="1:7" x14ac:dyDescent="0.4">
      <c r="A4278" s="1" t="s">
        <v>4492</v>
      </c>
      <c r="B4278" s="1">
        <v>59.16</v>
      </c>
      <c r="D4278" s="1">
        <v>5.59</v>
      </c>
      <c r="E4278" s="1">
        <f t="shared" si="66"/>
        <v>7.6512460161299076</v>
      </c>
      <c r="G4278" s="1" t="str" cm="1">
        <f t="array" ref="G4278">INDEX($J$2:$J$162,MATCH(MIN(ABS($I$2:$I$162-E4278)),ABS($I$2:$I$162-E4278),0))</f>
        <v>713.83</v>
      </c>
    </row>
    <row r="4279" spans="1:7" x14ac:dyDescent="0.4">
      <c r="A4279" s="1" t="s">
        <v>4493</v>
      </c>
      <c r="B4279" s="1">
        <v>247.79</v>
      </c>
      <c r="D4279" s="1">
        <v>6.55</v>
      </c>
      <c r="E4279" s="1">
        <f t="shared" si="66"/>
        <v>8.9652345985064219</v>
      </c>
      <c r="G4279" s="1" t="str" cm="1">
        <f t="array" ref="G4279">INDEX($J$2:$J$162,MATCH(MIN(ABS($I$2:$I$162-E4279)),ABS($I$2:$I$162-E4279),0))</f>
        <v>1200</v>
      </c>
    </row>
    <row r="4280" spans="1:7" x14ac:dyDescent="0.4">
      <c r="A4280" s="1" t="s">
        <v>4494</v>
      </c>
      <c r="B4280" s="1">
        <v>424.47</v>
      </c>
      <c r="D4280" s="1">
        <v>6.62</v>
      </c>
      <c r="E4280" s="1">
        <f t="shared" si="66"/>
        <v>9.0610462659713757</v>
      </c>
      <c r="G4280" s="1" t="str" cm="1">
        <f t="array" ref="G4280">INDEX($J$2:$J$162,MATCH(MIN(ABS($I$2:$I$162-E4280)),ABS($I$2:$I$162-E4280),0))</f>
        <v>1200</v>
      </c>
    </row>
    <row r="4281" spans="1:7" x14ac:dyDescent="0.4">
      <c r="A4281" s="1" t="s">
        <v>4495</v>
      </c>
      <c r="B4281" s="1">
        <v>560.16</v>
      </c>
      <c r="D4281" s="1">
        <v>6.34</v>
      </c>
      <c r="E4281" s="1">
        <f t="shared" si="66"/>
        <v>8.6777995961115586</v>
      </c>
      <c r="G4281" s="1" t="str" cm="1">
        <f t="array" ref="G4281">INDEX($J$2:$J$162,MATCH(MIN(ABS($I$2:$I$162-E4281)),ABS($I$2:$I$162-E4281),0))</f>
        <v>1090</v>
      </c>
    </row>
    <row r="4282" spans="1:7" x14ac:dyDescent="0.4">
      <c r="A4282" s="1" t="s">
        <v>4496</v>
      </c>
      <c r="B4282" s="1">
        <v>642.07000000000005</v>
      </c>
      <c r="D4282" s="1">
        <v>6.21</v>
      </c>
      <c r="E4282" s="1">
        <f t="shared" si="66"/>
        <v>8.4998636422480729</v>
      </c>
      <c r="G4282" s="1" t="str" cm="1">
        <f t="array" ref="G4282">INDEX($J$2:$J$162,MATCH(MIN(ABS($I$2:$I$162-E4282)),ABS($I$2:$I$162-E4282),0))</f>
        <v>992.55</v>
      </c>
    </row>
    <row r="4283" spans="1:7" x14ac:dyDescent="0.4">
      <c r="A4283" s="1" t="s">
        <v>4497</v>
      </c>
      <c r="B4283" s="1">
        <v>675.03</v>
      </c>
      <c r="D4283" s="1">
        <v>6.34</v>
      </c>
      <c r="E4283" s="1">
        <f t="shared" si="66"/>
        <v>8.6777995961115586</v>
      </c>
      <c r="G4283" s="1" t="str" cm="1">
        <f t="array" ref="G4283">INDEX($J$2:$J$162,MATCH(MIN(ABS($I$2:$I$162-E4283)),ABS($I$2:$I$162-E4283),0))</f>
        <v>1090</v>
      </c>
    </row>
    <row r="4284" spans="1:7" x14ac:dyDescent="0.4">
      <c r="A4284" s="1" t="s">
        <v>4498</v>
      </c>
      <c r="B4284" s="1">
        <v>661.95</v>
      </c>
      <c r="D4284" s="1">
        <v>6.55</v>
      </c>
      <c r="E4284" s="1">
        <f t="shared" si="66"/>
        <v>8.9652345985064219</v>
      </c>
      <c r="G4284" s="1" t="str" cm="1">
        <f t="array" ref="G4284">INDEX($J$2:$J$162,MATCH(MIN(ABS($I$2:$I$162-E4284)),ABS($I$2:$I$162-E4284),0))</f>
        <v>1200</v>
      </c>
    </row>
    <row r="4285" spans="1:7" x14ac:dyDescent="0.4">
      <c r="A4285" s="1" t="s">
        <v>4499</v>
      </c>
      <c r="B4285" s="1">
        <v>592.70000000000005</v>
      </c>
      <c r="D4285" s="1">
        <v>6.76</v>
      </c>
      <c r="E4285" s="1">
        <f t="shared" si="66"/>
        <v>9.2526696009012834</v>
      </c>
      <c r="G4285" s="1" t="str" cm="1">
        <f t="array" ref="G4285">INDEX($J$2:$J$162,MATCH(MIN(ABS($I$2:$I$162-E4285)),ABS($I$2:$I$162-E4285),0))</f>
        <v>1290</v>
      </c>
    </row>
    <row r="4286" spans="1:7" x14ac:dyDescent="0.4">
      <c r="A4286" s="1" t="s">
        <v>4500</v>
      </c>
      <c r="B4286" s="1">
        <v>485.84</v>
      </c>
      <c r="D4286" s="1">
        <v>6.97</v>
      </c>
      <c r="E4286" s="1">
        <f t="shared" si="66"/>
        <v>9.540104603296145</v>
      </c>
      <c r="G4286" s="1" t="str" cm="1">
        <f t="array" ref="G4286">INDEX($J$2:$J$162,MATCH(MIN(ABS($I$2:$I$162-E4286)),ABS($I$2:$I$162-E4286),0))</f>
        <v>1380</v>
      </c>
    </row>
    <row r="4287" spans="1:7" x14ac:dyDescent="0.4">
      <c r="A4287" s="1" t="s">
        <v>4501</v>
      </c>
      <c r="B4287" s="1">
        <v>339.31</v>
      </c>
      <c r="D4287" s="1">
        <v>7.03</v>
      </c>
      <c r="E4287" s="1">
        <f t="shared" si="66"/>
        <v>9.6222288896946786</v>
      </c>
      <c r="G4287" s="1" t="str" cm="1">
        <f t="array" ref="G4287">INDEX($J$2:$J$162,MATCH(MIN(ABS($I$2:$I$162-E4287)),ABS($I$2:$I$162-E4287),0))</f>
        <v>1380</v>
      </c>
    </row>
    <row r="4288" spans="1:7" x14ac:dyDescent="0.4">
      <c r="A4288" s="1" t="s">
        <v>4502</v>
      </c>
      <c r="B4288" s="1">
        <v>177.41</v>
      </c>
      <c r="D4288" s="1">
        <v>7.03</v>
      </c>
      <c r="E4288" s="1">
        <f t="shared" si="66"/>
        <v>9.6222288896946786</v>
      </c>
      <c r="G4288" s="1" t="str" cm="1">
        <f t="array" ref="G4288">INDEX($J$2:$J$162,MATCH(MIN(ABS($I$2:$I$162-E4288)),ABS($I$2:$I$162-E4288),0))</f>
        <v>1380</v>
      </c>
    </row>
    <row r="4289" spans="1:7" x14ac:dyDescent="0.4">
      <c r="A4289" s="1" t="s">
        <v>4503</v>
      </c>
      <c r="B4289" s="1">
        <v>50.55</v>
      </c>
      <c r="D4289" s="1">
        <v>6.76</v>
      </c>
      <c r="E4289" s="1">
        <f t="shared" si="66"/>
        <v>9.2526696009012834</v>
      </c>
      <c r="G4289" s="1" t="str" cm="1">
        <f t="array" ref="G4289">INDEX($J$2:$J$162,MATCH(MIN(ABS($I$2:$I$162-E4289)),ABS($I$2:$I$162-E4289),0))</f>
        <v>1290</v>
      </c>
    </row>
    <row r="4290" spans="1:7" x14ac:dyDescent="0.4">
      <c r="A4290" s="1" t="s">
        <v>4504</v>
      </c>
      <c r="B4290" s="1">
        <v>0</v>
      </c>
      <c r="D4290" s="1">
        <v>5.45</v>
      </c>
      <c r="E4290" s="1">
        <f t="shared" si="66"/>
        <v>7.4596226811999999</v>
      </c>
      <c r="G4290" s="1" t="str" cm="1">
        <f t="array" ref="G4290">INDEX($J$2:$J$162,MATCH(MIN(ABS($I$2:$I$162-E4290)),ABS($I$2:$I$162-E4290),0))</f>
        <v>644.03</v>
      </c>
    </row>
    <row r="4291" spans="1:7" x14ac:dyDescent="0.4">
      <c r="A4291" s="1" t="s">
        <v>4505</v>
      </c>
      <c r="B4291" s="1">
        <v>0</v>
      </c>
      <c r="D4291" s="1">
        <v>5.24</v>
      </c>
      <c r="E4291" s="1">
        <f t="shared" ref="E4291:E4354" si="67">D4291*POWER((90/10),$N$2)</f>
        <v>7.1721876788051375</v>
      </c>
      <c r="G4291" s="1" t="str" cm="1">
        <f t="array" ref="G4291">INDEX($J$2:$J$162,MATCH(MIN(ABS($I$2:$I$162-E4291)),ABS($I$2:$I$162-E4291),0))</f>
        <v>580.01</v>
      </c>
    </row>
    <row r="4292" spans="1:7" x14ac:dyDescent="0.4">
      <c r="A4292" s="1" t="s">
        <v>4506</v>
      </c>
      <c r="B4292" s="1">
        <v>0</v>
      </c>
      <c r="D4292" s="1">
        <v>5.17</v>
      </c>
      <c r="E4292" s="1">
        <f t="shared" si="67"/>
        <v>7.0763760113401828</v>
      </c>
      <c r="G4292" s="1" t="str" cm="1">
        <f t="array" ref="G4292">INDEX($J$2:$J$162,MATCH(MIN(ABS($I$2:$I$162-E4292)),ABS($I$2:$I$162-E4292),0))</f>
        <v>515.98</v>
      </c>
    </row>
    <row r="4293" spans="1:7" x14ac:dyDescent="0.4">
      <c r="A4293" s="1" t="s">
        <v>4507</v>
      </c>
      <c r="B4293" s="1">
        <v>0</v>
      </c>
      <c r="D4293" s="1">
        <v>4.6900000000000004</v>
      </c>
      <c r="E4293" s="1">
        <f t="shared" si="67"/>
        <v>6.419381720151927</v>
      </c>
      <c r="G4293" s="1" t="str" cm="1">
        <f t="array" ref="G4293">INDEX($J$2:$J$162,MATCH(MIN(ABS($I$2:$I$162-E4293)),ABS($I$2:$I$162-E4293),0))</f>
        <v>422.54</v>
      </c>
    </row>
    <row r="4294" spans="1:7" x14ac:dyDescent="0.4">
      <c r="A4294" s="1" t="s">
        <v>4508</v>
      </c>
      <c r="B4294" s="1">
        <v>0</v>
      </c>
      <c r="D4294" s="1">
        <v>4.41</v>
      </c>
      <c r="E4294" s="1">
        <f t="shared" si="67"/>
        <v>6.0361350502921098</v>
      </c>
      <c r="G4294" s="1" t="str" cm="1">
        <f t="array" ref="G4294">INDEX($J$2:$J$162,MATCH(MIN(ABS($I$2:$I$162-E4294)),ABS($I$2:$I$162-E4294),0))</f>
        <v>317.48</v>
      </c>
    </row>
    <row r="4295" spans="1:7" x14ac:dyDescent="0.4">
      <c r="A4295" s="1" t="s">
        <v>4509</v>
      </c>
      <c r="B4295" s="1">
        <v>0</v>
      </c>
      <c r="D4295" s="1">
        <v>4.28</v>
      </c>
      <c r="E4295" s="1">
        <f t="shared" si="67"/>
        <v>5.8581990964286241</v>
      </c>
      <c r="G4295" s="1" t="str" cm="1">
        <f t="array" ref="G4295">INDEX($J$2:$J$162,MATCH(MIN(ABS($I$2:$I$162-E4295)),ABS($I$2:$I$162-E4295),0))</f>
        <v>282.3</v>
      </c>
    </row>
    <row r="4296" spans="1:7" x14ac:dyDescent="0.4">
      <c r="A4296" s="1" t="s">
        <v>4510</v>
      </c>
      <c r="B4296" s="1">
        <v>0</v>
      </c>
      <c r="D4296" s="1">
        <v>4.21</v>
      </c>
      <c r="E4296" s="1">
        <f t="shared" si="67"/>
        <v>5.7623874289636694</v>
      </c>
      <c r="G4296" s="1" t="str" cm="1">
        <f t="array" ref="G4296">INDEX($J$2:$J$162,MATCH(MIN(ABS($I$2:$I$162-E4296)),ABS($I$2:$I$162-E4296),0))</f>
        <v>282.3</v>
      </c>
    </row>
    <row r="4297" spans="1:7" x14ac:dyDescent="0.4">
      <c r="A4297" s="1" t="s">
        <v>4511</v>
      </c>
      <c r="B4297" s="1">
        <v>0</v>
      </c>
      <c r="D4297" s="1">
        <v>4.6900000000000004</v>
      </c>
      <c r="E4297" s="1">
        <f t="shared" si="67"/>
        <v>6.419381720151927</v>
      </c>
      <c r="G4297" s="1" t="str" cm="1">
        <f t="array" ref="G4297">INDEX($J$2:$J$162,MATCH(MIN(ABS($I$2:$I$162-E4297)),ABS($I$2:$I$162-E4297),0))</f>
        <v>422.54</v>
      </c>
    </row>
    <row r="4298" spans="1:7" x14ac:dyDescent="0.4">
      <c r="A4298" s="1" t="s">
        <v>4512</v>
      </c>
      <c r="B4298" s="1">
        <v>0</v>
      </c>
      <c r="D4298" s="1">
        <v>4.6900000000000004</v>
      </c>
      <c r="E4298" s="1">
        <f t="shared" si="67"/>
        <v>6.419381720151927</v>
      </c>
      <c r="G4298" s="1" t="str" cm="1">
        <f t="array" ref="G4298">INDEX($J$2:$J$162,MATCH(MIN(ABS($I$2:$I$162-E4298)),ABS($I$2:$I$162-E4298),0))</f>
        <v>422.54</v>
      </c>
    </row>
    <row r="4299" spans="1:7" x14ac:dyDescent="0.4">
      <c r="A4299" s="1" t="s">
        <v>4513</v>
      </c>
      <c r="B4299" s="1">
        <v>0</v>
      </c>
      <c r="D4299" s="1">
        <v>4.55</v>
      </c>
      <c r="E4299" s="1">
        <f t="shared" si="67"/>
        <v>6.2277583852220175</v>
      </c>
      <c r="G4299" s="1" t="str" cm="1">
        <f t="array" ref="G4299">INDEX($J$2:$J$162,MATCH(MIN(ABS($I$2:$I$162-E4299)),ABS($I$2:$I$162-E4299),0))</f>
        <v>370.05</v>
      </c>
    </row>
    <row r="4300" spans="1:7" x14ac:dyDescent="0.4">
      <c r="A4300" s="1" t="s">
        <v>4514</v>
      </c>
      <c r="B4300" s="1">
        <v>0</v>
      </c>
      <c r="D4300" s="1">
        <v>4.34</v>
      </c>
      <c r="E4300" s="1">
        <f t="shared" si="67"/>
        <v>5.9403233828271551</v>
      </c>
      <c r="G4300" s="1" t="str" cm="1">
        <f t="array" ref="G4300">INDEX($J$2:$J$162,MATCH(MIN(ABS($I$2:$I$162-E4300)),ABS($I$2:$I$162-E4300),0))</f>
        <v>317.48</v>
      </c>
    </row>
    <row r="4301" spans="1:7" x14ac:dyDescent="0.4">
      <c r="A4301" s="1" t="s">
        <v>4515</v>
      </c>
      <c r="B4301" s="1">
        <v>27.16</v>
      </c>
      <c r="D4301" s="1">
        <v>4.21</v>
      </c>
      <c r="E4301" s="1">
        <f t="shared" si="67"/>
        <v>5.7623874289636694</v>
      </c>
      <c r="G4301" s="1" t="str" cm="1">
        <f t="array" ref="G4301">INDEX($J$2:$J$162,MATCH(MIN(ABS($I$2:$I$162-E4301)),ABS($I$2:$I$162-E4301),0))</f>
        <v>282.3</v>
      </c>
    </row>
    <row r="4302" spans="1:7" x14ac:dyDescent="0.4">
      <c r="A4302" s="1" t="s">
        <v>4516</v>
      </c>
      <c r="B4302" s="1">
        <v>51.28</v>
      </c>
      <c r="D4302" s="1">
        <v>3.93</v>
      </c>
      <c r="E4302" s="1">
        <f t="shared" si="67"/>
        <v>5.3791407591038531</v>
      </c>
      <c r="G4302" s="1" t="str" cm="1">
        <f t="array" ref="G4302">INDEX($J$2:$J$162,MATCH(MIN(ABS($I$2:$I$162-E4302)),ABS($I$2:$I$162-E4302),0))</f>
        <v>247.12</v>
      </c>
    </row>
    <row r="4303" spans="1:7" x14ac:dyDescent="0.4">
      <c r="A4303" s="1" t="s">
        <v>4517</v>
      </c>
      <c r="B4303" s="1">
        <v>246.04</v>
      </c>
      <c r="D4303" s="1">
        <v>4.83</v>
      </c>
      <c r="E4303" s="1">
        <f t="shared" si="67"/>
        <v>6.6110050550818347</v>
      </c>
      <c r="G4303" s="1" t="str" cm="1">
        <f t="array" ref="G4303">INDEX($J$2:$J$162,MATCH(MIN(ABS($I$2:$I$162-E4303)),ABS($I$2:$I$162-E4303),0))</f>
        <v>422.54</v>
      </c>
    </row>
    <row r="4304" spans="1:7" x14ac:dyDescent="0.4">
      <c r="A4304" s="1" t="s">
        <v>4518</v>
      </c>
      <c r="B4304" s="1">
        <v>432.09</v>
      </c>
      <c r="D4304" s="1">
        <v>5.45</v>
      </c>
      <c r="E4304" s="1">
        <f t="shared" si="67"/>
        <v>7.4596226811999999</v>
      </c>
      <c r="G4304" s="1" t="str" cm="1">
        <f t="array" ref="G4304">INDEX($J$2:$J$162,MATCH(MIN(ABS($I$2:$I$162-E4304)),ABS($I$2:$I$162-E4304),0))</f>
        <v>644.03</v>
      </c>
    </row>
    <row r="4305" spans="1:7" x14ac:dyDescent="0.4">
      <c r="A4305" s="1" t="s">
        <v>4519</v>
      </c>
      <c r="B4305" s="1">
        <v>570.64</v>
      </c>
      <c r="D4305" s="1">
        <v>5.93</v>
      </c>
      <c r="E4305" s="1">
        <f t="shared" si="67"/>
        <v>8.1166169723882557</v>
      </c>
      <c r="G4305" s="1" t="str" cm="1">
        <f t="array" ref="G4305">INDEX($J$2:$J$162,MATCH(MIN(ABS($I$2:$I$162-E4305)),ABS($I$2:$I$162-E4305),0))</f>
        <v>795.17</v>
      </c>
    </row>
    <row r="4306" spans="1:7" x14ac:dyDescent="0.4">
      <c r="A4306" s="1" t="s">
        <v>4520</v>
      </c>
      <c r="B4306" s="1">
        <v>652.94000000000005</v>
      </c>
      <c r="D4306" s="1">
        <v>5.86</v>
      </c>
      <c r="E4306" s="1">
        <f t="shared" si="67"/>
        <v>8.0208053049233019</v>
      </c>
      <c r="G4306" s="1" t="str" cm="1">
        <f t="array" ref="G4306">INDEX($J$2:$J$162,MATCH(MIN(ABS($I$2:$I$162-E4306)),ABS($I$2:$I$162-E4306),0))</f>
        <v>795.17</v>
      </c>
    </row>
    <row r="4307" spans="1:7" x14ac:dyDescent="0.4">
      <c r="A4307" s="1" t="s">
        <v>4521</v>
      </c>
      <c r="B4307" s="1">
        <v>685.78</v>
      </c>
      <c r="D4307" s="1">
        <v>5.72</v>
      </c>
      <c r="E4307" s="1">
        <f t="shared" si="67"/>
        <v>7.8291819699933933</v>
      </c>
      <c r="G4307" s="1" t="str" cm="1">
        <f t="array" ref="G4307">INDEX($J$2:$J$162,MATCH(MIN(ABS($I$2:$I$162-E4307)),ABS($I$2:$I$162-E4307),0))</f>
        <v>713.83</v>
      </c>
    </row>
    <row r="4308" spans="1:7" x14ac:dyDescent="0.4">
      <c r="A4308" s="1" t="s">
        <v>4522</v>
      </c>
      <c r="B4308" s="1">
        <v>669.43</v>
      </c>
      <c r="D4308" s="1">
        <v>5.79</v>
      </c>
      <c r="E4308" s="1">
        <f t="shared" si="67"/>
        <v>7.9249936374583481</v>
      </c>
      <c r="G4308" s="1" t="str" cm="1">
        <f t="array" ref="G4308">INDEX($J$2:$J$162,MATCH(MIN(ABS($I$2:$I$162-E4308)),ABS($I$2:$I$162-E4308),0))</f>
        <v>795.17</v>
      </c>
    </row>
    <row r="4309" spans="1:7" x14ac:dyDescent="0.4">
      <c r="A4309" s="1" t="s">
        <v>4523</v>
      </c>
      <c r="B4309" s="1">
        <v>602.16</v>
      </c>
      <c r="D4309" s="1">
        <v>5.93</v>
      </c>
      <c r="E4309" s="1">
        <f t="shared" si="67"/>
        <v>8.1166169723882557</v>
      </c>
      <c r="G4309" s="1" t="str" cm="1">
        <f t="array" ref="G4309">INDEX($J$2:$J$162,MATCH(MIN(ABS($I$2:$I$162-E4309)),ABS($I$2:$I$162-E4309),0))</f>
        <v>795.17</v>
      </c>
    </row>
    <row r="4310" spans="1:7" x14ac:dyDescent="0.4">
      <c r="A4310" s="1" t="s">
        <v>4524</v>
      </c>
      <c r="B4310" s="1">
        <v>491.74</v>
      </c>
      <c r="D4310" s="1">
        <v>6.14</v>
      </c>
      <c r="E4310" s="1">
        <f t="shared" si="67"/>
        <v>8.4040519747831191</v>
      </c>
      <c r="G4310" s="1" t="str" cm="1">
        <f t="array" ref="G4310">INDEX($J$2:$J$162,MATCH(MIN(ABS($I$2:$I$162-E4310)),ABS($I$2:$I$162-E4310),0))</f>
        <v>992.55</v>
      </c>
    </row>
    <row r="4311" spans="1:7" x14ac:dyDescent="0.4">
      <c r="A4311" s="1" t="s">
        <v>4525</v>
      </c>
      <c r="B4311" s="1">
        <v>343.49</v>
      </c>
      <c r="D4311" s="1">
        <v>6.34</v>
      </c>
      <c r="E4311" s="1">
        <f t="shared" si="67"/>
        <v>8.6777995961115586</v>
      </c>
      <c r="G4311" s="1" t="str" cm="1">
        <f t="array" ref="G4311">INDEX($J$2:$J$162,MATCH(MIN(ABS($I$2:$I$162-E4311)),ABS($I$2:$I$162-E4311),0))</f>
        <v>1090</v>
      </c>
    </row>
    <row r="4312" spans="1:7" x14ac:dyDescent="0.4">
      <c r="A4312" s="1" t="s">
        <v>4526</v>
      </c>
      <c r="B4312" s="1">
        <v>178.9</v>
      </c>
      <c r="D4312" s="1">
        <v>6.34</v>
      </c>
      <c r="E4312" s="1">
        <f t="shared" si="67"/>
        <v>8.6777995961115586</v>
      </c>
      <c r="G4312" s="1" t="str" cm="1">
        <f t="array" ref="G4312">INDEX($J$2:$J$162,MATCH(MIN(ABS($I$2:$I$162-E4312)),ABS($I$2:$I$162-E4312),0))</f>
        <v>1090</v>
      </c>
    </row>
    <row r="4313" spans="1:7" x14ac:dyDescent="0.4">
      <c r="A4313" s="1" t="s">
        <v>4527</v>
      </c>
      <c r="B4313" s="1">
        <v>48.3</v>
      </c>
      <c r="D4313" s="1">
        <v>6.21</v>
      </c>
      <c r="E4313" s="1">
        <f t="shared" si="67"/>
        <v>8.4998636422480729</v>
      </c>
      <c r="G4313" s="1" t="str" cm="1">
        <f t="array" ref="G4313">INDEX($J$2:$J$162,MATCH(MIN(ABS($I$2:$I$162-E4313)),ABS($I$2:$I$162-E4313),0))</f>
        <v>992.55</v>
      </c>
    </row>
    <row r="4314" spans="1:7" x14ac:dyDescent="0.4">
      <c r="A4314" s="1" t="s">
        <v>4528</v>
      </c>
      <c r="B4314" s="1">
        <v>0</v>
      </c>
      <c r="D4314" s="1">
        <v>5.03</v>
      </c>
      <c r="E4314" s="1">
        <f t="shared" si="67"/>
        <v>6.8847526764102751</v>
      </c>
      <c r="G4314" s="1" t="str" cm="1">
        <f t="array" ref="G4314">INDEX($J$2:$J$162,MATCH(MIN(ABS($I$2:$I$162-E4314)),ABS($I$2:$I$162-E4314),0))</f>
        <v>515.98</v>
      </c>
    </row>
    <row r="4315" spans="1:7" x14ac:dyDescent="0.4">
      <c r="A4315" s="1" t="s">
        <v>4529</v>
      </c>
      <c r="B4315" s="1">
        <v>0</v>
      </c>
      <c r="D4315" s="1">
        <v>4.76</v>
      </c>
      <c r="E4315" s="1">
        <f t="shared" si="67"/>
        <v>6.5151933876168799</v>
      </c>
      <c r="G4315" s="1" t="str" cm="1">
        <f t="array" ref="G4315">INDEX($J$2:$J$162,MATCH(MIN(ABS($I$2:$I$162-E4315)),ABS($I$2:$I$162-E4315),0))</f>
        <v>422.54</v>
      </c>
    </row>
    <row r="4316" spans="1:7" x14ac:dyDescent="0.4">
      <c r="A4316" s="1" t="s">
        <v>4530</v>
      </c>
      <c r="B4316" s="1">
        <v>0</v>
      </c>
      <c r="D4316" s="1">
        <v>4.4800000000000004</v>
      </c>
      <c r="E4316" s="1">
        <f t="shared" si="67"/>
        <v>6.1319467177570646</v>
      </c>
      <c r="G4316" s="1" t="str" cm="1">
        <f t="array" ref="G4316">INDEX($J$2:$J$162,MATCH(MIN(ABS($I$2:$I$162-E4316)),ABS($I$2:$I$162-E4316),0))</f>
        <v>370.05</v>
      </c>
    </row>
    <row r="4317" spans="1:7" x14ac:dyDescent="0.4">
      <c r="A4317" s="1" t="s">
        <v>4531</v>
      </c>
      <c r="B4317" s="1">
        <v>0</v>
      </c>
      <c r="D4317" s="1">
        <v>3.93</v>
      </c>
      <c r="E4317" s="1">
        <f t="shared" si="67"/>
        <v>5.3791407591038531</v>
      </c>
      <c r="G4317" s="1" t="str" cm="1">
        <f t="array" ref="G4317">INDEX($J$2:$J$162,MATCH(MIN(ABS($I$2:$I$162-E4317)),ABS($I$2:$I$162-E4317),0))</f>
        <v>247.12</v>
      </c>
    </row>
    <row r="4318" spans="1:7" x14ac:dyDescent="0.4">
      <c r="A4318" s="1" t="s">
        <v>4532</v>
      </c>
      <c r="B4318" s="1">
        <v>0</v>
      </c>
      <c r="D4318" s="1">
        <v>3.52</v>
      </c>
      <c r="E4318" s="1">
        <f t="shared" si="67"/>
        <v>4.8179581353805503</v>
      </c>
      <c r="G4318" s="1" t="str" cm="1">
        <f t="array" ref="G4318">INDEX($J$2:$J$162,MATCH(MIN(ABS($I$2:$I$162-E4318)),ABS($I$2:$I$162-E4318),0))</f>
        <v>153.12</v>
      </c>
    </row>
    <row r="4319" spans="1:7" x14ac:dyDescent="0.4">
      <c r="A4319" s="1" t="s">
        <v>4533</v>
      </c>
      <c r="B4319" s="1">
        <v>0</v>
      </c>
      <c r="D4319" s="1">
        <v>3.45</v>
      </c>
      <c r="E4319" s="1">
        <f t="shared" si="67"/>
        <v>4.7221464679155964</v>
      </c>
      <c r="G4319" s="1" t="str" cm="1">
        <f t="array" ref="G4319">INDEX($J$2:$J$162,MATCH(MIN(ABS($I$2:$I$162-E4319)),ABS($I$2:$I$162-E4319),0))</f>
        <v>153.12</v>
      </c>
    </row>
    <row r="4320" spans="1:7" x14ac:dyDescent="0.4">
      <c r="A4320" s="1" t="s">
        <v>4534</v>
      </c>
      <c r="B4320" s="1">
        <v>0</v>
      </c>
      <c r="D4320" s="1">
        <v>3.45</v>
      </c>
      <c r="E4320" s="1">
        <f t="shared" si="67"/>
        <v>4.7221464679155964</v>
      </c>
      <c r="G4320" s="1" t="str" cm="1">
        <f t="array" ref="G4320">INDEX($J$2:$J$162,MATCH(MIN(ABS($I$2:$I$162-E4320)),ABS($I$2:$I$162-E4320),0))</f>
        <v>153.12</v>
      </c>
    </row>
    <row r="4321" spans="1:7" x14ac:dyDescent="0.4">
      <c r="A4321" s="1" t="s">
        <v>4535</v>
      </c>
      <c r="B4321" s="1">
        <v>0</v>
      </c>
      <c r="D4321" s="1">
        <v>3.59</v>
      </c>
      <c r="E4321" s="1">
        <f t="shared" si="67"/>
        <v>4.9137698028455041</v>
      </c>
      <c r="G4321" s="1" t="str" cm="1">
        <f t="array" ref="G4321">INDEX($J$2:$J$162,MATCH(MIN(ABS($I$2:$I$162-E4321)),ABS($I$2:$I$162-E4321),0))</f>
        <v>182.53</v>
      </c>
    </row>
    <row r="4322" spans="1:7" x14ac:dyDescent="0.4">
      <c r="A4322" s="1" t="s">
        <v>4536</v>
      </c>
      <c r="B4322" s="1">
        <v>0</v>
      </c>
      <c r="D4322" s="1">
        <v>3.66</v>
      </c>
      <c r="E4322" s="1">
        <f t="shared" si="67"/>
        <v>5.0095814703104589</v>
      </c>
      <c r="G4322" s="1" t="str" cm="1">
        <f t="array" ref="G4322">INDEX($J$2:$J$162,MATCH(MIN(ABS($I$2:$I$162-E4322)),ABS($I$2:$I$162-E4322),0))</f>
        <v>182.53</v>
      </c>
    </row>
    <row r="4323" spans="1:7" x14ac:dyDescent="0.4">
      <c r="A4323" s="1" t="s">
        <v>4537</v>
      </c>
      <c r="B4323" s="1">
        <v>0</v>
      </c>
      <c r="D4323" s="1">
        <v>3.79</v>
      </c>
      <c r="E4323" s="1">
        <f t="shared" si="67"/>
        <v>5.1875174241739446</v>
      </c>
      <c r="G4323" s="1" t="str" cm="1">
        <f t="array" ref="G4323">INDEX($J$2:$J$162,MATCH(MIN(ABS($I$2:$I$162-E4323)),ABS($I$2:$I$162-E4323),0))</f>
        <v>211.94</v>
      </c>
    </row>
    <row r="4324" spans="1:7" x14ac:dyDescent="0.4">
      <c r="A4324" s="1" t="s">
        <v>4538</v>
      </c>
      <c r="B4324" s="1">
        <v>0</v>
      </c>
      <c r="D4324" s="1">
        <v>3.86</v>
      </c>
      <c r="E4324" s="1">
        <f t="shared" si="67"/>
        <v>5.2833290916388984</v>
      </c>
      <c r="G4324" s="1" t="str" cm="1">
        <f t="array" ref="G4324">INDEX($J$2:$J$162,MATCH(MIN(ABS($I$2:$I$162-E4324)),ABS($I$2:$I$162-E4324),0))</f>
        <v>211.94</v>
      </c>
    </row>
    <row r="4325" spans="1:7" x14ac:dyDescent="0.4">
      <c r="A4325" s="1" t="s">
        <v>4539</v>
      </c>
      <c r="B4325" s="1">
        <v>23.37</v>
      </c>
      <c r="D4325" s="1">
        <v>3.79</v>
      </c>
      <c r="E4325" s="1">
        <f t="shared" si="67"/>
        <v>5.1875174241739446</v>
      </c>
      <c r="G4325" s="1" t="str" cm="1">
        <f t="array" ref="G4325">INDEX($J$2:$J$162,MATCH(MIN(ABS($I$2:$I$162-E4325)),ABS($I$2:$I$162-E4325),0))</f>
        <v>211.94</v>
      </c>
    </row>
    <row r="4326" spans="1:7" x14ac:dyDescent="0.4">
      <c r="A4326" s="1" t="s">
        <v>4540</v>
      </c>
      <c r="B4326" s="1">
        <v>61.98</v>
      </c>
      <c r="D4326" s="1">
        <v>3.45</v>
      </c>
      <c r="E4326" s="1">
        <f t="shared" si="67"/>
        <v>4.7221464679155964</v>
      </c>
      <c r="G4326" s="1" t="str" cm="1">
        <f t="array" ref="G4326">INDEX($J$2:$J$162,MATCH(MIN(ABS($I$2:$I$162-E4326)),ABS($I$2:$I$162-E4326),0))</f>
        <v>153.12</v>
      </c>
    </row>
    <row r="4327" spans="1:7" x14ac:dyDescent="0.4">
      <c r="A4327" s="1" t="s">
        <v>4541</v>
      </c>
      <c r="B4327" s="1">
        <v>242.87</v>
      </c>
      <c r="D4327" s="1">
        <v>3.79</v>
      </c>
      <c r="E4327" s="1">
        <f t="shared" si="67"/>
        <v>5.1875174241739446</v>
      </c>
      <c r="G4327" s="1" t="str" cm="1">
        <f t="array" ref="G4327">INDEX($J$2:$J$162,MATCH(MIN(ABS($I$2:$I$162-E4327)),ABS($I$2:$I$162-E4327),0))</f>
        <v>211.94</v>
      </c>
    </row>
    <row r="4328" spans="1:7" x14ac:dyDescent="0.4">
      <c r="A4328" s="1" t="s">
        <v>4542</v>
      </c>
      <c r="B4328" s="1">
        <v>417.41</v>
      </c>
      <c r="D4328" s="1">
        <v>3.93</v>
      </c>
      <c r="E4328" s="1">
        <f t="shared" si="67"/>
        <v>5.3791407591038531</v>
      </c>
      <c r="G4328" s="1" t="str" cm="1">
        <f t="array" ref="G4328">INDEX($J$2:$J$162,MATCH(MIN(ABS($I$2:$I$162-E4328)),ABS($I$2:$I$162-E4328),0))</f>
        <v>247.12</v>
      </c>
    </row>
    <row r="4329" spans="1:7" x14ac:dyDescent="0.4">
      <c r="A4329" s="1" t="s">
        <v>4543</v>
      </c>
      <c r="B4329" s="1">
        <v>549.16</v>
      </c>
      <c r="D4329" s="1">
        <v>3.93</v>
      </c>
      <c r="E4329" s="1">
        <f t="shared" si="67"/>
        <v>5.3791407591038531</v>
      </c>
      <c r="G4329" s="1" t="str" cm="1">
        <f t="array" ref="G4329">INDEX($J$2:$J$162,MATCH(MIN(ABS($I$2:$I$162-E4329)),ABS($I$2:$I$162-E4329),0))</f>
        <v>247.12</v>
      </c>
    </row>
    <row r="4330" spans="1:7" x14ac:dyDescent="0.4">
      <c r="A4330" s="1" t="s">
        <v>4544</v>
      </c>
      <c r="B4330" s="1">
        <v>624.34</v>
      </c>
      <c r="D4330" s="1">
        <v>3.17</v>
      </c>
      <c r="E4330" s="1">
        <f t="shared" si="67"/>
        <v>4.3388997980557793</v>
      </c>
      <c r="G4330" s="1" t="str" cm="1">
        <f t="array" ref="G4330">INDEX($J$2:$J$162,MATCH(MIN(ABS($I$2:$I$162-E4330)),ABS($I$2:$I$162-E4330),0))</f>
        <v>105.77</v>
      </c>
    </row>
    <row r="4331" spans="1:7" x14ac:dyDescent="0.4">
      <c r="A4331" s="1" t="s">
        <v>4545</v>
      </c>
      <c r="B4331" s="1">
        <v>647.13</v>
      </c>
      <c r="D4331" s="1">
        <v>2.21</v>
      </c>
      <c r="E4331" s="1">
        <f t="shared" si="67"/>
        <v>3.0249112156792659</v>
      </c>
      <c r="G4331" s="1" t="str" cm="1">
        <f t="array" ref="G4331">INDEX($J$2:$J$162,MATCH(MIN(ABS($I$2:$I$162-E4331)),ABS($I$2:$I$162-E4331),0))</f>
        <v>0</v>
      </c>
    </row>
    <row r="4332" spans="1:7" x14ac:dyDescent="0.4">
      <c r="A4332" s="1" t="s">
        <v>4546</v>
      </c>
      <c r="B4332" s="1">
        <v>636.55999999999995</v>
      </c>
      <c r="D4332" s="1">
        <v>2.34</v>
      </c>
      <c r="E4332" s="1">
        <f t="shared" si="67"/>
        <v>3.2028471695427521</v>
      </c>
      <c r="G4332" s="1" t="str" cm="1">
        <f t="array" ref="G4332">INDEX($J$2:$J$162,MATCH(MIN(ABS($I$2:$I$162-E4332)),ABS($I$2:$I$162-E4332),0))</f>
        <v>0</v>
      </c>
    </row>
    <row r="4333" spans="1:7" x14ac:dyDescent="0.4">
      <c r="A4333" s="1" t="s">
        <v>4547</v>
      </c>
      <c r="B4333" s="1">
        <v>577.49</v>
      </c>
      <c r="D4333" s="1">
        <v>2.76</v>
      </c>
      <c r="E4333" s="1">
        <f t="shared" si="67"/>
        <v>3.7777171743324764</v>
      </c>
      <c r="G4333" s="1" t="str" cm="1">
        <f t="array" ref="G4333">INDEX($J$2:$J$162,MATCH(MIN(ABS($I$2:$I$162-E4333)),ABS($I$2:$I$162-E4333),0))</f>
        <v>52.885</v>
      </c>
    </row>
    <row r="4334" spans="1:7" x14ac:dyDescent="0.4">
      <c r="A4334" s="1" t="s">
        <v>4548</v>
      </c>
      <c r="B4334" s="1">
        <v>473.06</v>
      </c>
      <c r="D4334" s="1">
        <v>3.24</v>
      </c>
      <c r="E4334" s="1">
        <f t="shared" si="67"/>
        <v>4.434711465520734</v>
      </c>
      <c r="G4334" s="1" t="str" cm="1">
        <f t="array" ref="G4334">INDEX($J$2:$J$162,MATCH(MIN(ABS($I$2:$I$162-E4334)),ABS($I$2:$I$162-E4334),0))</f>
        <v>129.41</v>
      </c>
    </row>
    <row r="4335" spans="1:7" x14ac:dyDescent="0.4">
      <c r="A4335" s="1" t="s">
        <v>4549</v>
      </c>
      <c r="B4335" s="1">
        <v>334.03</v>
      </c>
      <c r="D4335" s="1">
        <v>3.59</v>
      </c>
      <c r="E4335" s="1">
        <f t="shared" si="67"/>
        <v>4.9137698028455041</v>
      </c>
      <c r="G4335" s="1" t="str" cm="1">
        <f t="array" ref="G4335">INDEX($J$2:$J$162,MATCH(MIN(ABS($I$2:$I$162-E4335)),ABS($I$2:$I$162-E4335),0))</f>
        <v>182.53</v>
      </c>
    </row>
    <row r="4336" spans="1:7" x14ac:dyDescent="0.4">
      <c r="A4336" s="1" t="s">
        <v>4550</v>
      </c>
      <c r="B4336" s="1">
        <v>175.69</v>
      </c>
      <c r="D4336" s="1">
        <v>3.79</v>
      </c>
      <c r="E4336" s="1">
        <f t="shared" si="67"/>
        <v>5.1875174241739446</v>
      </c>
      <c r="G4336" s="1" t="str" cm="1">
        <f t="array" ref="G4336">INDEX($J$2:$J$162,MATCH(MIN(ABS($I$2:$I$162-E4336)),ABS($I$2:$I$162-E4336),0))</f>
        <v>211.94</v>
      </c>
    </row>
    <row r="4337" spans="1:7" x14ac:dyDescent="0.4">
      <c r="A4337" s="1" t="s">
        <v>4551</v>
      </c>
      <c r="B4337" s="1">
        <v>48.56</v>
      </c>
      <c r="D4337" s="1">
        <v>3.86</v>
      </c>
      <c r="E4337" s="1">
        <f t="shared" si="67"/>
        <v>5.2833290916388984</v>
      </c>
      <c r="G4337" s="1" t="str" cm="1">
        <f t="array" ref="G4337">INDEX($J$2:$J$162,MATCH(MIN(ABS($I$2:$I$162-E4337)),ABS($I$2:$I$162-E4337),0))</f>
        <v>211.94</v>
      </c>
    </row>
    <row r="4338" spans="1:7" x14ac:dyDescent="0.4">
      <c r="A4338" s="1" t="s">
        <v>4552</v>
      </c>
      <c r="B4338" s="1">
        <v>0</v>
      </c>
      <c r="D4338" s="1">
        <v>3.24</v>
      </c>
      <c r="E4338" s="1">
        <f t="shared" si="67"/>
        <v>4.434711465520734</v>
      </c>
      <c r="G4338" s="1" t="str" cm="1">
        <f t="array" ref="G4338">INDEX($J$2:$J$162,MATCH(MIN(ABS($I$2:$I$162-E4338)),ABS($I$2:$I$162-E4338),0))</f>
        <v>129.41</v>
      </c>
    </row>
    <row r="4339" spans="1:7" x14ac:dyDescent="0.4">
      <c r="A4339" s="1" t="s">
        <v>4553</v>
      </c>
      <c r="B4339" s="1">
        <v>0</v>
      </c>
      <c r="D4339" s="1">
        <v>3.38</v>
      </c>
      <c r="E4339" s="1">
        <f t="shared" si="67"/>
        <v>4.6263348004506417</v>
      </c>
      <c r="G4339" s="1" t="str" cm="1">
        <f t="array" ref="G4339">INDEX($J$2:$J$162,MATCH(MIN(ABS($I$2:$I$162-E4339)),ABS($I$2:$I$162-E4339),0))</f>
        <v>153.12</v>
      </c>
    </row>
    <row r="4340" spans="1:7" x14ac:dyDescent="0.4">
      <c r="A4340" s="1" t="s">
        <v>4554</v>
      </c>
      <c r="B4340" s="1">
        <v>0</v>
      </c>
      <c r="D4340" s="1">
        <v>3.93</v>
      </c>
      <c r="E4340" s="1">
        <f t="shared" si="67"/>
        <v>5.3791407591038531</v>
      </c>
      <c r="G4340" s="1" t="str" cm="1">
        <f t="array" ref="G4340">INDEX($J$2:$J$162,MATCH(MIN(ABS($I$2:$I$162-E4340)),ABS($I$2:$I$162-E4340),0))</f>
        <v>247.12</v>
      </c>
    </row>
    <row r="4341" spans="1:7" x14ac:dyDescent="0.4">
      <c r="A4341" s="1" t="s">
        <v>4555</v>
      </c>
      <c r="B4341" s="1">
        <v>0</v>
      </c>
      <c r="D4341" s="1">
        <v>4.83</v>
      </c>
      <c r="E4341" s="1">
        <f t="shared" si="67"/>
        <v>6.6110050550818347</v>
      </c>
      <c r="G4341" s="1" t="str" cm="1">
        <f t="array" ref="G4341">INDEX($J$2:$J$162,MATCH(MIN(ABS($I$2:$I$162-E4341)),ABS($I$2:$I$162-E4341),0))</f>
        <v>422.54</v>
      </c>
    </row>
    <row r="4342" spans="1:7" x14ac:dyDescent="0.4">
      <c r="A4342" s="1" t="s">
        <v>4556</v>
      </c>
      <c r="B4342" s="1">
        <v>0</v>
      </c>
      <c r="D4342" s="1">
        <v>5.24</v>
      </c>
      <c r="E4342" s="1">
        <f t="shared" si="67"/>
        <v>7.1721876788051375</v>
      </c>
      <c r="G4342" s="1" t="str" cm="1">
        <f t="array" ref="G4342">INDEX($J$2:$J$162,MATCH(MIN(ABS($I$2:$I$162-E4342)),ABS($I$2:$I$162-E4342),0))</f>
        <v>580.01</v>
      </c>
    </row>
    <row r="4343" spans="1:7" x14ac:dyDescent="0.4">
      <c r="A4343" s="1" t="s">
        <v>4557</v>
      </c>
      <c r="B4343" s="1">
        <v>0</v>
      </c>
      <c r="D4343" s="1">
        <v>5.31</v>
      </c>
      <c r="E4343" s="1">
        <f t="shared" si="67"/>
        <v>7.2679993462700905</v>
      </c>
      <c r="G4343" s="1" t="str" cm="1">
        <f t="array" ref="G4343">INDEX($J$2:$J$162,MATCH(MIN(ABS($I$2:$I$162-E4343)),ABS($I$2:$I$162-E4343),0))</f>
        <v>580.01</v>
      </c>
    </row>
    <row r="4344" spans="1:7" x14ac:dyDescent="0.4">
      <c r="A4344" s="1" t="s">
        <v>4558</v>
      </c>
      <c r="B4344" s="1">
        <v>0</v>
      </c>
      <c r="D4344" s="1">
        <v>5.17</v>
      </c>
      <c r="E4344" s="1">
        <f t="shared" si="67"/>
        <v>7.0763760113401828</v>
      </c>
      <c r="G4344" s="1" t="str" cm="1">
        <f t="array" ref="G4344">INDEX($J$2:$J$162,MATCH(MIN(ABS($I$2:$I$162-E4344)),ABS($I$2:$I$162-E4344),0))</f>
        <v>515.98</v>
      </c>
    </row>
    <row r="4345" spans="1:7" x14ac:dyDescent="0.4">
      <c r="A4345" s="1" t="s">
        <v>4559</v>
      </c>
      <c r="B4345" s="1">
        <v>0</v>
      </c>
      <c r="D4345" s="1">
        <v>4.9000000000000004</v>
      </c>
      <c r="E4345" s="1">
        <f t="shared" si="67"/>
        <v>6.7068167225467894</v>
      </c>
      <c r="G4345" s="1" t="str" cm="1">
        <f t="array" ref="G4345">INDEX($J$2:$J$162,MATCH(MIN(ABS($I$2:$I$162-E4345)),ABS($I$2:$I$162-E4345),0))</f>
        <v>469.26</v>
      </c>
    </row>
    <row r="4346" spans="1:7" x14ac:dyDescent="0.4">
      <c r="A4346" s="1" t="s">
        <v>4560</v>
      </c>
      <c r="B4346" s="1">
        <v>0</v>
      </c>
      <c r="D4346" s="1">
        <v>4.55</v>
      </c>
      <c r="E4346" s="1">
        <f t="shared" si="67"/>
        <v>6.2277583852220175</v>
      </c>
      <c r="G4346" s="1" t="str" cm="1">
        <f t="array" ref="G4346">INDEX($J$2:$J$162,MATCH(MIN(ABS($I$2:$I$162-E4346)),ABS($I$2:$I$162-E4346),0))</f>
        <v>370.05</v>
      </c>
    </row>
    <row r="4347" spans="1:7" x14ac:dyDescent="0.4">
      <c r="A4347" s="1" t="s">
        <v>4561</v>
      </c>
      <c r="B4347" s="1">
        <v>0</v>
      </c>
      <c r="D4347" s="1">
        <v>4.21</v>
      </c>
      <c r="E4347" s="1">
        <f t="shared" si="67"/>
        <v>5.7623874289636694</v>
      </c>
      <c r="G4347" s="1" t="str" cm="1">
        <f t="array" ref="G4347">INDEX($J$2:$J$162,MATCH(MIN(ABS($I$2:$I$162-E4347)),ABS($I$2:$I$162-E4347),0))</f>
        <v>282.3</v>
      </c>
    </row>
    <row r="4348" spans="1:7" x14ac:dyDescent="0.4">
      <c r="A4348" s="1" t="s">
        <v>4562</v>
      </c>
      <c r="B4348" s="1">
        <v>0</v>
      </c>
      <c r="D4348" s="1">
        <v>4.1399999999999997</v>
      </c>
      <c r="E4348" s="1">
        <f t="shared" si="67"/>
        <v>5.6665757614987147</v>
      </c>
      <c r="G4348" s="1" t="str" cm="1">
        <f t="array" ref="G4348">INDEX($J$2:$J$162,MATCH(MIN(ABS($I$2:$I$162-E4348)),ABS($I$2:$I$162-E4348),0))</f>
        <v>282.3</v>
      </c>
    </row>
    <row r="4349" spans="1:7" x14ac:dyDescent="0.4">
      <c r="A4349" s="1" t="s">
        <v>4563</v>
      </c>
      <c r="B4349" s="1">
        <v>23.74</v>
      </c>
      <c r="D4349" s="1">
        <v>4.28</v>
      </c>
      <c r="E4349" s="1">
        <f t="shared" si="67"/>
        <v>5.8581990964286241</v>
      </c>
      <c r="G4349" s="1" t="str" cm="1">
        <f t="array" ref="G4349">INDEX($J$2:$J$162,MATCH(MIN(ABS($I$2:$I$162-E4349)),ABS($I$2:$I$162-E4349),0))</f>
        <v>282.3</v>
      </c>
    </row>
    <row r="4350" spans="1:7" x14ac:dyDescent="0.4">
      <c r="A4350" s="1" t="s">
        <v>4564</v>
      </c>
      <c r="B4350" s="1">
        <v>50.55</v>
      </c>
      <c r="D4350" s="1">
        <v>4.34</v>
      </c>
      <c r="E4350" s="1">
        <f t="shared" si="67"/>
        <v>5.9403233828271551</v>
      </c>
      <c r="G4350" s="1" t="str" cm="1">
        <f t="array" ref="G4350">INDEX($J$2:$J$162,MATCH(MIN(ABS($I$2:$I$162-E4350)),ABS($I$2:$I$162-E4350),0))</f>
        <v>317.48</v>
      </c>
    </row>
    <row r="4351" spans="1:7" x14ac:dyDescent="0.4">
      <c r="A4351" s="1" t="s">
        <v>4565</v>
      </c>
      <c r="B4351" s="1">
        <v>239.62</v>
      </c>
      <c r="D4351" s="1">
        <v>5.17</v>
      </c>
      <c r="E4351" s="1">
        <f t="shared" si="67"/>
        <v>7.0763760113401828</v>
      </c>
      <c r="G4351" s="1" t="str" cm="1">
        <f t="array" ref="G4351">INDEX($J$2:$J$162,MATCH(MIN(ABS($I$2:$I$162-E4351)),ABS($I$2:$I$162-E4351),0))</f>
        <v>515.98</v>
      </c>
    </row>
    <row r="4352" spans="1:7" x14ac:dyDescent="0.4">
      <c r="A4352" s="1" t="s">
        <v>4566</v>
      </c>
      <c r="B4352" s="1">
        <v>418.56</v>
      </c>
      <c r="D4352" s="1">
        <v>5.72</v>
      </c>
      <c r="E4352" s="1">
        <f t="shared" si="67"/>
        <v>7.8291819699933933</v>
      </c>
      <c r="G4352" s="1" t="str" cm="1">
        <f t="array" ref="G4352">INDEX($J$2:$J$162,MATCH(MIN(ABS($I$2:$I$162-E4352)),ABS($I$2:$I$162-E4352),0))</f>
        <v>713.83</v>
      </c>
    </row>
    <row r="4353" spans="1:7" x14ac:dyDescent="0.4">
      <c r="A4353" s="1" t="s">
        <v>4567</v>
      </c>
      <c r="B4353" s="1">
        <v>556.79</v>
      </c>
      <c r="D4353" s="1">
        <v>6.34</v>
      </c>
      <c r="E4353" s="1">
        <f t="shared" si="67"/>
        <v>8.6777995961115586</v>
      </c>
      <c r="G4353" s="1" t="str" cm="1">
        <f t="array" ref="G4353">INDEX($J$2:$J$162,MATCH(MIN(ABS($I$2:$I$162-E4353)),ABS($I$2:$I$162-E4353),0))</f>
        <v>1090</v>
      </c>
    </row>
    <row r="4354" spans="1:7" x14ac:dyDescent="0.4">
      <c r="A4354" s="1" t="s">
        <v>4568</v>
      </c>
      <c r="B4354" s="1">
        <v>634.82000000000005</v>
      </c>
      <c r="D4354" s="1">
        <v>5.59</v>
      </c>
      <c r="E4354" s="1">
        <f t="shared" si="67"/>
        <v>7.6512460161299076</v>
      </c>
      <c r="G4354" s="1" t="str" cm="1">
        <f t="array" ref="G4354">INDEX($J$2:$J$162,MATCH(MIN(ABS($I$2:$I$162-E4354)),ABS($I$2:$I$162-E4354),0))</f>
        <v>713.83</v>
      </c>
    </row>
    <row r="4355" spans="1:7" x14ac:dyDescent="0.4">
      <c r="A4355" s="1" t="s">
        <v>4569</v>
      </c>
      <c r="B4355" s="1">
        <v>666.88</v>
      </c>
      <c r="D4355" s="1">
        <v>4.34</v>
      </c>
      <c r="E4355" s="1">
        <f t="shared" ref="E4355:E4418" si="68">D4355*POWER((90/10),$N$2)</f>
        <v>5.9403233828271551</v>
      </c>
      <c r="G4355" s="1" t="str" cm="1">
        <f t="array" ref="G4355">INDEX($J$2:$J$162,MATCH(MIN(ABS($I$2:$I$162-E4355)),ABS($I$2:$I$162-E4355),0))</f>
        <v>317.48</v>
      </c>
    </row>
    <row r="4356" spans="1:7" x14ac:dyDescent="0.4">
      <c r="A4356" s="1" t="s">
        <v>4570</v>
      </c>
      <c r="B4356" s="1">
        <v>640.58000000000004</v>
      </c>
      <c r="D4356" s="1">
        <v>2.76</v>
      </c>
      <c r="E4356" s="1">
        <f t="shared" si="68"/>
        <v>3.7777171743324764</v>
      </c>
      <c r="G4356" s="1" t="str" cm="1">
        <f t="array" ref="G4356">INDEX($J$2:$J$162,MATCH(MIN(ABS($I$2:$I$162-E4356)),ABS($I$2:$I$162-E4356),0))</f>
        <v>52.885</v>
      </c>
    </row>
    <row r="4357" spans="1:7" x14ac:dyDescent="0.4">
      <c r="A4357" s="1" t="s">
        <v>4571</v>
      </c>
      <c r="B4357" s="1">
        <v>565.17999999999995</v>
      </c>
      <c r="D4357" s="1">
        <v>1.1000000000000001</v>
      </c>
      <c r="E4357" s="1">
        <f t="shared" si="68"/>
        <v>1.505611917306422</v>
      </c>
      <c r="G4357" s="1" t="str" cm="1">
        <f t="array" ref="G4357">INDEX($J$2:$J$162,MATCH(MIN(ABS($I$2:$I$162-E4357)),ABS($I$2:$I$162-E4357),0))</f>
        <v>0</v>
      </c>
    </row>
    <row r="4358" spans="1:7" x14ac:dyDescent="0.4">
      <c r="A4358" s="1" t="s">
        <v>4572</v>
      </c>
      <c r="B4358" s="1">
        <v>466.74</v>
      </c>
      <c r="D4358" s="1">
        <v>0.97</v>
      </c>
      <c r="E4358" s="1">
        <f t="shared" si="68"/>
        <v>1.3276759634429356</v>
      </c>
      <c r="G4358" s="1" t="str" cm="1">
        <f t="array" ref="G4358">INDEX($J$2:$J$162,MATCH(MIN(ABS($I$2:$I$162-E4358)),ABS($I$2:$I$162-E4358),0))</f>
        <v>0</v>
      </c>
    </row>
    <row r="4359" spans="1:7" x14ac:dyDescent="0.4">
      <c r="A4359" s="1" t="s">
        <v>4573</v>
      </c>
      <c r="B4359" s="1">
        <v>335.09</v>
      </c>
      <c r="D4359" s="1">
        <v>1.45</v>
      </c>
      <c r="E4359" s="1">
        <f t="shared" si="68"/>
        <v>1.9846702546311925</v>
      </c>
      <c r="G4359" s="1" t="str" cm="1">
        <f t="array" ref="G4359">INDEX($J$2:$J$162,MATCH(MIN(ABS($I$2:$I$162-E4359)),ABS($I$2:$I$162-E4359),0))</f>
        <v>0</v>
      </c>
    </row>
    <row r="4360" spans="1:7" x14ac:dyDescent="0.4">
      <c r="A4360" s="1" t="s">
        <v>4574</v>
      </c>
      <c r="B4360" s="1">
        <v>174.5</v>
      </c>
      <c r="D4360" s="1">
        <v>1.79</v>
      </c>
      <c r="E4360" s="1">
        <f t="shared" si="68"/>
        <v>2.4500412108895411</v>
      </c>
      <c r="G4360" s="1" t="str" cm="1">
        <f t="array" ref="G4360">INDEX($J$2:$J$162,MATCH(MIN(ABS($I$2:$I$162-E4360)),ABS($I$2:$I$162-E4360),0))</f>
        <v>0</v>
      </c>
    </row>
    <row r="4361" spans="1:7" x14ac:dyDescent="0.4">
      <c r="A4361" s="1" t="s">
        <v>4575</v>
      </c>
      <c r="B4361" s="1">
        <v>47.22</v>
      </c>
      <c r="D4361" s="1">
        <v>2.0699999999999998</v>
      </c>
      <c r="E4361" s="1">
        <f t="shared" si="68"/>
        <v>2.8332878807493573</v>
      </c>
      <c r="G4361" s="1" t="str" cm="1">
        <f t="array" ref="G4361">INDEX($J$2:$J$162,MATCH(MIN(ABS($I$2:$I$162-E4361)),ABS($I$2:$I$162-E4361),0))</f>
        <v>0</v>
      </c>
    </row>
    <row r="4362" spans="1:7" x14ac:dyDescent="0.4">
      <c r="A4362" s="1" t="s">
        <v>4576</v>
      </c>
      <c r="B4362" s="1">
        <v>0</v>
      </c>
      <c r="D4362" s="1">
        <v>2.5499999999999998</v>
      </c>
      <c r="E4362" s="1">
        <f t="shared" si="68"/>
        <v>3.490282171937614</v>
      </c>
      <c r="G4362" s="1" t="str" cm="1">
        <f t="array" ref="G4362">INDEX($J$2:$J$162,MATCH(MIN(ABS($I$2:$I$162-E4362)),ABS($I$2:$I$162-E4362),0))</f>
        <v>26.4425</v>
      </c>
    </row>
    <row r="4363" spans="1:7" x14ac:dyDescent="0.4">
      <c r="A4363" s="1" t="s">
        <v>4577</v>
      </c>
      <c r="B4363" s="1">
        <v>0</v>
      </c>
      <c r="D4363" s="1">
        <v>3.38</v>
      </c>
      <c r="E4363" s="1">
        <f t="shared" si="68"/>
        <v>4.6263348004506417</v>
      </c>
      <c r="G4363" s="1" t="str" cm="1">
        <f t="array" ref="G4363">INDEX($J$2:$J$162,MATCH(MIN(ABS($I$2:$I$162-E4363)),ABS($I$2:$I$162-E4363),0))</f>
        <v>153.12</v>
      </c>
    </row>
    <row r="4364" spans="1:7" x14ac:dyDescent="0.4">
      <c r="A4364" s="1" t="s">
        <v>4578</v>
      </c>
      <c r="B4364" s="1">
        <v>0</v>
      </c>
      <c r="D4364" s="1">
        <v>3.86</v>
      </c>
      <c r="E4364" s="1">
        <f t="shared" si="68"/>
        <v>5.2833290916388984</v>
      </c>
      <c r="G4364" s="1" t="str" cm="1">
        <f t="array" ref="G4364">INDEX($J$2:$J$162,MATCH(MIN(ABS($I$2:$I$162-E4364)),ABS($I$2:$I$162-E4364),0))</f>
        <v>211.94</v>
      </c>
    </row>
    <row r="4365" spans="1:7" x14ac:dyDescent="0.4">
      <c r="A4365" s="1" t="s">
        <v>4579</v>
      </c>
      <c r="B4365" s="1">
        <v>0</v>
      </c>
      <c r="D4365" s="1">
        <v>3.79</v>
      </c>
      <c r="E4365" s="1">
        <f t="shared" si="68"/>
        <v>5.1875174241739446</v>
      </c>
      <c r="G4365" s="1" t="str" cm="1">
        <f t="array" ref="G4365">INDEX($J$2:$J$162,MATCH(MIN(ABS($I$2:$I$162-E4365)),ABS($I$2:$I$162-E4365),0))</f>
        <v>211.94</v>
      </c>
    </row>
    <row r="4366" spans="1:7" x14ac:dyDescent="0.4">
      <c r="A4366" s="1" t="s">
        <v>4580</v>
      </c>
      <c r="B4366" s="1">
        <v>0</v>
      </c>
      <c r="D4366" s="1">
        <v>4</v>
      </c>
      <c r="E4366" s="1">
        <f t="shared" si="68"/>
        <v>5.474952426568807</v>
      </c>
      <c r="G4366" s="1" t="str" cm="1">
        <f t="array" ref="G4366">INDEX($J$2:$J$162,MATCH(MIN(ABS($I$2:$I$162-E4366)),ABS($I$2:$I$162-E4366),0))</f>
        <v>247.12</v>
      </c>
    </row>
    <row r="4367" spans="1:7" x14ac:dyDescent="0.4">
      <c r="A4367" s="1" t="s">
        <v>4581</v>
      </c>
      <c r="B4367" s="1">
        <v>0</v>
      </c>
      <c r="D4367" s="1">
        <v>3.93</v>
      </c>
      <c r="E4367" s="1">
        <f t="shared" si="68"/>
        <v>5.3791407591038531</v>
      </c>
      <c r="G4367" s="1" t="str" cm="1">
        <f t="array" ref="G4367">INDEX($J$2:$J$162,MATCH(MIN(ABS($I$2:$I$162-E4367)),ABS($I$2:$I$162-E4367),0))</f>
        <v>247.12</v>
      </c>
    </row>
    <row r="4368" spans="1:7" x14ac:dyDescent="0.4">
      <c r="A4368" s="1" t="s">
        <v>4582</v>
      </c>
      <c r="B4368" s="1">
        <v>0</v>
      </c>
      <c r="D4368" s="1">
        <v>3.45</v>
      </c>
      <c r="E4368" s="1">
        <f t="shared" si="68"/>
        <v>4.7221464679155964</v>
      </c>
      <c r="G4368" s="1" t="str" cm="1">
        <f t="array" ref="G4368">INDEX($J$2:$J$162,MATCH(MIN(ABS($I$2:$I$162-E4368)),ABS($I$2:$I$162-E4368),0))</f>
        <v>153.12</v>
      </c>
    </row>
    <row r="4369" spans="1:7" x14ac:dyDescent="0.4">
      <c r="A4369" s="1" t="s">
        <v>4583</v>
      </c>
      <c r="B4369" s="1">
        <v>0</v>
      </c>
      <c r="D4369" s="1">
        <v>2.34</v>
      </c>
      <c r="E4369" s="1">
        <f t="shared" si="68"/>
        <v>3.2028471695427521</v>
      </c>
      <c r="G4369" s="1" t="str" cm="1">
        <f t="array" ref="G4369">INDEX($J$2:$J$162,MATCH(MIN(ABS($I$2:$I$162-E4369)),ABS($I$2:$I$162-E4369),0))</f>
        <v>0</v>
      </c>
    </row>
    <row r="4370" spans="1:7" x14ac:dyDescent="0.4">
      <c r="A4370" s="1" t="s">
        <v>4584</v>
      </c>
      <c r="B4370" s="1">
        <v>0</v>
      </c>
      <c r="D4370" s="1">
        <v>1.86</v>
      </c>
      <c r="E4370" s="1">
        <f t="shared" si="68"/>
        <v>2.5458528783544954</v>
      </c>
      <c r="G4370" s="1" t="str" cm="1">
        <f t="array" ref="G4370">INDEX($J$2:$J$162,MATCH(MIN(ABS($I$2:$I$162-E4370)),ABS($I$2:$I$162-E4370),0))</f>
        <v>0</v>
      </c>
    </row>
    <row r="4371" spans="1:7" x14ac:dyDescent="0.4">
      <c r="A4371" s="1" t="s">
        <v>4585</v>
      </c>
      <c r="B4371" s="1">
        <v>0</v>
      </c>
      <c r="D4371" s="1">
        <v>2.34</v>
      </c>
      <c r="E4371" s="1">
        <f t="shared" si="68"/>
        <v>3.2028471695427521</v>
      </c>
      <c r="G4371" s="1" t="str" cm="1">
        <f t="array" ref="G4371">INDEX($J$2:$J$162,MATCH(MIN(ABS($I$2:$I$162-E4371)),ABS($I$2:$I$162-E4371),0))</f>
        <v>0</v>
      </c>
    </row>
    <row r="4372" spans="1:7" x14ac:dyDescent="0.4">
      <c r="A4372" s="1" t="s">
        <v>4586</v>
      </c>
      <c r="B4372" s="1">
        <v>0</v>
      </c>
      <c r="D4372" s="1">
        <v>4.07</v>
      </c>
      <c r="E4372" s="1">
        <f t="shared" si="68"/>
        <v>5.5707640940337617</v>
      </c>
      <c r="G4372" s="1" t="str" cm="1">
        <f t="array" ref="G4372">INDEX($J$2:$J$162,MATCH(MIN(ABS($I$2:$I$162-E4372)),ABS($I$2:$I$162-E4372),0))</f>
        <v>247.12</v>
      </c>
    </row>
    <row r="4373" spans="1:7" x14ac:dyDescent="0.4">
      <c r="A4373" s="1" t="s">
        <v>4587</v>
      </c>
      <c r="B4373" s="1">
        <v>21.92</v>
      </c>
      <c r="D4373" s="1">
        <v>5.38</v>
      </c>
      <c r="E4373" s="1">
        <f t="shared" si="68"/>
        <v>7.3638110137350452</v>
      </c>
      <c r="G4373" s="1" t="str" cm="1">
        <f t="array" ref="G4373">INDEX($J$2:$J$162,MATCH(MIN(ABS($I$2:$I$162-E4373)),ABS($I$2:$I$162-E4373),0))</f>
        <v>580.01</v>
      </c>
    </row>
    <row r="4374" spans="1:7" x14ac:dyDescent="0.4">
      <c r="A4374" s="1" t="s">
        <v>4588</v>
      </c>
      <c r="B4374" s="1">
        <v>57.9</v>
      </c>
      <c r="D4374" s="1">
        <v>5.59</v>
      </c>
      <c r="E4374" s="1">
        <f t="shared" si="68"/>
        <v>7.6512460161299076</v>
      </c>
      <c r="G4374" s="1" t="str" cm="1">
        <f t="array" ref="G4374">INDEX($J$2:$J$162,MATCH(MIN(ABS($I$2:$I$162-E4374)),ABS($I$2:$I$162-E4374),0))</f>
        <v>713.83</v>
      </c>
    </row>
    <row r="4375" spans="1:7" x14ac:dyDescent="0.4">
      <c r="A4375" s="1" t="s">
        <v>4589</v>
      </c>
      <c r="B4375" s="1">
        <v>241.53</v>
      </c>
      <c r="D4375" s="1">
        <v>6.34</v>
      </c>
      <c r="E4375" s="1">
        <f t="shared" si="68"/>
        <v>8.6777995961115586</v>
      </c>
      <c r="G4375" s="1" t="str" cm="1">
        <f t="array" ref="G4375">INDEX($J$2:$J$162,MATCH(MIN(ABS($I$2:$I$162-E4375)),ABS($I$2:$I$162-E4375),0))</f>
        <v>1090</v>
      </c>
    </row>
    <row r="4376" spans="1:7" x14ac:dyDescent="0.4">
      <c r="A4376" s="1" t="s">
        <v>4590</v>
      </c>
      <c r="B4376" s="1">
        <v>422.52</v>
      </c>
      <c r="D4376" s="1">
        <v>6.83</v>
      </c>
      <c r="E4376" s="1">
        <f t="shared" si="68"/>
        <v>9.3484812683662373</v>
      </c>
      <c r="G4376" s="1" t="str" cm="1">
        <f t="array" ref="G4376">INDEX($J$2:$J$162,MATCH(MIN(ABS($I$2:$I$162-E4376)),ABS($I$2:$I$162-E4376),0))</f>
        <v>1290</v>
      </c>
    </row>
    <row r="4377" spans="1:7" x14ac:dyDescent="0.4">
      <c r="A4377" s="1" t="s">
        <v>4591</v>
      </c>
      <c r="B4377" s="1">
        <v>560.97</v>
      </c>
      <c r="D4377" s="1">
        <v>6.48</v>
      </c>
      <c r="E4377" s="1">
        <f t="shared" si="68"/>
        <v>8.8694229310414681</v>
      </c>
      <c r="G4377" s="1" t="str" cm="1">
        <f t="array" ref="G4377">INDEX($J$2:$J$162,MATCH(MIN(ABS($I$2:$I$162-E4377)),ABS($I$2:$I$162-E4377),0))</f>
        <v>1090</v>
      </c>
    </row>
    <row r="4378" spans="1:7" x14ac:dyDescent="0.4">
      <c r="A4378" s="1" t="s">
        <v>4592</v>
      </c>
      <c r="B4378" s="1">
        <v>647.38</v>
      </c>
      <c r="D4378" s="1">
        <v>6.07</v>
      </c>
      <c r="E4378" s="1">
        <f t="shared" si="68"/>
        <v>8.3082403073181652</v>
      </c>
      <c r="G4378" s="1" t="str" cm="1">
        <f t="array" ref="G4378">INDEX($J$2:$J$162,MATCH(MIN(ABS($I$2:$I$162-E4378)),ABS($I$2:$I$162-E4378),0))</f>
        <v>888.05</v>
      </c>
    </row>
    <row r="4379" spans="1:7" x14ac:dyDescent="0.4">
      <c r="A4379" s="1" t="s">
        <v>4593</v>
      </c>
      <c r="B4379" s="1">
        <v>674.29</v>
      </c>
      <c r="D4379" s="1">
        <v>5.24</v>
      </c>
      <c r="E4379" s="1">
        <f t="shared" si="68"/>
        <v>7.1721876788051375</v>
      </c>
      <c r="G4379" s="1" t="str" cm="1">
        <f t="array" ref="G4379">INDEX($J$2:$J$162,MATCH(MIN(ABS($I$2:$I$162-E4379)),ABS($I$2:$I$162-E4379),0))</f>
        <v>580.01</v>
      </c>
    </row>
    <row r="4380" spans="1:7" x14ac:dyDescent="0.4">
      <c r="A4380" s="1" t="s">
        <v>4594</v>
      </c>
      <c r="B4380" s="1">
        <v>653.32000000000005</v>
      </c>
      <c r="D4380" s="1">
        <v>4.28</v>
      </c>
      <c r="E4380" s="1">
        <f t="shared" si="68"/>
        <v>5.8581990964286241</v>
      </c>
      <c r="G4380" s="1" t="str" cm="1">
        <f t="array" ref="G4380">INDEX($J$2:$J$162,MATCH(MIN(ABS($I$2:$I$162-E4380)),ABS($I$2:$I$162-E4380),0))</f>
        <v>282.3</v>
      </c>
    </row>
    <row r="4381" spans="1:7" x14ac:dyDescent="0.4">
      <c r="A4381" s="1" t="s">
        <v>4595</v>
      </c>
      <c r="B4381" s="1">
        <v>586.25</v>
      </c>
      <c r="D4381" s="1">
        <v>3.45</v>
      </c>
      <c r="E4381" s="1">
        <f t="shared" si="68"/>
        <v>4.7221464679155964</v>
      </c>
      <c r="G4381" s="1" t="str" cm="1">
        <f t="array" ref="G4381">INDEX($J$2:$J$162,MATCH(MIN(ABS($I$2:$I$162-E4381)),ABS($I$2:$I$162-E4381),0))</f>
        <v>153.12</v>
      </c>
    </row>
    <row r="4382" spans="1:7" x14ac:dyDescent="0.4">
      <c r="A4382" s="1" t="s">
        <v>4596</v>
      </c>
      <c r="B4382" s="1">
        <v>477.54</v>
      </c>
      <c r="D4382" s="1">
        <v>2.69</v>
      </c>
      <c r="E4382" s="1">
        <f t="shared" si="68"/>
        <v>3.6819055068675226</v>
      </c>
      <c r="G4382" s="1" t="str" cm="1">
        <f t="array" ref="G4382">INDEX($J$2:$J$162,MATCH(MIN(ABS($I$2:$I$162-E4382)),ABS($I$2:$I$162-E4382),0))</f>
        <v>52.885</v>
      </c>
    </row>
    <row r="4383" spans="1:7" x14ac:dyDescent="0.4">
      <c r="A4383" s="1" t="s">
        <v>4597</v>
      </c>
      <c r="B4383" s="1">
        <v>336.53</v>
      </c>
      <c r="D4383" s="1">
        <v>2</v>
      </c>
      <c r="E4383" s="1">
        <f t="shared" si="68"/>
        <v>2.7374762132844035</v>
      </c>
      <c r="G4383" s="1" t="str" cm="1">
        <f t="array" ref="G4383">INDEX($J$2:$J$162,MATCH(MIN(ABS($I$2:$I$162-E4383)),ABS($I$2:$I$162-E4383),0))</f>
        <v>0</v>
      </c>
    </row>
    <row r="4384" spans="1:7" x14ac:dyDescent="0.4">
      <c r="A4384" s="1" t="s">
        <v>4598</v>
      </c>
      <c r="B4384" s="1">
        <v>175.64</v>
      </c>
      <c r="D4384" s="1">
        <v>1.66</v>
      </c>
      <c r="E4384" s="1">
        <f t="shared" si="68"/>
        <v>2.2721052570260549</v>
      </c>
      <c r="G4384" s="1" t="str" cm="1">
        <f t="array" ref="G4384">INDEX($J$2:$J$162,MATCH(MIN(ABS($I$2:$I$162-E4384)),ABS($I$2:$I$162-E4384),0))</f>
        <v>0</v>
      </c>
    </row>
    <row r="4385" spans="1:7" x14ac:dyDescent="0.4">
      <c r="A4385" s="1" t="s">
        <v>4599</v>
      </c>
      <c r="B4385" s="1">
        <v>48.09</v>
      </c>
      <c r="D4385" s="1">
        <v>2</v>
      </c>
      <c r="E4385" s="1">
        <f t="shared" si="68"/>
        <v>2.7374762132844035</v>
      </c>
      <c r="G4385" s="1" t="str" cm="1">
        <f t="array" ref="G4385">INDEX($J$2:$J$162,MATCH(MIN(ABS($I$2:$I$162-E4385)),ABS($I$2:$I$162-E4385),0))</f>
        <v>0</v>
      </c>
    </row>
    <row r="4386" spans="1:7" x14ac:dyDescent="0.4">
      <c r="A4386" s="1" t="s">
        <v>4600</v>
      </c>
      <c r="B4386" s="1">
        <v>0</v>
      </c>
      <c r="D4386" s="1">
        <v>3.1</v>
      </c>
      <c r="E4386" s="1">
        <f t="shared" si="68"/>
        <v>4.2430881305908255</v>
      </c>
      <c r="G4386" s="1" t="str" cm="1">
        <f t="array" ref="G4386">INDEX($J$2:$J$162,MATCH(MIN(ABS($I$2:$I$162-E4386)),ABS($I$2:$I$162-E4386),0))</f>
        <v>105.77</v>
      </c>
    </row>
    <row r="4387" spans="1:7" x14ac:dyDescent="0.4">
      <c r="A4387" s="1" t="s">
        <v>4601</v>
      </c>
      <c r="B4387" s="1">
        <v>0</v>
      </c>
      <c r="D4387" s="1">
        <v>4.07</v>
      </c>
      <c r="E4387" s="1">
        <f t="shared" si="68"/>
        <v>5.5707640940337617</v>
      </c>
      <c r="G4387" s="1" t="str" cm="1">
        <f t="array" ref="G4387">INDEX($J$2:$J$162,MATCH(MIN(ABS($I$2:$I$162-E4387)),ABS($I$2:$I$162-E4387),0))</f>
        <v>247.12</v>
      </c>
    </row>
    <row r="4388" spans="1:7" x14ac:dyDescent="0.4">
      <c r="A4388" s="1" t="s">
        <v>4602</v>
      </c>
      <c r="B4388" s="1">
        <v>0</v>
      </c>
      <c r="D4388" s="1">
        <v>4.41</v>
      </c>
      <c r="E4388" s="1">
        <f t="shared" si="68"/>
        <v>6.0361350502921098</v>
      </c>
      <c r="G4388" s="1" t="str" cm="1">
        <f t="array" ref="G4388">INDEX($J$2:$J$162,MATCH(MIN(ABS($I$2:$I$162-E4388)),ABS($I$2:$I$162-E4388),0))</f>
        <v>317.48</v>
      </c>
    </row>
    <row r="4389" spans="1:7" x14ac:dyDescent="0.4">
      <c r="A4389" s="1" t="s">
        <v>4603</v>
      </c>
      <c r="B4389" s="1">
        <v>0</v>
      </c>
      <c r="D4389" s="1">
        <v>4</v>
      </c>
      <c r="E4389" s="1">
        <f t="shared" si="68"/>
        <v>5.474952426568807</v>
      </c>
      <c r="G4389" s="1" t="str" cm="1">
        <f t="array" ref="G4389">INDEX($J$2:$J$162,MATCH(MIN(ABS($I$2:$I$162-E4389)),ABS($I$2:$I$162-E4389),0))</f>
        <v>247.12</v>
      </c>
    </row>
    <row r="4390" spans="1:7" x14ac:dyDescent="0.4">
      <c r="A4390" s="1" t="s">
        <v>4604</v>
      </c>
      <c r="B4390" s="1">
        <v>0</v>
      </c>
      <c r="D4390" s="1">
        <v>3.1</v>
      </c>
      <c r="E4390" s="1">
        <f t="shared" si="68"/>
        <v>4.2430881305908255</v>
      </c>
      <c r="G4390" s="1" t="str" cm="1">
        <f t="array" ref="G4390">INDEX($J$2:$J$162,MATCH(MIN(ABS($I$2:$I$162-E4390)),ABS($I$2:$I$162-E4390),0))</f>
        <v>105.77</v>
      </c>
    </row>
    <row r="4391" spans="1:7" x14ac:dyDescent="0.4">
      <c r="A4391" s="1" t="s">
        <v>4605</v>
      </c>
      <c r="B4391" s="1">
        <v>0</v>
      </c>
      <c r="D4391" s="1">
        <v>0.48</v>
      </c>
      <c r="E4391" s="1">
        <f t="shared" si="68"/>
        <v>0.65699429118825681</v>
      </c>
      <c r="G4391" s="1" t="str" cm="1">
        <f t="array" ref="G4391">INDEX($J$2:$J$162,MATCH(MIN(ABS($I$2:$I$162-E4391)),ABS($I$2:$I$162-E4391),0))</f>
        <v>0</v>
      </c>
    </row>
    <row r="4392" spans="1:7" x14ac:dyDescent="0.4">
      <c r="A4392" s="1" t="s">
        <v>4606</v>
      </c>
      <c r="B4392" s="1">
        <v>0</v>
      </c>
      <c r="D4392" s="1">
        <v>3.03</v>
      </c>
      <c r="E4392" s="1">
        <f t="shared" si="68"/>
        <v>4.1472764631258707</v>
      </c>
      <c r="G4392" s="1" t="str" cm="1">
        <f t="array" ref="G4392">INDEX($J$2:$J$162,MATCH(MIN(ABS($I$2:$I$162-E4392)),ABS($I$2:$I$162-E4392),0))</f>
        <v>105.77</v>
      </c>
    </row>
    <row r="4393" spans="1:7" x14ac:dyDescent="0.4">
      <c r="A4393" s="1" t="s">
        <v>4607</v>
      </c>
      <c r="B4393" s="1">
        <v>0</v>
      </c>
      <c r="D4393" s="1">
        <v>4.55</v>
      </c>
      <c r="E4393" s="1">
        <f t="shared" si="68"/>
        <v>6.2277583852220175</v>
      </c>
      <c r="G4393" s="1" t="str" cm="1">
        <f t="array" ref="G4393">INDEX($J$2:$J$162,MATCH(MIN(ABS($I$2:$I$162-E4393)),ABS($I$2:$I$162-E4393),0))</f>
        <v>370.05</v>
      </c>
    </row>
    <row r="4394" spans="1:7" x14ac:dyDescent="0.4">
      <c r="A4394" s="1" t="s">
        <v>4608</v>
      </c>
      <c r="B4394" s="1">
        <v>0</v>
      </c>
      <c r="D4394" s="1">
        <v>5.45</v>
      </c>
      <c r="E4394" s="1">
        <f t="shared" si="68"/>
        <v>7.4596226811999999</v>
      </c>
      <c r="G4394" s="1" t="str" cm="1">
        <f t="array" ref="G4394">INDEX($J$2:$J$162,MATCH(MIN(ABS($I$2:$I$162-E4394)),ABS($I$2:$I$162-E4394),0))</f>
        <v>644.03</v>
      </c>
    </row>
    <row r="4395" spans="1:7" x14ac:dyDescent="0.4">
      <c r="A4395" s="1" t="s">
        <v>4609</v>
      </c>
      <c r="B4395" s="1">
        <v>0</v>
      </c>
      <c r="D4395" s="1">
        <v>5.79</v>
      </c>
      <c r="E4395" s="1">
        <f t="shared" si="68"/>
        <v>7.9249936374583481</v>
      </c>
      <c r="G4395" s="1" t="str" cm="1">
        <f t="array" ref="G4395">INDEX($J$2:$J$162,MATCH(MIN(ABS($I$2:$I$162-E4395)),ABS($I$2:$I$162-E4395),0))</f>
        <v>795.17</v>
      </c>
    </row>
    <row r="4396" spans="1:7" x14ac:dyDescent="0.4">
      <c r="A4396" s="1" t="s">
        <v>4610</v>
      </c>
      <c r="B4396" s="1">
        <v>0</v>
      </c>
      <c r="D4396" s="1">
        <v>5.45</v>
      </c>
      <c r="E4396" s="1">
        <f t="shared" si="68"/>
        <v>7.4596226811999999</v>
      </c>
      <c r="G4396" s="1" t="str" cm="1">
        <f t="array" ref="G4396">INDEX($J$2:$J$162,MATCH(MIN(ABS($I$2:$I$162-E4396)),ABS($I$2:$I$162-E4396),0))</f>
        <v>644.03</v>
      </c>
    </row>
    <row r="4397" spans="1:7" x14ac:dyDescent="0.4">
      <c r="A4397" s="1" t="s">
        <v>4611</v>
      </c>
      <c r="B4397" s="1">
        <v>20.16</v>
      </c>
      <c r="D4397" s="1">
        <v>4.97</v>
      </c>
      <c r="E4397" s="1">
        <f t="shared" si="68"/>
        <v>6.8026283900117424</v>
      </c>
      <c r="G4397" s="1" t="str" cm="1">
        <f t="array" ref="G4397">INDEX($J$2:$J$162,MATCH(MIN(ABS($I$2:$I$162-E4397)),ABS($I$2:$I$162-E4397),0))</f>
        <v>469.26</v>
      </c>
    </row>
    <row r="4398" spans="1:7" x14ac:dyDescent="0.4">
      <c r="A4398" s="1" t="s">
        <v>4612</v>
      </c>
      <c r="B4398" s="1">
        <v>59.27</v>
      </c>
      <c r="D4398" s="1">
        <v>4.55</v>
      </c>
      <c r="E4398" s="1">
        <f t="shared" si="68"/>
        <v>6.2277583852220175</v>
      </c>
      <c r="G4398" s="1" t="str" cm="1">
        <f t="array" ref="G4398">INDEX($J$2:$J$162,MATCH(MIN(ABS($I$2:$I$162-E4398)),ABS($I$2:$I$162-E4398),0))</f>
        <v>370.05</v>
      </c>
    </row>
    <row r="4399" spans="1:7" x14ac:dyDescent="0.4">
      <c r="A4399" s="1" t="s">
        <v>4613</v>
      </c>
      <c r="B4399" s="1">
        <v>243.25</v>
      </c>
      <c r="D4399" s="1">
        <v>5.31</v>
      </c>
      <c r="E4399" s="1">
        <f t="shared" si="68"/>
        <v>7.2679993462700905</v>
      </c>
      <c r="G4399" s="1" t="str" cm="1">
        <f t="array" ref="G4399">INDEX($J$2:$J$162,MATCH(MIN(ABS($I$2:$I$162-E4399)),ABS($I$2:$I$162-E4399),0))</f>
        <v>580.01</v>
      </c>
    </row>
    <row r="4400" spans="1:7" x14ac:dyDescent="0.4">
      <c r="A4400" s="1" t="s">
        <v>4614</v>
      </c>
      <c r="B4400" s="1">
        <v>422.9</v>
      </c>
      <c r="D4400" s="1">
        <v>5.24</v>
      </c>
      <c r="E4400" s="1">
        <f t="shared" si="68"/>
        <v>7.1721876788051375</v>
      </c>
      <c r="G4400" s="1" t="str" cm="1">
        <f t="array" ref="G4400">INDEX($J$2:$J$162,MATCH(MIN(ABS($I$2:$I$162-E4400)),ABS($I$2:$I$162-E4400),0))</f>
        <v>580.01</v>
      </c>
    </row>
    <row r="4401" spans="1:7" x14ac:dyDescent="0.4">
      <c r="A4401" s="1" t="s">
        <v>4615</v>
      </c>
      <c r="B4401" s="1">
        <v>561.05999999999995</v>
      </c>
      <c r="D4401" s="1">
        <v>5.24</v>
      </c>
      <c r="E4401" s="1">
        <f t="shared" si="68"/>
        <v>7.1721876788051375</v>
      </c>
      <c r="G4401" s="1" t="str" cm="1">
        <f t="array" ref="G4401">INDEX($J$2:$J$162,MATCH(MIN(ABS($I$2:$I$162-E4401)),ABS($I$2:$I$162-E4401),0))</f>
        <v>580.01</v>
      </c>
    </row>
    <row r="4402" spans="1:7" x14ac:dyDescent="0.4">
      <c r="A4402" s="1" t="s">
        <v>4616</v>
      </c>
      <c r="B4402" s="1">
        <v>638.99</v>
      </c>
      <c r="D4402" s="1">
        <v>4.76</v>
      </c>
      <c r="E4402" s="1">
        <f t="shared" si="68"/>
        <v>6.5151933876168799</v>
      </c>
      <c r="G4402" s="1" t="str" cm="1">
        <f t="array" ref="G4402">INDEX($J$2:$J$162,MATCH(MIN(ABS($I$2:$I$162-E4402)),ABS($I$2:$I$162-E4402),0))</f>
        <v>422.54</v>
      </c>
    </row>
    <row r="4403" spans="1:7" x14ac:dyDescent="0.4">
      <c r="A4403" s="1" t="s">
        <v>4617</v>
      </c>
      <c r="B4403" s="1">
        <v>670.34</v>
      </c>
      <c r="D4403" s="1">
        <v>4.62</v>
      </c>
      <c r="E4403" s="1">
        <f t="shared" si="68"/>
        <v>6.3235700526869723</v>
      </c>
      <c r="G4403" s="1" t="str" cm="1">
        <f t="array" ref="G4403">INDEX($J$2:$J$162,MATCH(MIN(ABS($I$2:$I$162-E4403)),ABS($I$2:$I$162-E4403),0))</f>
        <v>370.05</v>
      </c>
    </row>
    <row r="4404" spans="1:7" x14ac:dyDescent="0.4">
      <c r="A4404" s="1" t="s">
        <v>4618</v>
      </c>
      <c r="B4404" s="1">
        <v>650.27</v>
      </c>
      <c r="D4404" s="1">
        <v>4.41</v>
      </c>
      <c r="E4404" s="1">
        <f t="shared" si="68"/>
        <v>6.0361350502921098</v>
      </c>
      <c r="G4404" s="1" t="str" cm="1">
        <f t="array" ref="G4404">INDEX($J$2:$J$162,MATCH(MIN(ABS($I$2:$I$162-E4404)),ABS($I$2:$I$162-E4404),0))</f>
        <v>317.48</v>
      </c>
    </row>
    <row r="4405" spans="1:7" x14ac:dyDescent="0.4">
      <c r="A4405" s="1" t="s">
        <v>4619</v>
      </c>
      <c r="B4405" s="1">
        <v>590.62</v>
      </c>
      <c r="D4405" s="1">
        <v>4.28</v>
      </c>
      <c r="E4405" s="1">
        <f t="shared" si="68"/>
        <v>5.8581990964286241</v>
      </c>
      <c r="G4405" s="1" t="str" cm="1">
        <f t="array" ref="G4405">INDEX($J$2:$J$162,MATCH(MIN(ABS($I$2:$I$162-E4405)),ABS($I$2:$I$162-E4405),0))</f>
        <v>282.3</v>
      </c>
    </row>
    <row r="4406" spans="1:7" x14ac:dyDescent="0.4">
      <c r="A4406" s="1" t="s">
        <v>4620</v>
      </c>
      <c r="B4406" s="1">
        <v>481.23</v>
      </c>
      <c r="D4406" s="1">
        <v>4.21</v>
      </c>
      <c r="E4406" s="1">
        <f t="shared" si="68"/>
        <v>5.7623874289636694</v>
      </c>
      <c r="G4406" s="1" t="str" cm="1">
        <f t="array" ref="G4406">INDEX($J$2:$J$162,MATCH(MIN(ABS($I$2:$I$162-E4406)),ABS($I$2:$I$162-E4406),0))</f>
        <v>282.3</v>
      </c>
    </row>
    <row r="4407" spans="1:7" x14ac:dyDescent="0.4">
      <c r="A4407" s="1" t="s">
        <v>4621</v>
      </c>
      <c r="B4407" s="1">
        <v>340.24</v>
      </c>
      <c r="D4407" s="1">
        <v>4.28</v>
      </c>
      <c r="E4407" s="1">
        <f t="shared" si="68"/>
        <v>5.8581990964286241</v>
      </c>
      <c r="G4407" s="1" t="str" cm="1">
        <f t="array" ref="G4407">INDEX($J$2:$J$162,MATCH(MIN(ABS($I$2:$I$162-E4407)),ABS($I$2:$I$162-E4407),0))</f>
        <v>282.3</v>
      </c>
    </row>
    <row r="4408" spans="1:7" x14ac:dyDescent="0.4">
      <c r="A4408" s="1" t="s">
        <v>4622</v>
      </c>
      <c r="B4408" s="1">
        <v>178.36</v>
      </c>
      <c r="D4408" s="1">
        <v>4.41</v>
      </c>
      <c r="E4408" s="1">
        <f t="shared" si="68"/>
        <v>6.0361350502921098</v>
      </c>
      <c r="G4408" s="1" t="str" cm="1">
        <f t="array" ref="G4408">INDEX($J$2:$J$162,MATCH(MIN(ABS($I$2:$I$162-E4408)),ABS($I$2:$I$162-E4408),0))</f>
        <v>317.48</v>
      </c>
    </row>
    <row r="4409" spans="1:7" x14ac:dyDescent="0.4">
      <c r="A4409" s="1" t="s">
        <v>4623</v>
      </c>
      <c r="B4409" s="1">
        <v>46.7</v>
      </c>
      <c r="D4409" s="1">
        <v>4.41</v>
      </c>
      <c r="E4409" s="1">
        <f t="shared" si="68"/>
        <v>6.0361350502921098</v>
      </c>
      <c r="G4409" s="1" t="str" cm="1">
        <f t="array" ref="G4409">INDEX($J$2:$J$162,MATCH(MIN(ABS($I$2:$I$162-E4409)),ABS($I$2:$I$162-E4409),0))</f>
        <v>317.48</v>
      </c>
    </row>
    <row r="4410" spans="1:7" x14ac:dyDescent="0.4">
      <c r="A4410" s="1" t="s">
        <v>4624</v>
      </c>
      <c r="B4410" s="1">
        <v>0</v>
      </c>
      <c r="D4410" s="1">
        <v>3.52</v>
      </c>
      <c r="E4410" s="1">
        <f t="shared" si="68"/>
        <v>4.8179581353805503</v>
      </c>
      <c r="G4410" s="1" t="str" cm="1">
        <f t="array" ref="G4410">INDEX($J$2:$J$162,MATCH(MIN(ABS($I$2:$I$162-E4410)),ABS($I$2:$I$162-E4410),0))</f>
        <v>153.12</v>
      </c>
    </row>
    <row r="4411" spans="1:7" x14ac:dyDescent="0.4">
      <c r="A4411" s="1" t="s">
        <v>4625</v>
      </c>
      <c r="B4411" s="1">
        <v>0</v>
      </c>
      <c r="D4411" s="1">
        <v>3.38</v>
      </c>
      <c r="E4411" s="1">
        <f t="shared" si="68"/>
        <v>4.6263348004506417</v>
      </c>
      <c r="G4411" s="1" t="str" cm="1">
        <f t="array" ref="G4411">INDEX($J$2:$J$162,MATCH(MIN(ABS($I$2:$I$162-E4411)),ABS($I$2:$I$162-E4411),0))</f>
        <v>153.12</v>
      </c>
    </row>
    <row r="4412" spans="1:7" x14ac:dyDescent="0.4">
      <c r="A4412" s="1" t="s">
        <v>4626</v>
      </c>
      <c r="B4412" s="1">
        <v>0</v>
      </c>
      <c r="D4412" s="1">
        <v>3.59</v>
      </c>
      <c r="E4412" s="1">
        <f t="shared" si="68"/>
        <v>4.9137698028455041</v>
      </c>
      <c r="G4412" s="1" t="str" cm="1">
        <f t="array" ref="G4412">INDEX($J$2:$J$162,MATCH(MIN(ABS($I$2:$I$162-E4412)),ABS($I$2:$I$162-E4412),0))</f>
        <v>182.53</v>
      </c>
    </row>
    <row r="4413" spans="1:7" x14ac:dyDescent="0.4">
      <c r="A4413" s="1" t="s">
        <v>4627</v>
      </c>
      <c r="B4413" s="1">
        <v>0</v>
      </c>
      <c r="D4413" s="1">
        <v>4.55</v>
      </c>
      <c r="E4413" s="1">
        <f t="shared" si="68"/>
        <v>6.2277583852220175</v>
      </c>
      <c r="G4413" s="1" t="str" cm="1">
        <f t="array" ref="G4413">INDEX($J$2:$J$162,MATCH(MIN(ABS($I$2:$I$162-E4413)),ABS($I$2:$I$162-E4413),0))</f>
        <v>370.05</v>
      </c>
    </row>
    <row r="4414" spans="1:7" x14ac:dyDescent="0.4">
      <c r="A4414" s="1" t="s">
        <v>4628</v>
      </c>
      <c r="B4414" s="1">
        <v>0</v>
      </c>
      <c r="D4414" s="1">
        <v>4.76</v>
      </c>
      <c r="E4414" s="1">
        <f t="shared" si="68"/>
        <v>6.5151933876168799</v>
      </c>
      <c r="G4414" s="1" t="str" cm="1">
        <f t="array" ref="G4414">INDEX($J$2:$J$162,MATCH(MIN(ABS($I$2:$I$162-E4414)),ABS($I$2:$I$162-E4414),0))</f>
        <v>422.54</v>
      </c>
    </row>
    <row r="4415" spans="1:7" x14ac:dyDescent="0.4">
      <c r="A4415" s="1" t="s">
        <v>4629</v>
      </c>
      <c r="B4415" s="1">
        <v>0</v>
      </c>
      <c r="D4415" s="1">
        <v>4.83</v>
      </c>
      <c r="E4415" s="1">
        <f t="shared" si="68"/>
        <v>6.6110050550818347</v>
      </c>
      <c r="G4415" s="1" t="str" cm="1">
        <f t="array" ref="G4415">INDEX($J$2:$J$162,MATCH(MIN(ABS($I$2:$I$162-E4415)),ABS($I$2:$I$162-E4415),0))</f>
        <v>422.54</v>
      </c>
    </row>
    <row r="4416" spans="1:7" x14ac:dyDescent="0.4">
      <c r="A4416" s="1" t="s">
        <v>4630</v>
      </c>
      <c r="B4416" s="1">
        <v>0</v>
      </c>
      <c r="D4416" s="1">
        <v>4.76</v>
      </c>
      <c r="E4416" s="1">
        <f t="shared" si="68"/>
        <v>6.5151933876168799</v>
      </c>
      <c r="G4416" s="1" t="str" cm="1">
        <f t="array" ref="G4416">INDEX($J$2:$J$162,MATCH(MIN(ABS($I$2:$I$162-E4416)),ABS($I$2:$I$162-E4416),0))</f>
        <v>422.54</v>
      </c>
    </row>
    <row r="4417" spans="1:7" x14ac:dyDescent="0.4">
      <c r="A4417" s="1" t="s">
        <v>4631</v>
      </c>
      <c r="B4417" s="1">
        <v>0</v>
      </c>
      <c r="D4417" s="1">
        <v>4.41</v>
      </c>
      <c r="E4417" s="1">
        <f t="shared" si="68"/>
        <v>6.0361350502921098</v>
      </c>
      <c r="G4417" s="1" t="str" cm="1">
        <f t="array" ref="G4417">INDEX($J$2:$J$162,MATCH(MIN(ABS($I$2:$I$162-E4417)),ABS($I$2:$I$162-E4417),0))</f>
        <v>317.48</v>
      </c>
    </row>
    <row r="4418" spans="1:7" x14ac:dyDescent="0.4">
      <c r="A4418" s="1" t="s">
        <v>4632</v>
      </c>
      <c r="B4418" s="1">
        <v>0</v>
      </c>
      <c r="D4418" s="1">
        <v>4</v>
      </c>
      <c r="E4418" s="1">
        <f t="shared" si="68"/>
        <v>5.474952426568807</v>
      </c>
      <c r="G4418" s="1" t="str" cm="1">
        <f t="array" ref="G4418">INDEX($J$2:$J$162,MATCH(MIN(ABS($I$2:$I$162-E4418)),ABS($I$2:$I$162-E4418),0))</f>
        <v>247.12</v>
      </c>
    </row>
    <row r="4419" spans="1:7" x14ac:dyDescent="0.4">
      <c r="A4419" s="1" t="s">
        <v>4633</v>
      </c>
      <c r="B4419" s="1">
        <v>0</v>
      </c>
      <c r="D4419" s="1">
        <v>3.66</v>
      </c>
      <c r="E4419" s="1">
        <f t="shared" ref="E4419:E4482" si="69">D4419*POWER((90/10),$N$2)</f>
        <v>5.0095814703104589</v>
      </c>
      <c r="G4419" s="1" t="str" cm="1">
        <f t="array" ref="G4419">INDEX($J$2:$J$162,MATCH(MIN(ABS($I$2:$I$162-E4419)),ABS($I$2:$I$162-E4419),0))</f>
        <v>182.53</v>
      </c>
    </row>
    <row r="4420" spans="1:7" x14ac:dyDescent="0.4">
      <c r="A4420" s="1" t="s">
        <v>4634</v>
      </c>
      <c r="B4420" s="1">
        <v>0</v>
      </c>
      <c r="D4420" s="1">
        <v>3.59</v>
      </c>
      <c r="E4420" s="1">
        <f t="shared" si="69"/>
        <v>4.9137698028455041</v>
      </c>
      <c r="G4420" s="1" t="str" cm="1">
        <f t="array" ref="G4420">INDEX($J$2:$J$162,MATCH(MIN(ABS($I$2:$I$162-E4420)),ABS($I$2:$I$162-E4420),0))</f>
        <v>182.53</v>
      </c>
    </row>
    <row r="4421" spans="1:7" x14ac:dyDescent="0.4">
      <c r="A4421" s="1" t="s">
        <v>4635</v>
      </c>
      <c r="B4421" s="1">
        <v>23.37</v>
      </c>
      <c r="D4421" s="1">
        <v>3.38</v>
      </c>
      <c r="E4421" s="1">
        <f t="shared" si="69"/>
        <v>4.6263348004506417</v>
      </c>
      <c r="G4421" s="1" t="str" cm="1">
        <f t="array" ref="G4421">INDEX($J$2:$J$162,MATCH(MIN(ABS($I$2:$I$162-E4421)),ABS($I$2:$I$162-E4421),0))</f>
        <v>153.12</v>
      </c>
    </row>
    <row r="4422" spans="1:7" x14ac:dyDescent="0.4">
      <c r="A4422" s="1" t="s">
        <v>4636</v>
      </c>
      <c r="B4422" s="1">
        <v>51.56</v>
      </c>
      <c r="D4422" s="1">
        <v>2.83</v>
      </c>
      <c r="E4422" s="1">
        <f t="shared" si="69"/>
        <v>3.8735288417974312</v>
      </c>
      <c r="G4422" s="1" t="str" cm="1">
        <f t="array" ref="G4422">INDEX($J$2:$J$162,MATCH(MIN(ABS($I$2:$I$162-E4422)),ABS($I$2:$I$162-E4422),0))</f>
        <v>52.885</v>
      </c>
    </row>
    <row r="4423" spans="1:7" x14ac:dyDescent="0.4">
      <c r="A4423" s="1" t="s">
        <v>4637</v>
      </c>
      <c r="B4423" s="1">
        <v>240.25</v>
      </c>
      <c r="D4423" s="1">
        <v>2.97</v>
      </c>
      <c r="E4423" s="1">
        <f t="shared" si="69"/>
        <v>4.0651521767273398</v>
      </c>
      <c r="G4423" s="1" t="str" cm="1">
        <f t="array" ref="G4423">INDEX($J$2:$J$162,MATCH(MIN(ABS($I$2:$I$162-E4423)),ABS($I$2:$I$162-E4423),0))</f>
        <v>88.1416666666667</v>
      </c>
    </row>
    <row r="4424" spans="1:7" x14ac:dyDescent="0.4">
      <c r="A4424" s="1" t="s">
        <v>4638</v>
      </c>
      <c r="B4424" s="1">
        <v>423.39</v>
      </c>
      <c r="D4424" s="1">
        <v>3.52</v>
      </c>
      <c r="E4424" s="1">
        <f t="shared" si="69"/>
        <v>4.8179581353805503</v>
      </c>
      <c r="G4424" s="1" t="str" cm="1">
        <f t="array" ref="G4424">INDEX($J$2:$J$162,MATCH(MIN(ABS($I$2:$I$162-E4424)),ABS($I$2:$I$162-E4424),0))</f>
        <v>153.12</v>
      </c>
    </row>
    <row r="4425" spans="1:7" x14ac:dyDescent="0.4">
      <c r="A4425" s="1" t="s">
        <v>4639</v>
      </c>
      <c r="B4425" s="1">
        <v>557.57000000000005</v>
      </c>
      <c r="D4425" s="1">
        <v>3.93</v>
      </c>
      <c r="E4425" s="1">
        <f t="shared" si="69"/>
        <v>5.3791407591038531</v>
      </c>
      <c r="G4425" s="1" t="str" cm="1">
        <f t="array" ref="G4425">INDEX($J$2:$J$162,MATCH(MIN(ABS($I$2:$I$162-E4425)),ABS($I$2:$I$162-E4425),0))</f>
        <v>247.12</v>
      </c>
    </row>
    <row r="4426" spans="1:7" x14ac:dyDescent="0.4">
      <c r="A4426" s="1" t="s">
        <v>4640</v>
      </c>
      <c r="B4426" s="1">
        <v>640.27</v>
      </c>
      <c r="D4426" s="1">
        <v>4.07</v>
      </c>
      <c r="E4426" s="1">
        <f t="shared" si="69"/>
        <v>5.5707640940337617</v>
      </c>
      <c r="G4426" s="1" t="str" cm="1">
        <f t="array" ref="G4426">INDEX($J$2:$J$162,MATCH(MIN(ABS($I$2:$I$162-E4426)),ABS($I$2:$I$162-E4426),0))</f>
        <v>247.12</v>
      </c>
    </row>
    <row r="4427" spans="1:7" x14ac:dyDescent="0.4">
      <c r="A4427" s="1" t="s">
        <v>4641</v>
      </c>
      <c r="B4427" s="1">
        <v>665.27</v>
      </c>
      <c r="D4427" s="1">
        <v>3.31</v>
      </c>
      <c r="E4427" s="1">
        <f t="shared" si="69"/>
        <v>4.5305231329856879</v>
      </c>
      <c r="G4427" s="1" t="str" cm="1">
        <f t="array" ref="G4427">INDEX($J$2:$J$162,MATCH(MIN(ABS($I$2:$I$162-E4427)),ABS($I$2:$I$162-E4427),0))</f>
        <v>129.41</v>
      </c>
    </row>
    <row r="4428" spans="1:7" x14ac:dyDescent="0.4">
      <c r="A4428" s="1" t="s">
        <v>4642</v>
      </c>
      <c r="B4428" s="1">
        <v>643.98</v>
      </c>
      <c r="D4428" s="1">
        <v>2.48</v>
      </c>
      <c r="E4428" s="1">
        <f t="shared" si="69"/>
        <v>3.3944705044726602</v>
      </c>
      <c r="G4428" s="1" t="str" cm="1">
        <f t="array" ref="G4428">INDEX($J$2:$J$162,MATCH(MIN(ABS($I$2:$I$162-E4428)),ABS($I$2:$I$162-E4428),0))</f>
        <v>26.4425</v>
      </c>
    </row>
    <row r="4429" spans="1:7" x14ac:dyDescent="0.4">
      <c r="A4429" s="1" t="s">
        <v>4643</v>
      </c>
      <c r="B4429" s="1">
        <v>581.41</v>
      </c>
      <c r="D4429" s="1">
        <v>2.0699999999999998</v>
      </c>
      <c r="E4429" s="1">
        <f t="shared" si="69"/>
        <v>2.8332878807493573</v>
      </c>
      <c r="G4429" s="1" t="str" cm="1">
        <f t="array" ref="G4429">INDEX($J$2:$J$162,MATCH(MIN(ABS($I$2:$I$162-E4429)),ABS($I$2:$I$162-E4429),0))</f>
        <v>0</v>
      </c>
    </row>
    <row r="4430" spans="1:7" x14ac:dyDescent="0.4">
      <c r="A4430" s="1" t="s">
        <v>4644</v>
      </c>
      <c r="B4430" s="1">
        <v>477.03</v>
      </c>
      <c r="D4430" s="1">
        <v>2.21</v>
      </c>
      <c r="E4430" s="1">
        <f t="shared" si="69"/>
        <v>3.0249112156792659</v>
      </c>
      <c r="G4430" s="1" t="str" cm="1">
        <f t="array" ref="G4430">INDEX($J$2:$J$162,MATCH(MIN(ABS($I$2:$I$162-E4430)),ABS($I$2:$I$162-E4430),0))</f>
        <v>0</v>
      </c>
    </row>
    <row r="4431" spans="1:7" x14ac:dyDescent="0.4">
      <c r="A4431" s="1" t="s">
        <v>4645</v>
      </c>
      <c r="B4431" s="1">
        <v>340.05</v>
      </c>
      <c r="D4431" s="1">
        <v>2.62</v>
      </c>
      <c r="E4431" s="1">
        <f t="shared" si="69"/>
        <v>3.5860938394025688</v>
      </c>
      <c r="G4431" s="1" t="str" cm="1">
        <f t="array" ref="G4431">INDEX($J$2:$J$162,MATCH(MIN(ABS($I$2:$I$162-E4431)),ABS($I$2:$I$162-E4431),0))</f>
        <v>26.4425</v>
      </c>
    </row>
    <row r="4432" spans="1:7" x14ac:dyDescent="0.4">
      <c r="A4432" s="1" t="s">
        <v>4646</v>
      </c>
      <c r="B4432" s="1">
        <v>178.29</v>
      </c>
      <c r="D4432" s="1">
        <v>2.97</v>
      </c>
      <c r="E4432" s="1">
        <f t="shared" si="69"/>
        <v>4.0651521767273398</v>
      </c>
      <c r="G4432" s="1" t="str" cm="1">
        <f t="array" ref="G4432">INDEX($J$2:$J$162,MATCH(MIN(ABS($I$2:$I$162-E4432)),ABS($I$2:$I$162-E4432),0))</f>
        <v>88.1416666666667</v>
      </c>
    </row>
    <row r="4433" spans="1:7" x14ac:dyDescent="0.4">
      <c r="A4433" s="1" t="s">
        <v>4647</v>
      </c>
      <c r="B4433" s="1">
        <v>47.28</v>
      </c>
      <c r="D4433" s="1">
        <v>3.24</v>
      </c>
      <c r="E4433" s="1">
        <f t="shared" si="69"/>
        <v>4.434711465520734</v>
      </c>
      <c r="G4433" s="1" t="str" cm="1">
        <f t="array" ref="G4433">INDEX($J$2:$J$162,MATCH(MIN(ABS($I$2:$I$162-E4433)),ABS($I$2:$I$162-E4433),0))</f>
        <v>129.41</v>
      </c>
    </row>
    <row r="4434" spans="1:7" x14ac:dyDescent="0.4">
      <c r="A4434" s="1" t="s">
        <v>4648</v>
      </c>
      <c r="B4434" s="1">
        <v>0</v>
      </c>
      <c r="D4434" s="1">
        <v>2.9</v>
      </c>
      <c r="E4434" s="1">
        <f t="shared" si="69"/>
        <v>3.969340509262385</v>
      </c>
      <c r="G4434" s="1" t="str" cm="1">
        <f t="array" ref="G4434">INDEX($J$2:$J$162,MATCH(MIN(ABS($I$2:$I$162-E4434)),ABS($I$2:$I$162-E4434),0))</f>
        <v>88.1416666666667</v>
      </c>
    </row>
    <row r="4435" spans="1:7" x14ac:dyDescent="0.4">
      <c r="A4435" s="1" t="s">
        <v>4649</v>
      </c>
      <c r="B4435" s="1">
        <v>0</v>
      </c>
      <c r="D4435" s="1">
        <v>2.83</v>
      </c>
      <c r="E4435" s="1">
        <f t="shared" si="69"/>
        <v>3.8735288417974312</v>
      </c>
      <c r="G4435" s="1" t="str" cm="1">
        <f t="array" ref="G4435">INDEX($J$2:$J$162,MATCH(MIN(ABS($I$2:$I$162-E4435)),ABS($I$2:$I$162-E4435),0))</f>
        <v>52.885</v>
      </c>
    </row>
    <row r="4436" spans="1:7" x14ac:dyDescent="0.4">
      <c r="A4436" s="1" t="s">
        <v>4650</v>
      </c>
      <c r="B4436" s="1">
        <v>0</v>
      </c>
      <c r="D4436" s="1">
        <v>2.62</v>
      </c>
      <c r="E4436" s="1">
        <f t="shared" si="69"/>
        <v>3.5860938394025688</v>
      </c>
      <c r="G4436" s="1" t="str" cm="1">
        <f t="array" ref="G4436">INDEX($J$2:$J$162,MATCH(MIN(ABS($I$2:$I$162-E4436)),ABS($I$2:$I$162-E4436),0))</f>
        <v>26.4425</v>
      </c>
    </row>
    <row r="4437" spans="1:7" x14ac:dyDescent="0.4">
      <c r="A4437" s="1" t="s">
        <v>4651</v>
      </c>
      <c r="B4437" s="1">
        <v>0</v>
      </c>
      <c r="D4437" s="1">
        <v>2.21</v>
      </c>
      <c r="E4437" s="1">
        <f t="shared" si="69"/>
        <v>3.0249112156792659</v>
      </c>
      <c r="G4437" s="1" t="str" cm="1">
        <f t="array" ref="G4437">INDEX($J$2:$J$162,MATCH(MIN(ABS($I$2:$I$162-E4437)),ABS($I$2:$I$162-E4437),0))</f>
        <v>0</v>
      </c>
    </row>
    <row r="4438" spans="1:7" x14ac:dyDescent="0.4">
      <c r="A4438" s="1" t="s">
        <v>4652</v>
      </c>
      <c r="B4438" s="1">
        <v>0</v>
      </c>
      <c r="D4438" s="1">
        <v>2.48</v>
      </c>
      <c r="E4438" s="1">
        <f t="shared" si="69"/>
        <v>3.3944705044726602</v>
      </c>
      <c r="G4438" s="1" t="str" cm="1">
        <f t="array" ref="G4438">INDEX($J$2:$J$162,MATCH(MIN(ABS($I$2:$I$162-E4438)),ABS($I$2:$I$162-E4438),0))</f>
        <v>26.4425</v>
      </c>
    </row>
    <row r="4439" spans="1:7" x14ac:dyDescent="0.4">
      <c r="A4439" s="1" t="s">
        <v>4653</v>
      </c>
      <c r="B4439" s="1">
        <v>0</v>
      </c>
      <c r="D4439" s="1">
        <v>2</v>
      </c>
      <c r="E4439" s="1">
        <f t="shared" si="69"/>
        <v>2.7374762132844035</v>
      </c>
      <c r="G4439" s="1" t="str" cm="1">
        <f t="array" ref="G4439">INDEX($J$2:$J$162,MATCH(MIN(ABS($I$2:$I$162-E4439)),ABS($I$2:$I$162-E4439),0))</f>
        <v>0</v>
      </c>
    </row>
    <row r="4440" spans="1:7" x14ac:dyDescent="0.4">
      <c r="A4440" s="1" t="s">
        <v>4654</v>
      </c>
      <c r="B4440" s="1">
        <v>0</v>
      </c>
      <c r="D4440" s="1">
        <v>1.24</v>
      </c>
      <c r="E4440" s="1">
        <f t="shared" si="69"/>
        <v>1.6972352522363301</v>
      </c>
      <c r="G4440" s="1" t="str" cm="1">
        <f t="array" ref="G4440">INDEX($J$2:$J$162,MATCH(MIN(ABS($I$2:$I$162-E4440)),ABS($I$2:$I$162-E4440),0))</f>
        <v>0</v>
      </c>
    </row>
    <row r="4441" spans="1:7" x14ac:dyDescent="0.4">
      <c r="A4441" s="1" t="s">
        <v>4655</v>
      </c>
      <c r="B4441" s="1">
        <v>0</v>
      </c>
      <c r="D4441" s="1">
        <v>2</v>
      </c>
      <c r="E4441" s="1">
        <f t="shared" si="69"/>
        <v>2.7374762132844035</v>
      </c>
      <c r="G4441" s="1" t="str" cm="1">
        <f t="array" ref="G4441">INDEX($J$2:$J$162,MATCH(MIN(ABS($I$2:$I$162-E4441)),ABS($I$2:$I$162-E4441),0))</f>
        <v>0</v>
      </c>
    </row>
    <row r="4442" spans="1:7" x14ac:dyDescent="0.4">
      <c r="A4442" s="1" t="s">
        <v>4656</v>
      </c>
      <c r="B4442" s="1">
        <v>0</v>
      </c>
      <c r="D4442" s="1">
        <v>2.5499999999999998</v>
      </c>
      <c r="E4442" s="1">
        <f t="shared" si="69"/>
        <v>3.490282171937614</v>
      </c>
      <c r="G4442" s="1" t="str" cm="1">
        <f t="array" ref="G4442">INDEX($J$2:$J$162,MATCH(MIN(ABS($I$2:$I$162-E4442)),ABS($I$2:$I$162-E4442),0))</f>
        <v>26.4425</v>
      </c>
    </row>
    <row r="4443" spans="1:7" x14ac:dyDescent="0.4">
      <c r="A4443" s="1" t="s">
        <v>4657</v>
      </c>
      <c r="B4443" s="1">
        <v>0</v>
      </c>
      <c r="D4443" s="1">
        <v>2.5499999999999998</v>
      </c>
      <c r="E4443" s="1">
        <f t="shared" si="69"/>
        <v>3.490282171937614</v>
      </c>
      <c r="G4443" s="1" t="str" cm="1">
        <f t="array" ref="G4443">INDEX($J$2:$J$162,MATCH(MIN(ABS($I$2:$I$162-E4443)),ABS($I$2:$I$162-E4443),0))</f>
        <v>26.4425</v>
      </c>
    </row>
    <row r="4444" spans="1:7" x14ac:dyDescent="0.4">
      <c r="A4444" s="1" t="s">
        <v>4658</v>
      </c>
      <c r="B4444" s="1">
        <v>0</v>
      </c>
      <c r="D4444" s="1">
        <v>2</v>
      </c>
      <c r="E4444" s="1">
        <f t="shared" si="69"/>
        <v>2.7374762132844035</v>
      </c>
      <c r="G4444" s="1" t="str" cm="1">
        <f t="array" ref="G4444">INDEX($J$2:$J$162,MATCH(MIN(ABS($I$2:$I$162-E4444)),ABS($I$2:$I$162-E4444),0))</f>
        <v>0</v>
      </c>
    </row>
    <row r="4445" spans="1:7" x14ac:dyDescent="0.4">
      <c r="A4445" s="1" t="s">
        <v>4659</v>
      </c>
      <c r="B4445" s="1">
        <v>19.05</v>
      </c>
      <c r="D4445" s="1">
        <v>1.38</v>
      </c>
      <c r="E4445" s="1">
        <f t="shared" si="69"/>
        <v>1.8888585871662382</v>
      </c>
      <c r="G4445" s="1" t="str" cm="1">
        <f t="array" ref="G4445">INDEX($J$2:$J$162,MATCH(MIN(ABS($I$2:$I$162-E4445)),ABS($I$2:$I$162-E4445),0))</f>
        <v>0</v>
      </c>
    </row>
    <row r="4446" spans="1:7" x14ac:dyDescent="0.4">
      <c r="A4446" s="1" t="s">
        <v>4660</v>
      </c>
      <c r="B4446" s="1">
        <v>70.39</v>
      </c>
      <c r="D4446" s="1">
        <v>0.69</v>
      </c>
      <c r="E4446" s="1">
        <f t="shared" si="69"/>
        <v>0.94442929358311911</v>
      </c>
      <c r="G4446" s="1" t="str" cm="1">
        <f t="array" ref="G4446">INDEX($J$2:$J$162,MATCH(MIN(ABS($I$2:$I$162-E4446)),ABS($I$2:$I$162-E4446),0))</f>
        <v>0</v>
      </c>
    </row>
    <row r="4447" spans="1:7" x14ac:dyDescent="0.4">
      <c r="A4447" s="1" t="s">
        <v>4661</v>
      </c>
      <c r="B4447" s="1">
        <v>237.46</v>
      </c>
      <c r="D4447" s="1">
        <v>0.97</v>
      </c>
      <c r="E4447" s="1">
        <f t="shared" si="69"/>
        <v>1.3276759634429356</v>
      </c>
      <c r="G4447" s="1" t="str" cm="1">
        <f t="array" ref="G4447">INDEX($J$2:$J$162,MATCH(MIN(ABS($I$2:$I$162-E4447)),ABS($I$2:$I$162-E4447),0))</f>
        <v>0</v>
      </c>
    </row>
    <row r="4448" spans="1:7" x14ac:dyDescent="0.4">
      <c r="A4448" s="1" t="s">
        <v>4662</v>
      </c>
      <c r="B4448" s="1">
        <v>407.85</v>
      </c>
      <c r="D4448" s="1">
        <v>1.93</v>
      </c>
      <c r="E4448" s="1">
        <f t="shared" si="69"/>
        <v>2.6416645458194492</v>
      </c>
      <c r="G4448" s="1" t="str" cm="1">
        <f t="array" ref="G4448">INDEX($J$2:$J$162,MATCH(MIN(ABS($I$2:$I$162-E4448)),ABS($I$2:$I$162-E4448),0))</f>
        <v>0</v>
      </c>
    </row>
    <row r="4449" spans="1:7" x14ac:dyDescent="0.4">
      <c r="A4449" s="1" t="s">
        <v>4663</v>
      </c>
      <c r="B4449" s="1">
        <v>536.91999999999996</v>
      </c>
      <c r="D4449" s="1">
        <v>2.41</v>
      </c>
      <c r="E4449" s="1">
        <f t="shared" si="69"/>
        <v>3.2986588370077063</v>
      </c>
      <c r="G4449" s="1" t="str" cm="1">
        <f t="array" ref="G4449">INDEX($J$2:$J$162,MATCH(MIN(ABS($I$2:$I$162-E4449)),ABS($I$2:$I$162-E4449),0))</f>
        <v>0</v>
      </c>
    </row>
    <row r="4450" spans="1:7" x14ac:dyDescent="0.4">
      <c r="A4450" s="1" t="s">
        <v>4664</v>
      </c>
      <c r="B4450" s="1">
        <v>616.63</v>
      </c>
      <c r="D4450" s="1">
        <v>2.76</v>
      </c>
      <c r="E4450" s="1">
        <f t="shared" si="69"/>
        <v>3.7777171743324764</v>
      </c>
      <c r="G4450" s="1" t="str" cm="1">
        <f t="array" ref="G4450">INDEX($J$2:$J$162,MATCH(MIN(ABS($I$2:$I$162-E4450)),ABS($I$2:$I$162-E4450),0))</f>
        <v>52.885</v>
      </c>
    </row>
    <row r="4451" spans="1:7" x14ac:dyDescent="0.4">
      <c r="A4451" s="1" t="s">
        <v>4665</v>
      </c>
      <c r="B4451" s="1">
        <v>648.89</v>
      </c>
      <c r="D4451" s="1">
        <v>2.5499999999999998</v>
      </c>
      <c r="E4451" s="1">
        <f t="shared" si="69"/>
        <v>3.490282171937614</v>
      </c>
      <c r="G4451" s="1" t="str" cm="1">
        <f t="array" ref="G4451">INDEX($J$2:$J$162,MATCH(MIN(ABS($I$2:$I$162-E4451)),ABS($I$2:$I$162-E4451),0))</f>
        <v>26.4425</v>
      </c>
    </row>
    <row r="4452" spans="1:7" x14ac:dyDescent="0.4">
      <c r="A4452" s="1" t="s">
        <v>4666</v>
      </c>
      <c r="B4452" s="1">
        <v>627.66</v>
      </c>
      <c r="D4452" s="1">
        <v>2</v>
      </c>
      <c r="E4452" s="1">
        <f t="shared" si="69"/>
        <v>2.7374762132844035</v>
      </c>
      <c r="G4452" s="1" t="str" cm="1">
        <f t="array" ref="G4452">INDEX($J$2:$J$162,MATCH(MIN(ABS($I$2:$I$162-E4452)),ABS($I$2:$I$162-E4452),0))</f>
        <v>0</v>
      </c>
    </row>
    <row r="4453" spans="1:7" x14ac:dyDescent="0.4">
      <c r="A4453" s="1" t="s">
        <v>4667</v>
      </c>
      <c r="B4453" s="1">
        <v>565.89</v>
      </c>
      <c r="D4453" s="1">
        <v>1.45</v>
      </c>
      <c r="E4453" s="1">
        <f t="shared" si="69"/>
        <v>1.9846702546311925</v>
      </c>
      <c r="G4453" s="1" t="str" cm="1">
        <f t="array" ref="G4453">INDEX($J$2:$J$162,MATCH(MIN(ABS($I$2:$I$162-E4453)),ABS($I$2:$I$162-E4453),0))</f>
        <v>0</v>
      </c>
    </row>
    <row r="4454" spans="1:7" x14ac:dyDescent="0.4">
      <c r="A4454" s="1" t="s">
        <v>4668</v>
      </c>
      <c r="B4454" s="1">
        <v>463.7</v>
      </c>
      <c r="D4454" s="1">
        <v>0.97</v>
      </c>
      <c r="E4454" s="1">
        <f t="shared" si="69"/>
        <v>1.3276759634429356</v>
      </c>
      <c r="G4454" s="1" t="str" cm="1">
        <f t="array" ref="G4454">INDEX($J$2:$J$162,MATCH(MIN(ABS($I$2:$I$162-E4454)),ABS($I$2:$I$162-E4454),0))</f>
        <v>0</v>
      </c>
    </row>
    <row r="4455" spans="1:7" x14ac:dyDescent="0.4">
      <c r="A4455" s="1" t="s">
        <v>4669</v>
      </c>
      <c r="B4455" s="1">
        <v>332.92</v>
      </c>
      <c r="D4455" s="1">
        <v>0.9</v>
      </c>
      <c r="E4455" s="1">
        <f t="shared" si="69"/>
        <v>1.2318642959779815</v>
      </c>
      <c r="G4455" s="1" t="str" cm="1">
        <f t="array" ref="G4455">INDEX($J$2:$J$162,MATCH(MIN(ABS($I$2:$I$162-E4455)),ABS($I$2:$I$162-E4455),0))</f>
        <v>0</v>
      </c>
    </row>
    <row r="4456" spans="1:7" x14ac:dyDescent="0.4">
      <c r="A4456" s="1" t="s">
        <v>4670</v>
      </c>
      <c r="B4456" s="1">
        <v>175.7</v>
      </c>
      <c r="D4456" s="1">
        <v>0.9</v>
      </c>
      <c r="E4456" s="1">
        <f t="shared" si="69"/>
        <v>1.2318642959779815</v>
      </c>
      <c r="G4456" s="1" t="str" cm="1">
        <f t="array" ref="G4456">INDEX($J$2:$J$162,MATCH(MIN(ABS($I$2:$I$162-E4456)),ABS($I$2:$I$162-E4456),0))</f>
        <v>0</v>
      </c>
    </row>
    <row r="4457" spans="1:7" x14ac:dyDescent="0.4">
      <c r="A4457" s="1" t="s">
        <v>4671</v>
      </c>
      <c r="B4457" s="1">
        <v>46.87</v>
      </c>
      <c r="D4457" s="1">
        <v>1.24</v>
      </c>
      <c r="E4457" s="1">
        <f t="shared" si="69"/>
        <v>1.6972352522363301</v>
      </c>
      <c r="G4457" s="1" t="str" cm="1">
        <f t="array" ref="G4457">INDEX($J$2:$J$162,MATCH(MIN(ABS($I$2:$I$162-E4457)),ABS($I$2:$I$162-E4457),0))</f>
        <v>0</v>
      </c>
    </row>
    <row r="4458" spans="1:7" x14ac:dyDescent="0.4">
      <c r="A4458" s="1" t="s">
        <v>4672</v>
      </c>
      <c r="B4458" s="1">
        <v>0</v>
      </c>
      <c r="D4458" s="1">
        <v>2.48</v>
      </c>
      <c r="E4458" s="1">
        <f t="shared" si="69"/>
        <v>3.3944705044726602</v>
      </c>
      <c r="G4458" s="1" t="str" cm="1">
        <f t="array" ref="G4458">INDEX($J$2:$J$162,MATCH(MIN(ABS($I$2:$I$162-E4458)),ABS($I$2:$I$162-E4458),0))</f>
        <v>26.4425</v>
      </c>
    </row>
    <row r="4459" spans="1:7" x14ac:dyDescent="0.4">
      <c r="A4459" s="1" t="s">
        <v>4673</v>
      </c>
      <c r="B4459" s="1">
        <v>0</v>
      </c>
      <c r="D4459" s="1">
        <v>3.59</v>
      </c>
      <c r="E4459" s="1">
        <f t="shared" si="69"/>
        <v>4.9137698028455041</v>
      </c>
      <c r="G4459" s="1" t="str" cm="1">
        <f t="array" ref="G4459">INDEX($J$2:$J$162,MATCH(MIN(ABS($I$2:$I$162-E4459)),ABS($I$2:$I$162-E4459),0))</f>
        <v>182.53</v>
      </c>
    </row>
    <row r="4460" spans="1:7" x14ac:dyDescent="0.4">
      <c r="A4460" s="1" t="s">
        <v>4674</v>
      </c>
      <c r="B4460" s="1">
        <v>0</v>
      </c>
      <c r="D4460" s="1">
        <v>4.28</v>
      </c>
      <c r="E4460" s="1">
        <f t="shared" si="69"/>
        <v>5.8581990964286241</v>
      </c>
      <c r="G4460" s="1" t="str" cm="1">
        <f t="array" ref="G4460">INDEX($J$2:$J$162,MATCH(MIN(ABS($I$2:$I$162-E4460)),ABS($I$2:$I$162-E4460),0))</f>
        <v>282.3</v>
      </c>
    </row>
    <row r="4461" spans="1:7" x14ac:dyDescent="0.4">
      <c r="A4461" s="1" t="s">
        <v>4675</v>
      </c>
      <c r="B4461" s="1">
        <v>0</v>
      </c>
      <c r="D4461" s="1">
        <v>4.1399999999999997</v>
      </c>
      <c r="E4461" s="1">
        <f t="shared" si="69"/>
        <v>5.6665757614987147</v>
      </c>
      <c r="G4461" s="1" t="str" cm="1">
        <f t="array" ref="G4461">INDEX($J$2:$J$162,MATCH(MIN(ABS($I$2:$I$162-E4461)),ABS($I$2:$I$162-E4461),0))</f>
        <v>282.3</v>
      </c>
    </row>
    <row r="4462" spans="1:7" x14ac:dyDescent="0.4">
      <c r="A4462" s="1" t="s">
        <v>4676</v>
      </c>
      <c r="B4462" s="1">
        <v>0</v>
      </c>
      <c r="D4462" s="1">
        <v>4.41</v>
      </c>
      <c r="E4462" s="1">
        <f t="shared" si="69"/>
        <v>6.0361350502921098</v>
      </c>
      <c r="G4462" s="1" t="str" cm="1">
        <f t="array" ref="G4462">INDEX($J$2:$J$162,MATCH(MIN(ABS($I$2:$I$162-E4462)),ABS($I$2:$I$162-E4462),0))</f>
        <v>317.48</v>
      </c>
    </row>
    <row r="4463" spans="1:7" x14ac:dyDescent="0.4">
      <c r="A4463" s="1" t="s">
        <v>4677</v>
      </c>
      <c r="B4463" s="1">
        <v>0</v>
      </c>
      <c r="D4463" s="1">
        <v>4.34</v>
      </c>
      <c r="E4463" s="1">
        <f t="shared" si="69"/>
        <v>5.9403233828271551</v>
      </c>
      <c r="G4463" s="1" t="str" cm="1">
        <f t="array" ref="G4463">INDEX($J$2:$J$162,MATCH(MIN(ABS($I$2:$I$162-E4463)),ABS($I$2:$I$162-E4463),0))</f>
        <v>317.48</v>
      </c>
    </row>
    <row r="4464" spans="1:7" x14ac:dyDescent="0.4">
      <c r="A4464" s="1" t="s">
        <v>4678</v>
      </c>
      <c r="B4464" s="1">
        <v>0</v>
      </c>
      <c r="D4464" s="1">
        <v>4.34</v>
      </c>
      <c r="E4464" s="1">
        <f t="shared" si="69"/>
        <v>5.9403233828271551</v>
      </c>
      <c r="G4464" s="1" t="str" cm="1">
        <f t="array" ref="G4464">INDEX($J$2:$J$162,MATCH(MIN(ABS($I$2:$I$162-E4464)),ABS($I$2:$I$162-E4464),0))</f>
        <v>317.48</v>
      </c>
    </row>
    <row r="4465" spans="1:7" x14ac:dyDescent="0.4">
      <c r="A4465" s="1" t="s">
        <v>4679</v>
      </c>
      <c r="B4465" s="1">
        <v>0</v>
      </c>
      <c r="D4465" s="1">
        <v>4.41</v>
      </c>
      <c r="E4465" s="1">
        <f t="shared" si="69"/>
        <v>6.0361350502921098</v>
      </c>
      <c r="G4465" s="1" t="str" cm="1">
        <f t="array" ref="G4465">INDEX($J$2:$J$162,MATCH(MIN(ABS($I$2:$I$162-E4465)),ABS($I$2:$I$162-E4465),0))</f>
        <v>317.48</v>
      </c>
    </row>
    <row r="4466" spans="1:7" x14ac:dyDescent="0.4">
      <c r="A4466" s="1" t="s">
        <v>4680</v>
      </c>
      <c r="B4466" s="1">
        <v>0</v>
      </c>
      <c r="D4466" s="1">
        <v>4.41</v>
      </c>
      <c r="E4466" s="1">
        <f t="shared" si="69"/>
        <v>6.0361350502921098</v>
      </c>
      <c r="G4466" s="1" t="str" cm="1">
        <f t="array" ref="G4466">INDEX($J$2:$J$162,MATCH(MIN(ABS($I$2:$I$162-E4466)),ABS($I$2:$I$162-E4466),0))</f>
        <v>317.48</v>
      </c>
    </row>
    <row r="4467" spans="1:7" x14ac:dyDescent="0.4">
      <c r="A4467" s="1" t="s">
        <v>4681</v>
      </c>
      <c r="B4467" s="1">
        <v>0</v>
      </c>
      <c r="D4467" s="1">
        <v>4.28</v>
      </c>
      <c r="E4467" s="1">
        <f t="shared" si="69"/>
        <v>5.8581990964286241</v>
      </c>
      <c r="G4467" s="1" t="str" cm="1">
        <f t="array" ref="G4467">INDEX($J$2:$J$162,MATCH(MIN(ABS($I$2:$I$162-E4467)),ABS($I$2:$I$162-E4467),0))</f>
        <v>282.3</v>
      </c>
    </row>
    <row r="4468" spans="1:7" x14ac:dyDescent="0.4">
      <c r="A4468" s="1" t="s">
        <v>4682</v>
      </c>
      <c r="B4468" s="1">
        <v>0</v>
      </c>
      <c r="D4468" s="1">
        <v>4.28</v>
      </c>
      <c r="E4468" s="1">
        <f t="shared" si="69"/>
        <v>5.8581990964286241</v>
      </c>
      <c r="G4468" s="1" t="str" cm="1">
        <f t="array" ref="G4468">INDEX($J$2:$J$162,MATCH(MIN(ABS($I$2:$I$162-E4468)),ABS($I$2:$I$162-E4468),0))</f>
        <v>282.3</v>
      </c>
    </row>
    <row r="4469" spans="1:7" x14ac:dyDescent="0.4">
      <c r="A4469" s="1" t="s">
        <v>4683</v>
      </c>
      <c r="B4469" s="1">
        <v>26.07</v>
      </c>
      <c r="D4469" s="1">
        <v>4.07</v>
      </c>
      <c r="E4469" s="1">
        <f t="shared" si="69"/>
        <v>5.5707640940337617</v>
      </c>
      <c r="G4469" s="1" t="str" cm="1">
        <f t="array" ref="G4469">INDEX($J$2:$J$162,MATCH(MIN(ABS($I$2:$I$162-E4469)),ABS($I$2:$I$162-E4469),0))</f>
        <v>247.12</v>
      </c>
    </row>
    <row r="4470" spans="1:7" x14ac:dyDescent="0.4">
      <c r="A4470" s="1" t="s">
        <v>4684</v>
      </c>
      <c r="B4470" s="1">
        <v>65.38</v>
      </c>
      <c r="D4470" s="1">
        <v>3.72</v>
      </c>
      <c r="E4470" s="1">
        <f t="shared" si="69"/>
        <v>5.0917057567089907</v>
      </c>
      <c r="G4470" s="1" t="str" cm="1">
        <f t="array" ref="G4470">INDEX($J$2:$J$162,MATCH(MIN(ABS($I$2:$I$162-E4470)),ABS($I$2:$I$162-E4470),0))</f>
        <v>182.53</v>
      </c>
    </row>
    <row r="4471" spans="1:7" x14ac:dyDescent="0.4">
      <c r="A4471" s="1" t="s">
        <v>4685</v>
      </c>
      <c r="B4471" s="1">
        <v>236.01</v>
      </c>
      <c r="D4471" s="1">
        <v>3.86</v>
      </c>
      <c r="E4471" s="1">
        <f t="shared" si="69"/>
        <v>5.2833290916388984</v>
      </c>
      <c r="G4471" s="1" t="str" cm="1">
        <f t="array" ref="G4471">INDEX($J$2:$J$162,MATCH(MIN(ABS($I$2:$I$162-E4471)),ABS($I$2:$I$162-E4471),0))</f>
        <v>211.94</v>
      </c>
    </row>
    <row r="4472" spans="1:7" x14ac:dyDescent="0.4">
      <c r="A4472" s="1" t="s">
        <v>4686</v>
      </c>
      <c r="B4472" s="1">
        <v>409.55</v>
      </c>
      <c r="D4472" s="1">
        <v>4.28</v>
      </c>
      <c r="E4472" s="1">
        <f t="shared" si="69"/>
        <v>5.8581990964286241</v>
      </c>
      <c r="G4472" s="1" t="str" cm="1">
        <f t="array" ref="G4472">INDEX($J$2:$J$162,MATCH(MIN(ABS($I$2:$I$162-E4472)),ABS($I$2:$I$162-E4472),0))</f>
        <v>282.3</v>
      </c>
    </row>
    <row r="4473" spans="1:7" x14ac:dyDescent="0.4">
      <c r="A4473" s="1" t="s">
        <v>4687</v>
      </c>
      <c r="B4473" s="1">
        <v>542.07000000000005</v>
      </c>
      <c r="D4473" s="1">
        <v>4.07</v>
      </c>
      <c r="E4473" s="1">
        <f t="shared" si="69"/>
        <v>5.5707640940337617</v>
      </c>
      <c r="G4473" s="1" t="str" cm="1">
        <f t="array" ref="G4473">INDEX($J$2:$J$162,MATCH(MIN(ABS($I$2:$I$162-E4473)),ABS($I$2:$I$162-E4473),0))</f>
        <v>247.12</v>
      </c>
    </row>
    <row r="4474" spans="1:7" x14ac:dyDescent="0.4">
      <c r="A4474" s="1" t="s">
        <v>4688</v>
      </c>
      <c r="B4474" s="1">
        <v>629.21</v>
      </c>
      <c r="D4474" s="1">
        <v>5.17</v>
      </c>
      <c r="E4474" s="1">
        <f t="shared" si="69"/>
        <v>7.0763760113401828</v>
      </c>
      <c r="G4474" s="1" t="str" cm="1">
        <f t="array" ref="G4474">INDEX($J$2:$J$162,MATCH(MIN(ABS($I$2:$I$162-E4474)),ABS($I$2:$I$162-E4474),0))</f>
        <v>515.98</v>
      </c>
    </row>
    <row r="4475" spans="1:7" x14ac:dyDescent="0.4">
      <c r="A4475" s="1" t="s">
        <v>4689</v>
      </c>
      <c r="B4475" s="1">
        <v>672.27</v>
      </c>
      <c r="D4475" s="1">
        <v>6</v>
      </c>
      <c r="E4475" s="1">
        <f t="shared" si="69"/>
        <v>8.2124286398532114</v>
      </c>
      <c r="G4475" s="1" t="str" cm="1">
        <f t="array" ref="G4475">INDEX($J$2:$J$162,MATCH(MIN(ABS($I$2:$I$162-E4475)),ABS($I$2:$I$162-E4475),0))</f>
        <v>888.05</v>
      </c>
    </row>
    <row r="4476" spans="1:7" x14ac:dyDescent="0.4">
      <c r="A4476" s="1" t="s">
        <v>4690</v>
      </c>
      <c r="B4476" s="1">
        <v>655.48</v>
      </c>
      <c r="D4476" s="1">
        <v>6.14</v>
      </c>
      <c r="E4476" s="1">
        <f t="shared" si="69"/>
        <v>8.4040519747831191</v>
      </c>
      <c r="G4476" s="1" t="str" cm="1">
        <f t="array" ref="G4476">INDEX($J$2:$J$162,MATCH(MIN(ABS($I$2:$I$162-E4476)),ABS($I$2:$I$162-E4476),0))</f>
        <v>992.55</v>
      </c>
    </row>
    <row r="4477" spans="1:7" x14ac:dyDescent="0.4">
      <c r="A4477" s="1" t="s">
        <v>4691</v>
      </c>
      <c r="B4477" s="1">
        <v>594.32000000000005</v>
      </c>
      <c r="D4477" s="1">
        <v>6.21</v>
      </c>
      <c r="E4477" s="1">
        <f t="shared" si="69"/>
        <v>8.4998636422480729</v>
      </c>
      <c r="G4477" s="1" t="str" cm="1">
        <f t="array" ref="G4477">INDEX($J$2:$J$162,MATCH(MIN(ABS($I$2:$I$162-E4477)),ABS($I$2:$I$162-E4477),0))</f>
        <v>992.55</v>
      </c>
    </row>
    <row r="4478" spans="1:7" x14ac:dyDescent="0.4">
      <c r="A4478" s="1" t="s">
        <v>4692</v>
      </c>
      <c r="B4478" s="1">
        <v>485.65</v>
      </c>
      <c r="D4478" s="1">
        <v>6.14</v>
      </c>
      <c r="E4478" s="1">
        <f t="shared" si="69"/>
        <v>8.4040519747831191</v>
      </c>
      <c r="G4478" s="1" t="str" cm="1">
        <f t="array" ref="G4478">INDEX($J$2:$J$162,MATCH(MIN(ABS($I$2:$I$162-E4478)),ABS($I$2:$I$162-E4478),0))</f>
        <v>992.55</v>
      </c>
    </row>
    <row r="4479" spans="1:7" x14ac:dyDescent="0.4">
      <c r="A4479" s="1" t="s">
        <v>4693</v>
      </c>
      <c r="B4479" s="1">
        <v>344.84</v>
      </c>
      <c r="D4479" s="1">
        <v>6.21</v>
      </c>
      <c r="E4479" s="1">
        <f t="shared" si="69"/>
        <v>8.4998636422480729</v>
      </c>
      <c r="G4479" s="1" t="str" cm="1">
        <f t="array" ref="G4479">INDEX($J$2:$J$162,MATCH(MIN(ABS($I$2:$I$162-E4479)),ABS($I$2:$I$162-E4479),0))</f>
        <v>992.55</v>
      </c>
    </row>
    <row r="4480" spans="1:7" x14ac:dyDescent="0.4">
      <c r="A4480" s="1" t="s">
        <v>4694</v>
      </c>
      <c r="B4480" s="1">
        <v>177.9</v>
      </c>
      <c r="D4480" s="1">
        <v>6.28</v>
      </c>
      <c r="E4480" s="1">
        <f t="shared" si="69"/>
        <v>8.5956753097130267</v>
      </c>
      <c r="G4480" s="1" t="str" cm="1">
        <f t="array" ref="G4480">INDEX($J$2:$J$162,MATCH(MIN(ABS($I$2:$I$162-E4480)),ABS($I$2:$I$162-E4480),0))</f>
        <v>992.55</v>
      </c>
    </row>
    <row r="4481" spans="1:7" x14ac:dyDescent="0.4">
      <c r="A4481" s="1" t="s">
        <v>4695</v>
      </c>
      <c r="B4481" s="1">
        <v>44.19</v>
      </c>
      <c r="D4481" s="1">
        <v>6.41</v>
      </c>
      <c r="E4481" s="1">
        <f t="shared" si="69"/>
        <v>8.7736112635765142</v>
      </c>
      <c r="G4481" s="1" t="str" cm="1">
        <f t="array" ref="G4481">INDEX($J$2:$J$162,MATCH(MIN(ABS($I$2:$I$162-E4481)),ABS($I$2:$I$162-E4481),0))</f>
        <v>1090</v>
      </c>
    </row>
    <row r="4482" spans="1:7" x14ac:dyDescent="0.4">
      <c r="A4482" s="1" t="s">
        <v>4696</v>
      </c>
      <c r="B4482" s="1">
        <v>0</v>
      </c>
      <c r="D4482" s="1">
        <v>5.86</v>
      </c>
      <c r="E4482" s="1">
        <f t="shared" si="69"/>
        <v>8.0208053049233019</v>
      </c>
      <c r="G4482" s="1" t="str" cm="1">
        <f t="array" ref="G4482">INDEX($J$2:$J$162,MATCH(MIN(ABS($I$2:$I$162-E4482)),ABS($I$2:$I$162-E4482),0))</f>
        <v>795.17</v>
      </c>
    </row>
    <row r="4483" spans="1:7" x14ac:dyDescent="0.4">
      <c r="A4483" s="1" t="s">
        <v>4697</v>
      </c>
      <c r="B4483" s="1">
        <v>0</v>
      </c>
      <c r="D4483" s="1">
        <v>6.48</v>
      </c>
      <c r="E4483" s="1">
        <f t="shared" ref="E4483:E4546" si="70">D4483*POWER((90/10),$N$2)</f>
        <v>8.8694229310414681</v>
      </c>
      <c r="G4483" s="1" t="str" cm="1">
        <f t="array" ref="G4483">INDEX($J$2:$J$162,MATCH(MIN(ABS($I$2:$I$162-E4483)),ABS($I$2:$I$162-E4483),0))</f>
        <v>1090</v>
      </c>
    </row>
    <row r="4484" spans="1:7" x14ac:dyDescent="0.4">
      <c r="A4484" s="1" t="s">
        <v>4698</v>
      </c>
      <c r="B4484" s="1">
        <v>0</v>
      </c>
      <c r="D4484" s="1">
        <v>6.97</v>
      </c>
      <c r="E4484" s="1">
        <f t="shared" si="70"/>
        <v>9.540104603296145</v>
      </c>
      <c r="G4484" s="1" t="str" cm="1">
        <f t="array" ref="G4484">INDEX($J$2:$J$162,MATCH(MIN(ABS($I$2:$I$162-E4484)),ABS($I$2:$I$162-E4484),0))</f>
        <v>1380</v>
      </c>
    </row>
    <row r="4485" spans="1:7" x14ac:dyDescent="0.4">
      <c r="A4485" s="1" t="s">
        <v>4699</v>
      </c>
      <c r="B4485" s="1">
        <v>0</v>
      </c>
      <c r="D4485" s="1">
        <v>6.83</v>
      </c>
      <c r="E4485" s="1">
        <f t="shared" si="70"/>
        <v>9.3484812683662373</v>
      </c>
      <c r="G4485" s="1" t="str" cm="1">
        <f t="array" ref="G4485">INDEX($J$2:$J$162,MATCH(MIN(ABS($I$2:$I$162-E4485)),ABS($I$2:$I$162-E4485),0))</f>
        <v>1290</v>
      </c>
    </row>
    <row r="4486" spans="1:7" x14ac:dyDescent="0.4">
      <c r="A4486" s="1" t="s">
        <v>4700</v>
      </c>
      <c r="B4486" s="1">
        <v>0</v>
      </c>
      <c r="D4486" s="1">
        <v>6.55</v>
      </c>
      <c r="E4486" s="1">
        <f t="shared" si="70"/>
        <v>8.9652345985064219</v>
      </c>
      <c r="G4486" s="1" t="str" cm="1">
        <f t="array" ref="G4486">INDEX($J$2:$J$162,MATCH(MIN(ABS($I$2:$I$162-E4486)),ABS($I$2:$I$162-E4486),0))</f>
        <v>1200</v>
      </c>
    </row>
    <row r="4487" spans="1:7" x14ac:dyDescent="0.4">
      <c r="A4487" s="1" t="s">
        <v>4701</v>
      </c>
      <c r="B4487" s="1">
        <v>0</v>
      </c>
      <c r="D4487" s="1">
        <v>6.34</v>
      </c>
      <c r="E4487" s="1">
        <f t="shared" si="70"/>
        <v>8.6777995961115586</v>
      </c>
      <c r="G4487" s="1" t="str" cm="1">
        <f t="array" ref="G4487">INDEX($J$2:$J$162,MATCH(MIN(ABS($I$2:$I$162-E4487)),ABS($I$2:$I$162-E4487),0))</f>
        <v>1090</v>
      </c>
    </row>
    <row r="4488" spans="1:7" x14ac:dyDescent="0.4">
      <c r="A4488" s="1" t="s">
        <v>4702</v>
      </c>
      <c r="B4488" s="1">
        <v>0</v>
      </c>
      <c r="D4488" s="1">
        <v>6.28</v>
      </c>
      <c r="E4488" s="1">
        <f t="shared" si="70"/>
        <v>8.5956753097130267</v>
      </c>
      <c r="G4488" s="1" t="str" cm="1">
        <f t="array" ref="G4488">INDEX($J$2:$J$162,MATCH(MIN(ABS($I$2:$I$162-E4488)),ABS($I$2:$I$162-E4488),0))</f>
        <v>992.55</v>
      </c>
    </row>
    <row r="4489" spans="1:7" x14ac:dyDescent="0.4">
      <c r="A4489" s="1" t="s">
        <v>4703</v>
      </c>
      <c r="B4489" s="1">
        <v>0</v>
      </c>
      <c r="D4489" s="1">
        <v>6.21</v>
      </c>
      <c r="E4489" s="1">
        <f t="shared" si="70"/>
        <v>8.4998636422480729</v>
      </c>
      <c r="G4489" s="1" t="str" cm="1">
        <f t="array" ref="G4489">INDEX($J$2:$J$162,MATCH(MIN(ABS($I$2:$I$162-E4489)),ABS($I$2:$I$162-E4489),0))</f>
        <v>992.55</v>
      </c>
    </row>
    <row r="4490" spans="1:7" x14ac:dyDescent="0.4">
      <c r="A4490" s="1" t="s">
        <v>4704</v>
      </c>
      <c r="B4490" s="1">
        <v>0</v>
      </c>
      <c r="D4490" s="1">
        <v>6.07</v>
      </c>
      <c r="E4490" s="1">
        <f t="shared" si="70"/>
        <v>8.3082403073181652</v>
      </c>
      <c r="G4490" s="1" t="str" cm="1">
        <f t="array" ref="G4490">INDEX($J$2:$J$162,MATCH(MIN(ABS($I$2:$I$162-E4490)),ABS($I$2:$I$162-E4490),0))</f>
        <v>888.05</v>
      </c>
    </row>
    <row r="4491" spans="1:7" x14ac:dyDescent="0.4">
      <c r="A4491" s="1" t="s">
        <v>4705</v>
      </c>
      <c r="B4491" s="1">
        <v>0</v>
      </c>
      <c r="D4491" s="1">
        <v>5.66</v>
      </c>
      <c r="E4491" s="1">
        <f t="shared" si="70"/>
        <v>7.7470576835948624</v>
      </c>
      <c r="G4491" s="1" t="str" cm="1">
        <f t="array" ref="G4491">INDEX($J$2:$J$162,MATCH(MIN(ABS($I$2:$I$162-E4491)),ABS($I$2:$I$162-E4491),0))</f>
        <v>713.83</v>
      </c>
    </row>
    <row r="4492" spans="1:7" x14ac:dyDescent="0.4">
      <c r="A4492" s="1" t="s">
        <v>4706</v>
      </c>
      <c r="B4492" s="1">
        <v>0</v>
      </c>
      <c r="D4492" s="1">
        <v>5.03</v>
      </c>
      <c r="E4492" s="1">
        <f t="shared" si="70"/>
        <v>6.8847526764102751</v>
      </c>
      <c r="G4492" s="1" t="str" cm="1">
        <f t="array" ref="G4492">INDEX($J$2:$J$162,MATCH(MIN(ABS($I$2:$I$162-E4492)),ABS($I$2:$I$162-E4492),0))</f>
        <v>515.98</v>
      </c>
    </row>
    <row r="4493" spans="1:7" x14ac:dyDescent="0.4">
      <c r="A4493" s="1" t="s">
        <v>4707</v>
      </c>
      <c r="B4493" s="1">
        <v>20.58</v>
      </c>
      <c r="D4493" s="1">
        <v>4.34</v>
      </c>
      <c r="E4493" s="1">
        <f t="shared" si="70"/>
        <v>5.9403233828271551</v>
      </c>
      <c r="G4493" s="1" t="str" cm="1">
        <f t="array" ref="G4493">INDEX($J$2:$J$162,MATCH(MIN(ABS($I$2:$I$162-E4493)),ABS($I$2:$I$162-E4493),0))</f>
        <v>317.48</v>
      </c>
    </row>
    <row r="4494" spans="1:7" x14ac:dyDescent="0.4">
      <c r="A4494" s="1" t="s">
        <v>4708</v>
      </c>
      <c r="B4494" s="1">
        <v>80.849999999999994</v>
      </c>
      <c r="D4494" s="1">
        <v>3.72</v>
      </c>
      <c r="E4494" s="1">
        <f t="shared" si="70"/>
        <v>5.0917057567089907</v>
      </c>
      <c r="G4494" s="1" t="str" cm="1">
        <f t="array" ref="G4494">INDEX($J$2:$J$162,MATCH(MIN(ABS($I$2:$I$162-E4494)),ABS($I$2:$I$162-E4494),0))</f>
        <v>182.53</v>
      </c>
    </row>
    <row r="4495" spans="1:7" x14ac:dyDescent="0.4">
      <c r="A4495" s="1" t="s">
        <v>4709</v>
      </c>
      <c r="B4495" s="1">
        <v>237.27</v>
      </c>
      <c r="D4495" s="1">
        <v>3.79</v>
      </c>
      <c r="E4495" s="1">
        <f t="shared" si="70"/>
        <v>5.1875174241739446</v>
      </c>
      <c r="G4495" s="1" t="str" cm="1">
        <f t="array" ref="G4495">INDEX($J$2:$J$162,MATCH(MIN(ABS($I$2:$I$162-E4495)),ABS($I$2:$I$162-E4495),0))</f>
        <v>211.94</v>
      </c>
    </row>
    <row r="4496" spans="1:7" x14ac:dyDescent="0.4">
      <c r="A4496" s="1" t="s">
        <v>4710</v>
      </c>
      <c r="B4496" s="1">
        <v>407.73</v>
      </c>
      <c r="D4496" s="1">
        <v>3.72</v>
      </c>
      <c r="E4496" s="1">
        <f t="shared" si="70"/>
        <v>5.0917057567089907</v>
      </c>
      <c r="G4496" s="1" t="str" cm="1">
        <f t="array" ref="G4496">INDEX($J$2:$J$162,MATCH(MIN(ABS($I$2:$I$162-E4496)),ABS($I$2:$I$162-E4496),0))</f>
        <v>182.53</v>
      </c>
    </row>
    <row r="4497" spans="1:7" x14ac:dyDescent="0.4">
      <c r="A4497" s="1" t="s">
        <v>4711</v>
      </c>
      <c r="B4497" s="1">
        <v>543.28</v>
      </c>
      <c r="D4497" s="1">
        <v>3.59</v>
      </c>
      <c r="E4497" s="1">
        <f t="shared" si="70"/>
        <v>4.9137698028455041</v>
      </c>
      <c r="G4497" s="1" t="str" cm="1">
        <f t="array" ref="G4497">INDEX($J$2:$J$162,MATCH(MIN(ABS($I$2:$I$162-E4497)),ABS($I$2:$I$162-E4497),0))</f>
        <v>182.53</v>
      </c>
    </row>
    <row r="4498" spans="1:7" x14ac:dyDescent="0.4">
      <c r="A4498" s="1" t="s">
        <v>4712</v>
      </c>
      <c r="B4498" s="1">
        <v>622.88</v>
      </c>
      <c r="D4498" s="1">
        <v>3.1</v>
      </c>
      <c r="E4498" s="1">
        <f t="shared" si="70"/>
        <v>4.2430881305908255</v>
      </c>
      <c r="G4498" s="1" t="str" cm="1">
        <f t="array" ref="G4498">INDEX($J$2:$J$162,MATCH(MIN(ABS($I$2:$I$162-E4498)),ABS($I$2:$I$162-E4498),0))</f>
        <v>105.77</v>
      </c>
    </row>
    <row r="4499" spans="1:7" x14ac:dyDescent="0.4">
      <c r="A4499" s="1" t="s">
        <v>4713</v>
      </c>
      <c r="B4499" s="1">
        <v>650.94000000000005</v>
      </c>
      <c r="D4499" s="1">
        <v>2.62</v>
      </c>
      <c r="E4499" s="1">
        <f t="shared" si="70"/>
        <v>3.5860938394025688</v>
      </c>
      <c r="G4499" s="1" t="str" cm="1">
        <f t="array" ref="G4499">INDEX($J$2:$J$162,MATCH(MIN(ABS($I$2:$I$162-E4499)),ABS($I$2:$I$162-E4499),0))</f>
        <v>26.4425</v>
      </c>
    </row>
    <row r="4500" spans="1:7" x14ac:dyDescent="0.4">
      <c r="A4500" s="1" t="s">
        <v>4714</v>
      </c>
      <c r="B4500" s="1">
        <v>636.29</v>
      </c>
      <c r="D4500" s="1">
        <v>2.5499999999999998</v>
      </c>
      <c r="E4500" s="1">
        <f t="shared" si="70"/>
        <v>3.490282171937614</v>
      </c>
      <c r="G4500" s="1" t="str" cm="1">
        <f t="array" ref="G4500">INDEX($J$2:$J$162,MATCH(MIN(ABS($I$2:$I$162-E4500)),ABS($I$2:$I$162-E4500),0))</f>
        <v>26.4425</v>
      </c>
    </row>
    <row r="4501" spans="1:7" x14ac:dyDescent="0.4">
      <c r="A4501" s="1" t="s">
        <v>4715</v>
      </c>
      <c r="B4501" s="1">
        <v>578.9</v>
      </c>
      <c r="D4501" s="1">
        <v>2.62</v>
      </c>
      <c r="E4501" s="1">
        <f t="shared" si="70"/>
        <v>3.5860938394025688</v>
      </c>
      <c r="G4501" s="1" t="str" cm="1">
        <f t="array" ref="G4501">INDEX($J$2:$J$162,MATCH(MIN(ABS($I$2:$I$162-E4501)),ABS($I$2:$I$162-E4501),0))</f>
        <v>26.4425</v>
      </c>
    </row>
    <row r="4502" spans="1:7" x14ac:dyDescent="0.4">
      <c r="A4502" s="1" t="s">
        <v>4716</v>
      </c>
      <c r="B4502" s="1">
        <v>474.7</v>
      </c>
      <c r="D4502" s="1">
        <v>2.76</v>
      </c>
      <c r="E4502" s="1">
        <f t="shared" si="70"/>
        <v>3.7777171743324764</v>
      </c>
      <c r="G4502" s="1" t="str" cm="1">
        <f t="array" ref="G4502">INDEX($J$2:$J$162,MATCH(MIN(ABS($I$2:$I$162-E4502)),ABS($I$2:$I$162-E4502),0))</f>
        <v>52.885</v>
      </c>
    </row>
    <row r="4503" spans="1:7" x14ac:dyDescent="0.4">
      <c r="A4503" s="1" t="s">
        <v>4717</v>
      </c>
      <c r="B4503" s="1">
        <v>340.54</v>
      </c>
      <c r="D4503" s="1">
        <v>2.97</v>
      </c>
      <c r="E4503" s="1">
        <f t="shared" si="70"/>
        <v>4.0651521767273398</v>
      </c>
      <c r="G4503" s="1" t="str" cm="1">
        <f t="array" ref="G4503">INDEX($J$2:$J$162,MATCH(MIN(ABS($I$2:$I$162-E4503)),ABS($I$2:$I$162-E4503),0))</f>
        <v>88.1416666666667</v>
      </c>
    </row>
    <row r="4504" spans="1:7" x14ac:dyDescent="0.4">
      <c r="A4504" s="1" t="s">
        <v>4718</v>
      </c>
      <c r="B4504" s="1">
        <v>179.2</v>
      </c>
      <c r="D4504" s="1">
        <v>3.38</v>
      </c>
      <c r="E4504" s="1">
        <f t="shared" si="70"/>
        <v>4.6263348004506417</v>
      </c>
      <c r="G4504" s="1" t="str" cm="1">
        <f t="array" ref="G4504">INDEX($J$2:$J$162,MATCH(MIN(ABS($I$2:$I$162-E4504)),ABS($I$2:$I$162-E4504),0))</f>
        <v>153.12</v>
      </c>
    </row>
    <row r="4505" spans="1:7" x14ac:dyDescent="0.4">
      <c r="A4505" s="1" t="s">
        <v>4719</v>
      </c>
      <c r="B4505" s="1">
        <v>47.65</v>
      </c>
      <c r="D4505" s="1">
        <v>3.66</v>
      </c>
      <c r="E4505" s="1">
        <f t="shared" si="70"/>
        <v>5.0095814703104589</v>
      </c>
      <c r="G4505" s="1" t="str" cm="1">
        <f t="array" ref="G4505">INDEX($J$2:$J$162,MATCH(MIN(ABS($I$2:$I$162-E4505)),ABS($I$2:$I$162-E4505),0))</f>
        <v>182.53</v>
      </c>
    </row>
    <row r="4506" spans="1:7" x14ac:dyDescent="0.4">
      <c r="A4506" s="1" t="s">
        <v>4720</v>
      </c>
      <c r="B4506" s="1">
        <v>0</v>
      </c>
      <c r="D4506" s="1">
        <v>3.45</v>
      </c>
      <c r="E4506" s="1">
        <f t="shared" si="70"/>
        <v>4.7221464679155964</v>
      </c>
      <c r="G4506" s="1" t="str" cm="1">
        <f t="array" ref="G4506">INDEX($J$2:$J$162,MATCH(MIN(ABS($I$2:$I$162-E4506)),ABS($I$2:$I$162-E4506),0))</f>
        <v>153.12</v>
      </c>
    </row>
    <row r="4507" spans="1:7" x14ac:dyDescent="0.4">
      <c r="A4507" s="1" t="s">
        <v>4721</v>
      </c>
      <c r="B4507" s="1">
        <v>0</v>
      </c>
      <c r="D4507" s="1">
        <v>4.07</v>
      </c>
      <c r="E4507" s="1">
        <f t="shared" si="70"/>
        <v>5.5707640940337617</v>
      </c>
      <c r="G4507" s="1" t="str" cm="1">
        <f t="array" ref="G4507">INDEX($J$2:$J$162,MATCH(MIN(ABS($I$2:$I$162-E4507)),ABS($I$2:$I$162-E4507),0))</f>
        <v>247.12</v>
      </c>
    </row>
    <row r="4508" spans="1:7" x14ac:dyDescent="0.4">
      <c r="A4508" s="1" t="s">
        <v>4722</v>
      </c>
      <c r="B4508" s="1">
        <v>0</v>
      </c>
      <c r="D4508" s="1">
        <v>5.0999999999999996</v>
      </c>
      <c r="E4508" s="1">
        <f t="shared" si="70"/>
        <v>6.9805643438752281</v>
      </c>
      <c r="G4508" s="1" t="str" cm="1">
        <f t="array" ref="G4508">INDEX($J$2:$J$162,MATCH(MIN(ABS($I$2:$I$162-E4508)),ABS($I$2:$I$162-E4508),0))</f>
        <v>515.98</v>
      </c>
    </row>
    <row r="4509" spans="1:7" x14ac:dyDescent="0.4">
      <c r="A4509" s="1" t="s">
        <v>4723</v>
      </c>
      <c r="B4509" s="1">
        <v>0</v>
      </c>
      <c r="D4509" s="1">
        <v>6.21</v>
      </c>
      <c r="E4509" s="1">
        <f t="shared" si="70"/>
        <v>8.4998636422480729</v>
      </c>
      <c r="G4509" s="1" t="str" cm="1">
        <f t="array" ref="G4509">INDEX($J$2:$J$162,MATCH(MIN(ABS($I$2:$I$162-E4509)),ABS($I$2:$I$162-E4509),0))</f>
        <v>992.55</v>
      </c>
    </row>
    <row r="4510" spans="1:7" x14ac:dyDescent="0.4">
      <c r="A4510" s="1" t="s">
        <v>4724</v>
      </c>
      <c r="B4510" s="1">
        <v>0</v>
      </c>
      <c r="D4510" s="1">
        <v>6.07</v>
      </c>
      <c r="E4510" s="1">
        <f t="shared" si="70"/>
        <v>8.3082403073181652</v>
      </c>
      <c r="G4510" s="1" t="str" cm="1">
        <f t="array" ref="G4510">INDEX($J$2:$J$162,MATCH(MIN(ABS($I$2:$I$162-E4510)),ABS($I$2:$I$162-E4510),0))</f>
        <v>888.05</v>
      </c>
    </row>
    <row r="4511" spans="1:7" x14ac:dyDescent="0.4">
      <c r="A4511" s="1" t="s">
        <v>4725</v>
      </c>
      <c r="B4511" s="1">
        <v>0</v>
      </c>
      <c r="D4511" s="1">
        <v>5.72</v>
      </c>
      <c r="E4511" s="1">
        <f t="shared" si="70"/>
        <v>7.8291819699933933</v>
      </c>
      <c r="G4511" s="1" t="str" cm="1">
        <f t="array" ref="G4511">INDEX($J$2:$J$162,MATCH(MIN(ABS($I$2:$I$162-E4511)),ABS($I$2:$I$162-E4511),0))</f>
        <v>713.83</v>
      </c>
    </row>
    <row r="4512" spans="1:7" x14ac:dyDescent="0.4">
      <c r="A4512" s="1" t="s">
        <v>4726</v>
      </c>
      <c r="B4512" s="1">
        <v>0</v>
      </c>
      <c r="D4512" s="1">
        <v>5.45</v>
      </c>
      <c r="E4512" s="1">
        <f t="shared" si="70"/>
        <v>7.4596226811999999</v>
      </c>
      <c r="G4512" s="1" t="str" cm="1">
        <f t="array" ref="G4512">INDEX($J$2:$J$162,MATCH(MIN(ABS($I$2:$I$162-E4512)),ABS($I$2:$I$162-E4512),0))</f>
        <v>644.03</v>
      </c>
    </row>
    <row r="4513" spans="1:7" x14ac:dyDescent="0.4">
      <c r="A4513" s="1" t="s">
        <v>4727</v>
      </c>
      <c r="B4513" s="1">
        <v>0</v>
      </c>
      <c r="D4513" s="1">
        <v>5.31</v>
      </c>
      <c r="E4513" s="1">
        <f t="shared" si="70"/>
        <v>7.2679993462700905</v>
      </c>
      <c r="G4513" s="1" t="str" cm="1">
        <f t="array" ref="G4513">INDEX($J$2:$J$162,MATCH(MIN(ABS($I$2:$I$162-E4513)),ABS($I$2:$I$162-E4513),0))</f>
        <v>580.01</v>
      </c>
    </row>
    <row r="4514" spans="1:7" x14ac:dyDescent="0.4">
      <c r="A4514" s="1" t="s">
        <v>4728</v>
      </c>
      <c r="B4514" s="1">
        <v>0</v>
      </c>
      <c r="D4514" s="1">
        <v>5.45</v>
      </c>
      <c r="E4514" s="1">
        <f t="shared" si="70"/>
        <v>7.4596226811999999</v>
      </c>
      <c r="G4514" s="1" t="str" cm="1">
        <f t="array" ref="G4514">INDEX($J$2:$J$162,MATCH(MIN(ABS($I$2:$I$162-E4514)),ABS($I$2:$I$162-E4514),0))</f>
        <v>644.03</v>
      </c>
    </row>
    <row r="4515" spans="1:7" x14ac:dyDescent="0.4">
      <c r="A4515" s="1" t="s">
        <v>4729</v>
      </c>
      <c r="B4515" s="1">
        <v>0</v>
      </c>
      <c r="D4515" s="1">
        <v>5.38</v>
      </c>
      <c r="E4515" s="1">
        <f t="shared" si="70"/>
        <v>7.3638110137350452</v>
      </c>
      <c r="G4515" s="1" t="str" cm="1">
        <f t="array" ref="G4515">INDEX($J$2:$J$162,MATCH(MIN(ABS($I$2:$I$162-E4515)),ABS($I$2:$I$162-E4515),0))</f>
        <v>580.01</v>
      </c>
    </row>
    <row r="4516" spans="1:7" x14ac:dyDescent="0.4">
      <c r="A4516" s="1" t="s">
        <v>4730</v>
      </c>
      <c r="B4516" s="1">
        <v>0</v>
      </c>
      <c r="D4516" s="1">
        <v>5.0999999999999996</v>
      </c>
      <c r="E4516" s="1">
        <f t="shared" si="70"/>
        <v>6.9805643438752281</v>
      </c>
      <c r="G4516" s="1" t="str" cm="1">
        <f t="array" ref="G4516">INDEX($J$2:$J$162,MATCH(MIN(ABS($I$2:$I$162-E4516)),ABS($I$2:$I$162-E4516),0))</f>
        <v>515.98</v>
      </c>
    </row>
    <row r="4517" spans="1:7" x14ac:dyDescent="0.4">
      <c r="A4517" s="1" t="s">
        <v>4731</v>
      </c>
      <c r="B4517" s="1">
        <v>25.65</v>
      </c>
      <c r="D4517" s="1">
        <v>4.83</v>
      </c>
      <c r="E4517" s="1">
        <f t="shared" si="70"/>
        <v>6.6110050550818347</v>
      </c>
      <c r="G4517" s="1" t="str" cm="1">
        <f t="array" ref="G4517">INDEX($J$2:$J$162,MATCH(MIN(ABS($I$2:$I$162-E4517)),ABS($I$2:$I$162-E4517),0))</f>
        <v>422.54</v>
      </c>
    </row>
    <row r="4518" spans="1:7" x14ac:dyDescent="0.4">
      <c r="A4518" s="1" t="s">
        <v>4732</v>
      </c>
      <c r="B4518" s="1">
        <v>63.97</v>
      </c>
      <c r="D4518" s="1">
        <v>4.41</v>
      </c>
      <c r="E4518" s="1">
        <f t="shared" si="70"/>
        <v>6.0361350502921098</v>
      </c>
      <c r="G4518" s="1" t="str" cm="1">
        <f t="array" ref="G4518">INDEX($J$2:$J$162,MATCH(MIN(ABS($I$2:$I$162-E4518)),ABS($I$2:$I$162-E4518),0))</f>
        <v>317.48</v>
      </c>
    </row>
    <row r="4519" spans="1:7" x14ac:dyDescent="0.4">
      <c r="A4519" s="1" t="s">
        <v>4733</v>
      </c>
      <c r="B4519" s="1">
        <v>242.2</v>
      </c>
      <c r="D4519" s="1">
        <v>4.9000000000000004</v>
      </c>
      <c r="E4519" s="1">
        <f t="shared" si="70"/>
        <v>6.7068167225467894</v>
      </c>
      <c r="G4519" s="1" t="str" cm="1">
        <f t="array" ref="G4519">INDEX($J$2:$J$162,MATCH(MIN(ABS($I$2:$I$162-E4519)),ABS($I$2:$I$162-E4519),0))</f>
        <v>469.26</v>
      </c>
    </row>
    <row r="4520" spans="1:7" x14ac:dyDescent="0.4">
      <c r="A4520" s="1" t="s">
        <v>4734</v>
      </c>
      <c r="B4520" s="1">
        <v>423.5</v>
      </c>
      <c r="D4520" s="1">
        <v>4.76</v>
      </c>
      <c r="E4520" s="1">
        <f t="shared" si="70"/>
        <v>6.5151933876168799</v>
      </c>
      <c r="G4520" s="1" t="str" cm="1">
        <f t="array" ref="G4520">INDEX($J$2:$J$162,MATCH(MIN(ABS($I$2:$I$162-E4520)),ABS($I$2:$I$162-E4520),0))</f>
        <v>422.54</v>
      </c>
    </row>
    <row r="4521" spans="1:7" x14ac:dyDescent="0.4">
      <c r="A4521" s="1" t="s">
        <v>4735</v>
      </c>
      <c r="B4521" s="1">
        <v>558.19000000000005</v>
      </c>
      <c r="D4521" s="1">
        <v>5.24</v>
      </c>
      <c r="E4521" s="1">
        <f t="shared" si="70"/>
        <v>7.1721876788051375</v>
      </c>
      <c r="G4521" s="1" t="str" cm="1">
        <f t="array" ref="G4521">INDEX($J$2:$J$162,MATCH(MIN(ABS($I$2:$I$162-E4521)),ABS($I$2:$I$162-E4521),0))</f>
        <v>580.01</v>
      </c>
    </row>
    <row r="4522" spans="1:7" x14ac:dyDescent="0.4">
      <c r="A4522" s="1" t="s">
        <v>4736</v>
      </c>
      <c r="B4522" s="1">
        <v>645.12</v>
      </c>
      <c r="D4522" s="1">
        <v>5.31</v>
      </c>
      <c r="E4522" s="1">
        <f t="shared" si="70"/>
        <v>7.2679993462700905</v>
      </c>
      <c r="G4522" s="1" t="str" cm="1">
        <f t="array" ref="G4522">INDEX($J$2:$J$162,MATCH(MIN(ABS($I$2:$I$162-E4522)),ABS($I$2:$I$162-E4522),0))</f>
        <v>580.01</v>
      </c>
    </row>
    <row r="4523" spans="1:7" x14ac:dyDescent="0.4">
      <c r="A4523" s="1" t="s">
        <v>4737</v>
      </c>
      <c r="B4523" s="1">
        <v>685.84</v>
      </c>
      <c r="D4523" s="1">
        <v>5.38</v>
      </c>
      <c r="E4523" s="1">
        <f t="shared" si="70"/>
        <v>7.3638110137350452</v>
      </c>
      <c r="G4523" s="1" t="str" cm="1">
        <f t="array" ref="G4523">INDEX($J$2:$J$162,MATCH(MIN(ABS($I$2:$I$162-E4523)),ABS($I$2:$I$162-E4523),0))</f>
        <v>580.01</v>
      </c>
    </row>
    <row r="4524" spans="1:7" x14ac:dyDescent="0.4">
      <c r="A4524" s="1" t="s">
        <v>4738</v>
      </c>
      <c r="B4524" s="1">
        <v>666.21</v>
      </c>
      <c r="D4524" s="1">
        <v>5.59</v>
      </c>
      <c r="E4524" s="1">
        <f t="shared" si="70"/>
        <v>7.6512460161299076</v>
      </c>
      <c r="G4524" s="1" t="str" cm="1">
        <f t="array" ref="G4524">INDEX($J$2:$J$162,MATCH(MIN(ABS($I$2:$I$162-E4524)),ABS($I$2:$I$162-E4524),0))</f>
        <v>713.83</v>
      </c>
    </row>
    <row r="4525" spans="1:7" x14ac:dyDescent="0.4">
      <c r="A4525" s="1" t="s">
        <v>4739</v>
      </c>
      <c r="B4525" s="1">
        <v>603.02</v>
      </c>
      <c r="D4525" s="1">
        <v>6</v>
      </c>
      <c r="E4525" s="1">
        <f t="shared" si="70"/>
        <v>8.2124286398532114</v>
      </c>
      <c r="G4525" s="1" t="str" cm="1">
        <f t="array" ref="G4525">INDEX($J$2:$J$162,MATCH(MIN(ABS($I$2:$I$162-E4525)),ABS($I$2:$I$162-E4525),0))</f>
        <v>888.05</v>
      </c>
    </row>
    <row r="4526" spans="1:7" x14ac:dyDescent="0.4">
      <c r="A4526" s="1" t="s">
        <v>4740</v>
      </c>
      <c r="B4526" s="1">
        <v>495.22</v>
      </c>
      <c r="D4526" s="1">
        <v>6.41</v>
      </c>
      <c r="E4526" s="1">
        <f t="shared" si="70"/>
        <v>8.7736112635765142</v>
      </c>
      <c r="G4526" s="1" t="str" cm="1">
        <f t="array" ref="G4526">INDEX($J$2:$J$162,MATCH(MIN(ABS($I$2:$I$162-E4526)),ABS($I$2:$I$162-E4526),0))</f>
        <v>1090</v>
      </c>
    </row>
    <row r="4527" spans="1:7" x14ac:dyDescent="0.4">
      <c r="A4527" s="1" t="s">
        <v>4741</v>
      </c>
      <c r="B4527" s="1">
        <v>349.66</v>
      </c>
      <c r="D4527" s="1">
        <v>6.9</v>
      </c>
      <c r="E4527" s="1">
        <f t="shared" si="70"/>
        <v>9.4442929358311929</v>
      </c>
      <c r="G4527" s="1" t="str" cm="1">
        <f t="array" ref="G4527">INDEX($J$2:$J$162,MATCH(MIN(ABS($I$2:$I$162-E4527)),ABS($I$2:$I$162-E4527),0))</f>
        <v>1380</v>
      </c>
    </row>
    <row r="4528" spans="1:7" x14ac:dyDescent="0.4">
      <c r="A4528" s="1" t="s">
        <v>4742</v>
      </c>
      <c r="B4528" s="1">
        <v>184.24</v>
      </c>
      <c r="D4528" s="1">
        <v>7.24</v>
      </c>
      <c r="E4528" s="1">
        <f t="shared" si="70"/>
        <v>9.9096638920895401</v>
      </c>
      <c r="G4528" s="1" t="str" cm="1">
        <f t="array" ref="G4528">INDEX($J$2:$J$162,MATCH(MIN(ABS($I$2:$I$162-E4528)),ABS($I$2:$I$162-E4528),0))</f>
        <v>1560</v>
      </c>
    </row>
    <row r="4529" spans="1:7" x14ac:dyDescent="0.4">
      <c r="A4529" s="1" t="s">
        <v>4743</v>
      </c>
      <c r="B4529" s="1">
        <v>47.91</v>
      </c>
      <c r="D4529" s="1">
        <v>7.45</v>
      </c>
      <c r="E4529" s="1">
        <f t="shared" si="70"/>
        <v>10.197098894484403</v>
      </c>
      <c r="G4529" s="1" t="str" cm="1">
        <f t="array" ref="G4529">INDEX($J$2:$J$162,MATCH(MIN(ABS($I$2:$I$162-E4529)),ABS($I$2:$I$162-E4529),0))</f>
        <v>1650</v>
      </c>
    </row>
    <row r="4530" spans="1:7" x14ac:dyDescent="0.4">
      <c r="A4530" s="1" t="s">
        <v>4744</v>
      </c>
      <c r="B4530" s="1">
        <v>0</v>
      </c>
      <c r="D4530" s="1">
        <v>6.41</v>
      </c>
      <c r="E4530" s="1">
        <f t="shared" si="70"/>
        <v>8.7736112635765142</v>
      </c>
      <c r="G4530" s="1" t="str" cm="1">
        <f t="array" ref="G4530">INDEX($J$2:$J$162,MATCH(MIN(ABS($I$2:$I$162-E4530)),ABS($I$2:$I$162-E4530),0))</f>
        <v>1090</v>
      </c>
    </row>
    <row r="4531" spans="1:7" x14ac:dyDescent="0.4">
      <c r="A4531" s="1" t="s">
        <v>4745</v>
      </c>
      <c r="B4531" s="1">
        <v>0</v>
      </c>
      <c r="D4531" s="1">
        <v>5.86</v>
      </c>
      <c r="E4531" s="1">
        <f t="shared" si="70"/>
        <v>8.0208053049233019</v>
      </c>
      <c r="G4531" s="1" t="str" cm="1">
        <f t="array" ref="G4531">INDEX($J$2:$J$162,MATCH(MIN(ABS($I$2:$I$162-E4531)),ABS($I$2:$I$162-E4531),0))</f>
        <v>795.17</v>
      </c>
    </row>
    <row r="4532" spans="1:7" x14ac:dyDescent="0.4">
      <c r="A4532" s="1" t="s">
        <v>4746</v>
      </c>
      <c r="B4532" s="1">
        <v>0</v>
      </c>
      <c r="D4532" s="1">
        <v>5.59</v>
      </c>
      <c r="E4532" s="1">
        <f t="shared" si="70"/>
        <v>7.6512460161299076</v>
      </c>
      <c r="G4532" s="1" t="str" cm="1">
        <f t="array" ref="G4532">INDEX($J$2:$J$162,MATCH(MIN(ABS($I$2:$I$162-E4532)),ABS($I$2:$I$162-E4532),0))</f>
        <v>713.83</v>
      </c>
    </row>
    <row r="4533" spans="1:7" x14ac:dyDescent="0.4">
      <c r="A4533" s="1" t="s">
        <v>4747</v>
      </c>
      <c r="B4533" s="1">
        <v>0</v>
      </c>
      <c r="D4533" s="1">
        <v>5.0999999999999996</v>
      </c>
      <c r="E4533" s="1">
        <f t="shared" si="70"/>
        <v>6.9805643438752281</v>
      </c>
      <c r="G4533" s="1" t="str" cm="1">
        <f t="array" ref="G4533">INDEX($J$2:$J$162,MATCH(MIN(ABS($I$2:$I$162-E4533)),ABS($I$2:$I$162-E4533),0))</f>
        <v>515.98</v>
      </c>
    </row>
    <row r="4534" spans="1:7" x14ac:dyDescent="0.4">
      <c r="A4534" s="1" t="s">
        <v>4748</v>
      </c>
      <c r="B4534" s="1">
        <v>0</v>
      </c>
      <c r="D4534" s="1">
        <v>4.83</v>
      </c>
      <c r="E4534" s="1">
        <f t="shared" si="70"/>
        <v>6.6110050550818347</v>
      </c>
      <c r="G4534" s="1" t="str" cm="1">
        <f t="array" ref="G4534">INDEX($J$2:$J$162,MATCH(MIN(ABS($I$2:$I$162-E4534)),ABS($I$2:$I$162-E4534),0))</f>
        <v>422.54</v>
      </c>
    </row>
    <row r="4535" spans="1:7" x14ac:dyDescent="0.4">
      <c r="A4535" s="1" t="s">
        <v>4749</v>
      </c>
      <c r="B4535" s="1">
        <v>0</v>
      </c>
      <c r="D4535" s="1">
        <v>4.6900000000000004</v>
      </c>
      <c r="E4535" s="1">
        <f t="shared" si="70"/>
        <v>6.419381720151927</v>
      </c>
      <c r="G4535" s="1" t="str" cm="1">
        <f t="array" ref="G4535">INDEX($J$2:$J$162,MATCH(MIN(ABS($I$2:$I$162-E4535)),ABS($I$2:$I$162-E4535),0))</f>
        <v>422.54</v>
      </c>
    </row>
    <row r="4536" spans="1:7" x14ac:dyDescent="0.4">
      <c r="A4536" s="1" t="s">
        <v>4750</v>
      </c>
      <c r="B4536" s="1">
        <v>0</v>
      </c>
      <c r="D4536" s="1">
        <v>4.9000000000000004</v>
      </c>
      <c r="E4536" s="1">
        <f t="shared" si="70"/>
        <v>6.7068167225467894</v>
      </c>
      <c r="G4536" s="1" t="str" cm="1">
        <f t="array" ref="G4536">INDEX($J$2:$J$162,MATCH(MIN(ABS($I$2:$I$162-E4536)),ABS($I$2:$I$162-E4536),0))</f>
        <v>469.26</v>
      </c>
    </row>
    <row r="4537" spans="1:7" x14ac:dyDescent="0.4">
      <c r="A4537" s="1" t="s">
        <v>4751</v>
      </c>
      <c r="B4537" s="1">
        <v>0</v>
      </c>
      <c r="D4537" s="1">
        <v>5.38</v>
      </c>
      <c r="E4537" s="1">
        <f t="shared" si="70"/>
        <v>7.3638110137350452</v>
      </c>
      <c r="G4537" s="1" t="str" cm="1">
        <f t="array" ref="G4537">INDEX($J$2:$J$162,MATCH(MIN(ABS($I$2:$I$162-E4537)),ABS($I$2:$I$162-E4537),0))</f>
        <v>580.01</v>
      </c>
    </row>
    <row r="4538" spans="1:7" x14ac:dyDescent="0.4">
      <c r="A4538" s="1" t="s">
        <v>4752</v>
      </c>
      <c r="B4538" s="1">
        <v>0</v>
      </c>
      <c r="D4538" s="1">
        <v>5.38</v>
      </c>
      <c r="E4538" s="1">
        <f t="shared" si="70"/>
        <v>7.3638110137350452</v>
      </c>
      <c r="G4538" s="1" t="str" cm="1">
        <f t="array" ref="G4538">INDEX($J$2:$J$162,MATCH(MIN(ABS($I$2:$I$162-E4538)),ABS($I$2:$I$162-E4538),0))</f>
        <v>580.01</v>
      </c>
    </row>
    <row r="4539" spans="1:7" x14ac:dyDescent="0.4">
      <c r="A4539" s="1" t="s">
        <v>4753</v>
      </c>
      <c r="B4539" s="1">
        <v>0</v>
      </c>
      <c r="D4539" s="1">
        <v>4.97</v>
      </c>
      <c r="E4539" s="1">
        <f t="shared" si="70"/>
        <v>6.8026283900117424</v>
      </c>
      <c r="G4539" s="1" t="str" cm="1">
        <f t="array" ref="G4539">INDEX($J$2:$J$162,MATCH(MIN(ABS($I$2:$I$162-E4539)),ABS($I$2:$I$162-E4539),0))</f>
        <v>469.26</v>
      </c>
    </row>
    <row r="4540" spans="1:7" x14ac:dyDescent="0.4">
      <c r="A4540" s="1" t="s">
        <v>4754</v>
      </c>
      <c r="B4540" s="1">
        <v>0</v>
      </c>
      <c r="D4540" s="1">
        <v>4.62</v>
      </c>
      <c r="E4540" s="1">
        <f t="shared" si="70"/>
        <v>6.3235700526869723</v>
      </c>
      <c r="G4540" s="1" t="str" cm="1">
        <f t="array" ref="G4540">INDEX($J$2:$J$162,MATCH(MIN(ABS($I$2:$I$162-E4540)),ABS($I$2:$I$162-E4540),0))</f>
        <v>370.05</v>
      </c>
    </row>
    <row r="4541" spans="1:7" x14ac:dyDescent="0.4">
      <c r="A4541" s="1" t="s">
        <v>4755</v>
      </c>
      <c r="B4541" s="1">
        <v>21.5</v>
      </c>
      <c r="D4541" s="1">
        <v>4.4800000000000004</v>
      </c>
      <c r="E4541" s="1">
        <f t="shared" si="70"/>
        <v>6.1319467177570646</v>
      </c>
      <c r="G4541" s="1" t="str" cm="1">
        <f t="array" ref="G4541">INDEX($J$2:$J$162,MATCH(MIN(ABS($I$2:$I$162-E4541)),ABS($I$2:$I$162-E4541),0))</f>
        <v>370.05</v>
      </c>
    </row>
    <row r="4542" spans="1:7" x14ac:dyDescent="0.4">
      <c r="A4542" s="1" t="s">
        <v>4756</v>
      </c>
      <c r="B4542" s="1">
        <v>47.39</v>
      </c>
      <c r="D4542" s="1">
        <v>4.28</v>
      </c>
      <c r="E4542" s="1">
        <f t="shared" si="70"/>
        <v>5.8581990964286241</v>
      </c>
      <c r="G4542" s="1" t="str" cm="1">
        <f t="array" ref="G4542">INDEX($J$2:$J$162,MATCH(MIN(ABS($I$2:$I$162-E4542)),ABS($I$2:$I$162-E4542),0))</f>
        <v>282.3</v>
      </c>
    </row>
    <row r="4543" spans="1:7" x14ac:dyDescent="0.4">
      <c r="A4543" s="1" t="s">
        <v>4757</v>
      </c>
      <c r="B4543" s="1">
        <v>244.74</v>
      </c>
      <c r="D4543" s="1">
        <v>5.0999999999999996</v>
      </c>
      <c r="E4543" s="1">
        <f t="shared" si="70"/>
        <v>6.9805643438752281</v>
      </c>
      <c r="G4543" s="1" t="str" cm="1">
        <f t="array" ref="G4543">INDEX($J$2:$J$162,MATCH(MIN(ABS($I$2:$I$162-E4543)),ABS($I$2:$I$162-E4543),0))</f>
        <v>515.98</v>
      </c>
    </row>
    <row r="4544" spans="1:7" x14ac:dyDescent="0.4">
      <c r="A4544" s="1" t="s">
        <v>4758</v>
      </c>
      <c r="B4544" s="1">
        <v>432.9</v>
      </c>
      <c r="D4544" s="1">
        <v>5.45</v>
      </c>
      <c r="E4544" s="1">
        <f t="shared" si="70"/>
        <v>7.4596226811999999</v>
      </c>
      <c r="G4544" s="1" t="str" cm="1">
        <f t="array" ref="G4544">INDEX($J$2:$J$162,MATCH(MIN(ABS($I$2:$I$162-E4544)),ABS($I$2:$I$162-E4544),0))</f>
        <v>644.03</v>
      </c>
    </row>
    <row r="4545" spans="1:7" x14ac:dyDescent="0.4">
      <c r="A4545" s="1" t="s">
        <v>4759</v>
      </c>
      <c r="B4545" s="1">
        <v>572.16999999999996</v>
      </c>
      <c r="D4545" s="1">
        <v>5.86</v>
      </c>
      <c r="E4545" s="1">
        <f t="shared" si="70"/>
        <v>8.0208053049233019</v>
      </c>
      <c r="G4545" s="1" t="str" cm="1">
        <f t="array" ref="G4545">INDEX($J$2:$J$162,MATCH(MIN(ABS($I$2:$I$162-E4545)),ABS($I$2:$I$162-E4545),0))</f>
        <v>795.17</v>
      </c>
    </row>
    <row r="4546" spans="1:7" x14ac:dyDescent="0.4">
      <c r="A4546" s="1" t="s">
        <v>4760</v>
      </c>
      <c r="B4546" s="1">
        <v>655.55</v>
      </c>
      <c r="D4546" s="1">
        <v>5.79</v>
      </c>
      <c r="E4546" s="1">
        <f t="shared" si="70"/>
        <v>7.9249936374583481</v>
      </c>
      <c r="G4546" s="1" t="str" cm="1">
        <f t="array" ref="G4546">INDEX($J$2:$J$162,MATCH(MIN(ABS($I$2:$I$162-E4546)),ABS($I$2:$I$162-E4546),0))</f>
        <v>795.17</v>
      </c>
    </row>
    <row r="4547" spans="1:7" x14ac:dyDescent="0.4">
      <c r="A4547" s="1" t="s">
        <v>4761</v>
      </c>
      <c r="B4547" s="1">
        <v>692</v>
      </c>
      <c r="D4547" s="1">
        <v>6.14</v>
      </c>
      <c r="E4547" s="1">
        <f t="shared" ref="E4547:E4610" si="71">D4547*POWER((90/10),$N$2)</f>
        <v>8.4040519747831191</v>
      </c>
      <c r="G4547" s="1" t="str" cm="1">
        <f t="array" ref="G4547">INDEX($J$2:$J$162,MATCH(MIN(ABS($I$2:$I$162-E4547)),ABS($I$2:$I$162-E4547),0))</f>
        <v>992.55</v>
      </c>
    </row>
    <row r="4548" spans="1:7" x14ac:dyDescent="0.4">
      <c r="A4548" s="1" t="s">
        <v>4762</v>
      </c>
      <c r="B4548" s="1">
        <v>676.05</v>
      </c>
      <c r="D4548" s="1">
        <v>6.62</v>
      </c>
      <c r="E4548" s="1">
        <f t="shared" si="71"/>
        <v>9.0610462659713757</v>
      </c>
      <c r="G4548" s="1" t="str" cm="1">
        <f t="array" ref="G4548">INDEX($J$2:$J$162,MATCH(MIN(ABS($I$2:$I$162-E4548)),ABS($I$2:$I$162-E4548),0))</f>
        <v>1200</v>
      </c>
    </row>
    <row r="4549" spans="1:7" x14ac:dyDescent="0.4">
      <c r="A4549" s="1" t="s">
        <v>4763</v>
      </c>
      <c r="B4549" s="1">
        <v>612.64</v>
      </c>
      <c r="D4549" s="1">
        <v>6.83</v>
      </c>
      <c r="E4549" s="1">
        <f t="shared" si="71"/>
        <v>9.3484812683662373</v>
      </c>
      <c r="G4549" s="1" t="str" cm="1">
        <f t="array" ref="G4549">INDEX($J$2:$J$162,MATCH(MIN(ABS($I$2:$I$162-E4549)),ABS($I$2:$I$162-E4549),0))</f>
        <v>1290</v>
      </c>
    </row>
    <row r="4550" spans="1:7" x14ac:dyDescent="0.4">
      <c r="A4550" s="1" t="s">
        <v>4764</v>
      </c>
      <c r="B4550" s="1">
        <v>501.73</v>
      </c>
      <c r="D4550" s="1">
        <v>6.9</v>
      </c>
      <c r="E4550" s="1">
        <f t="shared" si="71"/>
        <v>9.4442929358311929</v>
      </c>
      <c r="G4550" s="1" t="str" cm="1">
        <f t="array" ref="G4550">INDEX($J$2:$J$162,MATCH(MIN(ABS($I$2:$I$162-E4550)),ABS($I$2:$I$162-E4550),0))</f>
        <v>1380</v>
      </c>
    </row>
    <row r="4551" spans="1:7" x14ac:dyDescent="0.4">
      <c r="A4551" s="1" t="s">
        <v>4765</v>
      </c>
      <c r="B4551" s="1">
        <v>353.57</v>
      </c>
      <c r="D4551" s="1">
        <v>6.9</v>
      </c>
      <c r="E4551" s="1">
        <f t="shared" si="71"/>
        <v>9.4442929358311929</v>
      </c>
      <c r="G4551" s="1" t="str" cm="1">
        <f t="array" ref="G4551">INDEX($J$2:$J$162,MATCH(MIN(ABS($I$2:$I$162-E4551)),ABS($I$2:$I$162-E4551),0))</f>
        <v>1380</v>
      </c>
    </row>
    <row r="4552" spans="1:7" x14ac:dyDescent="0.4">
      <c r="A4552" s="1" t="s">
        <v>4766</v>
      </c>
      <c r="B4552" s="1">
        <v>185.53</v>
      </c>
      <c r="D4552" s="1">
        <v>6.83</v>
      </c>
      <c r="E4552" s="1">
        <f t="shared" si="71"/>
        <v>9.3484812683662373</v>
      </c>
      <c r="G4552" s="1" t="str" cm="1">
        <f t="array" ref="G4552">INDEX($J$2:$J$162,MATCH(MIN(ABS($I$2:$I$162-E4552)),ABS($I$2:$I$162-E4552),0))</f>
        <v>1290</v>
      </c>
    </row>
    <row r="4553" spans="1:7" x14ac:dyDescent="0.4">
      <c r="A4553" s="1" t="s">
        <v>4767</v>
      </c>
      <c r="B4553" s="1">
        <v>48.13</v>
      </c>
      <c r="D4553" s="1">
        <v>6.41</v>
      </c>
      <c r="E4553" s="1">
        <f t="shared" si="71"/>
        <v>8.7736112635765142</v>
      </c>
      <c r="G4553" s="1" t="str" cm="1">
        <f t="array" ref="G4553">INDEX($J$2:$J$162,MATCH(MIN(ABS($I$2:$I$162-E4553)),ABS($I$2:$I$162-E4553),0))</f>
        <v>1090</v>
      </c>
    </row>
    <row r="4554" spans="1:7" x14ac:dyDescent="0.4">
      <c r="A4554" s="1" t="s">
        <v>4768</v>
      </c>
      <c r="B4554" s="1">
        <v>0</v>
      </c>
      <c r="D4554" s="1">
        <v>4.76</v>
      </c>
      <c r="E4554" s="1">
        <f t="shared" si="71"/>
        <v>6.5151933876168799</v>
      </c>
      <c r="G4554" s="1" t="str" cm="1">
        <f t="array" ref="G4554">INDEX($J$2:$J$162,MATCH(MIN(ABS($I$2:$I$162-E4554)),ABS($I$2:$I$162-E4554),0))</f>
        <v>422.54</v>
      </c>
    </row>
    <row r="4555" spans="1:7" x14ac:dyDescent="0.4">
      <c r="A4555" s="1" t="s">
        <v>4769</v>
      </c>
      <c r="B4555" s="1">
        <v>0</v>
      </c>
      <c r="D4555" s="1">
        <v>3.79</v>
      </c>
      <c r="E4555" s="1">
        <f t="shared" si="71"/>
        <v>5.1875174241739446</v>
      </c>
      <c r="G4555" s="1" t="str" cm="1">
        <f t="array" ref="G4555">INDEX($J$2:$J$162,MATCH(MIN(ABS($I$2:$I$162-E4555)),ABS($I$2:$I$162-E4555),0))</f>
        <v>211.94</v>
      </c>
    </row>
    <row r="4556" spans="1:7" x14ac:dyDescent="0.4">
      <c r="A4556" s="1" t="s">
        <v>4770</v>
      </c>
      <c r="B4556" s="1">
        <v>0</v>
      </c>
      <c r="D4556" s="1">
        <v>3.59</v>
      </c>
      <c r="E4556" s="1">
        <f t="shared" si="71"/>
        <v>4.9137698028455041</v>
      </c>
      <c r="G4556" s="1" t="str" cm="1">
        <f t="array" ref="G4556">INDEX($J$2:$J$162,MATCH(MIN(ABS($I$2:$I$162-E4556)),ABS($I$2:$I$162-E4556),0))</f>
        <v>182.53</v>
      </c>
    </row>
    <row r="4557" spans="1:7" x14ac:dyDescent="0.4">
      <c r="A4557" s="1" t="s">
        <v>4771</v>
      </c>
      <c r="B4557" s="1">
        <v>0</v>
      </c>
      <c r="D4557" s="1">
        <v>4</v>
      </c>
      <c r="E4557" s="1">
        <f t="shared" si="71"/>
        <v>5.474952426568807</v>
      </c>
      <c r="G4557" s="1" t="str" cm="1">
        <f t="array" ref="G4557">INDEX($J$2:$J$162,MATCH(MIN(ABS($I$2:$I$162-E4557)),ABS($I$2:$I$162-E4557),0))</f>
        <v>247.12</v>
      </c>
    </row>
    <row r="4558" spans="1:7" x14ac:dyDescent="0.4">
      <c r="A4558" s="1" t="s">
        <v>4772</v>
      </c>
      <c r="B4558" s="1">
        <v>0</v>
      </c>
      <c r="D4558" s="1">
        <v>4.34</v>
      </c>
      <c r="E4558" s="1">
        <f t="shared" si="71"/>
        <v>5.9403233828271551</v>
      </c>
      <c r="G4558" s="1" t="str" cm="1">
        <f t="array" ref="G4558">INDEX($J$2:$J$162,MATCH(MIN(ABS($I$2:$I$162-E4558)),ABS($I$2:$I$162-E4558),0))</f>
        <v>317.48</v>
      </c>
    </row>
    <row r="4559" spans="1:7" x14ac:dyDescent="0.4">
      <c r="A4559" s="1" t="s">
        <v>4773</v>
      </c>
      <c r="B4559" s="1">
        <v>0</v>
      </c>
      <c r="D4559" s="1">
        <v>4.6900000000000004</v>
      </c>
      <c r="E4559" s="1">
        <f t="shared" si="71"/>
        <v>6.419381720151927</v>
      </c>
      <c r="G4559" s="1" t="str" cm="1">
        <f t="array" ref="G4559">INDEX($J$2:$J$162,MATCH(MIN(ABS($I$2:$I$162-E4559)),ABS($I$2:$I$162-E4559),0))</f>
        <v>422.54</v>
      </c>
    </row>
    <row r="4560" spans="1:7" x14ac:dyDescent="0.4">
      <c r="A4560" s="1" t="s">
        <v>4774</v>
      </c>
      <c r="B4560" s="1">
        <v>0</v>
      </c>
      <c r="D4560" s="1">
        <v>4.9000000000000004</v>
      </c>
      <c r="E4560" s="1">
        <f t="shared" si="71"/>
        <v>6.7068167225467894</v>
      </c>
      <c r="G4560" s="1" t="str" cm="1">
        <f t="array" ref="G4560">INDEX($J$2:$J$162,MATCH(MIN(ABS($I$2:$I$162-E4560)),ABS($I$2:$I$162-E4560),0))</f>
        <v>469.26</v>
      </c>
    </row>
    <row r="4561" spans="1:7" x14ac:dyDescent="0.4">
      <c r="A4561" s="1" t="s">
        <v>4775</v>
      </c>
      <c r="B4561" s="1">
        <v>0</v>
      </c>
      <c r="D4561" s="1">
        <v>5.17</v>
      </c>
      <c r="E4561" s="1">
        <f t="shared" si="71"/>
        <v>7.0763760113401828</v>
      </c>
      <c r="G4561" s="1" t="str" cm="1">
        <f t="array" ref="G4561">INDEX($J$2:$J$162,MATCH(MIN(ABS($I$2:$I$162-E4561)),ABS($I$2:$I$162-E4561),0))</f>
        <v>515.98</v>
      </c>
    </row>
    <row r="4562" spans="1:7" x14ac:dyDescent="0.4">
      <c r="A4562" s="1" t="s">
        <v>4776</v>
      </c>
      <c r="B4562" s="1">
        <v>0</v>
      </c>
      <c r="D4562" s="1">
        <v>5.17</v>
      </c>
      <c r="E4562" s="1">
        <f t="shared" si="71"/>
        <v>7.0763760113401828</v>
      </c>
      <c r="G4562" s="1" t="str" cm="1">
        <f t="array" ref="G4562">INDEX($J$2:$J$162,MATCH(MIN(ABS($I$2:$I$162-E4562)),ABS($I$2:$I$162-E4562),0))</f>
        <v>515.98</v>
      </c>
    </row>
    <row r="4563" spans="1:7" x14ac:dyDescent="0.4">
      <c r="A4563" s="1" t="s">
        <v>4777</v>
      </c>
      <c r="B4563" s="1">
        <v>0</v>
      </c>
      <c r="D4563" s="1">
        <v>4.9000000000000004</v>
      </c>
      <c r="E4563" s="1">
        <f t="shared" si="71"/>
        <v>6.7068167225467894</v>
      </c>
      <c r="G4563" s="1" t="str" cm="1">
        <f t="array" ref="G4563">INDEX($J$2:$J$162,MATCH(MIN(ABS($I$2:$I$162-E4563)),ABS($I$2:$I$162-E4563),0))</f>
        <v>469.26</v>
      </c>
    </row>
    <row r="4564" spans="1:7" x14ac:dyDescent="0.4">
      <c r="A4564" s="1" t="s">
        <v>4778</v>
      </c>
      <c r="B4564" s="1">
        <v>0</v>
      </c>
      <c r="D4564" s="1">
        <v>4.4800000000000004</v>
      </c>
      <c r="E4564" s="1">
        <f t="shared" si="71"/>
        <v>6.1319467177570646</v>
      </c>
      <c r="G4564" s="1" t="str" cm="1">
        <f t="array" ref="G4564">INDEX($J$2:$J$162,MATCH(MIN(ABS($I$2:$I$162-E4564)),ABS($I$2:$I$162-E4564),0))</f>
        <v>370.05</v>
      </c>
    </row>
    <row r="4565" spans="1:7" x14ac:dyDescent="0.4">
      <c r="A4565" s="1" t="s">
        <v>4779</v>
      </c>
      <c r="B4565" s="1">
        <v>25.82</v>
      </c>
      <c r="D4565" s="1">
        <v>4.07</v>
      </c>
      <c r="E4565" s="1">
        <f t="shared" si="71"/>
        <v>5.5707640940337617</v>
      </c>
      <c r="G4565" s="1" t="str" cm="1">
        <f t="array" ref="G4565">INDEX($J$2:$J$162,MATCH(MIN(ABS($I$2:$I$162-E4565)),ABS($I$2:$I$162-E4565),0))</f>
        <v>247.12</v>
      </c>
    </row>
    <row r="4566" spans="1:7" x14ac:dyDescent="0.4">
      <c r="A4566" s="1" t="s">
        <v>4780</v>
      </c>
      <c r="B4566" s="1">
        <v>68.52</v>
      </c>
      <c r="D4566" s="1">
        <v>3.59</v>
      </c>
      <c r="E4566" s="1">
        <f t="shared" si="71"/>
        <v>4.9137698028455041</v>
      </c>
      <c r="G4566" s="1" t="str" cm="1">
        <f t="array" ref="G4566">INDEX($J$2:$J$162,MATCH(MIN(ABS($I$2:$I$162-E4566)),ABS($I$2:$I$162-E4566),0))</f>
        <v>182.53</v>
      </c>
    </row>
    <row r="4567" spans="1:7" x14ac:dyDescent="0.4">
      <c r="A4567" s="1" t="s">
        <v>4781</v>
      </c>
      <c r="B4567" s="1">
        <v>239.71</v>
      </c>
      <c r="D4567" s="1">
        <v>3.93</v>
      </c>
      <c r="E4567" s="1">
        <f t="shared" si="71"/>
        <v>5.3791407591038531</v>
      </c>
      <c r="G4567" s="1" t="str" cm="1">
        <f t="array" ref="G4567">INDEX($J$2:$J$162,MATCH(MIN(ABS($I$2:$I$162-E4567)),ABS($I$2:$I$162-E4567),0))</f>
        <v>247.12</v>
      </c>
    </row>
    <row r="4568" spans="1:7" x14ac:dyDescent="0.4">
      <c r="A4568" s="1" t="s">
        <v>4782</v>
      </c>
      <c r="B4568" s="1">
        <v>420.37</v>
      </c>
      <c r="D4568" s="1">
        <v>4.28</v>
      </c>
      <c r="E4568" s="1">
        <f t="shared" si="71"/>
        <v>5.8581990964286241</v>
      </c>
      <c r="G4568" s="1" t="str" cm="1">
        <f t="array" ref="G4568">INDEX($J$2:$J$162,MATCH(MIN(ABS($I$2:$I$162-E4568)),ABS($I$2:$I$162-E4568),0))</f>
        <v>282.3</v>
      </c>
    </row>
    <row r="4569" spans="1:7" x14ac:dyDescent="0.4">
      <c r="A4569" s="1" t="s">
        <v>4783</v>
      </c>
      <c r="B4569" s="1">
        <v>556.28</v>
      </c>
      <c r="D4569" s="1">
        <v>4.4800000000000004</v>
      </c>
      <c r="E4569" s="1">
        <f t="shared" si="71"/>
        <v>6.1319467177570646</v>
      </c>
      <c r="G4569" s="1" t="str" cm="1">
        <f t="array" ref="G4569">INDEX($J$2:$J$162,MATCH(MIN(ABS($I$2:$I$162-E4569)),ABS($I$2:$I$162-E4569),0))</f>
        <v>370.05</v>
      </c>
    </row>
    <row r="4570" spans="1:7" x14ac:dyDescent="0.4">
      <c r="A4570" s="1" t="s">
        <v>4784</v>
      </c>
      <c r="B4570" s="1">
        <v>643.09</v>
      </c>
      <c r="D4570" s="1">
        <v>4.6900000000000004</v>
      </c>
      <c r="E4570" s="1">
        <f t="shared" si="71"/>
        <v>6.419381720151927</v>
      </c>
      <c r="G4570" s="1" t="str" cm="1">
        <f t="array" ref="G4570">INDEX($J$2:$J$162,MATCH(MIN(ABS($I$2:$I$162-E4570)),ABS($I$2:$I$162-E4570),0))</f>
        <v>422.54</v>
      </c>
    </row>
    <row r="4571" spans="1:7" x14ac:dyDescent="0.4">
      <c r="A4571" s="1" t="s">
        <v>4785</v>
      </c>
      <c r="B4571" s="1">
        <v>680.91</v>
      </c>
      <c r="D4571" s="1">
        <v>4.76</v>
      </c>
      <c r="E4571" s="1">
        <f t="shared" si="71"/>
        <v>6.5151933876168799</v>
      </c>
      <c r="G4571" s="1" t="str" cm="1">
        <f t="array" ref="G4571">INDEX($J$2:$J$162,MATCH(MIN(ABS($I$2:$I$162-E4571)),ABS($I$2:$I$162-E4571),0))</f>
        <v>422.54</v>
      </c>
    </row>
    <row r="4572" spans="1:7" x14ac:dyDescent="0.4">
      <c r="A4572" s="1" t="s">
        <v>4786</v>
      </c>
      <c r="B4572" s="1">
        <v>668</v>
      </c>
      <c r="D4572" s="1">
        <v>5.03</v>
      </c>
      <c r="E4572" s="1">
        <f t="shared" si="71"/>
        <v>6.8847526764102751</v>
      </c>
      <c r="G4572" s="1" t="str" cm="1">
        <f t="array" ref="G4572">INDEX($J$2:$J$162,MATCH(MIN(ABS($I$2:$I$162-E4572)),ABS($I$2:$I$162-E4572),0))</f>
        <v>515.98</v>
      </c>
    </row>
    <row r="4573" spans="1:7" x14ac:dyDescent="0.4">
      <c r="A4573" s="1" t="s">
        <v>4787</v>
      </c>
      <c r="B4573" s="1">
        <v>602.65</v>
      </c>
      <c r="D4573" s="1">
        <v>5.45</v>
      </c>
      <c r="E4573" s="1">
        <f t="shared" si="71"/>
        <v>7.4596226811999999</v>
      </c>
      <c r="G4573" s="1" t="str" cm="1">
        <f t="array" ref="G4573">INDEX($J$2:$J$162,MATCH(MIN(ABS($I$2:$I$162-E4573)),ABS($I$2:$I$162-E4573),0))</f>
        <v>644.03</v>
      </c>
    </row>
    <row r="4574" spans="1:7" x14ac:dyDescent="0.4">
      <c r="A4574" s="1" t="s">
        <v>4788</v>
      </c>
      <c r="B4574" s="1">
        <v>498.57</v>
      </c>
      <c r="D4574" s="1">
        <v>5.66</v>
      </c>
      <c r="E4574" s="1">
        <f t="shared" si="71"/>
        <v>7.7470576835948624</v>
      </c>
      <c r="G4574" s="1" t="str" cm="1">
        <f t="array" ref="G4574">INDEX($J$2:$J$162,MATCH(MIN(ABS($I$2:$I$162-E4574)),ABS($I$2:$I$162-E4574),0))</f>
        <v>713.83</v>
      </c>
    </row>
    <row r="4575" spans="1:7" x14ac:dyDescent="0.4">
      <c r="A4575" s="1" t="s">
        <v>4789</v>
      </c>
      <c r="B4575" s="1">
        <v>352.39</v>
      </c>
      <c r="D4575" s="1">
        <v>5.79</v>
      </c>
      <c r="E4575" s="1">
        <f t="shared" si="71"/>
        <v>7.9249936374583481</v>
      </c>
      <c r="G4575" s="1" t="str" cm="1">
        <f t="array" ref="G4575">INDEX($J$2:$J$162,MATCH(MIN(ABS($I$2:$I$162-E4575)),ABS($I$2:$I$162-E4575),0))</f>
        <v>795.17</v>
      </c>
    </row>
    <row r="4576" spans="1:7" x14ac:dyDescent="0.4">
      <c r="A4576" s="1" t="s">
        <v>4790</v>
      </c>
      <c r="B4576" s="1">
        <v>183.54</v>
      </c>
      <c r="D4576" s="1">
        <v>5.66</v>
      </c>
      <c r="E4576" s="1">
        <f t="shared" si="71"/>
        <v>7.7470576835948624</v>
      </c>
      <c r="G4576" s="1" t="str" cm="1">
        <f t="array" ref="G4576">INDEX($J$2:$J$162,MATCH(MIN(ABS($I$2:$I$162-E4576)),ABS($I$2:$I$162-E4576),0))</f>
        <v>713.83</v>
      </c>
    </row>
    <row r="4577" spans="1:7" x14ac:dyDescent="0.4">
      <c r="A4577" s="1" t="s">
        <v>4791</v>
      </c>
      <c r="B4577" s="1">
        <v>46.86</v>
      </c>
      <c r="D4577" s="1">
        <v>5.0999999999999996</v>
      </c>
      <c r="E4577" s="1">
        <f t="shared" si="71"/>
        <v>6.9805643438752281</v>
      </c>
      <c r="G4577" s="1" t="str" cm="1">
        <f t="array" ref="G4577">INDEX($J$2:$J$162,MATCH(MIN(ABS($I$2:$I$162-E4577)),ABS($I$2:$I$162-E4577),0))</f>
        <v>515.98</v>
      </c>
    </row>
    <row r="4578" spans="1:7" x14ac:dyDescent="0.4">
      <c r="A4578" s="1" t="s">
        <v>4792</v>
      </c>
      <c r="B4578" s="1">
        <v>0</v>
      </c>
      <c r="D4578" s="1">
        <v>3.72</v>
      </c>
      <c r="E4578" s="1">
        <f t="shared" si="71"/>
        <v>5.0917057567089907</v>
      </c>
      <c r="G4578" s="1" t="str" cm="1">
        <f t="array" ref="G4578">INDEX($J$2:$J$162,MATCH(MIN(ABS($I$2:$I$162-E4578)),ABS($I$2:$I$162-E4578),0))</f>
        <v>182.53</v>
      </c>
    </row>
    <row r="4579" spans="1:7" x14ac:dyDescent="0.4">
      <c r="A4579" s="1" t="s">
        <v>4793</v>
      </c>
      <c r="B4579" s="1">
        <v>0</v>
      </c>
      <c r="D4579" s="1">
        <v>3.66</v>
      </c>
      <c r="E4579" s="1">
        <f t="shared" si="71"/>
        <v>5.0095814703104589</v>
      </c>
      <c r="G4579" s="1" t="str" cm="1">
        <f t="array" ref="G4579">INDEX($J$2:$J$162,MATCH(MIN(ABS($I$2:$I$162-E4579)),ABS($I$2:$I$162-E4579),0))</f>
        <v>182.53</v>
      </c>
    </row>
    <row r="4580" spans="1:7" x14ac:dyDescent="0.4">
      <c r="A4580" s="1" t="s">
        <v>4794</v>
      </c>
      <c r="B4580" s="1">
        <v>0</v>
      </c>
      <c r="D4580" s="1">
        <v>4.21</v>
      </c>
      <c r="E4580" s="1">
        <f t="shared" si="71"/>
        <v>5.7623874289636694</v>
      </c>
      <c r="G4580" s="1" t="str" cm="1">
        <f t="array" ref="G4580">INDEX($J$2:$J$162,MATCH(MIN(ABS($I$2:$I$162-E4580)),ABS($I$2:$I$162-E4580),0))</f>
        <v>282.3</v>
      </c>
    </row>
    <row r="4581" spans="1:7" x14ac:dyDescent="0.4">
      <c r="A4581" s="1" t="s">
        <v>4795</v>
      </c>
      <c r="B4581" s="1">
        <v>0</v>
      </c>
      <c r="D4581" s="1">
        <v>5.03</v>
      </c>
      <c r="E4581" s="1">
        <f t="shared" si="71"/>
        <v>6.8847526764102751</v>
      </c>
      <c r="G4581" s="1" t="str" cm="1">
        <f t="array" ref="G4581">INDEX($J$2:$J$162,MATCH(MIN(ABS($I$2:$I$162-E4581)),ABS($I$2:$I$162-E4581),0))</f>
        <v>515.98</v>
      </c>
    </row>
    <row r="4582" spans="1:7" x14ac:dyDescent="0.4">
      <c r="A4582" s="1" t="s">
        <v>4796</v>
      </c>
      <c r="B4582" s="1">
        <v>0</v>
      </c>
      <c r="D4582" s="1">
        <v>5.45</v>
      </c>
      <c r="E4582" s="1">
        <f t="shared" si="71"/>
        <v>7.4596226811999999</v>
      </c>
      <c r="G4582" s="1" t="str" cm="1">
        <f t="array" ref="G4582">INDEX($J$2:$J$162,MATCH(MIN(ABS($I$2:$I$162-E4582)),ABS($I$2:$I$162-E4582),0))</f>
        <v>644.03</v>
      </c>
    </row>
    <row r="4583" spans="1:7" x14ac:dyDescent="0.4">
      <c r="A4583" s="1" t="s">
        <v>4797</v>
      </c>
      <c r="B4583" s="1">
        <v>0</v>
      </c>
      <c r="D4583" s="1">
        <v>5.38</v>
      </c>
      <c r="E4583" s="1">
        <f t="shared" si="71"/>
        <v>7.3638110137350452</v>
      </c>
      <c r="G4583" s="1" t="str" cm="1">
        <f t="array" ref="G4583">INDEX($J$2:$J$162,MATCH(MIN(ABS($I$2:$I$162-E4583)),ABS($I$2:$I$162-E4583),0))</f>
        <v>580.01</v>
      </c>
    </row>
    <row r="4584" spans="1:7" x14ac:dyDescent="0.4">
      <c r="A4584" s="1" t="s">
        <v>4798</v>
      </c>
      <c r="B4584" s="1">
        <v>0</v>
      </c>
      <c r="D4584" s="1">
        <v>5.0999999999999996</v>
      </c>
      <c r="E4584" s="1">
        <f t="shared" si="71"/>
        <v>6.9805643438752281</v>
      </c>
      <c r="G4584" s="1" t="str" cm="1">
        <f t="array" ref="G4584">INDEX($J$2:$J$162,MATCH(MIN(ABS($I$2:$I$162-E4584)),ABS($I$2:$I$162-E4584),0))</f>
        <v>515.98</v>
      </c>
    </row>
    <row r="4585" spans="1:7" x14ac:dyDescent="0.4">
      <c r="A4585" s="1" t="s">
        <v>4799</v>
      </c>
      <c r="B4585" s="1">
        <v>0</v>
      </c>
      <c r="D4585" s="1">
        <v>4.83</v>
      </c>
      <c r="E4585" s="1">
        <f t="shared" si="71"/>
        <v>6.6110050550818347</v>
      </c>
      <c r="G4585" s="1" t="str" cm="1">
        <f t="array" ref="G4585">INDEX($J$2:$J$162,MATCH(MIN(ABS($I$2:$I$162-E4585)),ABS($I$2:$I$162-E4585),0))</f>
        <v>422.54</v>
      </c>
    </row>
    <row r="4586" spans="1:7" x14ac:dyDescent="0.4">
      <c r="A4586" s="1" t="s">
        <v>4800</v>
      </c>
      <c r="B4586" s="1">
        <v>0</v>
      </c>
      <c r="D4586" s="1">
        <v>4.62</v>
      </c>
      <c r="E4586" s="1">
        <f t="shared" si="71"/>
        <v>6.3235700526869723</v>
      </c>
      <c r="G4586" s="1" t="str" cm="1">
        <f t="array" ref="G4586">INDEX($J$2:$J$162,MATCH(MIN(ABS($I$2:$I$162-E4586)),ABS($I$2:$I$162-E4586),0))</f>
        <v>370.05</v>
      </c>
    </row>
    <row r="4587" spans="1:7" x14ac:dyDescent="0.4">
      <c r="A4587" s="1" t="s">
        <v>4801</v>
      </c>
      <c r="B4587" s="1">
        <v>0</v>
      </c>
      <c r="D4587" s="1">
        <v>4.41</v>
      </c>
      <c r="E4587" s="1">
        <f t="shared" si="71"/>
        <v>6.0361350502921098</v>
      </c>
      <c r="G4587" s="1" t="str" cm="1">
        <f t="array" ref="G4587">INDEX($J$2:$J$162,MATCH(MIN(ABS($I$2:$I$162-E4587)),ABS($I$2:$I$162-E4587),0))</f>
        <v>317.48</v>
      </c>
    </row>
    <row r="4588" spans="1:7" x14ac:dyDescent="0.4">
      <c r="A4588" s="1" t="s">
        <v>4802</v>
      </c>
      <c r="B4588" s="1">
        <v>0</v>
      </c>
      <c r="D4588" s="1">
        <v>4.41</v>
      </c>
      <c r="E4588" s="1">
        <f t="shared" si="71"/>
        <v>6.0361350502921098</v>
      </c>
      <c r="G4588" s="1" t="str" cm="1">
        <f t="array" ref="G4588">INDEX($J$2:$J$162,MATCH(MIN(ABS($I$2:$I$162-E4588)),ABS($I$2:$I$162-E4588),0))</f>
        <v>317.48</v>
      </c>
    </row>
    <row r="4589" spans="1:7" x14ac:dyDescent="0.4">
      <c r="A4589" s="1" t="s">
        <v>4803</v>
      </c>
      <c r="B4589" s="1">
        <v>24.43</v>
      </c>
      <c r="D4589" s="1">
        <v>4.28</v>
      </c>
      <c r="E4589" s="1">
        <f t="shared" si="71"/>
        <v>5.8581990964286241</v>
      </c>
      <c r="G4589" s="1" t="str" cm="1">
        <f t="array" ref="G4589">INDEX($J$2:$J$162,MATCH(MIN(ABS($I$2:$I$162-E4589)),ABS($I$2:$I$162-E4589),0))</f>
        <v>282.3</v>
      </c>
    </row>
    <row r="4590" spans="1:7" x14ac:dyDescent="0.4">
      <c r="A4590" s="1" t="s">
        <v>4804</v>
      </c>
      <c r="B4590" s="1">
        <v>54.32</v>
      </c>
      <c r="D4590" s="1">
        <v>3.66</v>
      </c>
      <c r="E4590" s="1">
        <f t="shared" si="71"/>
        <v>5.0095814703104589</v>
      </c>
      <c r="G4590" s="1" t="str" cm="1">
        <f t="array" ref="G4590">INDEX($J$2:$J$162,MATCH(MIN(ABS($I$2:$I$162-E4590)),ABS($I$2:$I$162-E4590),0))</f>
        <v>182.53</v>
      </c>
    </row>
    <row r="4591" spans="1:7" x14ac:dyDescent="0.4">
      <c r="A4591" s="1" t="s">
        <v>4805</v>
      </c>
      <c r="B4591" s="1">
        <v>241.22</v>
      </c>
      <c r="D4591" s="1">
        <v>3.52</v>
      </c>
      <c r="E4591" s="1">
        <f t="shared" si="71"/>
        <v>4.8179581353805503</v>
      </c>
      <c r="G4591" s="1" t="str" cm="1">
        <f t="array" ref="G4591">INDEX($J$2:$J$162,MATCH(MIN(ABS($I$2:$I$162-E4591)),ABS($I$2:$I$162-E4591),0))</f>
        <v>153.12</v>
      </c>
    </row>
    <row r="4592" spans="1:7" x14ac:dyDescent="0.4">
      <c r="A4592" s="1" t="s">
        <v>4806</v>
      </c>
      <c r="B4592" s="1">
        <v>423.92</v>
      </c>
      <c r="D4592" s="1">
        <v>3.45</v>
      </c>
      <c r="E4592" s="1">
        <f t="shared" si="71"/>
        <v>4.7221464679155964</v>
      </c>
      <c r="G4592" s="1" t="str" cm="1">
        <f t="array" ref="G4592">INDEX($J$2:$J$162,MATCH(MIN(ABS($I$2:$I$162-E4592)),ABS($I$2:$I$162-E4592),0))</f>
        <v>153.12</v>
      </c>
    </row>
    <row r="4593" spans="1:7" x14ac:dyDescent="0.4">
      <c r="A4593" s="1" t="s">
        <v>4807</v>
      </c>
      <c r="B4593" s="1">
        <v>552.16999999999996</v>
      </c>
      <c r="D4593" s="1">
        <v>2.48</v>
      </c>
      <c r="E4593" s="1">
        <f t="shared" si="71"/>
        <v>3.3944705044726602</v>
      </c>
      <c r="G4593" s="1" t="str" cm="1">
        <f t="array" ref="G4593">INDEX($J$2:$J$162,MATCH(MIN(ABS($I$2:$I$162-E4593)),ABS($I$2:$I$162-E4593),0))</f>
        <v>26.4425</v>
      </c>
    </row>
    <row r="4594" spans="1:7" x14ac:dyDescent="0.4">
      <c r="A4594" s="1" t="s">
        <v>4808</v>
      </c>
      <c r="B4594" s="1">
        <v>632.63</v>
      </c>
      <c r="D4594" s="1">
        <v>2.41</v>
      </c>
      <c r="E4594" s="1">
        <f t="shared" si="71"/>
        <v>3.2986588370077063</v>
      </c>
      <c r="G4594" s="1" t="str" cm="1">
        <f t="array" ref="G4594">INDEX($J$2:$J$162,MATCH(MIN(ABS($I$2:$I$162-E4594)),ABS($I$2:$I$162-E4594),0))</f>
        <v>0</v>
      </c>
    </row>
    <row r="4595" spans="1:7" x14ac:dyDescent="0.4">
      <c r="A4595" s="1" t="s">
        <v>4809</v>
      </c>
      <c r="B4595" s="1">
        <v>681.86</v>
      </c>
      <c r="D4595" s="1">
        <v>4</v>
      </c>
      <c r="E4595" s="1">
        <f t="shared" si="71"/>
        <v>5.474952426568807</v>
      </c>
      <c r="G4595" s="1" t="str" cm="1">
        <f t="array" ref="G4595">INDEX($J$2:$J$162,MATCH(MIN(ABS($I$2:$I$162-E4595)),ABS($I$2:$I$162-E4595),0))</f>
        <v>247.12</v>
      </c>
    </row>
    <row r="4596" spans="1:7" x14ac:dyDescent="0.4">
      <c r="A4596" s="1" t="s">
        <v>4810</v>
      </c>
      <c r="B4596" s="1">
        <v>672.24</v>
      </c>
      <c r="D4596" s="1">
        <v>5.17</v>
      </c>
      <c r="E4596" s="1">
        <f t="shared" si="71"/>
        <v>7.0763760113401828</v>
      </c>
      <c r="G4596" s="1" t="str" cm="1">
        <f t="array" ref="G4596">INDEX($J$2:$J$162,MATCH(MIN(ABS($I$2:$I$162-E4596)),ABS($I$2:$I$162-E4596),0))</f>
        <v>515.98</v>
      </c>
    </row>
    <row r="4597" spans="1:7" x14ac:dyDescent="0.4">
      <c r="A4597" s="1" t="s">
        <v>4811</v>
      </c>
      <c r="B4597" s="1">
        <v>611.09</v>
      </c>
      <c r="D4597" s="1">
        <v>6.07</v>
      </c>
      <c r="E4597" s="1">
        <f t="shared" si="71"/>
        <v>8.3082403073181652</v>
      </c>
      <c r="G4597" s="1" t="str" cm="1">
        <f t="array" ref="G4597">INDEX($J$2:$J$162,MATCH(MIN(ABS($I$2:$I$162-E4597)),ABS($I$2:$I$162-E4597),0))</f>
        <v>888.05</v>
      </c>
    </row>
    <row r="4598" spans="1:7" x14ac:dyDescent="0.4">
      <c r="A4598" s="1" t="s">
        <v>4812</v>
      </c>
      <c r="B4598" s="1">
        <v>500.48</v>
      </c>
      <c r="D4598" s="1">
        <v>6.69</v>
      </c>
      <c r="E4598" s="1">
        <f t="shared" si="71"/>
        <v>9.1568579334363296</v>
      </c>
      <c r="G4598" s="1" t="str" cm="1">
        <f t="array" ref="G4598">INDEX($J$2:$J$162,MATCH(MIN(ABS($I$2:$I$162-E4598)),ABS($I$2:$I$162-E4598),0))</f>
        <v>1290</v>
      </c>
    </row>
    <row r="4599" spans="1:7" x14ac:dyDescent="0.4">
      <c r="A4599" s="1" t="s">
        <v>4813</v>
      </c>
      <c r="B4599" s="1">
        <v>356.18</v>
      </c>
      <c r="D4599" s="1">
        <v>7.17</v>
      </c>
      <c r="E4599" s="1">
        <f t="shared" si="71"/>
        <v>9.8138522246245863</v>
      </c>
      <c r="G4599" s="1" t="str" cm="1">
        <f t="array" ref="G4599">INDEX($J$2:$J$162,MATCH(MIN(ABS($I$2:$I$162-E4599)),ABS($I$2:$I$162-E4599),0))</f>
        <v>1470</v>
      </c>
    </row>
    <row r="4600" spans="1:7" x14ac:dyDescent="0.4">
      <c r="A4600" s="1" t="s">
        <v>4814</v>
      </c>
      <c r="B4600" s="1">
        <v>185.43</v>
      </c>
      <c r="D4600" s="1">
        <v>7.31</v>
      </c>
      <c r="E4600" s="1">
        <f t="shared" si="71"/>
        <v>10.005475559554494</v>
      </c>
      <c r="G4600" s="1" t="str" cm="1">
        <f t="array" ref="G4600">INDEX($J$2:$J$162,MATCH(MIN(ABS($I$2:$I$162-E4600)),ABS($I$2:$I$162-E4600),0))</f>
        <v>1560</v>
      </c>
    </row>
    <row r="4601" spans="1:7" x14ac:dyDescent="0.4">
      <c r="A4601" s="1" t="s">
        <v>4815</v>
      </c>
      <c r="B4601" s="1">
        <v>45.38</v>
      </c>
      <c r="D4601" s="1">
        <v>6.97</v>
      </c>
      <c r="E4601" s="1">
        <f t="shared" si="71"/>
        <v>9.540104603296145</v>
      </c>
      <c r="G4601" s="1" t="str" cm="1">
        <f t="array" ref="G4601">INDEX($J$2:$J$162,MATCH(MIN(ABS($I$2:$I$162-E4601)),ABS($I$2:$I$162-E4601),0))</f>
        <v>1380</v>
      </c>
    </row>
    <row r="4602" spans="1:7" x14ac:dyDescent="0.4">
      <c r="A4602" s="1" t="s">
        <v>4816</v>
      </c>
      <c r="B4602" s="1">
        <v>0</v>
      </c>
      <c r="D4602" s="1">
        <v>5.17</v>
      </c>
      <c r="E4602" s="1">
        <f t="shared" si="71"/>
        <v>7.0763760113401828</v>
      </c>
      <c r="G4602" s="1" t="str" cm="1">
        <f t="array" ref="G4602">INDEX($J$2:$J$162,MATCH(MIN(ABS($I$2:$I$162-E4602)),ABS($I$2:$I$162-E4602),0))</f>
        <v>515.98</v>
      </c>
    </row>
    <row r="4603" spans="1:7" x14ac:dyDescent="0.4">
      <c r="A4603" s="1" t="s">
        <v>4817</v>
      </c>
      <c r="B4603" s="1">
        <v>0</v>
      </c>
      <c r="D4603" s="1">
        <v>4</v>
      </c>
      <c r="E4603" s="1">
        <f t="shared" si="71"/>
        <v>5.474952426568807</v>
      </c>
      <c r="G4603" s="1" t="str" cm="1">
        <f t="array" ref="G4603">INDEX($J$2:$J$162,MATCH(MIN(ABS($I$2:$I$162-E4603)),ABS($I$2:$I$162-E4603),0))</f>
        <v>247.12</v>
      </c>
    </row>
    <row r="4604" spans="1:7" x14ac:dyDescent="0.4">
      <c r="A4604" s="1" t="s">
        <v>4818</v>
      </c>
      <c r="B4604" s="1">
        <v>0</v>
      </c>
      <c r="D4604" s="1">
        <v>3.45</v>
      </c>
      <c r="E4604" s="1">
        <f t="shared" si="71"/>
        <v>4.7221464679155964</v>
      </c>
      <c r="G4604" s="1" t="str" cm="1">
        <f t="array" ref="G4604">INDEX($J$2:$J$162,MATCH(MIN(ABS($I$2:$I$162-E4604)),ABS($I$2:$I$162-E4604),0))</f>
        <v>153.12</v>
      </c>
    </row>
    <row r="4605" spans="1:7" x14ac:dyDescent="0.4">
      <c r="A4605" s="1" t="s">
        <v>4819</v>
      </c>
      <c r="B4605" s="1">
        <v>0</v>
      </c>
      <c r="D4605" s="1">
        <v>3.17</v>
      </c>
      <c r="E4605" s="1">
        <f t="shared" si="71"/>
        <v>4.3388997980557793</v>
      </c>
      <c r="G4605" s="1" t="str" cm="1">
        <f t="array" ref="G4605">INDEX($J$2:$J$162,MATCH(MIN(ABS($I$2:$I$162-E4605)),ABS($I$2:$I$162-E4605),0))</f>
        <v>105.77</v>
      </c>
    </row>
    <row r="4606" spans="1:7" x14ac:dyDescent="0.4">
      <c r="A4606" s="1" t="s">
        <v>4820</v>
      </c>
      <c r="B4606" s="1">
        <v>0</v>
      </c>
      <c r="D4606" s="1">
        <v>3.31</v>
      </c>
      <c r="E4606" s="1">
        <f t="shared" si="71"/>
        <v>4.5305231329856879</v>
      </c>
      <c r="G4606" s="1" t="str" cm="1">
        <f t="array" ref="G4606">INDEX($J$2:$J$162,MATCH(MIN(ABS($I$2:$I$162-E4606)),ABS($I$2:$I$162-E4606),0))</f>
        <v>129.41</v>
      </c>
    </row>
    <row r="4607" spans="1:7" x14ac:dyDescent="0.4">
      <c r="A4607" s="1" t="s">
        <v>4821</v>
      </c>
      <c r="B4607" s="1">
        <v>0</v>
      </c>
      <c r="D4607" s="1">
        <v>3.72</v>
      </c>
      <c r="E4607" s="1">
        <f t="shared" si="71"/>
        <v>5.0917057567089907</v>
      </c>
      <c r="G4607" s="1" t="str" cm="1">
        <f t="array" ref="G4607">INDEX($J$2:$J$162,MATCH(MIN(ABS($I$2:$I$162-E4607)),ABS($I$2:$I$162-E4607),0))</f>
        <v>182.53</v>
      </c>
    </row>
    <row r="4608" spans="1:7" x14ac:dyDescent="0.4">
      <c r="A4608" s="1" t="s">
        <v>4822</v>
      </c>
      <c r="B4608" s="1">
        <v>0</v>
      </c>
      <c r="D4608" s="1">
        <v>4</v>
      </c>
      <c r="E4608" s="1">
        <f t="shared" si="71"/>
        <v>5.474952426568807</v>
      </c>
      <c r="G4608" s="1" t="str" cm="1">
        <f t="array" ref="G4608">INDEX($J$2:$J$162,MATCH(MIN(ABS($I$2:$I$162-E4608)),ABS($I$2:$I$162-E4608),0))</f>
        <v>247.12</v>
      </c>
    </row>
    <row r="4609" spans="1:7" x14ac:dyDescent="0.4">
      <c r="A4609" s="1" t="s">
        <v>4823</v>
      </c>
      <c r="B4609" s="1">
        <v>0</v>
      </c>
      <c r="D4609" s="1">
        <v>4.28</v>
      </c>
      <c r="E4609" s="1">
        <f t="shared" si="71"/>
        <v>5.8581990964286241</v>
      </c>
      <c r="G4609" s="1" t="str" cm="1">
        <f t="array" ref="G4609">INDEX($J$2:$J$162,MATCH(MIN(ABS($I$2:$I$162-E4609)),ABS($I$2:$I$162-E4609),0))</f>
        <v>282.3</v>
      </c>
    </row>
    <row r="4610" spans="1:7" x14ac:dyDescent="0.4">
      <c r="A4610" s="1" t="s">
        <v>4824</v>
      </c>
      <c r="B4610" s="1">
        <v>0</v>
      </c>
      <c r="D4610" s="1">
        <v>4.62</v>
      </c>
      <c r="E4610" s="1">
        <f t="shared" si="71"/>
        <v>6.3235700526869723</v>
      </c>
      <c r="G4610" s="1" t="str" cm="1">
        <f t="array" ref="G4610">INDEX($J$2:$J$162,MATCH(MIN(ABS($I$2:$I$162-E4610)),ABS($I$2:$I$162-E4610),0))</f>
        <v>370.05</v>
      </c>
    </row>
    <row r="4611" spans="1:7" x14ac:dyDescent="0.4">
      <c r="A4611" s="1" t="s">
        <v>4825</v>
      </c>
      <c r="B4611" s="1">
        <v>0</v>
      </c>
      <c r="D4611" s="1">
        <v>4.55</v>
      </c>
      <c r="E4611" s="1">
        <f t="shared" ref="E4611:E4674" si="72">D4611*POWER((90/10),$N$2)</f>
        <v>6.2277583852220175</v>
      </c>
      <c r="G4611" s="1" t="str" cm="1">
        <f t="array" ref="G4611">INDEX($J$2:$J$162,MATCH(MIN(ABS($I$2:$I$162-E4611)),ABS($I$2:$I$162-E4611),0))</f>
        <v>370.05</v>
      </c>
    </row>
    <row r="4612" spans="1:7" x14ac:dyDescent="0.4">
      <c r="A4612" s="1" t="s">
        <v>4826</v>
      </c>
      <c r="B4612" s="1">
        <v>0</v>
      </c>
      <c r="D4612" s="1">
        <v>4.21</v>
      </c>
      <c r="E4612" s="1">
        <f t="shared" si="72"/>
        <v>5.7623874289636694</v>
      </c>
      <c r="G4612" s="1" t="str" cm="1">
        <f t="array" ref="G4612">INDEX($J$2:$J$162,MATCH(MIN(ABS($I$2:$I$162-E4612)),ABS($I$2:$I$162-E4612),0))</f>
        <v>282.3</v>
      </c>
    </row>
    <row r="4613" spans="1:7" x14ac:dyDescent="0.4">
      <c r="A4613" s="1" t="s">
        <v>4827</v>
      </c>
      <c r="B4613" s="1">
        <v>24.49</v>
      </c>
      <c r="D4613" s="1">
        <v>4</v>
      </c>
      <c r="E4613" s="1">
        <f t="shared" si="72"/>
        <v>5.474952426568807</v>
      </c>
      <c r="G4613" s="1" t="str" cm="1">
        <f t="array" ref="G4613">INDEX($J$2:$J$162,MATCH(MIN(ABS($I$2:$I$162-E4613)),ABS($I$2:$I$162-E4613),0))</f>
        <v>247.12</v>
      </c>
    </row>
    <row r="4614" spans="1:7" x14ac:dyDescent="0.4">
      <c r="A4614" s="1" t="s">
        <v>4828</v>
      </c>
      <c r="B4614" s="1">
        <v>66.14</v>
      </c>
      <c r="D4614" s="1">
        <v>3.72</v>
      </c>
      <c r="E4614" s="1">
        <f t="shared" si="72"/>
        <v>5.0917057567089907</v>
      </c>
      <c r="G4614" s="1" t="str" cm="1">
        <f t="array" ref="G4614">INDEX($J$2:$J$162,MATCH(MIN(ABS($I$2:$I$162-E4614)),ABS($I$2:$I$162-E4614),0))</f>
        <v>182.53</v>
      </c>
    </row>
    <row r="4615" spans="1:7" x14ac:dyDescent="0.4">
      <c r="A4615" s="1" t="s">
        <v>4829</v>
      </c>
      <c r="B4615" s="1">
        <v>240.67</v>
      </c>
      <c r="D4615" s="1">
        <v>4.34</v>
      </c>
      <c r="E4615" s="1">
        <f t="shared" si="72"/>
        <v>5.9403233828271551</v>
      </c>
      <c r="G4615" s="1" t="str" cm="1">
        <f t="array" ref="G4615">INDEX($J$2:$J$162,MATCH(MIN(ABS($I$2:$I$162-E4615)),ABS($I$2:$I$162-E4615),0))</f>
        <v>317.48</v>
      </c>
    </row>
    <row r="4616" spans="1:7" x14ac:dyDescent="0.4">
      <c r="A4616" s="1" t="s">
        <v>4830</v>
      </c>
      <c r="B4616" s="1">
        <v>423.35</v>
      </c>
      <c r="D4616" s="1">
        <v>4.9000000000000004</v>
      </c>
      <c r="E4616" s="1">
        <f t="shared" si="72"/>
        <v>6.7068167225467894</v>
      </c>
      <c r="G4616" s="1" t="str" cm="1">
        <f t="array" ref="G4616">INDEX($J$2:$J$162,MATCH(MIN(ABS($I$2:$I$162-E4616)),ABS($I$2:$I$162-E4616),0))</f>
        <v>469.26</v>
      </c>
    </row>
    <row r="4617" spans="1:7" x14ac:dyDescent="0.4">
      <c r="A4617" s="1" t="s">
        <v>4831</v>
      </c>
      <c r="B4617" s="1">
        <v>557.33000000000004</v>
      </c>
      <c r="D4617" s="1">
        <v>4.9000000000000004</v>
      </c>
      <c r="E4617" s="1">
        <f t="shared" si="72"/>
        <v>6.7068167225467894</v>
      </c>
      <c r="G4617" s="1" t="str" cm="1">
        <f t="array" ref="G4617">INDEX($J$2:$J$162,MATCH(MIN(ABS($I$2:$I$162-E4617)),ABS($I$2:$I$162-E4617),0))</f>
        <v>469.26</v>
      </c>
    </row>
    <row r="4618" spans="1:7" x14ac:dyDescent="0.4">
      <c r="A4618" s="1" t="s">
        <v>4832</v>
      </c>
      <c r="B4618" s="1">
        <v>646.26</v>
      </c>
      <c r="D4618" s="1">
        <v>4.97</v>
      </c>
      <c r="E4618" s="1">
        <f t="shared" si="72"/>
        <v>6.8026283900117424</v>
      </c>
      <c r="G4618" s="1" t="str" cm="1">
        <f t="array" ref="G4618">INDEX($J$2:$J$162,MATCH(MIN(ABS($I$2:$I$162-E4618)),ABS($I$2:$I$162-E4618),0))</f>
        <v>469.26</v>
      </c>
    </row>
    <row r="4619" spans="1:7" x14ac:dyDescent="0.4">
      <c r="A4619" s="1" t="s">
        <v>4833</v>
      </c>
      <c r="B4619" s="1">
        <v>682.37</v>
      </c>
      <c r="D4619" s="1">
        <v>5.24</v>
      </c>
      <c r="E4619" s="1">
        <f t="shared" si="72"/>
        <v>7.1721876788051375</v>
      </c>
      <c r="G4619" s="1" t="str" cm="1">
        <f t="array" ref="G4619">INDEX($J$2:$J$162,MATCH(MIN(ABS($I$2:$I$162-E4619)),ABS($I$2:$I$162-E4619),0))</f>
        <v>580.01</v>
      </c>
    </row>
    <row r="4620" spans="1:7" x14ac:dyDescent="0.4">
      <c r="A4620" s="1" t="s">
        <v>4834</v>
      </c>
      <c r="B4620" s="1">
        <v>667.48</v>
      </c>
      <c r="D4620" s="1">
        <v>5.79</v>
      </c>
      <c r="E4620" s="1">
        <f t="shared" si="72"/>
        <v>7.9249936374583481</v>
      </c>
      <c r="G4620" s="1" t="str" cm="1">
        <f t="array" ref="G4620">INDEX($J$2:$J$162,MATCH(MIN(ABS($I$2:$I$162-E4620)),ABS($I$2:$I$162-E4620),0))</f>
        <v>795.17</v>
      </c>
    </row>
    <row r="4621" spans="1:7" x14ac:dyDescent="0.4">
      <c r="A4621" s="1" t="s">
        <v>4835</v>
      </c>
      <c r="B4621" s="1">
        <v>607.47</v>
      </c>
      <c r="D4621" s="1">
        <v>6.34</v>
      </c>
      <c r="E4621" s="1">
        <f t="shared" si="72"/>
        <v>8.6777995961115586</v>
      </c>
      <c r="G4621" s="1" t="str" cm="1">
        <f t="array" ref="G4621">INDEX($J$2:$J$162,MATCH(MIN(ABS($I$2:$I$162-E4621)),ABS($I$2:$I$162-E4621),0))</f>
        <v>1090</v>
      </c>
    </row>
    <row r="4622" spans="1:7" x14ac:dyDescent="0.4">
      <c r="A4622" s="1" t="s">
        <v>4836</v>
      </c>
      <c r="B4622" s="1">
        <v>503.67</v>
      </c>
      <c r="D4622" s="1">
        <v>6.76</v>
      </c>
      <c r="E4622" s="1">
        <f t="shared" si="72"/>
        <v>9.2526696009012834</v>
      </c>
      <c r="G4622" s="1" t="str" cm="1">
        <f t="array" ref="G4622">INDEX($J$2:$J$162,MATCH(MIN(ABS($I$2:$I$162-E4622)),ABS($I$2:$I$162-E4622),0))</f>
        <v>1290</v>
      </c>
    </row>
    <row r="4623" spans="1:7" x14ac:dyDescent="0.4">
      <c r="A4623" s="1" t="s">
        <v>4837</v>
      </c>
      <c r="B4623" s="1">
        <v>354.68</v>
      </c>
      <c r="D4623" s="1">
        <v>6.97</v>
      </c>
      <c r="E4623" s="1">
        <f t="shared" si="72"/>
        <v>9.540104603296145</v>
      </c>
      <c r="G4623" s="1" t="str" cm="1">
        <f t="array" ref="G4623">INDEX($J$2:$J$162,MATCH(MIN(ABS($I$2:$I$162-E4623)),ABS($I$2:$I$162-E4623),0))</f>
        <v>1380</v>
      </c>
    </row>
    <row r="4624" spans="1:7" x14ac:dyDescent="0.4">
      <c r="A4624" s="1" t="s">
        <v>4838</v>
      </c>
      <c r="B4624" s="1">
        <v>184.18</v>
      </c>
      <c r="D4624" s="1">
        <v>6.69</v>
      </c>
      <c r="E4624" s="1">
        <f t="shared" si="72"/>
        <v>9.1568579334363296</v>
      </c>
      <c r="G4624" s="1" t="str" cm="1">
        <f t="array" ref="G4624">INDEX($J$2:$J$162,MATCH(MIN(ABS($I$2:$I$162-E4624)),ABS($I$2:$I$162-E4624),0))</f>
        <v>1290</v>
      </c>
    </row>
    <row r="4625" spans="1:7" x14ac:dyDescent="0.4">
      <c r="A4625" s="1" t="s">
        <v>4839</v>
      </c>
      <c r="B4625" s="1">
        <v>47.79</v>
      </c>
      <c r="D4625" s="1">
        <v>6.07</v>
      </c>
      <c r="E4625" s="1">
        <f t="shared" si="72"/>
        <v>8.3082403073181652</v>
      </c>
      <c r="G4625" s="1" t="str" cm="1">
        <f t="array" ref="G4625">INDEX($J$2:$J$162,MATCH(MIN(ABS($I$2:$I$162-E4625)),ABS($I$2:$I$162-E4625),0))</f>
        <v>888.05</v>
      </c>
    </row>
    <row r="4626" spans="1:7" x14ac:dyDescent="0.4">
      <c r="A4626" s="1" t="s">
        <v>4840</v>
      </c>
      <c r="B4626" s="1">
        <v>0</v>
      </c>
      <c r="D4626" s="1">
        <v>4.21</v>
      </c>
      <c r="E4626" s="1">
        <f t="shared" si="72"/>
        <v>5.7623874289636694</v>
      </c>
      <c r="G4626" s="1" t="str" cm="1">
        <f t="array" ref="G4626">INDEX($J$2:$J$162,MATCH(MIN(ABS($I$2:$I$162-E4626)),ABS($I$2:$I$162-E4626),0))</f>
        <v>282.3</v>
      </c>
    </row>
    <row r="4627" spans="1:7" x14ac:dyDescent="0.4">
      <c r="A4627" s="1" t="s">
        <v>4841</v>
      </c>
      <c r="B4627" s="1">
        <v>0</v>
      </c>
      <c r="D4627" s="1">
        <v>3.52</v>
      </c>
      <c r="E4627" s="1">
        <f t="shared" si="72"/>
        <v>4.8179581353805503</v>
      </c>
      <c r="G4627" s="1" t="str" cm="1">
        <f t="array" ref="G4627">INDEX($J$2:$J$162,MATCH(MIN(ABS($I$2:$I$162-E4627)),ABS($I$2:$I$162-E4627),0))</f>
        <v>153.12</v>
      </c>
    </row>
    <row r="4628" spans="1:7" x14ac:dyDescent="0.4">
      <c r="A4628" s="1" t="s">
        <v>4842</v>
      </c>
      <c r="B4628" s="1">
        <v>0</v>
      </c>
      <c r="D4628" s="1">
        <v>3.45</v>
      </c>
      <c r="E4628" s="1">
        <f t="shared" si="72"/>
        <v>4.7221464679155964</v>
      </c>
      <c r="G4628" s="1" t="str" cm="1">
        <f t="array" ref="G4628">INDEX($J$2:$J$162,MATCH(MIN(ABS($I$2:$I$162-E4628)),ABS($I$2:$I$162-E4628),0))</f>
        <v>153.12</v>
      </c>
    </row>
    <row r="4629" spans="1:7" x14ac:dyDescent="0.4">
      <c r="A4629" s="1" t="s">
        <v>4843</v>
      </c>
      <c r="B4629" s="1">
        <v>0</v>
      </c>
      <c r="D4629" s="1">
        <v>4.1399999999999997</v>
      </c>
      <c r="E4629" s="1">
        <f t="shared" si="72"/>
        <v>5.6665757614987147</v>
      </c>
      <c r="G4629" s="1" t="str" cm="1">
        <f t="array" ref="G4629">INDEX($J$2:$J$162,MATCH(MIN(ABS($I$2:$I$162-E4629)),ABS($I$2:$I$162-E4629),0))</f>
        <v>282.3</v>
      </c>
    </row>
    <row r="4630" spans="1:7" x14ac:dyDescent="0.4">
      <c r="A4630" s="1" t="s">
        <v>4844</v>
      </c>
      <c r="B4630" s="1">
        <v>0</v>
      </c>
      <c r="D4630" s="1">
        <v>4.4800000000000004</v>
      </c>
      <c r="E4630" s="1">
        <f t="shared" si="72"/>
        <v>6.1319467177570646</v>
      </c>
      <c r="G4630" s="1" t="str" cm="1">
        <f t="array" ref="G4630">INDEX($J$2:$J$162,MATCH(MIN(ABS($I$2:$I$162-E4630)),ABS($I$2:$I$162-E4630),0))</f>
        <v>370.05</v>
      </c>
    </row>
    <row r="4631" spans="1:7" x14ac:dyDescent="0.4">
      <c r="A4631" s="1" t="s">
        <v>4845</v>
      </c>
      <c r="B4631" s="1">
        <v>0</v>
      </c>
      <c r="D4631" s="1">
        <v>4.6900000000000004</v>
      </c>
      <c r="E4631" s="1">
        <f t="shared" si="72"/>
        <v>6.419381720151927</v>
      </c>
      <c r="G4631" s="1" t="str" cm="1">
        <f t="array" ref="G4631">INDEX($J$2:$J$162,MATCH(MIN(ABS($I$2:$I$162-E4631)),ABS($I$2:$I$162-E4631),0))</f>
        <v>422.54</v>
      </c>
    </row>
    <row r="4632" spans="1:7" x14ac:dyDescent="0.4">
      <c r="A4632" s="1" t="s">
        <v>4846</v>
      </c>
      <c r="B4632" s="1">
        <v>0</v>
      </c>
      <c r="D4632" s="1">
        <v>4.9000000000000004</v>
      </c>
      <c r="E4632" s="1">
        <f t="shared" si="72"/>
        <v>6.7068167225467894</v>
      </c>
      <c r="G4632" s="1" t="str" cm="1">
        <f t="array" ref="G4632">INDEX($J$2:$J$162,MATCH(MIN(ABS($I$2:$I$162-E4632)),ABS($I$2:$I$162-E4632),0))</f>
        <v>469.26</v>
      </c>
    </row>
    <row r="4633" spans="1:7" x14ac:dyDescent="0.4">
      <c r="A4633" s="1" t="s">
        <v>4847</v>
      </c>
      <c r="B4633" s="1">
        <v>0</v>
      </c>
      <c r="D4633" s="1">
        <v>5.79</v>
      </c>
      <c r="E4633" s="1">
        <f t="shared" si="72"/>
        <v>7.9249936374583481</v>
      </c>
      <c r="G4633" s="1" t="str" cm="1">
        <f t="array" ref="G4633">INDEX($J$2:$J$162,MATCH(MIN(ABS($I$2:$I$162-E4633)),ABS($I$2:$I$162-E4633),0))</f>
        <v>795.17</v>
      </c>
    </row>
    <row r="4634" spans="1:7" x14ac:dyDescent="0.4">
      <c r="A4634" s="1" t="s">
        <v>4848</v>
      </c>
      <c r="B4634" s="1">
        <v>0</v>
      </c>
      <c r="D4634" s="1">
        <v>5.86</v>
      </c>
      <c r="E4634" s="1">
        <f t="shared" si="72"/>
        <v>8.0208053049233019</v>
      </c>
      <c r="G4634" s="1" t="str" cm="1">
        <f t="array" ref="G4634">INDEX($J$2:$J$162,MATCH(MIN(ABS($I$2:$I$162-E4634)),ABS($I$2:$I$162-E4634),0))</f>
        <v>795.17</v>
      </c>
    </row>
    <row r="4635" spans="1:7" x14ac:dyDescent="0.4">
      <c r="A4635" s="1" t="s">
        <v>4849</v>
      </c>
      <c r="B4635" s="1">
        <v>0</v>
      </c>
      <c r="D4635" s="1">
        <v>5.31</v>
      </c>
      <c r="E4635" s="1">
        <f t="shared" si="72"/>
        <v>7.2679993462700905</v>
      </c>
      <c r="G4635" s="1" t="str" cm="1">
        <f t="array" ref="G4635">INDEX($J$2:$J$162,MATCH(MIN(ABS($I$2:$I$162-E4635)),ABS($I$2:$I$162-E4635),0))</f>
        <v>580.01</v>
      </c>
    </row>
    <row r="4636" spans="1:7" x14ac:dyDescent="0.4">
      <c r="A4636" s="1" t="s">
        <v>4850</v>
      </c>
      <c r="B4636" s="1">
        <v>0</v>
      </c>
      <c r="D4636" s="1">
        <v>4.6900000000000004</v>
      </c>
      <c r="E4636" s="1">
        <f t="shared" si="72"/>
        <v>6.419381720151927</v>
      </c>
      <c r="G4636" s="1" t="str" cm="1">
        <f t="array" ref="G4636">INDEX($J$2:$J$162,MATCH(MIN(ABS($I$2:$I$162-E4636)),ABS($I$2:$I$162-E4636),0))</f>
        <v>422.54</v>
      </c>
    </row>
    <row r="4637" spans="1:7" x14ac:dyDescent="0.4">
      <c r="A4637" s="1" t="s">
        <v>4851</v>
      </c>
      <c r="B4637" s="1">
        <v>21.91</v>
      </c>
      <c r="D4637" s="1">
        <v>4.28</v>
      </c>
      <c r="E4637" s="1">
        <f t="shared" si="72"/>
        <v>5.8581990964286241</v>
      </c>
      <c r="G4637" s="1" t="str" cm="1">
        <f t="array" ref="G4637">INDEX($J$2:$J$162,MATCH(MIN(ABS($I$2:$I$162-E4637)),ABS($I$2:$I$162-E4637),0))</f>
        <v>282.3</v>
      </c>
    </row>
    <row r="4638" spans="1:7" x14ac:dyDescent="0.4">
      <c r="A4638" s="1" t="s">
        <v>4852</v>
      </c>
      <c r="B4638" s="1">
        <v>79.22</v>
      </c>
      <c r="D4638" s="1">
        <v>3.72</v>
      </c>
      <c r="E4638" s="1">
        <f t="shared" si="72"/>
        <v>5.0917057567089907</v>
      </c>
      <c r="G4638" s="1" t="str" cm="1">
        <f t="array" ref="G4638">INDEX($J$2:$J$162,MATCH(MIN(ABS($I$2:$I$162-E4638)),ABS($I$2:$I$162-E4638),0))</f>
        <v>182.53</v>
      </c>
    </row>
    <row r="4639" spans="1:7" x14ac:dyDescent="0.4">
      <c r="A4639" s="1" t="s">
        <v>4853</v>
      </c>
      <c r="B4639" s="1">
        <v>240.57</v>
      </c>
      <c r="D4639" s="1">
        <v>4.41</v>
      </c>
      <c r="E4639" s="1">
        <f t="shared" si="72"/>
        <v>6.0361350502921098</v>
      </c>
      <c r="G4639" s="1" t="str" cm="1">
        <f t="array" ref="G4639">INDEX($J$2:$J$162,MATCH(MIN(ABS($I$2:$I$162-E4639)),ABS($I$2:$I$162-E4639),0))</f>
        <v>317.48</v>
      </c>
    </row>
    <row r="4640" spans="1:7" x14ac:dyDescent="0.4">
      <c r="A4640" s="1" t="s">
        <v>4854</v>
      </c>
      <c r="B4640" s="1">
        <v>419.03</v>
      </c>
      <c r="D4640" s="1">
        <v>5.38</v>
      </c>
      <c r="E4640" s="1">
        <f t="shared" si="72"/>
        <v>7.3638110137350452</v>
      </c>
      <c r="G4640" s="1" t="str" cm="1">
        <f t="array" ref="G4640">INDEX($J$2:$J$162,MATCH(MIN(ABS($I$2:$I$162-E4640)),ABS($I$2:$I$162-E4640),0))</f>
        <v>580.01</v>
      </c>
    </row>
    <row r="4641" spans="1:7" x14ac:dyDescent="0.4">
      <c r="A4641" s="1" t="s">
        <v>4855</v>
      </c>
      <c r="B4641" s="1">
        <v>564.4</v>
      </c>
      <c r="D4641" s="1">
        <v>5.93</v>
      </c>
      <c r="E4641" s="1">
        <f t="shared" si="72"/>
        <v>8.1166169723882557</v>
      </c>
      <c r="G4641" s="1" t="str" cm="1">
        <f t="array" ref="G4641">INDEX($J$2:$J$162,MATCH(MIN(ABS($I$2:$I$162-E4641)),ABS($I$2:$I$162-E4641),0))</f>
        <v>795.17</v>
      </c>
    </row>
    <row r="4642" spans="1:7" x14ac:dyDescent="0.4">
      <c r="A4642" s="1" t="s">
        <v>4856</v>
      </c>
      <c r="B4642" s="1">
        <v>655.11</v>
      </c>
      <c r="D4642" s="1">
        <v>6.41</v>
      </c>
      <c r="E4642" s="1">
        <f t="shared" si="72"/>
        <v>8.7736112635765142</v>
      </c>
      <c r="G4642" s="1" t="str" cm="1">
        <f t="array" ref="G4642">INDEX($J$2:$J$162,MATCH(MIN(ABS($I$2:$I$162-E4642)),ABS($I$2:$I$162-E4642),0))</f>
        <v>1090</v>
      </c>
    </row>
    <row r="4643" spans="1:7" x14ac:dyDescent="0.4">
      <c r="A4643" s="1" t="s">
        <v>4857</v>
      </c>
      <c r="B4643" s="1">
        <v>695.01</v>
      </c>
      <c r="D4643" s="1">
        <v>6.76</v>
      </c>
      <c r="E4643" s="1">
        <f t="shared" si="72"/>
        <v>9.2526696009012834</v>
      </c>
      <c r="G4643" s="1" t="str" cm="1">
        <f t="array" ref="G4643">INDEX($J$2:$J$162,MATCH(MIN(ABS($I$2:$I$162-E4643)),ABS($I$2:$I$162-E4643),0))</f>
        <v>1290</v>
      </c>
    </row>
    <row r="4644" spans="1:7" x14ac:dyDescent="0.4">
      <c r="A4644" s="1" t="s">
        <v>4858</v>
      </c>
      <c r="B4644" s="1">
        <v>679.1</v>
      </c>
      <c r="D4644" s="1">
        <v>7.03</v>
      </c>
      <c r="E4644" s="1">
        <f t="shared" si="72"/>
        <v>9.6222288896946786</v>
      </c>
      <c r="G4644" s="1" t="str" cm="1">
        <f t="array" ref="G4644">INDEX($J$2:$J$162,MATCH(MIN(ABS($I$2:$I$162-E4644)),ABS($I$2:$I$162-E4644),0))</f>
        <v>1380</v>
      </c>
    </row>
    <row r="4645" spans="1:7" x14ac:dyDescent="0.4">
      <c r="A4645" s="1" t="s">
        <v>4859</v>
      </c>
      <c r="B4645" s="1">
        <v>617.07000000000005</v>
      </c>
      <c r="D4645" s="1">
        <v>7.45</v>
      </c>
      <c r="E4645" s="1">
        <f t="shared" si="72"/>
        <v>10.197098894484403</v>
      </c>
      <c r="G4645" s="1" t="str" cm="1">
        <f t="array" ref="G4645">INDEX($J$2:$J$162,MATCH(MIN(ABS($I$2:$I$162-E4645)),ABS($I$2:$I$162-E4645),0))</f>
        <v>1650</v>
      </c>
    </row>
    <row r="4646" spans="1:7" x14ac:dyDescent="0.4">
      <c r="A4646" s="1" t="s">
        <v>4860</v>
      </c>
      <c r="B4646" s="1">
        <v>508.5</v>
      </c>
      <c r="D4646" s="1">
        <v>7.79</v>
      </c>
      <c r="E4646" s="1">
        <f t="shared" si="72"/>
        <v>10.662469850742752</v>
      </c>
      <c r="G4646" s="1" t="str" cm="1">
        <f t="array" ref="G4646">INDEX($J$2:$J$162,MATCH(MIN(ABS($I$2:$I$162-E4646)),ABS($I$2:$I$162-E4646),0))</f>
        <v>1850</v>
      </c>
    </row>
    <row r="4647" spans="1:7" x14ac:dyDescent="0.4">
      <c r="A4647" s="1" t="s">
        <v>4861</v>
      </c>
      <c r="B4647" s="1">
        <v>359.83</v>
      </c>
      <c r="D4647" s="1">
        <v>8</v>
      </c>
      <c r="E4647" s="1">
        <f t="shared" si="72"/>
        <v>10.949904853137614</v>
      </c>
      <c r="G4647" s="1" t="str" cm="1">
        <f t="array" ref="G4647">INDEX($J$2:$J$162,MATCH(MIN(ABS($I$2:$I$162-E4647)),ABS($I$2:$I$162-E4647),0))</f>
        <v>1950</v>
      </c>
    </row>
    <row r="4648" spans="1:7" x14ac:dyDescent="0.4">
      <c r="A4648" s="1" t="s">
        <v>4862</v>
      </c>
      <c r="B4648" s="1">
        <v>187.98</v>
      </c>
      <c r="D4648" s="1">
        <v>8.07</v>
      </c>
      <c r="E4648" s="1">
        <f t="shared" si="72"/>
        <v>11.045716520602568</v>
      </c>
      <c r="G4648" s="1" t="str" cm="1">
        <f t="array" ref="G4648">INDEX($J$2:$J$162,MATCH(MIN(ABS($I$2:$I$162-E4648)),ABS($I$2:$I$162-E4648),0))</f>
        <v>1950</v>
      </c>
    </row>
    <row r="4649" spans="1:7" x14ac:dyDescent="0.4">
      <c r="A4649" s="1" t="s">
        <v>4863</v>
      </c>
      <c r="B4649" s="1">
        <v>46.69</v>
      </c>
      <c r="D4649" s="1">
        <v>7.79</v>
      </c>
      <c r="E4649" s="1">
        <f t="shared" si="72"/>
        <v>10.662469850742752</v>
      </c>
      <c r="G4649" s="1" t="str" cm="1">
        <f t="array" ref="G4649">INDEX($J$2:$J$162,MATCH(MIN(ABS($I$2:$I$162-E4649)),ABS($I$2:$I$162-E4649),0))</f>
        <v>1850</v>
      </c>
    </row>
    <row r="4650" spans="1:7" x14ac:dyDescent="0.4">
      <c r="A4650" s="1" t="s">
        <v>4864</v>
      </c>
      <c r="B4650" s="1">
        <v>0</v>
      </c>
      <c r="D4650" s="1">
        <v>5.86</v>
      </c>
      <c r="E4650" s="1">
        <f t="shared" si="72"/>
        <v>8.0208053049233019</v>
      </c>
      <c r="G4650" s="1" t="str" cm="1">
        <f t="array" ref="G4650">INDEX($J$2:$J$162,MATCH(MIN(ABS($I$2:$I$162-E4650)),ABS($I$2:$I$162-E4650),0))</f>
        <v>795.17</v>
      </c>
    </row>
    <row r="4651" spans="1:7" x14ac:dyDescent="0.4">
      <c r="A4651" s="1" t="s">
        <v>4865</v>
      </c>
      <c r="B4651" s="1">
        <v>0</v>
      </c>
      <c r="D4651" s="1">
        <v>4.41</v>
      </c>
      <c r="E4651" s="1">
        <f t="shared" si="72"/>
        <v>6.0361350502921098</v>
      </c>
      <c r="G4651" s="1" t="str" cm="1">
        <f t="array" ref="G4651">INDEX($J$2:$J$162,MATCH(MIN(ABS($I$2:$I$162-E4651)),ABS($I$2:$I$162-E4651),0))</f>
        <v>317.48</v>
      </c>
    </row>
    <row r="4652" spans="1:7" x14ac:dyDescent="0.4">
      <c r="A4652" s="1" t="s">
        <v>4866</v>
      </c>
      <c r="B4652" s="1">
        <v>0</v>
      </c>
      <c r="D4652" s="1">
        <v>3.72</v>
      </c>
      <c r="E4652" s="1">
        <f t="shared" si="72"/>
        <v>5.0917057567089907</v>
      </c>
      <c r="G4652" s="1" t="str" cm="1">
        <f t="array" ref="G4652">INDEX($J$2:$J$162,MATCH(MIN(ABS($I$2:$I$162-E4652)),ABS($I$2:$I$162-E4652),0))</f>
        <v>182.53</v>
      </c>
    </row>
    <row r="4653" spans="1:7" x14ac:dyDescent="0.4">
      <c r="A4653" s="1" t="s">
        <v>4867</v>
      </c>
      <c r="B4653" s="1">
        <v>0</v>
      </c>
      <c r="D4653" s="1">
        <v>3.66</v>
      </c>
      <c r="E4653" s="1">
        <f t="shared" si="72"/>
        <v>5.0095814703104589</v>
      </c>
      <c r="G4653" s="1" t="str" cm="1">
        <f t="array" ref="G4653">INDEX($J$2:$J$162,MATCH(MIN(ABS($I$2:$I$162-E4653)),ABS($I$2:$I$162-E4653),0))</f>
        <v>182.53</v>
      </c>
    </row>
    <row r="4654" spans="1:7" x14ac:dyDescent="0.4">
      <c r="A4654" s="1" t="s">
        <v>4868</v>
      </c>
      <c r="B4654" s="1">
        <v>0</v>
      </c>
      <c r="D4654" s="1">
        <v>3.66</v>
      </c>
      <c r="E4654" s="1">
        <f t="shared" si="72"/>
        <v>5.0095814703104589</v>
      </c>
      <c r="G4654" s="1" t="str" cm="1">
        <f t="array" ref="G4654">INDEX($J$2:$J$162,MATCH(MIN(ABS($I$2:$I$162-E4654)),ABS($I$2:$I$162-E4654),0))</f>
        <v>182.53</v>
      </c>
    </row>
    <row r="4655" spans="1:7" x14ac:dyDescent="0.4">
      <c r="A4655" s="1" t="s">
        <v>4869</v>
      </c>
      <c r="B4655" s="1">
        <v>0</v>
      </c>
      <c r="D4655" s="1">
        <v>3.72</v>
      </c>
      <c r="E4655" s="1">
        <f t="shared" si="72"/>
        <v>5.0917057567089907</v>
      </c>
      <c r="G4655" s="1" t="str" cm="1">
        <f t="array" ref="G4655">INDEX($J$2:$J$162,MATCH(MIN(ABS($I$2:$I$162-E4655)),ABS($I$2:$I$162-E4655),0))</f>
        <v>182.53</v>
      </c>
    </row>
    <row r="4656" spans="1:7" x14ac:dyDescent="0.4">
      <c r="A4656" s="1" t="s">
        <v>4870</v>
      </c>
      <c r="B4656" s="1">
        <v>0</v>
      </c>
      <c r="D4656" s="1">
        <v>3.72</v>
      </c>
      <c r="E4656" s="1">
        <f t="shared" si="72"/>
        <v>5.0917057567089907</v>
      </c>
      <c r="G4656" s="1" t="str" cm="1">
        <f t="array" ref="G4656">INDEX($J$2:$J$162,MATCH(MIN(ABS($I$2:$I$162-E4656)),ABS($I$2:$I$162-E4656),0))</f>
        <v>182.53</v>
      </c>
    </row>
    <row r="4657" spans="1:7" x14ac:dyDescent="0.4">
      <c r="A4657" s="1" t="s">
        <v>4871</v>
      </c>
      <c r="B4657" s="1">
        <v>0</v>
      </c>
      <c r="D4657" s="1">
        <v>3.72</v>
      </c>
      <c r="E4657" s="1">
        <f t="shared" si="72"/>
        <v>5.0917057567089907</v>
      </c>
      <c r="G4657" s="1" t="str" cm="1">
        <f t="array" ref="G4657">INDEX($J$2:$J$162,MATCH(MIN(ABS($I$2:$I$162-E4657)),ABS($I$2:$I$162-E4657),0))</f>
        <v>182.53</v>
      </c>
    </row>
    <row r="4658" spans="1:7" x14ac:dyDescent="0.4">
      <c r="A4658" s="1" t="s">
        <v>4872</v>
      </c>
      <c r="B4658" s="1">
        <v>0</v>
      </c>
      <c r="D4658" s="1">
        <v>3.93</v>
      </c>
      <c r="E4658" s="1">
        <f t="shared" si="72"/>
        <v>5.3791407591038531</v>
      </c>
      <c r="G4658" s="1" t="str" cm="1">
        <f t="array" ref="G4658">INDEX($J$2:$J$162,MATCH(MIN(ABS($I$2:$I$162-E4658)),ABS($I$2:$I$162-E4658),0))</f>
        <v>247.12</v>
      </c>
    </row>
    <row r="4659" spans="1:7" x14ac:dyDescent="0.4">
      <c r="A4659" s="1" t="s">
        <v>4873</v>
      </c>
      <c r="B4659" s="1">
        <v>0</v>
      </c>
      <c r="D4659" s="1">
        <v>4.34</v>
      </c>
      <c r="E4659" s="1">
        <f t="shared" si="72"/>
        <v>5.9403233828271551</v>
      </c>
      <c r="G4659" s="1" t="str" cm="1">
        <f t="array" ref="G4659">INDEX($J$2:$J$162,MATCH(MIN(ABS($I$2:$I$162-E4659)),ABS($I$2:$I$162-E4659),0))</f>
        <v>317.48</v>
      </c>
    </row>
    <row r="4660" spans="1:7" x14ac:dyDescent="0.4">
      <c r="A4660" s="1" t="s">
        <v>4874</v>
      </c>
      <c r="B4660" s="1">
        <v>0</v>
      </c>
      <c r="D4660" s="1">
        <v>4.55</v>
      </c>
      <c r="E4660" s="1">
        <f t="shared" si="72"/>
        <v>6.2277583852220175</v>
      </c>
      <c r="G4660" s="1" t="str" cm="1">
        <f t="array" ref="G4660">INDEX($J$2:$J$162,MATCH(MIN(ABS($I$2:$I$162-E4660)),ABS($I$2:$I$162-E4660),0))</f>
        <v>370.05</v>
      </c>
    </row>
    <row r="4661" spans="1:7" x14ac:dyDescent="0.4">
      <c r="A4661" s="1" t="s">
        <v>4875</v>
      </c>
      <c r="B4661" s="1">
        <v>21.57</v>
      </c>
      <c r="D4661" s="1">
        <v>4.41</v>
      </c>
      <c r="E4661" s="1">
        <f t="shared" si="72"/>
        <v>6.0361350502921098</v>
      </c>
      <c r="G4661" s="1" t="str" cm="1">
        <f t="array" ref="G4661">INDEX($J$2:$J$162,MATCH(MIN(ABS($I$2:$I$162-E4661)),ABS($I$2:$I$162-E4661),0))</f>
        <v>317.48</v>
      </c>
    </row>
    <row r="4662" spans="1:7" x14ac:dyDescent="0.4">
      <c r="A4662" s="1" t="s">
        <v>4876</v>
      </c>
      <c r="B4662" s="1">
        <v>51.24</v>
      </c>
      <c r="D4662" s="1">
        <v>4.07</v>
      </c>
      <c r="E4662" s="1">
        <f t="shared" si="72"/>
        <v>5.5707640940337617</v>
      </c>
      <c r="G4662" s="1" t="str" cm="1">
        <f t="array" ref="G4662">INDEX($J$2:$J$162,MATCH(MIN(ABS($I$2:$I$162-E4662)),ABS($I$2:$I$162-E4662),0))</f>
        <v>247.12</v>
      </c>
    </row>
    <row r="4663" spans="1:7" x14ac:dyDescent="0.4">
      <c r="A4663" s="1" t="s">
        <v>4877</v>
      </c>
      <c r="B4663" s="1">
        <v>244.83</v>
      </c>
      <c r="D4663" s="1">
        <v>4.55</v>
      </c>
      <c r="E4663" s="1">
        <f t="shared" si="72"/>
        <v>6.2277583852220175</v>
      </c>
      <c r="G4663" s="1" t="str" cm="1">
        <f t="array" ref="G4663">INDEX($J$2:$J$162,MATCH(MIN(ABS($I$2:$I$162-E4663)),ABS($I$2:$I$162-E4663),0))</f>
        <v>370.05</v>
      </c>
    </row>
    <row r="4664" spans="1:7" x14ac:dyDescent="0.4">
      <c r="A4664" s="1" t="s">
        <v>4878</v>
      </c>
      <c r="B4664" s="1">
        <v>432.58</v>
      </c>
      <c r="D4664" s="1">
        <v>4.9000000000000004</v>
      </c>
      <c r="E4664" s="1">
        <f t="shared" si="72"/>
        <v>6.7068167225467894</v>
      </c>
      <c r="G4664" s="1" t="str" cm="1">
        <f t="array" ref="G4664">INDEX($J$2:$J$162,MATCH(MIN(ABS($I$2:$I$162-E4664)),ABS($I$2:$I$162-E4664),0))</f>
        <v>469.26</v>
      </c>
    </row>
    <row r="4665" spans="1:7" x14ac:dyDescent="0.4">
      <c r="A4665" s="1" t="s">
        <v>4879</v>
      </c>
      <c r="B4665" s="1">
        <v>571.16999999999996</v>
      </c>
      <c r="D4665" s="1">
        <v>4.41</v>
      </c>
      <c r="E4665" s="1">
        <f t="shared" si="72"/>
        <v>6.0361350502921098</v>
      </c>
      <c r="G4665" s="1" t="str" cm="1">
        <f t="array" ref="G4665">INDEX($J$2:$J$162,MATCH(MIN(ABS($I$2:$I$162-E4665)),ABS($I$2:$I$162-E4665),0))</f>
        <v>317.48</v>
      </c>
    </row>
    <row r="4666" spans="1:7" x14ac:dyDescent="0.4">
      <c r="A4666" s="1" t="s">
        <v>4880</v>
      </c>
      <c r="B4666" s="1">
        <v>650.66999999999996</v>
      </c>
      <c r="D4666" s="1">
        <v>3.93</v>
      </c>
      <c r="E4666" s="1">
        <f t="shared" si="72"/>
        <v>5.3791407591038531</v>
      </c>
      <c r="G4666" s="1" t="str" cm="1">
        <f t="array" ref="G4666">INDEX($J$2:$J$162,MATCH(MIN(ABS($I$2:$I$162-E4666)),ABS($I$2:$I$162-E4666),0))</f>
        <v>247.12</v>
      </c>
    </row>
    <row r="4667" spans="1:7" x14ac:dyDescent="0.4">
      <c r="A4667" s="1" t="s">
        <v>4881</v>
      </c>
      <c r="B4667" s="1">
        <v>685.59</v>
      </c>
      <c r="D4667" s="1">
        <v>3.66</v>
      </c>
      <c r="E4667" s="1">
        <f t="shared" si="72"/>
        <v>5.0095814703104589</v>
      </c>
      <c r="G4667" s="1" t="str" cm="1">
        <f t="array" ref="G4667">INDEX($J$2:$J$162,MATCH(MIN(ABS($I$2:$I$162-E4667)),ABS($I$2:$I$162-E4667),0))</f>
        <v>182.53</v>
      </c>
    </row>
    <row r="4668" spans="1:7" x14ac:dyDescent="0.4">
      <c r="A4668" s="1" t="s">
        <v>4882</v>
      </c>
      <c r="B4668" s="1">
        <v>665.1</v>
      </c>
      <c r="D4668" s="1">
        <v>3.72</v>
      </c>
      <c r="E4668" s="1">
        <f t="shared" si="72"/>
        <v>5.0917057567089907</v>
      </c>
      <c r="G4668" s="1" t="str" cm="1">
        <f t="array" ref="G4668">INDEX($J$2:$J$162,MATCH(MIN(ABS($I$2:$I$162-E4668)),ABS($I$2:$I$162-E4668),0))</f>
        <v>182.53</v>
      </c>
    </row>
    <row r="4669" spans="1:7" x14ac:dyDescent="0.4">
      <c r="A4669" s="1" t="s">
        <v>4883</v>
      </c>
      <c r="B4669" s="1">
        <v>602.17999999999995</v>
      </c>
      <c r="D4669" s="1">
        <v>3.93</v>
      </c>
      <c r="E4669" s="1">
        <f t="shared" si="72"/>
        <v>5.3791407591038531</v>
      </c>
      <c r="G4669" s="1" t="str" cm="1">
        <f t="array" ref="G4669">INDEX($J$2:$J$162,MATCH(MIN(ABS($I$2:$I$162-E4669)),ABS($I$2:$I$162-E4669),0))</f>
        <v>247.12</v>
      </c>
    </row>
    <row r="4670" spans="1:7" x14ac:dyDescent="0.4">
      <c r="A4670" s="1" t="s">
        <v>4884</v>
      </c>
      <c r="B4670" s="1">
        <v>497.34</v>
      </c>
      <c r="D4670" s="1">
        <v>4.1399999999999997</v>
      </c>
      <c r="E4670" s="1">
        <f t="shared" si="72"/>
        <v>5.6665757614987147</v>
      </c>
      <c r="G4670" s="1" t="str" cm="1">
        <f t="array" ref="G4670">INDEX($J$2:$J$162,MATCH(MIN(ABS($I$2:$I$162-E4670)),ABS($I$2:$I$162-E4670),0))</f>
        <v>282.3</v>
      </c>
    </row>
    <row r="4671" spans="1:7" x14ac:dyDescent="0.4">
      <c r="A4671" s="1" t="s">
        <v>4885</v>
      </c>
      <c r="B4671" s="1">
        <v>351.95</v>
      </c>
      <c r="D4671" s="1">
        <v>4.41</v>
      </c>
      <c r="E4671" s="1">
        <f t="shared" si="72"/>
        <v>6.0361350502921098</v>
      </c>
      <c r="G4671" s="1" t="str" cm="1">
        <f t="array" ref="G4671">INDEX($J$2:$J$162,MATCH(MIN(ABS($I$2:$I$162-E4671)),ABS($I$2:$I$162-E4671),0))</f>
        <v>317.48</v>
      </c>
    </row>
    <row r="4672" spans="1:7" x14ac:dyDescent="0.4">
      <c r="A4672" s="1" t="s">
        <v>4886</v>
      </c>
      <c r="B4672" s="1">
        <v>186.39</v>
      </c>
      <c r="D4672" s="1">
        <v>4.41</v>
      </c>
      <c r="E4672" s="1">
        <f t="shared" si="72"/>
        <v>6.0361350502921098</v>
      </c>
      <c r="G4672" s="1" t="str" cm="1">
        <f t="array" ref="G4672">INDEX($J$2:$J$162,MATCH(MIN(ABS($I$2:$I$162-E4672)),ABS($I$2:$I$162-E4672),0))</f>
        <v>317.48</v>
      </c>
    </row>
    <row r="4673" spans="1:7" x14ac:dyDescent="0.4">
      <c r="A4673" s="1" t="s">
        <v>4887</v>
      </c>
      <c r="B4673" s="1">
        <v>48.84</v>
      </c>
      <c r="D4673" s="1">
        <v>4.28</v>
      </c>
      <c r="E4673" s="1">
        <f t="shared" si="72"/>
        <v>5.8581990964286241</v>
      </c>
      <c r="G4673" s="1" t="str" cm="1">
        <f t="array" ref="G4673">INDEX($J$2:$J$162,MATCH(MIN(ABS($I$2:$I$162-E4673)),ABS($I$2:$I$162-E4673),0))</f>
        <v>282.3</v>
      </c>
    </row>
    <row r="4674" spans="1:7" x14ac:dyDescent="0.4">
      <c r="A4674" s="1" t="s">
        <v>4888</v>
      </c>
      <c r="B4674" s="1">
        <v>0</v>
      </c>
      <c r="D4674" s="1">
        <v>3.24</v>
      </c>
      <c r="E4674" s="1">
        <f t="shared" si="72"/>
        <v>4.434711465520734</v>
      </c>
      <c r="G4674" s="1" t="str" cm="1">
        <f t="array" ref="G4674">INDEX($J$2:$J$162,MATCH(MIN(ABS($I$2:$I$162-E4674)),ABS($I$2:$I$162-E4674),0))</f>
        <v>129.41</v>
      </c>
    </row>
    <row r="4675" spans="1:7" x14ac:dyDescent="0.4">
      <c r="A4675" s="1" t="s">
        <v>4889</v>
      </c>
      <c r="B4675" s="1">
        <v>0</v>
      </c>
      <c r="D4675" s="1">
        <v>3.52</v>
      </c>
      <c r="E4675" s="1">
        <f t="shared" ref="E4675:E4738" si="73">D4675*POWER((90/10),$N$2)</f>
        <v>4.8179581353805503</v>
      </c>
      <c r="G4675" s="1" t="str" cm="1">
        <f t="array" ref="G4675">INDEX($J$2:$J$162,MATCH(MIN(ABS($I$2:$I$162-E4675)),ABS($I$2:$I$162-E4675),0))</f>
        <v>153.12</v>
      </c>
    </row>
    <row r="4676" spans="1:7" x14ac:dyDescent="0.4">
      <c r="A4676" s="1" t="s">
        <v>4890</v>
      </c>
      <c r="B4676" s="1">
        <v>0</v>
      </c>
      <c r="D4676" s="1">
        <v>4</v>
      </c>
      <c r="E4676" s="1">
        <f t="shared" si="73"/>
        <v>5.474952426568807</v>
      </c>
      <c r="G4676" s="1" t="str" cm="1">
        <f t="array" ref="G4676">INDEX($J$2:$J$162,MATCH(MIN(ABS($I$2:$I$162-E4676)),ABS($I$2:$I$162-E4676),0))</f>
        <v>247.12</v>
      </c>
    </row>
    <row r="4677" spans="1:7" x14ac:dyDescent="0.4">
      <c r="A4677" s="1" t="s">
        <v>4891</v>
      </c>
      <c r="B4677" s="1">
        <v>0</v>
      </c>
      <c r="D4677" s="1">
        <v>4.1399999999999997</v>
      </c>
      <c r="E4677" s="1">
        <f t="shared" si="73"/>
        <v>5.6665757614987147</v>
      </c>
      <c r="G4677" s="1" t="str" cm="1">
        <f t="array" ref="G4677">INDEX($J$2:$J$162,MATCH(MIN(ABS($I$2:$I$162-E4677)),ABS($I$2:$I$162-E4677),0))</f>
        <v>282.3</v>
      </c>
    </row>
    <row r="4678" spans="1:7" x14ac:dyDescent="0.4">
      <c r="A4678" s="1" t="s">
        <v>4892</v>
      </c>
      <c r="B4678" s="1">
        <v>0</v>
      </c>
      <c r="D4678" s="1">
        <v>3.86</v>
      </c>
      <c r="E4678" s="1">
        <f t="shared" si="73"/>
        <v>5.2833290916388984</v>
      </c>
      <c r="G4678" s="1" t="str" cm="1">
        <f t="array" ref="G4678">INDEX($J$2:$J$162,MATCH(MIN(ABS($I$2:$I$162-E4678)),ABS($I$2:$I$162-E4678),0))</f>
        <v>211.94</v>
      </c>
    </row>
    <row r="4679" spans="1:7" x14ac:dyDescent="0.4">
      <c r="A4679" s="1" t="s">
        <v>4893</v>
      </c>
      <c r="B4679" s="1">
        <v>0</v>
      </c>
      <c r="D4679" s="1">
        <v>3.38</v>
      </c>
      <c r="E4679" s="1">
        <f t="shared" si="73"/>
        <v>4.6263348004506417</v>
      </c>
      <c r="G4679" s="1" t="str" cm="1">
        <f t="array" ref="G4679">INDEX($J$2:$J$162,MATCH(MIN(ABS($I$2:$I$162-E4679)),ABS($I$2:$I$162-E4679),0))</f>
        <v>153.12</v>
      </c>
    </row>
    <row r="4680" spans="1:7" x14ac:dyDescent="0.4">
      <c r="A4680" s="1" t="s">
        <v>4894</v>
      </c>
      <c r="B4680" s="1">
        <v>0</v>
      </c>
      <c r="D4680" s="1">
        <v>3.17</v>
      </c>
      <c r="E4680" s="1">
        <f t="shared" si="73"/>
        <v>4.3388997980557793</v>
      </c>
      <c r="G4680" s="1" t="str" cm="1">
        <f t="array" ref="G4680">INDEX($J$2:$J$162,MATCH(MIN(ABS($I$2:$I$162-E4680)),ABS($I$2:$I$162-E4680),0))</f>
        <v>105.77</v>
      </c>
    </row>
    <row r="4681" spans="1:7" x14ac:dyDescent="0.4">
      <c r="A4681" s="1" t="s">
        <v>4895</v>
      </c>
      <c r="B4681" s="1">
        <v>0</v>
      </c>
      <c r="D4681" s="1">
        <v>3.17</v>
      </c>
      <c r="E4681" s="1">
        <f t="shared" si="73"/>
        <v>4.3388997980557793</v>
      </c>
      <c r="G4681" s="1" t="str" cm="1">
        <f t="array" ref="G4681">INDEX($J$2:$J$162,MATCH(MIN(ABS($I$2:$I$162-E4681)),ABS($I$2:$I$162-E4681),0))</f>
        <v>105.77</v>
      </c>
    </row>
    <row r="4682" spans="1:7" x14ac:dyDescent="0.4">
      <c r="A4682" s="1" t="s">
        <v>4896</v>
      </c>
      <c r="B4682" s="1">
        <v>0</v>
      </c>
      <c r="D4682" s="1">
        <v>3.24</v>
      </c>
      <c r="E4682" s="1">
        <f t="shared" si="73"/>
        <v>4.434711465520734</v>
      </c>
      <c r="G4682" s="1" t="str" cm="1">
        <f t="array" ref="G4682">INDEX($J$2:$J$162,MATCH(MIN(ABS($I$2:$I$162-E4682)),ABS($I$2:$I$162-E4682),0))</f>
        <v>129.41</v>
      </c>
    </row>
    <row r="4683" spans="1:7" x14ac:dyDescent="0.4">
      <c r="A4683" s="1" t="s">
        <v>4897</v>
      </c>
      <c r="B4683" s="1">
        <v>0</v>
      </c>
      <c r="D4683" s="1">
        <v>3.31</v>
      </c>
      <c r="E4683" s="1">
        <f t="shared" si="73"/>
        <v>4.5305231329856879</v>
      </c>
      <c r="G4683" s="1" t="str" cm="1">
        <f t="array" ref="G4683">INDEX($J$2:$J$162,MATCH(MIN(ABS($I$2:$I$162-E4683)),ABS($I$2:$I$162-E4683),0))</f>
        <v>129.41</v>
      </c>
    </row>
    <row r="4684" spans="1:7" x14ac:dyDescent="0.4">
      <c r="A4684" s="1" t="s">
        <v>4898</v>
      </c>
      <c r="B4684" s="1">
        <v>0</v>
      </c>
      <c r="D4684" s="1">
        <v>3.38</v>
      </c>
      <c r="E4684" s="1">
        <f t="shared" si="73"/>
        <v>4.6263348004506417</v>
      </c>
      <c r="G4684" s="1" t="str" cm="1">
        <f t="array" ref="G4684">INDEX($J$2:$J$162,MATCH(MIN(ABS($I$2:$I$162-E4684)),ABS($I$2:$I$162-E4684),0))</f>
        <v>153.12</v>
      </c>
    </row>
    <row r="4685" spans="1:7" x14ac:dyDescent="0.4">
      <c r="A4685" s="1" t="s">
        <v>4899</v>
      </c>
      <c r="B4685" s="1">
        <v>22.08</v>
      </c>
      <c r="D4685" s="1">
        <v>3.17</v>
      </c>
      <c r="E4685" s="1">
        <f t="shared" si="73"/>
        <v>4.3388997980557793</v>
      </c>
      <c r="G4685" s="1" t="str" cm="1">
        <f t="array" ref="G4685">INDEX($J$2:$J$162,MATCH(MIN(ABS($I$2:$I$162-E4685)),ABS($I$2:$I$162-E4685),0))</f>
        <v>105.77</v>
      </c>
    </row>
    <row r="4686" spans="1:7" x14ac:dyDescent="0.4">
      <c r="A4686" s="1" t="s">
        <v>4900</v>
      </c>
      <c r="B4686" s="1">
        <v>65.290000000000006</v>
      </c>
      <c r="D4686" s="1">
        <v>1.86</v>
      </c>
      <c r="E4686" s="1">
        <f t="shared" si="73"/>
        <v>2.5458528783544954</v>
      </c>
      <c r="G4686" s="1" t="str" cm="1">
        <f t="array" ref="G4686">INDEX($J$2:$J$162,MATCH(MIN(ABS($I$2:$I$162-E4686)),ABS($I$2:$I$162-E4686),0))</f>
        <v>0</v>
      </c>
    </row>
    <row r="4687" spans="1:7" x14ac:dyDescent="0.4">
      <c r="A4687" s="1" t="s">
        <v>4901</v>
      </c>
      <c r="B4687" s="1">
        <v>236.95</v>
      </c>
      <c r="D4687" s="1">
        <v>1.24</v>
      </c>
      <c r="E4687" s="1">
        <f t="shared" si="73"/>
        <v>1.6972352522363301</v>
      </c>
      <c r="G4687" s="1" t="str" cm="1">
        <f t="array" ref="G4687">INDEX($J$2:$J$162,MATCH(MIN(ABS($I$2:$I$162-E4687)),ABS($I$2:$I$162-E4687),0))</f>
        <v>0</v>
      </c>
    </row>
    <row r="4688" spans="1:7" x14ac:dyDescent="0.4">
      <c r="A4688" s="1" t="s">
        <v>4902</v>
      </c>
      <c r="B4688" s="1">
        <v>411.08</v>
      </c>
      <c r="D4688" s="1">
        <v>2.0699999999999998</v>
      </c>
      <c r="E4688" s="1">
        <f t="shared" si="73"/>
        <v>2.8332878807493573</v>
      </c>
      <c r="G4688" s="1" t="str" cm="1">
        <f t="array" ref="G4688">INDEX($J$2:$J$162,MATCH(MIN(ABS($I$2:$I$162-E4688)),ABS($I$2:$I$162-E4688),0))</f>
        <v>0</v>
      </c>
    </row>
    <row r="4689" spans="1:7" x14ac:dyDescent="0.4">
      <c r="A4689" s="1" t="s">
        <v>4903</v>
      </c>
      <c r="B4689" s="1">
        <v>544.28</v>
      </c>
      <c r="D4689" s="1">
        <v>2.34</v>
      </c>
      <c r="E4689" s="1">
        <f t="shared" si="73"/>
        <v>3.2028471695427521</v>
      </c>
      <c r="G4689" s="1" t="str" cm="1">
        <f t="array" ref="G4689">INDEX($J$2:$J$162,MATCH(MIN(ABS($I$2:$I$162-E4689)),ABS($I$2:$I$162-E4689),0))</f>
        <v>0</v>
      </c>
    </row>
    <row r="4690" spans="1:7" x14ac:dyDescent="0.4">
      <c r="A4690" s="1" t="s">
        <v>4904</v>
      </c>
      <c r="B4690" s="1">
        <v>624.19000000000005</v>
      </c>
      <c r="D4690" s="1">
        <v>2</v>
      </c>
      <c r="E4690" s="1">
        <f t="shared" si="73"/>
        <v>2.7374762132844035</v>
      </c>
      <c r="G4690" s="1" t="str" cm="1">
        <f t="array" ref="G4690">INDEX($J$2:$J$162,MATCH(MIN(ABS($I$2:$I$162-E4690)),ABS($I$2:$I$162-E4690),0))</f>
        <v>0</v>
      </c>
    </row>
    <row r="4691" spans="1:7" x14ac:dyDescent="0.4">
      <c r="A4691" s="1" t="s">
        <v>4905</v>
      </c>
      <c r="B4691" s="1">
        <v>650.61</v>
      </c>
      <c r="D4691" s="1">
        <v>1.52</v>
      </c>
      <c r="E4691" s="1">
        <f t="shared" si="73"/>
        <v>2.0804819220961468</v>
      </c>
      <c r="G4691" s="1" t="str" cm="1">
        <f t="array" ref="G4691">INDEX($J$2:$J$162,MATCH(MIN(ABS($I$2:$I$162-E4691)),ABS($I$2:$I$162-E4691),0))</f>
        <v>0</v>
      </c>
    </row>
    <row r="4692" spans="1:7" x14ac:dyDescent="0.4">
      <c r="A4692" s="1" t="s">
        <v>4906</v>
      </c>
      <c r="B4692" s="1">
        <v>642.16999999999996</v>
      </c>
      <c r="D4692" s="1">
        <v>1.93</v>
      </c>
      <c r="E4692" s="1">
        <f t="shared" si="73"/>
        <v>2.6416645458194492</v>
      </c>
      <c r="G4692" s="1" t="str" cm="1">
        <f t="array" ref="G4692">INDEX($J$2:$J$162,MATCH(MIN(ABS($I$2:$I$162-E4692)),ABS($I$2:$I$162-E4692),0))</f>
        <v>0</v>
      </c>
    </row>
    <row r="4693" spans="1:7" x14ac:dyDescent="0.4">
      <c r="A4693" s="1" t="s">
        <v>4907</v>
      </c>
      <c r="B4693" s="1">
        <v>586.28</v>
      </c>
      <c r="D4693" s="1">
        <v>2.48</v>
      </c>
      <c r="E4693" s="1">
        <f t="shared" si="73"/>
        <v>3.3944705044726602</v>
      </c>
      <c r="G4693" s="1" t="str" cm="1">
        <f t="array" ref="G4693">INDEX($J$2:$J$162,MATCH(MIN(ABS($I$2:$I$162-E4693)),ABS($I$2:$I$162-E4693),0))</f>
        <v>26.4425</v>
      </c>
    </row>
    <row r="4694" spans="1:7" x14ac:dyDescent="0.4">
      <c r="A4694" s="1" t="s">
        <v>4908</v>
      </c>
      <c r="B4694" s="1">
        <v>486</v>
      </c>
      <c r="D4694" s="1">
        <v>2.69</v>
      </c>
      <c r="E4694" s="1">
        <f t="shared" si="73"/>
        <v>3.6819055068675226</v>
      </c>
      <c r="G4694" s="1" t="str" cm="1">
        <f t="array" ref="G4694">INDEX($J$2:$J$162,MATCH(MIN(ABS($I$2:$I$162-E4694)),ABS($I$2:$I$162-E4694),0))</f>
        <v>52.885</v>
      </c>
    </row>
    <row r="4695" spans="1:7" x14ac:dyDescent="0.4">
      <c r="A4695" s="1" t="s">
        <v>4909</v>
      </c>
      <c r="B4695" s="1">
        <v>347.38</v>
      </c>
      <c r="D4695" s="1">
        <v>2.97</v>
      </c>
      <c r="E4695" s="1">
        <f t="shared" si="73"/>
        <v>4.0651521767273398</v>
      </c>
      <c r="G4695" s="1" t="str" cm="1">
        <f t="array" ref="G4695">INDEX($J$2:$J$162,MATCH(MIN(ABS($I$2:$I$162-E4695)),ABS($I$2:$I$162-E4695),0))</f>
        <v>88.1416666666667</v>
      </c>
    </row>
    <row r="4696" spans="1:7" x14ac:dyDescent="0.4">
      <c r="A4696" s="1" t="s">
        <v>4910</v>
      </c>
      <c r="B4696" s="1">
        <v>183.55</v>
      </c>
      <c r="D4696" s="1">
        <v>2.97</v>
      </c>
      <c r="E4696" s="1">
        <f t="shared" si="73"/>
        <v>4.0651521767273398</v>
      </c>
      <c r="G4696" s="1" t="str" cm="1">
        <f t="array" ref="G4696">INDEX($J$2:$J$162,MATCH(MIN(ABS($I$2:$I$162-E4696)),ABS($I$2:$I$162-E4696),0))</f>
        <v>88.1416666666667</v>
      </c>
    </row>
    <row r="4697" spans="1:7" x14ac:dyDescent="0.4">
      <c r="A4697" s="1" t="s">
        <v>4911</v>
      </c>
      <c r="B4697" s="1">
        <v>47.24</v>
      </c>
      <c r="D4697" s="1">
        <v>2.76</v>
      </c>
      <c r="E4697" s="1">
        <f t="shared" si="73"/>
        <v>3.7777171743324764</v>
      </c>
      <c r="G4697" s="1" t="str" cm="1">
        <f t="array" ref="G4697">INDEX($J$2:$J$162,MATCH(MIN(ABS($I$2:$I$162-E4697)),ABS($I$2:$I$162-E4697),0))</f>
        <v>52.885</v>
      </c>
    </row>
    <row r="4698" spans="1:7" x14ac:dyDescent="0.4">
      <c r="A4698" s="1" t="s">
        <v>4912</v>
      </c>
      <c r="B4698" s="1">
        <v>0</v>
      </c>
      <c r="D4698" s="1">
        <v>2.34</v>
      </c>
      <c r="E4698" s="1">
        <f t="shared" si="73"/>
        <v>3.2028471695427521</v>
      </c>
      <c r="G4698" s="1" t="str" cm="1">
        <f t="array" ref="G4698">INDEX($J$2:$J$162,MATCH(MIN(ABS($I$2:$I$162-E4698)),ABS($I$2:$I$162-E4698),0))</f>
        <v>0</v>
      </c>
    </row>
    <row r="4699" spans="1:7" x14ac:dyDescent="0.4">
      <c r="A4699" s="1" t="s">
        <v>4913</v>
      </c>
      <c r="B4699" s="1">
        <v>0</v>
      </c>
      <c r="D4699" s="1">
        <v>3.17</v>
      </c>
      <c r="E4699" s="1">
        <f t="shared" si="73"/>
        <v>4.3388997980557793</v>
      </c>
      <c r="G4699" s="1" t="str" cm="1">
        <f t="array" ref="G4699">INDEX($J$2:$J$162,MATCH(MIN(ABS($I$2:$I$162-E4699)),ABS($I$2:$I$162-E4699),0))</f>
        <v>105.77</v>
      </c>
    </row>
    <row r="4700" spans="1:7" x14ac:dyDescent="0.4">
      <c r="A4700" s="1" t="s">
        <v>4914</v>
      </c>
      <c r="B4700" s="1">
        <v>0</v>
      </c>
      <c r="D4700" s="1">
        <v>3.72</v>
      </c>
      <c r="E4700" s="1">
        <f t="shared" si="73"/>
        <v>5.0917057567089907</v>
      </c>
      <c r="G4700" s="1" t="str" cm="1">
        <f t="array" ref="G4700">INDEX($J$2:$J$162,MATCH(MIN(ABS($I$2:$I$162-E4700)),ABS($I$2:$I$162-E4700),0))</f>
        <v>182.53</v>
      </c>
    </row>
    <row r="4701" spans="1:7" x14ac:dyDescent="0.4">
      <c r="A4701" s="1" t="s">
        <v>4915</v>
      </c>
      <c r="B4701" s="1">
        <v>0</v>
      </c>
      <c r="D4701" s="1">
        <v>5.38</v>
      </c>
      <c r="E4701" s="1">
        <f t="shared" si="73"/>
        <v>7.3638110137350452</v>
      </c>
      <c r="G4701" s="1" t="str" cm="1">
        <f t="array" ref="G4701">INDEX($J$2:$J$162,MATCH(MIN(ABS($I$2:$I$162-E4701)),ABS($I$2:$I$162-E4701),0))</f>
        <v>580.01</v>
      </c>
    </row>
    <row r="4702" spans="1:7" x14ac:dyDescent="0.4">
      <c r="A4702" s="1" t="s">
        <v>4916</v>
      </c>
      <c r="B4702" s="1">
        <v>0</v>
      </c>
      <c r="D4702" s="1">
        <v>5.59</v>
      </c>
      <c r="E4702" s="1">
        <f t="shared" si="73"/>
        <v>7.6512460161299076</v>
      </c>
      <c r="G4702" s="1" t="str" cm="1">
        <f t="array" ref="G4702">INDEX($J$2:$J$162,MATCH(MIN(ABS($I$2:$I$162-E4702)),ABS($I$2:$I$162-E4702),0))</f>
        <v>713.83</v>
      </c>
    </row>
    <row r="4703" spans="1:7" x14ac:dyDescent="0.4">
      <c r="A4703" s="1" t="s">
        <v>4917</v>
      </c>
      <c r="B4703" s="1">
        <v>0</v>
      </c>
      <c r="D4703" s="1">
        <v>5.86</v>
      </c>
      <c r="E4703" s="1">
        <f t="shared" si="73"/>
        <v>8.0208053049233019</v>
      </c>
      <c r="G4703" s="1" t="str" cm="1">
        <f t="array" ref="G4703">INDEX($J$2:$J$162,MATCH(MIN(ABS($I$2:$I$162-E4703)),ABS($I$2:$I$162-E4703),0))</f>
        <v>795.17</v>
      </c>
    </row>
    <row r="4704" spans="1:7" x14ac:dyDescent="0.4">
      <c r="A4704" s="1" t="s">
        <v>4918</v>
      </c>
      <c r="B4704" s="1">
        <v>0</v>
      </c>
      <c r="D4704" s="1">
        <v>6.07</v>
      </c>
      <c r="E4704" s="1">
        <f t="shared" si="73"/>
        <v>8.3082403073181652</v>
      </c>
      <c r="G4704" s="1" t="str" cm="1">
        <f t="array" ref="G4704">INDEX($J$2:$J$162,MATCH(MIN(ABS($I$2:$I$162-E4704)),ABS($I$2:$I$162-E4704),0))</f>
        <v>888.05</v>
      </c>
    </row>
    <row r="4705" spans="1:7" x14ac:dyDescent="0.4">
      <c r="A4705" s="1" t="s">
        <v>4919</v>
      </c>
      <c r="B4705" s="1">
        <v>0</v>
      </c>
      <c r="D4705" s="1">
        <v>5.93</v>
      </c>
      <c r="E4705" s="1">
        <f t="shared" si="73"/>
        <v>8.1166169723882557</v>
      </c>
      <c r="G4705" s="1" t="str" cm="1">
        <f t="array" ref="G4705">INDEX($J$2:$J$162,MATCH(MIN(ABS($I$2:$I$162-E4705)),ABS($I$2:$I$162-E4705),0))</f>
        <v>795.17</v>
      </c>
    </row>
    <row r="4706" spans="1:7" x14ac:dyDescent="0.4">
      <c r="A4706" s="1" t="s">
        <v>4920</v>
      </c>
      <c r="B4706" s="1">
        <v>0</v>
      </c>
      <c r="D4706" s="1">
        <v>5.59</v>
      </c>
      <c r="E4706" s="1">
        <f t="shared" si="73"/>
        <v>7.6512460161299076</v>
      </c>
      <c r="G4706" s="1" t="str" cm="1">
        <f t="array" ref="G4706">INDEX($J$2:$J$162,MATCH(MIN(ABS($I$2:$I$162-E4706)),ABS($I$2:$I$162-E4706),0))</f>
        <v>713.83</v>
      </c>
    </row>
    <row r="4707" spans="1:7" x14ac:dyDescent="0.4">
      <c r="A4707" s="1" t="s">
        <v>4921</v>
      </c>
      <c r="B4707" s="1">
        <v>0</v>
      </c>
      <c r="D4707" s="1">
        <v>5.31</v>
      </c>
      <c r="E4707" s="1">
        <f t="shared" si="73"/>
        <v>7.2679993462700905</v>
      </c>
      <c r="G4707" s="1" t="str" cm="1">
        <f t="array" ref="G4707">INDEX($J$2:$J$162,MATCH(MIN(ABS($I$2:$I$162-E4707)),ABS($I$2:$I$162-E4707),0))</f>
        <v>580.01</v>
      </c>
    </row>
    <row r="4708" spans="1:7" x14ac:dyDescent="0.4">
      <c r="A4708" s="1" t="s">
        <v>4922</v>
      </c>
      <c r="B4708" s="1">
        <v>0</v>
      </c>
      <c r="D4708" s="1">
        <v>5.17</v>
      </c>
      <c r="E4708" s="1">
        <f t="shared" si="73"/>
        <v>7.0763760113401828</v>
      </c>
      <c r="G4708" s="1" t="str" cm="1">
        <f t="array" ref="G4708">INDEX($J$2:$J$162,MATCH(MIN(ABS($I$2:$I$162-E4708)),ABS($I$2:$I$162-E4708),0))</f>
        <v>515.98</v>
      </c>
    </row>
    <row r="4709" spans="1:7" x14ac:dyDescent="0.4">
      <c r="A4709" s="1" t="s">
        <v>4923</v>
      </c>
      <c r="B4709" s="1">
        <v>21.98</v>
      </c>
      <c r="D4709" s="1">
        <v>4.83</v>
      </c>
      <c r="E4709" s="1">
        <f t="shared" si="73"/>
        <v>6.6110050550818347</v>
      </c>
      <c r="G4709" s="1" t="str" cm="1">
        <f t="array" ref="G4709">INDEX($J$2:$J$162,MATCH(MIN(ABS($I$2:$I$162-E4709)),ABS($I$2:$I$162-E4709),0))</f>
        <v>422.54</v>
      </c>
    </row>
    <row r="4710" spans="1:7" x14ac:dyDescent="0.4">
      <c r="A4710" s="1" t="s">
        <v>4924</v>
      </c>
      <c r="B4710" s="1">
        <v>51.86</v>
      </c>
      <c r="D4710" s="1">
        <v>4.41</v>
      </c>
      <c r="E4710" s="1">
        <f t="shared" si="73"/>
        <v>6.0361350502921098</v>
      </c>
      <c r="G4710" s="1" t="str" cm="1">
        <f t="array" ref="G4710">INDEX($J$2:$J$162,MATCH(MIN(ABS($I$2:$I$162-E4710)),ABS($I$2:$I$162-E4710),0))</f>
        <v>317.48</v>
      </c>
    </row>
    <row r="4711" spans="1:7" x14ac:dyDescent="0.4">
      <c r="A4711" s="1" t="s">
        <v>4925</v>
      </c>
      <c r="B4711" s="1">
        <v>243.99</v>
      </c>
      <c r="D4711" s="1">
        <v>5.17</v>
      </c>
      <c r="E4711" s="1">
        <f t="shared" si="73"/>
        <v>7.0763760113401828</v>
      </c>
      <c r="G4711" s="1" t="str" cm="1">
        <f t="array" ref="G4711">INDEX($J$2:$J$162,MATCH(MIN(ABS($I$2:$I$162-E4711)),ABS($I$2:$I$162-E4711),0))</f>
        <v>515.98</v>
      </c>
    </row>
    <row r="4712" spans="1:7" x14ac:dyDescent="0.4">
      <c r="A4712" s="1" t="s">
        <v>4926</v>
      </c>
      <c r="B4712" s="1">
        <v>434.16</v>
      </c>
      <c r="D4712" s="1">
        <v>5.59</v>
      </c>
      <c r="E4712" s="1">
        <f t="shared" si="73"/>
        <v>7.6512460161299076</v>
      </c>
      <c r="G4712" s="1" t="str" cm="1">
        <f t="array" ref="G4712">INDEX($J$2:$J$162,MATCH(MIN(ABS($I$2:$I$162-E4712)),ABS($I$2:$I$162-E4712),0))</f>
        <v>713.83</v>
      </c>
    </row>
    <row r="4713" spans="1:7" x14ac:dyDescent="0.4">
      <c r="A4713" s="1" t="s">
        <v>4927</v>
      </c>
      <c r="B4713" s="1">
        <v>576.53</v>
      </c>
      <c r="D4713" s="1">
        <v>5.59</v>
      </c>
      <c r="E4713" s="1">
        <f t="shared" si="73"/>
        <v>7.6512460161299076</v>
      </c>
      <c r="G4713" s="1" t="str" cm="1">
        <f t="array" ref="G4713">INDEX($J$2:$J$162,MATCH(MIN(ABS($I$2:$I$162-E4713)),ABS($I$2:$I$162-E4713),0))</f>
        <v>713.83</v>
      </c>
    </row>
    <row r="4714" spans="1:7" x14ac:dyDescent="0.4">
      <c r="A4714" s="1" t="s">
        <v>4928</v>
      </c>
      <c r="B4714" s="1">
        <v>662.91</v>
      </c>
      <c r="D4714" s="1">
        <v>5.24</v>
      </c>
      <c r="E4714" s="1">
        <f t="shared" si="73"/>
        <v>7.1721876788051375</v>
      </c>
      <c r="G4714" s="1" t="str" cm="1">
        <f t="array" ref="G4714">INDEX($J$2:$J$162,MATCH(MIN(ABS($I$2:$I$162-E4714)),ABS($I$2:$I$162-E4714),0))</f>
        <v>580.01</v>
      </c>
    </row>
    <row r="4715" spans="1:7" x14ac:dyDescent="0.4">
      <c r="A4715" s="1" t="s">
        <v>4929</v>
      </c>
      <c r="B4715" s="1">
        <v>697.41</v>
      </c>
      <c r="D4715" s="1">
        <v>4.97</v>
      </c>
      <c r="E4715" s="1">
        <f t="shared" si="73"/>
        <v>6.8026283900117424</v>
      </c>
      <c r="G4715" s="1" t="str" cm="1">
        <f t="array" ref="G4715">INDEX($J$2:$J$162,MATCH(MIN(ABS($I$2:$I$162-E4715)),ABS($I$2:$I$162-E4715),0))</f>
        <v>469.26</v>
      </c>
    </row>
    <row r="4716" spans="1:7" x14ac:dyDescent="0.4">
      <c r="A4716" s="1" t="s">
        <v>4930</v>
      </c>
      <c r="B4716" s="1">
        <v>678.23</v>
      </c>
      <c r="D4716" s="1">
        <v>5.0999999999999996</v>
      </c>
      <c r="E4716" s="1">
        <f t="shared" si="73"/>
        <v>6.9805643438752281</v>
      </c>
      <c r="G4716" s="1" t="str" cm="1">
        <f t="array" ref="G4716">INDEX($J$2:$J$162,MATCH(MIN(ABS($I$2:$I$162-E4716)),ABS($I$2:$I$162-E4716),0))</f>
        <v>515.98</v>
      </c>
    </row>
    <row r="4717" spans="1:7" x14ac:dyDescent="0.4">
      <c r="A4717" s="1" t="s">
        <v>4931</v>
      </c>
      <c r="B4717" s="1">
        <v>612.15</v>
      </c>
      <c r="D4717" s="1">
        <v>5.72</v>
      </c>
      <c r="E4717" s="1">
        <f t="shared" si="73"/>
        <v>7.8291819699933933</v>
      </c>
      <c r="G4717" s="1" t="str" cm="1">
        <f t="array" ref="G4717">INDEX($J$2:$J$162,MATCH(MIN(ABS($I$2:$I$162-E4717)),ABS($I$2:$I$162-E4717),0))</f>
        <v>713.83</v>
      </c>
    </row>
    <row r="4718" spans="1:7" x14ac:dyDescent="0.4">
      <c r="A4718" s="1" t="s">
        <v>4932</v>
      </c>
      <c r="B4718" s="1">
        <v>504.47</v>
      </c>
      <c r="D4718" s="1">
        <v>6.48</v>
      </c>
      <c r="E4718" s="1">
        <f t="shared" si="73"/>
        <v>8.8694229310414681</v>
      </c>
      <c r="G4718" s="1" t="str" cm="1">
        <f t="array" ref="G4718">INDEX($J$2:$J$162,MATCH(MIN(ABS($I$2:$I$162-E4718)),ABS($I$2:$I$162-E4718),0))</f>
        <v>1090</v>
      </c>
    </row>
    <row r="4719" spans="1:7" x14ac:dyDescent="0.4">
      <c r="A4719" s="1" t="s">
        <v>4933</v>
      </c>
      <c r="B4719" s="1">
        <v>357.51</v>
      </c>
      <c r="D4719" s="1">
        <v>7.03</v>
      </c>
      <c r="E4719" s="1">
        <f t="shared" si="73"/>
        <v>9.6222288896946786</v>
      </c>
      <c r="G4719" s="1" t="str" cm="1">
        <f t="array" ref="G4719">INDEX($J$2:$J$162,MATCH(MIN(ABS($I$2:$I$162-E4719)),ABS($I$2:$I$162-E4719),0))</f>
        <v>1380</v>
      </c>
    </row>
    <row r="4720" spans="1:7" x14ac:dyDescent="0.4">
      <c r="A4720" s="1" t="s">
        <v>4934</v>
      </c>
      <c r="B4720" s="1">
        <v>189.18</v>
      </c>
      <c r="D4720" s="1">
        <v>7.31</v>
      </c>
      <c r="E4720" s="1">
        <f t="shared" si="73"/>
        <v>10.005475559554494</v>
      </c>
      <c r="G4720" s="1" t="str" cm="1">
        <f t="array" ref="G4720">INDEX($J$2:$J$162,MATCH(MIN(ABS($I$2:$I$162-E4720)),ABS($I$2:$I$162-E4720),0))</f>
        <v>1560</v>
      </c>
    </row>
    <row r="4721" spans="1:7" x14ac:dyDescent="0.4">
      <c r="A4721" s="1" t="s">
        <v>4935</v>
      </c>
      <c r="B4721" s="1">
        <v>47.39</v>
      </c>
      <c r="D4721" s="1">
        <v>7.1</v>
      </c>
      <c r="E4721" s="1">
        <f t="shared" si="73"/>
        <v>9.7180405571596324</v>
      </c>
      <c r="G4721" s="1" t="str" cm="1">
        <f t="array" ref="G4721">INDEX($J$2:$J$162,MATCH(MIN(ABS($I$2:$I$162-E4721)),ABS($I$2:$I$162-E4721),0))</f>
        <v>1470</v>
      </c>
    </row>
    <row r="4722" spans="1:7" x14ac:dyDescent="0.4">
      <c r="A4722" s="1" t="s">
        <v>4936</v>
      </c>
      <c r="B4722" s="1">
        <v>0</v>
      </c>
      <c r="D4722" s="1">
        <v>5.86</v>
      </c>
      <c r="E4722" s="1">
        <f t="shared" si="73"/>
        <v>8.0208053049233019</v>
      </c>
      <c r="G4722" s="1" t="str" cm="1">
        <f t="array" ref="G4722">INDEX($J$2:$J$162,MATCH(MIN(ABS($I$2:$I$162-E4722)),ABS($I$2:$I$162-E4722),0))</f>
        <v>795.17</v>
      </c>
    </row>
    <row r="4723" spans="1:7" x14ac:dyDescent="0.4">
      <c r="A4723" s="1" t="s">
        <v>4937</v>
      </c>
      <c r="B4723" s="1">
        <v>0</v>
      </c>
      <c r="D4723" s="1">
        <v>5.45</v>
      </c>
      <c r="E4723" s="1">
        <f t="shared" si="73"/>
        <v>7.4596226811999999</v>
      </c>
      <c r="G4723" s="1" t="str" cm="1">
        <f t="array" ref="G4723">INDEX($J$2:$J$162,MATCH(MIN(ABS($I$2:$I$162-E4723)),ABS($I$2:$I$162-E4723),0))</f>
        <v>644.03</v>
      </c>
    </row>
    <row r="4724" spans="1:7" x14ac:dyDescent="0.4">
      <c r="A4724" s="1" t="s">
        <v>4938</v>
      </c>
      <c r="B4724" s="1">
        <v>0</v>
      </c>
      <c r="D4724" s="1">
        <v>5.52</v>
      </c>
      <c r="E4724" s="1">
        <f t="shared" si="73"/>
        <v>7.5554343486649529</v>
      </c>
      <c r="G4724" s="1" t="str" cm="1">
        <f t="array" ref="G4724">INDEX($J$2:$J$162,MATCH(MIN(ABS($I$2:$I$162-E4724)),ABS($I$2:$I$162-E4724),0))</f>
        <v>644.03</v>
      </c>
    </row>
    <row r="4725" spans="1:7" x14ac:dyDescent="0.4">
      <c r="A4725" s="1" t="s">
        <v>4939</v>
      </c>
      <c r="B4725" s="1">
        <v>0</v>
      </c>
      <c r="D4725" s="1">
        <v>5.59</v>
      </c>
      <c r="E4725" s="1">
        <f t="shared" si="73"/>
        <v>7.6512460161299076</v>
      </c>
      <c r="G4725" s="1" t="str" cm="1">
        <f t="array" ref="G4725">INDEX($J$2:$J$162,MATCH(MIN(ABS($I$2:$I$162-E4725)),ABS($I$2:$I$162-E4725),0))</f>
        <v>713.83</v>
      </c>
    </row>
    <row r="4726" spans="1:7" x14ac:dyDescent="0.4">
      <c r="A4726" s="1" t="s">
        <v>4940</v>
      </c>
      <c r="B4726" s="1">
        <v>0</v>
      </c>
      <c r="D4726" s="1">
        <v>5.38</v>
      </c>
      <c r="E4726" s="1">
        <f t="shared" si="73"/>
        <v>7.3638110137350452</v>
      </c>
      <c r="G4726" s="1" t="str" cm="1">
        <f t="array" ref="G4726">INDEX($J$2:$J$162,MATCH(MIN(ABS($I$2:$I$162-E4726)),ABS($I$2:$I$162-E4726),0))</f>
        <v>580.01</v>
      </c>
    </row>
    <row r="4727" spans="1:7" x14ac:dyDescent="0.4">
      <c r="A4727" s="1" t="s">
        <v>4941</v>
      </c>
      <c r="B4727" s="1">
        <v>0</v>
      </c>
      <c r="D4727" s="1">
        <v>5.0999999999999996</v>
      </c>
      <c r="E4727" s="1">
        <f t="shared" si="73"/>
        <v>6.9805643438752281</v>
      </c>
      <c r="G4727" s="1" t="str" cm="1">
        <f t="array" ref="G4727">INDEX($J$2:$J$162,MATCH(MIN(ABS($I$2:$I$162-E4727)),ABS($I$2:$I$162-E4727),0))</f>
        <v>515.98</v>
      </c>
    </row>
    <row r="4728" spans="1:7" x14ac:dyDescent="0.4">
      <c r="A4728" s="1" t="s">
        <v>4942</v>
      </c>
      <c r="B4728" s="1">
        <v>0</v>
      </c>
      <c r="D4728" s="1">
        <v>4.83</v>
      </c>
      <c r="E4728" s="1">
        <f t="shared" si="73"/>
        <v>6.6110050550818347</v>
      </c>
      <c r="G4728" s="1" t="str" cm="1">
        <f t="array" ref="G4728">INDEX($J$2:$J$162,MATCH(MIN(ABS($I$2:$I$162-E4728)),ABS($I$2:$I$162-E4728),0))</f>
        <v>422.54</v>
      </c>
    </row>
    <row r="4729" spans="1:7" x14ac:dyDescent="0.4">
      <c r="A4729" s="1" t="s">
        <v>4943</v>
      </c>
      <c r="B4729" s="1">
        <v>0</v>
      </c>
      <c r="D4729" s="1">
        <v>4.9000000000000004</v>
      </c>
      <c r="E4729" s="1">
        <f t="shared" si="73"/>
        <v>6.7068167225467894</v>
      </c>
      <c r="G4729" s="1" t="str" cm="1">
        <f t="array" ref="G4729">INDEX($J$2:$J$162,MATCH(MIN(ABS($I$2:$I$162-E4729)),ABS($I$2:$I$162-E4729),0))</f>
        <v>469.26</v>
      </c>
    </row>
    <row r="4730" spans="1:7" x14ac:dyDescent="0.4">
      <c r="A4730" s="1" t="s">
        <v>4944</v>
      </c>
      <c r="B4730" s="1">
        <v>0</v>
      </c>
      <c r="D4730" s="1">
        <v>4.97</v>
      </c>
      <c r="E4730" s="1">
        <f t="shared" si="73"/>
        <v>6.8026283900117424</v>
      </c>
      <c r="G4730" s="1" t="str" cm="1">
        <f t="array" ref="G4730">INDEX($J$2:$J$162,MATCH(MIN(ABS($I$2:$I$162-E4730)),ABS($I$2:$I$162-E4730),0))</f>
        <v>469.26</v>
      </c>
    </row>
    <row r="4731" spans="1:7" x14ac:dyDescent="0.4">
      <c r="A4731" s="1" t="s">
        <v>4945</v>
      </c>
      <c r="B4731" s="1">
        <v>0</v>
      </c>
      <c r="D4731" s="1">
        <v>4.97</v>
      </c>
      <c r="E4731" s="1">
        <f t="shared" si="73"/>
        <v>6.8026283900117424</v>
      </c>
      <c r="G4731" s="1" t="str" cm="1">
        <f t="array" ref="G4731">INDEX($J$2:$J$162,MATCH(MIN(ABS($I$2:$I$162-E4731)),ABS($I$2:$I$162-E4731),0))</f>
        <v>469.26</v>
      </c>
    </row>
    <row r="4732" spans="1:7" x14ac:dyDescent="0.4">
      <c r="A4732" s="1" t="s">
        <v>4946</v>
      </c>
      <c r="B4732" s="1">
        <v>0</v>
      </c>
      <c r="D4732" s="1">
        <v>4.83</v>
      </c>
      <c r="E4732" s="1">
        <f t="shared" si="73"/>
        <v>6.6110050550818347</v>
      </c>
      <c r="G4732" s="1" t="str" cm="1">
        <f t="array" ref="G4732">INDEX($J$2:$J$162,MATCH(MIN(ABS($I$2:$I$162-E4732)),ABS($I$2:$I$162-E4732),0))</f>
        <v>422.54</v>
      </c>
    </row>
    <row r="4733" spans="1:7" x14ac:dyDescent="0.4">
      <c r="A4733" s="1" t="s">
        <v>4947</v>
      </c>
      <c r="B4733" s="1">
        <v>17.22</v>
      </c>
      <c r="D4733" s="1">
        <v>4.55</v>
      </c>
      <c r="E4733" s="1">
        <f t="shared" si="73"/>
        <v>6.2277583852220175</v>
      </c>
      <c r="G4733" s="1" t="str" cm="1">
        <f t="array" ref="G4733">INDEX($J$2:$J$162,MATCH(MIN(ABS($I$2:$I$162-E4733)),ABS($I$2:$I$162-E4733),0))</f>
        <v>370.05</v>
      </c>
    </row>
    <row r="4734" spans="1:7" x14ac:dyDescent="0.4">
      <c r="A4734" s="1" t="s">
        <v>4948</v>
      </c>
      <c r="B4734" s="1">
        <v>80.459999999999994</v>
      </c>
      <c r="D4734" s="1">
        <v>4.34</v>
      </c>
      <c r="E4734" s="1">
        <f t="shared" si="73"/>
        <v>5.9403233828271551</v>
      </c>
      <c r="G4734" s="1" t="str" cm="1">
        <f t="array" ref="G4734">INDEX($J$2:$J$162,MATCH(MIN(ABS($I$2:$I$162-E4734)),ABS($I$2:$I$162-E4734),0))</f>
        <v>317.48</v>
      </c>
    </row>
    <row r="4735" spans="1:7" x14ac:dyDescent="0.4">
      <c r="A4735" s="1" t="s">
        <v>4949</v>
      </c>
      <c r="B4735" s="1">
        <v>237.79</v>
      </c>
      <c r="D4735" s="1">
        <v>5.03</v>
      </c>
      <c r="E4735" s="1">
        <f t="shared" si="73"/>
        <v>6.8847526764102751</v>
      </c>
      <c r="G4735" s="1" t="str" cm="1">
        <f t="array" ref="G4735">INDEX($J$2:$J$162,MATCH(MIN(ABS($I$2:$I$162-E4735)),ABS($I$2:$I$162-E4735),0))</f>
        <v>515.98</v>
      </c>
    </row>
    <row r="4736" spans="1:7" x14ac:dyDescent="0.4">
      <c r="A4736" s="1" t="s">
        <v>4950</v>
      </c>
      <c r="B4736" s="1">
        <v>417.67</v>
      </c>
      <c r="D4736" s="1">
        <v>5.66</v>
      </c>
      <c r="E4736" s="1">
        <f t="shared" si="73"/>
        <v>7.7470576835948624</v>
      </c>
      <c r="G4736" s="1" t="str" cm="1">
        <f t="array" ref="G4736">INDEX($J$2:$J$162,MATCH(MIN(ABS($I$2:$I$162-E4736)),ABS($I$2:$I$162-E4736),0))</f>
        <v>713.83</v>
      </c>
    </row>
    <row r="4737" spans="1:7" x14ac:dyDescent="0.4">
      <c r="A4737" s="1" t="s">
        <v>4951</v>
      </c>
      <c r="B4737" s="1">
        <v>558.03</v>
      </c>
      <c r="D4737" s="1">
        <v>5.59</v>
      </c>
      <c r="E4737" s="1">
        <f t="shared" si="73"/>
        <v>7.6512460161299076</v>
      </c>
      <c r="G4737" s="1" t="str" cm="1">
        <f t="array" ref="G4737">INDEX($J$2:$J$162,MATCH(MIN(ABS($I$2:$I$162-E4737)),ABS($I$2:$I$162-E4737),0))</f>
        <v>713.83</v>
      </c>
    </row>
    <row r="4738" spans="1:7" x14ac:dyDescent="0.4">
      <c r="A4738" s="1" t="s">
        <v>4952</v>
      </c>
      <c r="B4738" s="1">
        <v>647.55999999999995</v>
      </c>
      <c r="D4738" s="1">
        <v>5.93</v>
      </c>
      <c r="E4738" s="1">
        <f t="shared" si="73"/>
        <v>8.1166169723882557</v>
      </c>
      <c r="G4738" s="1" t="str" cm="1">
        <f t="array" ref="G4738">INDEX($J$2:$J$162,MATCH(MIN(ABS($I$2:$I$162-E4738)),ABS($I$2:$I$162-E4738),0))</f>
        <v>795.17</v>
      </c>
    </row>
    <row r="4739" spans="1:7" x14ac:dyDescent="0.4">
      <c r="A4739" s="1" t="s">
        <v>4953</v>
      </c>
      <c r="B4739" s="1">
        <v>687.03</v>
      </c>
      <c r="D4739" s="1">
        <v>6.14</v>
      </c>
      <c r="E4739" s="1">
        <f t="shared" ref="E4739:E4802" si="74">D4739*POWER((90/10),$N$2)</f>
        <v>8.4040519747831191</v>
      </c>
      <c r="G4739" s="1" t="str" cm="1">
        <f t="array" ref="G4739">INDEX($J$2:$J$162,MATCH(MIN(ABS($I$2:$I$162-E4739)),ABS($I$2:$I$162-E4739),0))</f>
        <v>992.55</v>
      </c>
    </row>
    <row r="4740" spans="1:7" x14ac:dyDescent="0.4">
      <c r="A4740" s="1" t="s">
        <v>4954</v>
      </c>
      <c r="B4740" s="1">
        <v>673.1</v>
      </c>
      <c r="D4740" s="1">
        <v>6.21</v>
      </c>
      <c r="E4740" s="1">
        <f t="shared" si="74"/>
        <v>8.4998636422480729</v>
      </c>
      <c r="G4740" s="1" t="str" cm="1">
        <f t="array" ref="G4740">INDEX($J$2:$J$162,MATCH(MIN(ABS($I$2:$I$162-E4740)),ABS($I$2:$I$162-E4740),0))</f>
        <v>992.55</v>
      </c>
    </row>
    <row r="4741" spans="1:7" x14ac:dyDescent="0.4">
      <c r="A4741" s="1" t="s">
        <v>4955</v>
      </c>
      <c r="B4741" s="1">
        <v>610.16</v>
      </c>
      <c r="D4741" s="1">
        <v>6.14</v>
      </c>
      <c r="E4741" s="1">
        <f t="shared" si="74"/>
        <v>8.4040519747831191</v>
      </c>
      <c r="G4741" s="1" t="str" cm="1">
        <f t="array" ref="G4741">INDEX($J$2:$J$162,MATCH(MIN(ABS($I$2:$I$162-E4741)),ABS($I$2:$I$162-E4741),0))</f>
        <v>992.55</v>
      </c>
    </row>
    <row r="4742" spans="1:7" x14ac:dyDescent="0.4">
      <c r="A4742" s="1" t="s">
        <v>4956</v>
      </c>
      <c r="B4742" s="1">
        <v>507.53</v>
      </c>
      <c r="D4742" s="1">
        <v>6</v>
      </c>
      <c r="E4742" s="1">
        <f t="shared" si="74"/>
        <v>8.2124286398532114</v>
      </c>
      <c r="G4742" s="1" t="str" cm="1">
        <f t="array" ref="G4742">INDEX($J$2:$J$162,MATCH(MIN(ABS($I$2:$I$162-E4742)),ABS($I$2:$I$162-E4742),0))</f>
        <v>888.05</v>
      </c>
    </row>
    <row r="4743" spans="1:7" x14ac:dyDescent="0.4">
      <c r="A4743" s="1" t="s">
        <v>4957</v>
      </c>
      <c r="B4743" s="1">
        <v>359.92</v>
      </c>
      <c r="D4743" s="1">
        <v>5.93</v>
      </c>
      <c r="E4743" s="1">
        <f t="shared" si="74"/>
        <v>8.1166169723882557</v>
      </c>
      <c r="G4743" s="1" t="str" cm="1">
        <f t="array" ref="G4743">INDEX($J$2:$J$162,MATCH(MIN(ABS($I$2:$I$162-E4743)),ABS($I$2:$I$162-E4743),0))</f>
        <v>795.17</v>
      </c>
    </row>
    <row r="4744" spans="1:7" x14ac:dyDescent="0.4">
      <c r="A4744" s="1" t="s">
        <v>4958</v>
      </c>
      <c r="B4744" s="1">
        <v>186.51</v>
      </c>
      <c r="D4744" s="1">
        <v>5.79</v>
      </c>
      <c r="E4744" s="1">
        <f t="shared" si="74"/>
        <v>7.9249936374583481</v>
      </c>
      <c r="G4744" s="1" t="str" cm="1">
        <f t="array" ref="G4744">INDEX($J$2:$J$162,MATCH(MIN(ABS($I$2:$I$162-E4744)),ABS($I$2:$I$162-E4744),0))</f>
        <v>795.17</v>
      </c>
    </row>
    <row r="4745" spans="1:7" x14ac:dyDescent="0.4">
      <c r="A4745" s="1" t="s">
        <v>4959</v>
      </c>
      <c r="B4745" s="1">
        <v>43.1</v>
      </c>
      <c r="D4745" s="1">
        <v>5.38</v>
      </c>
      <c r="E4745" s="1">
        <f t="shared" si="74"/>
        <v>7.3638110137350452</v>
      </c>
      <c r="G4745" s="1" t="str" cm="1">
        <f t="array" ref="G4745">INDEX($J$2:$J$162,MATCH(MIN(ABS($I$2:$I$162-E4745)),ABS($I$2:$I$162-E4745),0))</f>
        <v>580.01</v>
      </c>
    </row>
    <row r="4746" spans="1:7" x14ac:dyDescent="0.4">
      <c r="A4746" s="1" t="s">
        <v>4960</v>
      </c>
      <c r="B4746" s="1">
        <v>0</v>
      </c>
      <c r="D4746" s="1">
        <v>3.86</v>
      </c>
      <c r="E4746" s="1">
        <f t="shared" si="74"/>
        <v>5.2833290916388984</v>
      </c>
      <c r="G4746" s="1" t="str" cm="1">
        <f t="array" ref="G4746">INDEX($J$2:$J$162,MATCH(MIN(ABS($I$2:$I$162-E4746)),ABS($I$2:$I$162-E4746),0))</f>
        <v>211.94</v>
      </c>
    </row>
    <row r="4747" spans="1:7" x14ac:dyDescent="0.4">
      <c r="A4747" s="1" t="s">
        <v>4961</v>
      </c>
      <c r="B4747" s="1">
        <v>0</v>
      </c>
      <c r="D4747" s="1">
        <v>3.45</v>
      </c>
      <c r="E4747" s="1">
        <f t="shared" si="74"/>
        <v>4.7221464679155964</v>
      </c>
      <c r="G4747" s="1" t="str" cm="1">
        <f t="array" ref="G4747">INDEX($J$2:$J$162,MATCH(MIN(ABS($I$2:$I$162-E4747)),ABS($I$2:$I$162-E4747),0))</f>
        <v>153.12</v>
      </c>
    </row>
    <row r="4748" spans="1:7" x14ac:dyDescent="0.4">
      <c r="A4748" s="1" t="s">
        <v>4962</v>
      </c>
      <c r="B4748" s="1">
        <v>0</v>
      </c>
      <c r="D4748" s="1">
        <v>3.59</v>
      </c>
      <c r="E4748" s="1">
        <f t="shared" si="74"/>
        <v>4.9137698028455041</v>
      </c>
      <c r="G4748" s="1" t="str" cm="1">
        <f t="array" ref="G4748">INDEX($J$2:$J$162,MATCH(MIN(ABS($I$2:$I$162-E4748)),ABS($I$2:$I$162-E4748),0))</f>
        <v>182.53</v>
      </c>
    </row>
    <row r="4749" spans="1:7" x14ac:dyDescent="0.4">
      <c r="A4749" s="1" t="s">
        <v>4963</v>
      </c>
      <c r="B4749" s="1">
        <v>0</v>
      </c>
      <c r="D4749" s="1">
        <v>3.52</v>
      </c>
      <c r="E4749" s="1">
        <f t="shared" si="74"/>
        <v>4.8179581353805503</v>
      </c>
      <c r="G4749" s="1" t="str" cm="1">
        <f t="array" ref="G4749">INDEX($J$2:$J$162,MATCH(MIN(ABS($I$2:$I$162-E4749)),ABS($I$2:$I$162-E4749),0))</f>
        <v>153.12</v>
      </c>
    </row>
    <row r="4750" spans="1:7" x14ac:dyDescent="0.4">
      <c r="A4750" s="1" t="s">
        <v>4964</v>
      </c>
      <c r="B4750" s="1">
        <v>0</v>
      </c>
      <c r="D4750" s="1">
        <v>3.24</v>
      </c>
      <c r="E4750" s="1">
        <f t="shared" si="74"/>
        <v>4.434711465520734</v>
      </c>
      <c r="G4750" s="1" t="str" cm="1">
        <f t="array" ref="G4750">INDEX($J$2:$J$162,MATCH(MIN(ABS($I$2:$I$162-E4750)),ABS($I$2:$I$162-E4750),0))</f>
        <v>129.41</v>
      </c>
    </row>
    <row r="4751" spans="1:7" x14ac:dyDescent="0.4">
      <c r="A4751" s="1" t="s">
        <v>4965</v>
      </c>
      <c r="B4751" s="1">
        <v>0</v>
      </c>
      <c r="D4751" s="1">
        <v>2.9</v>
      </c>
      <c r="E4751" s="1">
        <f t="shared" si="74"/>
        <v>3.969340509262385</v>
      </c>
      <c r="G4751" s="1" t="str" cm="1">
        <f t="array" ref="G4751">INDEX($J$2:$J$162,MATCH(MIN(ABS($I$2:$I$162-E4751)),ABS($I$2:$I$162-E4751),0))</f>
        <v>88.1416666666667</v>
      </c>
    </row>
    <row r="4752" spans="1:7" x14ac:dyDescent="0.4">
      <c r="A4752" s="1" t="s">
        <v>4966</v>
      </c>
      <c r="B4752" s="1">
        <v>0</v>
      </c>
      <c r="D4752" s="1">
        <v>2.83</v>
      </c>
      <c r="E4752" s="1">
        <f t="shared" si="74"/>
        <v>3.8735288417974312</v>
      </c>
      <c r="G4752" s="1" t="str" cm="1">
        <f t="array" ref="G4752">INDEX($J$2:$J$162,MATCH(MIN(ABS($I$2:$I$162-E4752)),ABS($I$2:$I$162-E4752),0))</f>
        <v>52.885</v>
      </c>
    </row>
    <row r="4753" spans="1:7" x14ac:dyDescent="0.4">
      <c r="A4753" s="1" t="s">
        <v>4967</v>
      </c>
      <c r="B4753" s="1">
        <v>0</v>
      </c>
      <c r="D4753" s="1">
        <v>3.03</v>
      </c>
      <c r="E4753" s="1">
        <f t="shared" si="74"/>
        <v>4.1472764631258707</v>
      </c>
      <c r="G4753" s="1" t="str" cm="1">
        <f t="array" ref="G4753">INDEX($J$2:$J$162,MATCH(MIN(ABS($I$2:$I$162-E4753)),ABS($I$2:$I$162-E4753),0))</f>
        <v>105.77</v>
      </c>
    </row>
    <row r="4754" spans="1:7" x14ac:dyDescent="0.4">
      <c r="A4754" s="1" t="s">
        <v>4968</v>
      </c>
      <c r="B4754" s="1">
        <v>0</v>
      </c>
      <c r="D4754" s="1">
        <v>3.38</v>
      </c>
      <c r="E4754" s="1">
        <f t="shared" si="74"/>
        <v>4.6263348004506417</v>
      </c>
      <c r="G4754" s="1" t="str" cm="1">
        <f t="array" ref="G4754">INDEX($J$2:$J$162,MATCH(MIN(ABS($I$2:$I$162-E4754)),ABS($I$2:$I$162-E4754),0))</f>
        <v>153.12</v>
      </c>
    </row>
    <row r="4755" spans="1:7" x14ac:dyDescent="0.4">
      <c r="A4755" s="1" t="s">
        <v>4969</v>
      </c>
      <c r="B4755" s="1">
        <v>0</v>
      </c>
      <c r="D4755" s="1">
        <v>3.66</v>
      </c>
      <c r="E4755" s="1">
        <f t="shared" si="74"/>
        <v>5.0095814703104589</v>
      </c>
      <c r="G4755" s="1" t="str" cm="1">
        <f t="array" ref="G4755">INDEX($J$2:$J$162,MATCH(MIN(ABS($I$2:$I$162-E4755)),ABS($I$2:$I$162-E4755),0))</f>
        <v>182.53</v>
      </c>
    </row>
    <row r="4756" spans="1:7" x14ac:dyDescent="0.4">
      <c r="A4756" s="1" t="s">
        <v>4970</v>
      </c>
      <c r="B4756" s="1">
        <v>0</v>
      </c>
      <c r="D4756" s="1">
        <v>3.93</v>
      </c>
      <c r="E4756" s="1">
        <f t="shared" si="74"/>
        <v>5.3791407591038531</v>
      </c>
      <c r="G4756" s="1" t="str" cm="1">
        <f t="array" ref="G4756">INDEX($J$2:$J$162,MATCH(MIN(ABS($I$2:$I$162-E4756)),ABS($I$2:$I$162-E4756),0))</f>
        <v>247.12</v>
      </c>
    </row>
    <row r="4757" spans="1:7" x14ac:dyDescent="0.4">
      <c r="A4757" s="1" t="s">
        <v>4971</v>
      </c>
      <c r="B4757" s="1">
        <v>0.06</v>
      </c>
      <c r="D4757" s="1">
        <v>3.93</v>
      </c>
      <c r="E4757" s="1">
        <f t="shared" si="74"/>
        <v>5.3791407591038531</v>
      </c>
      <c r="G4757" s="1" t="str" cm="1">
        <f t="array" ref="G4757">INDEX($J$2:$J$162,MATCH(MIN(ABS($I$2:$I$162-E4757)),ABS($I$2:$I$162-E4757),0))</f>
        <v>247.12</v>
      </c>
    </row>
    <row r="4758" spans="1:7" x14ac:dyDescent="0.4">
      <c r="A4758" s="1" t="s">
        <v>4972</v>
      </c>
      <c r="B4758" s="1">
        <v>87.59</v>
      </c>
      <c r="D4758" s="1">
        <v>3.45</v>
      </c>
      <c r="E4758" s="1">
        <f t="shared" si="74"/>
        <v>4.7221464679155964</v>
      </c>
      <c r="G4758" s="1" t="str" cm="1">
        <f t="array" ref="G4758">INDEX($J$2:$J$162,MATCH(MIN(ABS($I$2:$I$162-E4758)),ABS($I$2:$I$162-E4758),0))</f>
        <v>153.12</v>
      </c>
    </row>
    <row r="4759" spans="1:7" x14ac:dyDescent="0.4">
      <c r="A4759" s="1" t="s">
        <v>4973</v>
      </c>
      <c r="B4759" s="1">
        <v>224.49</v>
      </c>
      <c r="D4759" s="1">
        <v>3.17</v>
      </c>
      <c r="E4759" s="1">
        <f t="shared" si="74"/>
        <v>4.3388997980557793</v>
      </c>
      <c r="G4759" s="1" t="str" cm="1">
        <f t="array" ref="G4759">INDEX($J$2:$J$162,MATCH(MIN(ABS($I$2:$I$162-E4759)),ABS($I$2:$I$162-E4759),0))</f>
        <v>105.77</v>
      </c>
    </row>
    <row r="4760" spans="1:7" x14ac:dyDescent="0.4">
      <c r="A4760" s="1" t="s">
        <v>4974</v>
      </c>
      <c r="B4760" s="1">
        <v>392.15</v>
      </c>
      <c r="D4760" s="1">
        <v>3.31</v>
      </c>
      <c r="E4760" s="1">
        <f t="shared" si="74"/>
        <v>4.5305231329856879</v>
      </c>
      <c r="G4760" s="1" t="str" cm="1">
        <f t="array" ref="G4760">INDEX($J$2:$J$162,MATCH(MIN(ABS($I$2:$I$162-E4760)),ABS($I$2:$I$162-E4760),0))</f>
        <v>129.41</v>
      </c>
    </row>
    <row r="4761" spans="1:7" x14ac:dyDescent="0.4">
      <c r="A4761" s="1" t="s">
        <v>4975</v>
      </c>
      <c r="B4761" s="1">
        <v>530.79999999999995</v>
      </c>
      <c r="D4761" s="1">
        <v>3.38</v>
      </c>
      <c r="E4761" s="1">
        <f t="shared" si="74"/>
        <v>4.6263348004506417</v>
      </c>
      <c r="G4761" s="1" t="str" cm="1">
        <f t="array" ref="G4761">INDEX($J$2:$J$162,MATCH(MIN(ABS($I$2:$I$162-E4761)),ABS($I$2:$I$162-E4761),0))</f>
        <v>153.12</v>
      </c>
    </row>
    <row r="4762" spans="1:7" x14ac:dyDescent="0.4">
      <c r="A4762" s="1" t="s">
        <v>4976</v>
      </c>
      <c r="B4762" s="1">
        <v>625.91999999999996</v>
      </c>
      <c r="D4762" s="1">
        <v>4.1399999999999997</v>
      </c>
      <c r="E4762" s="1">
        <f t="shared" si="74"/>
        <v>5.6665757614987147</v>
      </c>
      <c r="G4762" s="1" t="str" cm="1">
        <f t="array" ref="G4762">INDEX($J$2:$J$162,MATCH(MIN(ABS($I$2:$I$162-E4762)),ABS($I$2:$I$162-E4762),0))</f>
        <v>282.3</v>
      </c>
    </row>
    <row r="4763" spans="1:7" x14ac:dyDescent="0.4">
      <c r="A4763" s="1" t="s">
        <v>4977</v>
      </c>
      <c r="B4763" s="1">
        <v>660.61</v>
      </c>
      <c r="D4763" s="1">
        <v>3.72</v>
      </c>
      <c r="E4763" s="1">
        <f t="shared" si="74"/>
        <v>5.0917057567089907</v>
      </c>
      <c r="G4763" s="1" t="str" cm="1">
        <f t="array" ref="G4763">INDEX($J$2:$J$162,MATCH(MIN(ABS($I$2:$I$162-E4763)),ABS($I$2:$I$162-E4763),0))</f>
        <v>182.53</v>
      </c>
    </row>
    <row r="4764" spans="1:7" x14ac:dyDescent="0.4">
      <c r="A4764" s="1" t="s">
        <v>4978</v>
      </c>
      <c r="B4764" s="1">
        <v>646.41</v>
      </c>
      <c r="D4764" s="1">
        <v>3.17</v>
      </c>
      <c r="E4764" s="1">
        <f t="shared" si="74"/>
        <v>4.3388997980557793</v>
      </c>
      <c r="G4764" s="1" t="str" cm="1">
        <f t="array" ref="G4764">INDEX($J$2:$J$162,MATCH(MIN(ABS($I$2:$I$162-E4764)),ABS($I$2:$I$162-E4764),0))</f>
        <v>105.77</v>
      </c>
    </row>
    <row r="4765" spans="1:7" x14ac:dyDescent="0.4">
      <c r="A4765" s="1" t="s">
        <v>4979</v>
      </c>
      <c r="B4765" s="1">
        <v>594.32000000000005</v>
      </c>
      <c r="D4765" s="1">
        <v>3.38</v>
      </c>
      <c r="E4765" s="1">
        <f t="shared" si="74"/>
        <v>4.6263348004506417</v>
      </c>
      <c r="G4765" s="1" t="str" cm="1">
        <f t="array" ref="G4765">INDEX($J$2:$J$162,MATCH(MIN(ABS($I$2:$I$162-E4765)),ABS($I$2:$I$162-E4765),0))</f>
        <v>153.12</v>
      </c>
    </row>
    <row r="4766" spans="1:7" x14ac:dyDescent="0.4">
      <c r="A4766" s="1" t="s">
        <v>4980</v>
      </c>
      <c r="B4766" s="1">
        <v>496.02</v>
      </c>
      <c r="D4766" s="1">
        <v>4.1399999999999997</v>
      </c>
      <c r="E4766" s="1">
        <f t="shared" si="74"/>
        <v>5.6665757614987147</v>
      </c>
      <c r="G4766" s="1" t="str" cm="1">
        <f t="array" ref="G4766">INDEX($J$2:$J$162,MATCH(MIN(ABS($I$2:$I$162-E4766)),ABS($I$2:$I$162-E4766),0))</f>
        <v>282.3</v>
      </c>
    </row>
    <row r="4767" spans="1:7" x14ac:dyDescent="0.4">
      <c r="A4767" s="1" t="s">
        <v>4981</v>
      </c>
      <c r="B4767" s="1">
        <v>330.89</v>
      </c>
      <c r="D4767" s="1">
        <v>5.0999999999999996</v>
      </c>
      <c r="E4767" s="1">
        <f t="shared" si="74"/>
        <v>6.9805643438752281</v>
      </c>
      <c r="G4767" s="1" t="str" cm="1">
        <f t="array" ref="G4767">INDEX($J$2:$J$162,MATCH(MIN(ABS($I$2:$I$162-E4767)),ABS($I$2:$I$162-E4767),0))</f>
        <v>515.98</v>
      </c>
    </row>
    <row r="4768" spans="1:7" x14ac:dyDescent="0.4">
      <c r="A4768" s="1" t="s">
        <v>4982</v>
      </c>
      <c r="B4768" s="1">
        <v>183.49</v>
      </c>
      <c r="D4768" s="1">
        <v>5.86</v>
      </c>
      <c r="E4768" s="1">
        <f t="shared" si="74"/>
        <v>8.0208053049233019</v>
      </c>
      <c r="G4768" s="1" t="str" cm="1">
        <f t="array" ref="G4768">INDEX($J$2:$J$162,MATCH(MIN(ABS($I$2:$I$162-E4768)),ABS($I$2:$I$162-E4768),0))</f>
        <v>795.17</v>
      </c>
    </row>
    <row r="4769" spans="1:7" x14ac:dyDescent="0.4">
      <c r="A4769" s="1" t="s">
        <v>4983</v>
      </c>
      <c r="B4769" s="1">
        <v>42.83</v>
      </c>
      <c r="D4769" s="1">
        <v>6.41</v>
      </c>
      <c r="E4769" s="1">
        <f t="shared" si="74"/>
        <v>8.7736112635765142</v>
      </c>
      <c r="G4769" s="1" t="str" cm="1">
        <f t="array" ref="G4769">INDEX($J$2:$J$162,MATCH(MIN(ABS($I$2:$I$162-E4769)),ABS($I$2:$I$162-E4769),0))</f>
        <v>1090</v>
      </c>
    </row>
    <row r="4770" spans="1:7" x14ac:dyDescent="0.4">
      <c r="A4770" s="1" t="s">
        <v>4984</v>
      </c>
      <c r="B4770" s="1">
        <v>0</v>
      </c>
      <c r="D4770" s="1">
        <v>5.52</v>
      </c>
      <c r="E4770" s="1">
        <f t="shared" si="74"/>
        <v>7.5554343486649529</v>
      </c>
      <c r="G4770" s="1" t="str" cm="1">
        <f t="array" ref="G4770">INDEX($J$2:$J$162,MATCH(MIN(ABS($I$2:$I$162-E4770)),ABS($I$2:$I$162-E4770),0))</f>
        <v>644.03</v>
      </c>
    </row>
    <row r="4771" spans="1:7" x14ac:dyDescent="0.4">
      <c r="A4771" s="1" t="s">
        <v>4985</v>
      </c>
      <c r="B4771" s="1">
        <v>0</v>
      </c>
      <c r="D4771" s="1">
        <v>4.9000000000000004</v>
      </c>
      <c r="E4771" s="1">
        <f t="shared" si="74"/>
        <v>6.7068167225467894</v>
      </c>
      <c r="G4771" s="1" t="str" cm="1">
        <f t="array" ref="G4771">INDEX($J$2:$J$162,MATCH(MIN(ABS($I$2:$I$162-E4771)),ABS($I$2:$I$162-E4771),0))</f>
        <v>469.26</v>
      </c>
    </row>
    <row r="4772" spans="1:7" x14ac:dyDescent="0.4">
      <c r="A4772" s="1" t="s">
        <v>4986</v>
      </c>
      <c r="B4772" s="1">
        <v>0</v>
      </c>
      <c r="D4772" s="1">
        <v>4.07</v>
      </c>
      <c r="E4772" s="1">
        <f t="shared" si="74"/>
        <v>5.5707640940337617</v>
      </c>
      <c r="G4772" s="1" t="str" cm="1">
        <f t="array" ref="G4772">INDEX($J$2:$J$162,MATCH(MIN(ABS($I$2:$I$162-E4772)),ABS($I$2:$I$162-E4772),0))</f>
        <v>247.12</v>
      </c>
    </row>
    <row r="4773" spans="1:7" x14ac:dyDescent="0.4">
      <c r="A4773" s="1" t="s">
        <v>4987</v>
      </c>
      <c r="B4773" s="1">
        <v>0</v>
      </c>
      <c r="D4773" s="1">
        <v>3.03</v>
      </c>
      <c r="E4773" s="1">
        <f t="shared" si="74"/>
        <v>4.1472764631258707</v>
      </c>
      <c r="G4773" s="1" t="str" cm="1">
        <f t="array" ref="G4773">INDEX($J$2:$J$162,MATCH(MIN(ABS($I$2:$I$162-E4773)),ABS($I$2:$I$162-E4773),0))</f>
        <v>105.77</v>
      </c>
    </row>
    <row r="4774" spans="1:7" x14ac:dyDescent="0.4">
      <c r="A4774" s="1" t="s">
        <v>4988</v>
      </c>
      <c r="B4774" s="1">
        <v>0</v>
      </c>
      <c r="D4774" s="1">
        <v>2.9</v>
      </c>
      <c r="E4774" s="1">
        <f t="shared" si="74"/>
        <v>3.969340509262385</v>
      </c>
      <c r="G4774" s="1" t="str" cm="1">
        <f t="array" ref="G4774">INDEX($J$2:$J$162,MATCH(MIN(ABS($I$2:$I$162-E4774)),ABS($I$2:$I$162-E4774),0))</f>
        <v>88.1416666666667</v>
      </c>
    </row>
    <row r="4775" spans="1:7" x14ac:dyDescent="0.4">
      <c r="A4775" s="1" t="s">
        <v>4989</v>
      </c>
      <c r="B4775" s="1">
        <v>0</v>
      </c>
      <c r="D4775" s="1">
        <v>2.62</v>
      </c>
      <c r="E4775" s="1">
        <f t="shared" si="74"/>
        <v>3.5860938394025688</v>
      </c>
      <c r="G4775" s="1" t="str" cm="1">
        <f t="array" ref="G4775">INDEX($J$2:$J$162,MATCH(MIN(ABS($I$2:$I$162-E4775)),ABS($I$2:$I$162-E4775),0))</f>
        <v>26.4425</v>
      </c>
    </row>
    <row r="4776" spans="1:7" x14ac:dyDescent="0.4">
      <c r="A4776" s="1" t="s">
        <v>4990</v>
      </c>
      <c r="B4776" s="1">
        <v>0</v>
      </c>
      <c r="D4776" s="1">
        <v>2.62</v>
      </c>
      <c r="E4776" s="1">
        <f t="shared" si="74"/>
        <v>3.5860938394025688</v>
      </c>
      <c r="G4776" s="1" t="str" cm="1">
        <f t="array" ref="G4776">INDEX($J$2:$J$162,MATCH(MIN(ABS($I$2:$I$162-E4776)),ABS($I$2:$I$162-E4776),0))</f>
        <v>26.4425</v>
      </c>
    </row>
    <row r="4777" spans="1:7" x14ac:dyDescent="0.4">
      <c r="A4777" s="1" t="s">
        <v>4991</v>
      </c>
      <c r="B4777" s="1">
        <v>0</v>
      </c>
      <c r="D4777" s="1">
        <v>4</v>
      </c>
      <c r="E4777" s="1">
        <f t="shared" si="74"/>
        <v>5.474952426568807</v>
      </c>
      <c r="G4777" s="1" t="str" cm="1">
        <f t="array" ref="G4777">INDEX($J$2:$J$162,MATCH(MIN(ABS($I$2:$I$162-E4777)),ABS($I$2:$I$162-E4777),0))</f>
        <v>247.12</v>
      </c>
    </row>
    <row r="4778" spans="1:7" x14ac:dyDescent="0.4">
      <c r="A4778" s="1" t="s">
        <v>4992</v>
      </c>
      <c r="B4778" s="1">
        <v>0</v>
      </c>
      <c r="D4778" s="1">
        <v>5.38</v>
      </c>
      <c r="E4778" s="1">
        <f t="shared" si="74"/>
        <v>7.3638110137350452</v>
      </c>
      <c r="G4778" s="1" t="str" cm="1">
        <f t="array" ref="G4778">INDEX($J$2:$J$162,MATCH(MIN(ABS($I$2:$I$162-E4778)),ABS($I$2:$I$162-E4778),0))</f>
        <v>580.01</v>
      </c>
    </row>
    <row r="4779" spans="1:7" x14ac:dyDescent="0.4">
      <c r="A4779" s="1" t="s">
        <v>4993</v>
      </c>
      <c r="B4779" s="1">
        <v>0</v>
      </c>
      <c r="D4779" s="1">
        <v>5.66</v>
      </c>
      <c r="E4779" s="1">
        <f t="shared" si="74"/>
        <v>7.7470576835948624</v>
      </c>
      <c r="G4779" s="1" t="str" cm="1">
        <f t="array" ref="G4779">INDEX($J$2:$J$162,MATCH(MIN(ABS($I$2:$I$162-E4779)),ABS($I$2:$I$162-E4779),0))</f>
        <v>713.83</v>
      </c>
    </row>
    <row r="4780" spans="1:7" x14ac:dyDescent="0.4">
      <c r="A4780" s="1" t="s">
        <v>4994</v>
      </c>
      <c r="B4780" s="1">
        <v>0</v>
      </c>
      <c r="D4780" s="1">
        <v>5.45</v>
      </c>
      <c r="E4780" s="1">
        <f t="shared" si="74"/>
        <v>7.4596226811999999</v>
      </c>
      <c r="G4780" s="1" t="str" cm="1">
        <f t="array" ref="G4780">INDEX($J$2:$J$162,MATCH(MIN(ABS($I$2:$I$162-E4780)),ABS($I$2:$I$162-E4780),0))</f>
        <v>644.03</v>
      </c>
    </row>
    <row r="4781" spans="1:7" x14ac:dyDescent="0.4">
      <c r="A4781" s="1" t="s">
        <v>4995</v>
      </c>
      <c r="B4781" s="1">
        <v>2.63</v>
      </c>
      <c r="D4781" s="1">
        <v>5.03</v>
      </c>
      <c r="E4781" s="1">
        <f t="shared" si="74"/>
        <v>6.8847526764102751</v>
      </c>
      <c r="G4781" s="1" t="str" cm="1">
        <f t="array" ref="G4781">INDEX($J$2:$J$162,MATCH(MIN(ABS($I$2:$I$162-E4781)),ABS($I$2:$I$162-E4781),0))</f>
        <v>515.98</v>
      </c>
    </row>
    <row r="4782" spans="1:7" x14ac:dyDescent="0.4">
      <c r="A4782" s="1" t="s">
        <v>4996</v>
      </c>
      <c r="B4782" s="1">
        <v>78.02</v>
      </c>
      <c r="D4782" s="1">
        <v>4.55</v>
      </c>
      <c r="E4782" s="1">
        <f t="shared" si="74"/>
        <v>6.2277583852220175</v>
      </c>
      <c r="G4782" s="1" t="str" cm="1">
        <f t="array" ref="G4782">INDEX($J$2:$J$162,MATCH(MIN(ABS($I$2:$I$162-E4782)),ABS($I$2:$I$162-E4782),0))</f>
        <v>370.05</v>
      </c>
    </row>
    <row r="4783" spans="1:7" x14ac:dyDescent="0.4">
      <c r="A4783" s="1" t="s">
        <v>4997</v>
      </c>
      <c r="B4783" s="1">
        <v>243.28</v>
      </c>
      <c r="D4783" s="1">
        <v>5.38</v>
      </c>
      <c r="E4783" s="1">
        <f t="shared" si="74"/>
        <v>7.3638110137350452</v>
      </c>
      <c r="G4783" s="1" t="str" cm="1">
        <f t="array" ref="G4783">INDEX($J$2:$J$162,MATCH(MIN(ABS($I$2:$I$162-E4783)),ABS($I$2:$I$162-E4783),0))</f>
        <v>580.01</v>
      </c>
    </row>
    <row r="4784" spans="1:7" x14ac:dyDescent="0.4">
      <c r="A4784" s="1" t="s">
        <v>4998</v>
      </c>
      <c r="B4784" s="1">
        <v>433.92</v>
      </c>
      <c r="D4784" s="1">
        <v>6.07</v>
      </c>
      <c r="E4784" s="1">
        <f t="shared" si="74"/>
        <v>8.3082403073181652</v>
      </c>
      <c r="G4784" s="1" t="str" cm="1">
        <f t="array" ref="G4784">INDEX($J$2:$J$162,MATCH(MIN(ABS($I$2:$I$162-E4784)),ABS($I$2:$I$162-E4784),0))</f>
        <v>888.05</v>
      </c>
    </row>
    <row r="4785" spans="1:7" x14ac:dyDescent="0.4">
      <c r="A4785" s="1" t="s">
        <v>4999</v>
      </c>
      <c r="B4785" s="1">
        <v>582.91999999999996</v>
      </c>
      <c r="D4785" s="1">
        <v>6.69</v>
      </c>
      <c r="E4785" s="1">
        <f t="shared" si="74"/>
        <v>9.1568579334363296</v>
      </c>
      <c r="G4785" s="1" t="str" cm="1">
        <f t="array" ref="G4785">INDEX($J$2:$J$162,MATCH(MIN(ABS($I$2:$I$162-E4785)),ABS($I$2:$I$162-E4785),0))</f>
        <v>1290</v>
      </c>
    </row>
    <row r="4786" spans="1:7" x14ac:dyDescent="0.4">
      <c r="A4786" s="1" t="s">
        <v>5000</v>
      </c>
      <c r="B4786" s="1">
        <v>671.64</v>
      </c>
      <c r="D4786" s="1">
        <v>6.69</v>
      </c>
      <c r="E4786" s="1">
        <f t="shared" si="74"/>
        <v>9.1568579334363296</v>
      </c>
      <c r="G4786" s="1" t="str" cm="1">
        <f t="array" ref="G4786">INDEX($J$2:$J$162,MATCH(MIN(ABS($I$2:$I$162-E4786)),ABS($I$2:$I$162-E4786),0))</f>
        <v>1290</v>
      </c>
    </row>
    <row r="4787" spans="1:7" x14ac:dyDescent="0.4">
      <c r="A4787" s="1" t="s">
        <v>5001</v>
      </c>
      <c r="B4787" s="1">
        <v>714.04</v>
      </c>
      <c r="D4787" s="1">
        <v>6.9</v>
      </c>
      <c r="E4787" s="1">
        <f t="shared" si="74"/>
        <v>9.4442929358311929</v>
      </c>
      <c r="G4787" s="1" t="str" cm="1">
        <f t="array" ref="G4787">INDEX($J$2:$J$162,MATCH(MIN(ABS($I$2:$I$162-E4787)),ABS($I$2:$I$162-E4787),0))</f>
        <v>1380</v>
      </c>
    </row>
    <row r="4788" spans="1:7" x14ac:dyDescent="0.4">
      <c r="A4788" s="1" t="s">
        <v>5002</v>
      </c>
      <c r="B4788" s="1">
        <v>694.17</v>
      </c>
      <c r="D4788" s="1">
        <v>7.17</v>
      </c>
      <c r="E4788" s="1">
        <f t="shared" si="74"/>
        <v>9.8138522246245863</v>
      </c>
      <c r="G4788" s="1" t="str" cm="1">
        <f t="array" ref="G4788">INDEX($J$2:$J$162,MATCH(MIN(ABS($I$2:$I$162-E4788)),ABS($I$2:$I$162-E4788),0))</f>
        <v>1470</v>
      </c>
    </row>
    <row r="4789" spans="1:7" x14ac:dyDescent="0.4">
      <c r="A4789" s="1" t="s">
        <v>5003</v>
      </c>
      <c r="B4789" s="1">
        <v>627.59</v>
      </c>
      <c r="D4789" s="1">
        <v>7.31</v>
      </c>
      <c r="E4789" s="1">
        <f t="shared" si="74"/>
        <v>10.005475559554494</v>
      </c>
      <c r="G4789" s="1" t="str" cm="1">
        <f t="array" ref="G4789">INDEX($J$2:$J$162,MATCH(MIN(ABS($I$2:$I$162-E4789)),ABS($I$2:$I$162-E4789),0))</f>
        <v>1560</v>
      </c>
    </row>
    <row r="4790" spans="1:7" x14ac:dyDescent="0.4">
      <c r="A4790" s="1" t="s">
        <v>5004</v>
      </c>
      <c r="B4790" s="1">
        <v>509.33</v>
      </c>
      <c r="D4790" s="1">
        <v>7.24</v>
      </c>
      <c r="E4790" s="1">
        <f t="shared" si="74"/>
        <v>9.9096638920895401</v>
      </c>
      <c r="G4790" s="1" t="str" cm="1">
        <f t="array" ref="G4790">INDEX($J$2:$J$162,MATCH(MIN(ABS($I$2:$I$162-E4790)),ABS($I$2:$I$162-E4790),0))</f>
        <v>1560</v>
      </c>
    </row>
    <row r="4791" spans="1:7" x14ac:dyDescent="0.4">
      <c r="A4791" s="1" t="s">
        <v>5005</v>
      </c>
      <c r="B4791" s="1">
        <v>358.71</v>
      </c>
      <c r="D4791" s="1">
        <v>6.97</v>
      </c>
      <c r="E4791" s="1">
        <f t="shared" si="74"/>
        <v>9.540104603296145</v>
      </c>
      <c r="G4791" s="1" t="str" cm="1">
        <f t="array" ref="G4791">INDEX($J$2:$J$162,MATCH(MIN(ABS($I$2:$I$162-E4791)),ABS($I$2:$I$162-E4791),0))</f>
        <v>1380</v>
      </c>
    </row>
    <row r="4792" spans="1:7" x14ac:dyDescent="0.4">
      <c r="A4792" s="1" t="s">
        <v>5006</v>
      </c>
      <c r="B4792" s="1">
        <v>189.59</v>
      </c>
      <c r="D4792" s="1">
        <v>6.69</v>
      </c>
      <c r="E4792" s="1">
        <f t="shared" si="74"/>
        <v>9.1568579334363296</v>
      </c>
      <c r="G4792" s="1" t="str" cm="1">
        <f t="array" ref="G4792">INDEX($J$2:$J$162,MATCH(MIN(ABS($I$2:$I$162-E4792)),ABS($I$2:$I$162-E4792),0))</f>
        <v>1290</v>
      </c>
    </row>
    <row r="4793" spans="1:7" x14ac:dyDescent="0.4">
      <c r="A4793" s="1" t="s">
        <v>5007</v>
      </c>
      <c r="B4793" s="1">
        <v>49.96</v>
      </c>
      <c r="D4793" s="1">
        <v>6.21</v>
      </c>
      <c r="E4793" s="1">
        <f t="shared" si="74"/>
        <v>8.4998636422480729</v>
      </c>
      <c r="G4793" s="1" t="str" cm="1">
        <f t="array" ref="G4793">INDEX($J$2:$J$162,MATCH(MIN(ABS($I$2:$I$162-E4793)),ABS($I$2:$I$162-E4793),0))</f>
        <v>992.55</v>
      </c>
    </row>
    <row r="4794" spans="1:7" x14ac:dyDescent="0.4">
      <c r="A4794" s="1" t="s">
        <v>5008</v>
      </c>
      <c r="B4794" s="1">
        <v>0</v>
      </c>
      <c r="D4794" s="1">
        <v>4.55</v>
      </c>
      <c r="E4794" s="1">
        <f t="shared" si="74"/>
        <v>6.2277583852220175</v>
      </c>
      <c r="G4794" s="1" t="str" cm="1">
        <f t="array" ref="G4794">INDEX($J$2:$J$162,MATCH(MIN(ABS($I$2:$I$162-E4794)),ABS($I$2:$I$162-E4794),0))</f>
        <v>370.05</v>
      </c>
    </row>
    <row r="4795" spans="1:7" x14ac:dyDescent="0.4">
      <c r="A4795" s="1" t="s">
        <v>5009</v>
      </c>
      <c r="B4795" s="1">
        <v>0</v>
      </c>
      <c r="D4795" s="1">
        <v>3.79</v>
      </c>
      <c r="E4795" s="1">
        <f t="shared" si="74"/>
        <v>5.1875174241739446</v>
      </c>
      <c r="G4795" s="1" t="str" cm="1">
        <f t="array" ref="G4795">INDEX($J$2:$J$162,MATCH(MIN(ABS($I$2:$I$162-E4795)),ABS($I$2:$I$162-E4795),0))</f>
        <v>211.94</v>
      </c>
    </row>
    <row r="4796" spans="1:7" x14ac:dyDescent="0.4">
      <c r="A4796" s="1" t="s">
        <v>5010</v>
      </c>
      <c r="B4796" s="1">
        <v>0</v>
      </c>
      <c r="D4796" s="1">
        <v>3.79</v>
      </c>
      <c r="E4796" s="1">
        <f t="shared" si="74"/>
        <v>5.1875174241739446</v>
      </c>
      <c r="G4796" s="1" t="str" cm="1">
        <f t="array" ref="G4796">INDEX($J$2:$J$162,MATCH(MIN(ABS($I$2:$I$162-E4796)),ABS($I$2:$I$162-E4796),0))</f>
        <v>211.94</v>
      </c>
    </row>
    <row r="4797" spans="1:7" x14ac:dyDescent="0.4">
      <c r="A4797" s="1" t="s">
        <v>5011</v>
      </c>
      <c r="B4797" s="1">
        <v>0</v>
      </c>
      <c r="D4797" s="1">
        <v>4.76</v>
      </c>
      <c r="E4797" s="1">
        <f t="shared" si="74"/>
        <v>6.5151933876168799</v>
      </c>
      <c r="G4797" s="1" t="str" cm="1">
        <f t="array" ref="G4797">INDEX($J$2:$J$162,MATCH(MIN(ABS($I$2:$I$162-E4797)),ABS($I$2:$I$162-E4797),0))</f>
        <v>422.54</v>
      </c>
    </row>
    <row r="4798" spans="1:7" x14ac:dyDescent="0.4">
      <c r="A4798" s="1" t="s">
        <v>5012</v>
      </c>
      <c r="B4798" s="1">
        <v>0</v>
      </c>
      <c r="D4798" s="1">
        <v>4.9000000000000004</v>
      </c>
      <c r="E4798" s="1">
        <f t="shared" si="74"/>
        <v>6.7068167225467894</v>
      </c>
      <c r="G4798" s="1" t="str" cm="1">
        <f t="array" ref="G4798">INDEX($J$2:$J$162,MATCH(MIN(ABS($I$2:$I$162-E4798)),ABS($I$2:$I$162-E4798),0))</f>
        <v>469.26</v>
      </c>
    </row>
    <row r="4799" spans="1:7" x14ac:dyDescent="0.4">
      <c r="A4799" s="1" t="s">
        <v>5013</v>
      </c>
      <c r="B4799" s="1">
        <v>0</v>
      </c>
      <c r="D4799" s="1">
        <v>4.9000000000000004</v>
      </c>
      <c r="E4799" s="1">
        <f t="shared" si="74"/>
        <v>6.7068167225467894</v>
      </c>
      <c r="G4799" s="1" t="str" cm="1">
        <f t="array" ref="G4799">INDEX($J$2:$J$162,MATCH(MIN(ABS($I$2:$I$162-E4799)),ABS($I$2:$I$162-E4799),0))</f>
        <v>469.26</v>
      </c>
    </row>
    <row r="4800" spans="1:7" x14ac:dyDescent="0.4">
      <c r="A4800" s="1" t="s">
        <v>5014</v>
      </c>
      <c r="B4800" s="1">
        <v>0</v>
      </c>
      <c r="D4800" s="1">
        <v>4.6900000000000004</v>
      </c>
      <c r="E4800" s="1">
        <f t="shared" si="74"/>
        <v>6.419381720151927</v>
      </c>
      <c r="G4800" s="1" t="str" cm="1">
        <f t="array" ref="G4800">INDEX($J$2:$J$162,MATCH(MIN(ABS($I$2:$I$162-E4800)),ABS($I$2:$I$162-E4800),0))</f>
        <v>422.54</v>
      </c>
    </row>
    <row r="4801" spans="1:7" x14ac:dyDescent="0.4">
      <c r="A4801" s="1" t="s">
        <v>5015</v>
      </c>
      <c r="B4801" s="1">
        <v>0</v>
      </c>
      <c r="D4801" s="1">
        <v>4.4800000000000004</v>
      </c>
      <c r="E4801" s="1">
        <f t="shared" si="74"/>
        <v>6.1319467177570646</v>
      </c>
      <c r="G4801" s="1" t="str" cm="1">
        <f t="array" ref="G4801">INDEX($J$2:$J$162,MATCH(MIN(ABS($I$2:$I$162-E4801)),ABS($I$2:$I$162-E4801),0))</f>
        <v>370.05</v>
      </c>
    </row>
    <row r="4802" spans="1:7" x14ac:dyDescent="0.4">
      <c r="A4802" s="1" t="s">
        <v>5016</v>
      </c>
      <c r="B4802" s="1">
        <v>0</v>
      </c>
      <c r="D4802" s="1">
        <v>4.28</v>
      </c>
      <c r="E4802" s="1">
        <f t="shared" si="74"/>
        <v>5.8581990964286241</v>
      </c>
      <c r="G4802" s="1" t="str" cm="1">
        <f t="array" ref="G4802">INDEX($J$2:$J$162,MATCH(MIN(ABS($I$2:$I$162-E4802)),ABS($I$2:$I$162-E4802),0))</f>
        <v>282.3</v>
      </c>
    </row>
    <row r="4803" spans="1:7" x14ac:dyDescent="0.4">
      <c r="A4803" s="1" t="s">
        <v>5017</v>
      </c>
      <c r="B4803" s="1">
        <v>0</v>
      </c>
      <c r="D4803" s="1">
        <v>4</v>
      </c>
      <c r="E4803" s="1">
        <f t="shared" ref="E4803:E4866" si="75">D4803*POWER((90/10),$N$2)</f>
        <v>5.474952426568807</v>
      </c>
      <c r="G4803" s="1" t="str" cm="1">
        <f t="array" ref="G4803">INDEX($J$2:$J$162,MATCH(MIN(ABS($I$2:$I$162-E4803)),ABS($I$2:$I$162-E4803),0))</f>
        <v>247.12</v>
      </c>
    </row>
    <row r="4804" spans="1:7" x14ac:dyDescent="0.4">
      <c r="A4804" s="1" t="s">
        <v>5018</v>
      </c>
      <c r="B4804" s="1">
        <v>0</v>
      </c>
      <c r="D4804" s="1">
        <v>3.79</v>
      </c>
      <c r="E4804" s="1">
        <f t="shared" si="75"/>
        <v>5.1875174241739446</v>
      </c>
      <c r="G4804" s="1" t="str" cm="1">
        <f t="array" ref="G4804">INDEX($J$2:$J$162,MATCH(MIN(ABS($I$2:$I$162-E4804)),ABS($I$2:$I$162-E4804),0))</f>
        <v>211.94</v>
      </c>
    </row>
    <row r="4805" spans="1:7" x14ac:dyDescent="0.4">
      <c r="A4805" s="1" t="s">
        <v>5019</v>
      </c>
      <c r="B4805" s="1">
        <v>19.14</v>
      </c>
      <c r="D4805" s="1">
        <v>3.66</v>
      </c>
      <c r="E4805" s="1">
        <f t="shared" si="75"/>
        <v>5.0095814703104589</v>
      </c>
      <c r="G4805" s="1" t="str" cm="1">
        <f t="array" ref="G4805">INDEX($J$2:$J$162,MATCH(MIN(ABS($I$2:$I$162-E4805)),ABS($I$2:$I$162-E4805),0))</f>
        <v>182.53</v>
      </c>
    </row>
    <row r="4806" spans="1:7" x14ac:dyDescent="0.4">
      <c r="A4806" s="1" t="s">
        <v>5020</v>
      </c>
      <c r="B4806" s="1">
        <v>57.64</v>
      </c>
      <c r="D4806" s="1">
        <v>3.31</v>
      </c>
      <c r="E4806" s="1">
        <f t="shared" si="75"/>
        <v>4.5305231329856879</v>
      </c>
      <c r="G4806" s="1" t="str" cm="1">
        <f t="array" ref="G4806">INDEX($J$2:$J$162,MATCH(MIN(ABS($I$2:$I$162-E4806)),ABS($I$2:$I$162-E4806),0))</f>
        <v>129.41</v>
      </c>
    </row>
    <row r="4807" spans="1:7" x14ac:dyDescent="0.4">
      <c r="A4807" s="1" t="s">
        <v>5021</v>
      </c>
      <c r="B4807" s="1">
        <v>245.66</v>
      </c>
      <c r="D4807" s="1">
        <v>3.59</v>
      </c>
      <c r="E4807" s="1">
        <f t="shared" si="75"/>
        <v>4.9137698028455041</v>
      </c>
      <c r="G4807" s="1" t="str" cm="1">
        <f t="array" ref="G4807">INDEX($J$2:$J$162,MATCH(MIN(ABS($I$2:$I$162-E4807)),ABS($I$2:$I$162-E4807),0))</f>
        <v>182.53</v>
      </c>
    </row>
    <row r="4808" spans="1:7" x14ac:dyDescent="0.4">
      <c r="A4808" s="1" t="s">
        <v>5022</v>
      </c>
      <c r="B4808" s="1">
        <v>432.02</v>
      </c>
      <c r="D4808" s="1">
        <v>3.86</v>
      </c>
      <c r="E4808" s="1">
        <f t="shared" si="75"/>
        <v>5.2833290916388984</v>
      </c>
      <c r="G4808" s="1" t="str" cm="1">
        <f t="array" ref="G4808">INDEX($J$2:$J$162,MATCH(MIN(ABS($I$2:$I$162-E4808)),ABS($I$2:$I$162-E4808),0))</f>
        <v>211.94</v>
      </c>
    </row>
    <row r="4809" spans="1:7" x14ac:dyDescent="0.4">
      <c r="A4809" s="1" t="s">
        <v>5023</v>
      </c>
      <c r="B4809" s="1">
        <v>569.54999999999995</v>
      </c>
      <c r="D4809" s="1">
        <v>3.66</v>
      </c>
      <c r="E4809" s="1">
        <f t="shared" si="75"/>
        <v>5.0095814703104589</v>
      </c>
      <c r="G4809" s="1" t="str" cm="1">
        <f t="array" ref="G4809">INDEX($J$2:$J$162,MATCH(MIN(ABS($I$2:$I$162-E4809)),ABS($I$2:$I$162-E4809),0))</f>
        <v>182.53</v>
      </c>
    </row>
    <row r="4810" spans="1:7" x14ac:dyDescent="0.4">
      <c r="A4810" s="1" t="s">
        <v>5024</v>
      </c>
      <c r="B4810" s="1">
        <v>654.57000000000005</v>
      </c>
      <c r="D4810" s="1">
        <v>3.17</v>
      </c>
      <c r="E4810" s="1">
        <f t="shared" si="75"/>
        <v>4.3388997980557793</v>
      </c>
      <c r="G4810" s="1" t="str" cm="1">
        <f t="array" ref="G4810">INDEX($J$2:$J$162,MATCH(MIN(ABS($I$2:$I$162-E4810)),ABS($I$2:$I$162-E4810),0))</f>
        <v>105.77</v>
      </c>
    </row>
    <row r="4811" spans="1:7" x14ac:dyDescent="0.4">
      <c r="A4811" s="1" t="s">
        <v>5025</v>
      </c>
      <c r="B4811" s="1">
        <v>685.11</v>
      </c>
      <c r="D4811" s="1">
        <v>2.97</v>
      </c>
      <c r="E4811" s="1">
        <f t="shared" si="75"/>
        <v>4.0651521767273398</v>
      </c>
      <c r="G4811" s="1" t="str" cm="1">
        <f t="array" ref="G4811">INDEX($J$2:$J$162,MATCH(MIN(ABS($I$2:$I$162-E4811)),ABS($I$2:$I$162-E4811),0))</f>
        <v>88.1416666666667</v>
      </c>
    </row>
    <row r="4812" spans="1:7" x14ac:dyDescent="0.4">
      <c r="A4812" s="1" t="s">
        <v>5026</v>
      </c>
      <c r="B4812" s="1">
        <v>673.15</v>
      </c>
      <c r="D4812" s="1">
        <v>3.1</v>
      </c>
      <c r="E4812" s="1">
        <f t="shared" si="75"/>
        <v>4.2430881305908255</v>
      </c>
      <c r="G4812" s="1" t="str" cm="1">
        <f t="array" ref="G4812">INDEX($J$2:$J$162,MATCH(MIN(ABS($I$2:$I$162-E4812)),ABS($I$2:$I$162-E4812),0))</f>
        <v>105.77</v>
      </c>
    </row>
    <row r="4813" spans="1:7" x14ac:dyDescent="0.4">
      <c r="A4813" s="1" t="s">
        <v>5027</v>
      </c>
      <c r="B4813" s="1">
        <v>605.28</v>
      </c>
      <c r="D4813" s="1">
        <v>3.31</v>
      </c>
      <c r="E4813" s="1">
        <f t="shared" si="75"/>
        <v>4.5305231329856879</v>
      </c>
      <c r="G4813" s="1" t="str" cm="1">
        <f t="array" ref="G4813">INDEX($J$2:$J$162,MATCH(MIN(ABS($I$2:$I$162-E4813)),ABS($I$2:$I$162-E4813),0))</f>
        <v>129.41</v>
      </c>
    </row>
    <row r="4814" spans="1:7" x14ac:dyDescent="0.4">
      <c r="A4814" s="1" t="s">
        <v>5028</v>
      </c>
      <c r="B4814" s="1">
        <v>496.36</v>
      </c>
      <c r="D4814" s="1">
        <v>3.38</v>
      </c>
      <c r="E4814" s="1">
        <f t="shared" si="75"/>
        <v>4.6263348004506417</v>
      </c>
      <c r="G4814" s="1" t="str" cm="1">
        <f t="array" ref="G4814">INDEX($J$2:$J$162,MATCH(MIN(ABS($I$2:$I$162-E4814)),ABS($I$2:$I$162-E4814),0))</f>
        <v>153.12</v>
      </c>
    </row>
    <row r="4815" spans="1:7" x14ac:dyDescent="0.4">
      <c r="A4815" s="1" t="s">
        <v>5029</v>
      </c>
      <c r="B4815" s="1">
        <v>352.78</v>
      </c>
      <c r="D4815" s="1">
        <v>3.52</v>
      </c>
      <c r="E4815" s="1">
        <f t="shared" si="75"/>
        <v>4.8179581353805503</v>
      </c>
      <c r="G4815" s="1" t="str" cm="1">
        <f t="array" ref="G4815">INDEX($J$2:$J$162,MATCH(MIN(ABS($I$2:$I$162-E4815)),ABS($I$2:$I$162-E4815),0))</f>
        <v>153.12</v>
      </c>
    </row>
    <row r="4816" spans="1:7" x14ac:dyDescent="0.4">
      <c r="A4816" s="1" t="s">
        <v>5030</v>
      </c>
      <c r="B4816" s="1">
        <v>187.6</v>
      </c>
      <c r="D4816" s="1">
        <v>3.59</v>
      </c>
      <c r="E4816" s="1">
        <f t="shared" si="75"/>
        <v>4.9137698028455041</v>
      </c>
      <c r="G4816" s="1" t="str" cm="1">
        <f t="array" ref="G4816">INDEX($J$2:$J$162,MATCH(MIN(ABS($I$2:$I$162-E4816)),ABS($I$2:$I$162-E4816),0))</f>
        <v>182.53</v>
      </c>
    </row>
    <row r="4817" spans="1:7" x14ac:dyDescent="0.4">
      <c r="A4817" s="1" t="s">
        <v>5031</v>
      </c>
      <c r="B4817" s="1">
        <v>49.79</v>
      </c>
      <c r="D4817" s="1">
        <v>3.72</v>
      </c>
      <c r="E4817" s="1">
        <f t="shared" si="75"/>
        <v>5.0917057567089907</v>
      </c>
      <c r="G4817" s="1" t="str" cm="1">
        <f t="array" ref="G4817">INDEX($J$2:$J$162,MATCH(MIN(ABS($I$2:$I$162-E4817)),ABS($I$2:$I$162-E4817),0))</f>
        <v>182.53</v>
      </c>
    </row>
    <row r="4818" spans="1:7" x14ac:dyDescent="0.4">
      <c r="A4818" s="1" t="s">
        <v>5032</v>
      </c>
      <c r="B4818" s="1">
        <v>0</v>
      </c>
      <c r="D4818" s="1">
        <v>2.97</v>
      </c>
      <c r="E4818" s="1">
        <f t="shared" si="75"/>
        <v>4.0651521767273398</v>
      </c>
      <c r="G4818" s="1" t="str" cm="1">
        <f t="array" ref="G4818">INDEX($J$2:$J$162,MATCH(MIN(ABS($I$2:$I$162-E4818)),ABS($I$2:$I$162-E4818),0))</f>
        <v>88.1416666666667</v>
      </c>
    </row>
    <row r="4819" spans="1:7" x14ac:dyDescent="0.4">
      <c r="A4819" s="1" t="s">
        <v>5033</v>
      </c>
      <c r="B4819" s="1">
        <v>0</v>
      </c>
      <c r="D4819" s="1">
        <v>2.97</v>
      </c>
      <c r="E4819" s="1">
        <f t="shared" si="75"/>
        <v>4.0651521767273398</v>
      </c>
      <c r="G4819" s="1" t="str" cm="1">
        <f t="array" ref="G4819">INDEX($J$2:$J$162,MATCH(MIN(ABS($I$2:$I$162-E4819)),ABS($I$2:$I$162-E4819),0))</f>
        <v>88.1416666666667</v>
      </c>
    </row>
    <row r="4820" spans="1:7" x14ac:dyDescent="0.4">
      <c r="A4820" s="1" t="s">
        <v>5034</v>
      </c>
      <c r="B4820" s="1">
        <v>0</v>
      </c>
      <c r="D4820" s="1">
        <v>3.38</v>
      </c>
      <c r="E4820" s="1">
        <f t="shared" si="75"/>
        <v>4.6263348004506417</v>
      </c>
      <c r="G4820" s="1" t="str" cm="1">
        <f t="array" ref="G4820">INDEX($J$2:$J$162,MATCH(MIN(ABS($I$2:$I$162-E4820)),ABS($I$2:$I$162-E4820),0))</f>
        <v>153.12</v>
      </c>
    </row>
    <row r="4821" spans="1:7" x14ac:dyDescent="0.4">
      <c r="A4821" s="1" t="s">
        <v>5035</v>
      </c>
      <c r="B4821" s="1">
        <v>0</v>
      </c>
      <c r="D4821" s="1">
        <v>4.28</v>
      </c>
      <c r="E4821" s="1">
        <f t="shared" si="75"/>
        <v>5.8581990964286241</v>
      </c>
      <c r="G4821" s="1" t="str" cm="1">
        <f t="array" ref="G4821">INDEX($J$2:$J$162,MATCH(MIN(ABS($I$2:$I$162-E4821)),ABS($I$2:$I$162-E4821),0))</f>
        <v>282.3</v>
      </c>
    </row>
    <row r="4822" spans="1:7" x14ac:dyDescent="0.4">
      <c r="A4822" s="1" t="s">
        <v>5036</v>
      </c>
      <c r="B4822" s="1">
        <v>0</v>
      </c>
      <c r="D4822" s="1">
        <v>4.6900000000000004</v>
      </c>
      <c r="E4822" s="1">
        <f t="shared" si="75"/>
        <v>6.419381720151927</v>
      </c>
      <c r="G4822" s="1" t="str" cm="1">
        <f t="array" ref="G4822">INDEX($J$2:$J$162,MATCH(MIN(ABS($I$2:$I$162-E4822)),ABS($I$2:$I$162-E4822),0))</f>
        <v>422.54</v>
      </c>
    </row>
    <row r="4823" spans="1:7" x14ac:dyDescent="0.4">
      <c r="A4823" s="1" t="s">
        <v>5037</v>
      </c>
      <c r="B4823" s="1">
        <v>0</v>
      </c>
      <c r="D4823" s="1">
        <v>4.9000000000000004</v>
      </c>
      <c r="E4823" s="1">
        <f t="shared" si="75"/>
        <v>6.7068167225467894</v>
      </c>
      <c r="G4823" s="1" t="str" cm="1">
        <f t="array" ref="G4823">INDEX($J$2:$J$162,MATCH(MIN(ABS($I$2:$I$162-E4823)),ABS($I$2:$I$162-E4823),0))</f>
        <v>469.26</v>
      </c>
    </row>
    <row r="4824" spans="1:7" x14ac:dyDescent="0.4">
      <c r="A4824" s="1" t="s">
        <v>5038</v>
      </c>
      <c r="B4824" s="1">
        <v>0</v>
      </c>
      <c r="D4824" s="1">
        <v>4.6900000000000004</v>
      </c>
      <c r="E4824" s="1">
        <f t="shared" si="75"/>
        <v>6.419381720151927</v>
      </c>
      <c r="G4824" s="1" t="str" cm="1">
        <f t="array" ref="G4824">INDEX($J$2:$J$162,MATCH(MIN(ABS($I$2:$I$162-E4824)),ABS($I$2:$I$162-E4824),0))</f>
        <v>422.54</v>
      </c>
    </row>
    <row r="4825" spans="1:7" x14ac:dyDescent="0.4">
      <c r="A4825" s="1" t="s">
        <v>5039</v>
      </c>
      <c r="B4825" s="1">
        <v>0</v>
      </c>
      <c r="D4825" s="1">
        <v>4.4800000000000004</v>
      </c>
      <c r="E4825" s="1">
        <f t="shared" si="75"/>
        <v>6.1319467177570646</v>
      </c>
      <c r="G4825" s="1" t="str" cm="1">
        <f t="array" ref="G4825">INDEX($J$2:$J$162,MATCH(MIN(ABS($I$2:$I$162-E4825)),ABS($I$2:$I$162-E4825),0))</f>
        <v>370.05</v>
      </c>
    </row>
    <row r="4826" spans="1:7" x14ac:dyDescent="0.4">
      <c r="A4826" s="1" t="s">
        <v>5040</v>
      </c>
      <c r="B4826" s="1">
        <v>0</v>
      </c>
      <c r="D4826" s="1">
        <v>4.28</v>
      </c>
      <c r="E4826" s="1">
        <f t="shared" si="75"/>
        <v>5.8581990964286241</v>
      </c>
      <c r="G4826" s="1" t="str" cm="1">
        <f t="array" ref="G4826">INDEX($J$2:$J$162,MATCH(MIN(ABS($I$2:$I$162-E4826)),ABS($I$2:$I$162-E4826),0))</f>
        <v>282.3</v>
      </c>
    </row>
    <row r="4827" spans="1:7" x14ac:dyDescent="0.4">
      <c r="A4827" s="1" t="s">
        <v>5041</v>
      </c>
      <c r="B4827" s="1">
        <v>0</v>
      </c>
      <c r="D4827" s="1">
        <v>4</v>
      </c>
      <c r="E4827" s="1">
        <f t="shared" si="75"/>
        <v>5.474952426568807</v>
      </c>
      <c r="G4827" s="1" t="str" cm="1">
        <f t="array" ref="G4827">INDEX($J$2:$J$162,MATCH(MIN(ABS($I$2:$I$162-E4827)),ABS($I$2:$I$162-E4827),0))</f>
        <v>247.12</v>
      </c>
    </row>
    <row r="4828" spans="1:7" x14ac:dyDescent="0.4">
      <c r="A4828" s="1" t="s">
        <v>5042</v>
      </c>
      <c r="B4828" s="1">
        <v>0</v>
      </c>
      <c r="D4828" s="1">
        <v>3.72</v>
      </c>
      <c r="E4828" s="1">
        <f t="shared" si="75"/>
        <v>5.0917057567089907</v>
      </c>
      <c r="G4828" s="1" t="str" cm="1">
        <f t="array" ref="G4828">INDEX($J$2:$J$162,MATCH(MIN(ABS($I$2:$I$162-E4828)),ABS($I$2:$I$162-E4828),0))</f>
        <v>182.53</v>
      </c>
    </row>
    <row r="4829" spans="1:7" x14ac:dyDescent="0.4">
      <c r="A4829" s="1" t="s">
        <v>5043</v>
      </c>
      <c r="B4829" s="1">
        <v>20.29</v>
      </c>
      <c r="D4829" s="1">
        <v>3.38</v>
      </c>
      <c r="E4829" s="1">
        <f t="shared" si="75"/>
        <v>4.6263348004506417</v>
      </c>
      <c r="G4829" s="1" t="str" cm="1">
        <f t="array" ref="G4829">INDEX($J$2:$J$162,MATCH(MIN(ABS($I$2:$I$162-E4829)),ABS($I$2:$I$162-E4829),0))</f>
        <v>153.12</v>
      </c>
    </row>
    <row r="4830" spans="1:7" x14ac:dyDescent="0.4">
      <c r="A4830" s="1" t="s">
        <v>5044</v>
      </c>
      <c r="B4830" s="1">
        <v>50.67</v>
      </c>
      <c r="D4830" s="1">
        <v>2.97</v>
      </c>
      <c r="E4830" s="1">
        <f t="shared" si="75"/>
        <v>4.0651521767273398</v>
      </c>
      <c r="G4830" s="1" t="str" cm="1">
        <f t="array" ref="G4830">INDEX($J$2:$J$162,MATCH(MIN(ABS($I$2:$I$162-E4830)),ABS($I$2:$I$162-E4830),0))</f>
        <v>88.1416666666667</v>
      </c>
    </row>
    <row r="4831" spans="1:7" x14ac:dyDescent="0.4">
      <c r="A4831" s="1" t="s">
        <v>5045</v>
      </c>
      <c r="B4831" s="1">
        <v>242.87</v>
      </c>
      <c r="D4831" s="1">
        <v>3.03</v>
      </c>
      <c r="E4831" s="1">
        <f t="shared" si="75"/>
        <v>4.1472764631258707</v>
      </c>
      <c r="G4831" s="1" t="str" cm="1">
        <f t="array" ref="G4831">INDEX($J$2:$J$162,MATCH(MIN(ABS($I$2:$I$162-E4831)),ABS($I$2:$I$162-E4831),0))</f>
        <v>105.77</v>
      </c>
    </row>
    <row r="4832" spans="1:7" x14ac:dyDescent="0.4">
      <c r="A4832" s="1" t="s">
        <v>5046</v>
      </c>
      <c r="B4832" s="1">
        <v>429.87</v>
      </c>
      <c r="D4832" s="1">
        <v>3.17</v>
      </c>
      <c r="E4832" s="1">
        <f t="shared" si="75"/>
        <v>4.3388997980557793</v>
      </c>
      <c r="G4832" s="1" t="str" cm="1">
        <f t="array" ref="G4832">INDEX($J$2:$J$162,MATCH(MIN(ABS($I$2:$I$162-E4832)),ABS($I$2:$I$162-E4832),0))</f>
        <v>105.77</v>
      </c>
    </row>
    <row r="4833" spans="1:7" x14ac:dyDescent="0.4">
      <c r="A4833" s="1" t="s">
        <v>5047</v>
      </c>
      <c r="B4833" s="1">
        <v>562.89</v>
      </c>
      <c r="D4833" s="1">
        <v>2.69</v>
      </c>
      <c r="E4833" s="1">
        <f t="shared" si="75"/>
        <v>3.6819055068675226</v>
      </c>
      <c r="G4833" s="1" t="str" cm="1">
        <f t="array" ref="G4833">INDEX($J$2:$J$162,MATCH(MIN(ABS($I$2:$I$162-E4833)),ABS($I$2:$I$162-E4833),0))</f>
        <v>52.885</v>
      </c>
    </row>
    <row r="4834" spans="1:7" x14ac:dyDescent="0.4">
      <c r="A4834" s="1" t="s">
        <v>5048</v>
      </c>
      <c r="B4834" s="1">
        <v>644.04</v>
      </c>
      <c r="D4834" s="1">
        <v>2.76</v>
      </c>
      <c r="E4834" s="1">
        <f t="shared" si="75"/>
        <v>3.7777171743324764</v>
      </c>
      <c r="G4834" s="1" t="str" cm="1">
        <f t="array" ref="G4834">INDEX($J$2:$J$162,MATCH(MIN(ABS($I$2:$I$162-E4834)),ABS($I$2:$I$162-E4834),0))</f>
        <v>52.885</v>
      </c>
    </row>
    <row r="4835" spans="1:7" x14ac:dyDescent="0.4">
      <c r="A4835" s="1" t="s">
        <v>5049</v>
      </c>
      <c r="B4835" s="1">
        <v>670.86</v>
      </c>
      <c r="D4835" s="1">
        <v>2</v>
      </c>
      <c r="E4835" s="1">
        <f t="shared" si="75"/>
        <v>2.7374762132844035</v>
      </c>
      <c r="G4835" s="1" t="str" cm="1">
        <f t="array" ref="G4835">INDEX($J$2:$J$162,MATCH(MIN(ABS($I$2:$I$162-E4835)),ABS($I$2:$I$162-E4835),0))</f>
        <v>0</v>
      </c>
    </row>
    <row r="4836" spans="1:7" x14ac:dyDescent="0.4">
      <c r="A4836" s="1" t="s">
        <v>5050</v>
      </c>
      <c r="B4836" s="1">
        <v>641.54999999999995</v>
      </c>
      <c r="D4836" s="1">
        <v>1.03</v>
      </c>
      <c r="E4836" s="1">
        <f t="shared" si="75"/>
        <v>1.4098002498414679</v>
      </c>
      <c r="G4836" s="1" t="str" cm="1">
        <f t="array" ref="G4836">INDEX($J$2:$J$162,MATCH(MIN(ABS($I$2:$I$162-E4836)),ABS($I$2:$I$162-E4836),0))</f>
        <v>0</v>
      </c>
    </row>
    <row r="4837" spans="1:7" x14ac:dyDescent="0.4">
      <c r="A4837" s="1" t="s">
        <v>5051</v>
      </c>
      <c r="B4837" s="1">
        <v>585.36</v>
      </c>
      <c r="D4837" s="1">
        <v>1.17</v>
      </c>
      <c r="E4837" s="1">
        <f t="shared" si="75"/>
        <v>1.601423584771376</v>
      </c>
      <c r="G4837" s="1" t="str" cm="1">
        <f t="array" ref="G4837">INDEX($J$2:$J$162,MATCH(MIN(ABS($I$2:$I$162-E4837)),ABS($I$2:$I$162-E4837),0))</f>
        <v>0</v>
      </c>
    </row>
    <row r="4838" spans="1:7" x14ac:dyDescent="0.4">
      <c r="A4838" s="1" t="s">
        <v>5052</v>
      </c>
      <c r="B4838" s="1">
        <v>489.31</v>
      </c>
      <c r="D4838" s="1">
        <v>1.45</v>
      </c>
      <c r="E4838" s="1">
        <f t="shared" si="75"/>
        <v>1.9846702546311925</v>
      </c>
      <c r="G4838" s="1" t="str" cm="1">
        <f t="array" ref="G4838">INDEX($J$2:$J$162,MATCH(MIN(ABS($I$2:$I$162-E4838)),ABS($I$2:$I$162-E4838),0))</f>
        <v>0</v>
      </c>
    </row>
    <row r="4839" spans="1:7" x14ac:dyDescent="0.4">
      <c r="A4839" s="1" t="s">
        <v>5053</v>
      </c>
      <c r="B4839" s="1">
        <v>348.49</v>
      </c>
      <c r="D4839" s="1">
        <v>1.66</v>
      </c>
      <c r="E4839" s="1">
        <f t="shared" si="75"/>
        <v>2.2721052570260549</v>
      </c>
      <c r="G4839" s="1" t="str" cm="1">
        <f t="array" ref="G4839">INDEX($J$2:$J$162,MATCH(MIN(ABS($I$2:$I$162-E4839)),ABS($I$2:$I$162-E4839),0))</f>
        <v>0</v>
      </c>
    </row>
    <row r="4840" spans="1:7" x14ac:dyDescent="0.4">
      <c r="A4840" s="1" t="s">
        <v>5054</v>
      </c>
      <c r="B4840" s="1">
        <v>185.87</v>
      </c>
      <c r="D4840" s="1">
        <v>1.66</v>
      </c>
      <c r="E4840" s="1">
        <f t="shared" si="75"/>
        <v>2.2721052570260549</v>
      </c>
      <c r="G4840" s="1" t="str" cm="1">
        <f t="array" ref="G4840">INDEX($J$2:$J$162,MATCH(MIN(ABS($I$2:$I$162-E4840)),ABS($I$2:$I$162-E4840),0))</f>
        <v>0</v>
      </c>
    </row>
    <row r="4841" spans="1:7" x14ac:dyDescent="0.4">
      <c r="A4841" s="1" t="s">
        <v>5055</v>
      </c>
      <c r="B4841" s="1">
        <v>46.98</v>
      </c>
      <c r="D4841" s="1">
        <v>1.52</v>
      </c>
      <c r="E4841" s="1">
        <f t="shared" si="75"/>
        <v>2.0804819220961468</v>
      </c>
      <c r="G4841" s="1" t="str" cm="1">
        <f t="array" ref="G4841">INDEX($J$2:$J$162,MATCH(MIN(ABS($I$2:$I$162-E4841)),ABS($I$2:$I$162-E4841),0))</f>
        <v>0</v>
      </c>
    </row>
    <row r="4842" spans="1:7" x14ac:dyDescent="0.4">
      <c r="A4842" s="1" t="s">
        <v>5056</v>
      </c>
      <c r="B4842" s="1">
        <v>0</v>
      </c>
      <c r="D4842" s="1">
        <v>1.38</v>
      </c>
      <c r="E4842" s="1">
        <f t="shared" si="75"/>
        <v>1.8888585871662382</v>
      </c>
      <c r="G4842" s="1" t="str" cm="1">
        <f t="array" ref="G4842">INDEX($J$2:$J$162,MATCH(MIN(ABS($I$2:$I$162-E4842)),ABS($I$2:$I$162-E4842),0))</f>
        <v>0</v>
      </c>
    </row>
    <row r="4843" spans="1:7" x14ac:dyDescent="0.4">
      <c r="A4843" s="1" t="s">
        <v>5057</v>
      </c>
      <c r="B4843" s="1">
        <v>0</v>
      </c>
      <c r="D4843" s="1">
        <v>1.45</v>
      </c>
      <c r="E4843" s="1">
        <f t="shared" si="75"/>
        <v>1.9846702546311925</v>
      </c>
      <c r="G4843" s="1" t="str" cm="1">
        <f t="array" ref="G4843">INDEX($J$2:$J$162,MATCH(MIN(ABS($I$2:$I$162-E4843)),ABS($I$2:$I$162-E4843),0))</f>
        <v>0</v>
      </c>
    </row>
    <row r="4844" spans="1:7" x14ac:dyDescent="0.4">
      <c r="A4844" s="1" t="s">
        <v>5058</v>
      </c>
      <c r="B4844" s="1">
        <v>0</v>
      </c>
      <c r="D4844" s="1">
        <v>1.31</v>
      </c>
      <c r="E4844" s="1">
        <f t="shared" si="75"/>
        <v>1.7930469197012844</v>
      </c>
      <c r="G4844" s="1" t="str" cm="1">
        <f t="array" ref="G4844">INDEX($J$2:$J$162,MATCH(MIN(ABS($I$2:$I$162-E4844)),ABS($I$2:$I$162-E4844),0))</f>
        <v>0</v>
      </c>
    </row>
    <row r="4845" spans="1:7" x14ac:dyDescent="0.4">
      <c r="A4845" s="1" t="s">
        <v>5059</v>
      </c>
      <c r="B4845" s="1">
        <v>0</v>
      </c>
      <c r="D4845" s="1">
        <v>0.9</v>
      </c>
      <c r="E4845" s="1">
        <f t="shared" si="75"/>
        <v>1.2318642959779815</v>
      </c>
      <c r="G4845" s="1" t="str" cm="1">
        <f t="array" ref="G4845">INDEX($J$2:$J$162,MATCH(MIN(ABS($I$2:$I$162-E4845)),ABS($I$2:$I$162-E4845),0))</f>
        <v>0</v>
      </c>
    </row>
    <row r="4846" spans="1:7" x14ac:dyDescent="0.4">
      <c r="A4846" s="1" t="s">
        <v>5060</v>
      </c>
      <c r="B4846" s="1">
        <v>0</v>
      </c>
      <c r="D4846" s="1">
        <v>0.69</v>
      </c>
      <c r="E4846" s="1">
        <f t="shared" si="75"/>
        <v>0.94442929358311911</v>
      </c>
      <c r="G4846" s="1" t="str" cm="1">
        <f t="array" ref="G4846">INDEX($J$2:$J$162,MATCH(MIN(ABS($I$2:$I$162-E4846)),ABS($I$2:$I$162-E4846),0))</f>
        <v>0</v>
      </c>
    </row>
    <row r="4847" spans="1:7" x14ac:dyDescent="0.4">
      <c r="A4847" s="1" t="s">
        <v>5061</v>
      </c>
      <c r="B4847" s="1">
        <v>0</v>
      </c>
      <c r="D4847" s="1">
        <v>1.31</v>
      </c>
      <c r="E4847" s="1">
        <f t="shared" si="75"/>
        <v>1.7930469197012844</v>
      </c>
      <c r="G4847" s="1" t="str" cm="1">
        <f t="array" ref="G4847">INDEX($J$2:$J$162,MATCH(MIN(ABS($I$2:$I$162-E4847)),ABS($I$2:$I$162-E4847),0))</f>
        <v>0</v>
      </c>
    </row>
    <row r="4848" spans="1:7" x14ac:dyDescent="0.4">
      <c r="A4848" s="1" t="s">
        <v>5062</v>
      </c>
      <c r="B4848" s="1">
        <v>0</v>
      </c>
      <c r="D4848" s="1">
        <v>2.69</v>
      </c>
      <c r="E4848" s="1">
        <f t="shared" si="75"/>
        <v>3.6819055068675226</v>
      </c>
      <c r="G4848" s="1" t="str" cm="1">
        <f t="array" ref="G4848">INDEX($J$2:$J$162,MATCH(MIN(ABS($I$2:$I$162-E4848)),ABS($I$2:$I$162-E4848),0))</f>
        <v>52.885</v>
      </c>
    </row>
    <row r="4849" spans="1:7" x14ac:dyDescent="0.4">
      <c r="A4849" s="1" t="s">
        <v>5063</v>
      </c>
      <c r="B4849" s="1">
        <v>0</v>
      </c>
      <c r="D4849" s="1">
        <v>3.45</v>
      </c>
      <c r="E4849" s="1">
        <f t="shared" si="75"/>
        <v>4.7221464679155964</v>
      </c>
      <c r="G4849" s="1" t="str" cm="1">
        <f t="array" ref="G4849">INDEX($J$2:$J$162,MATCH(MIN(ABS($I$2:$I$162-E4849)),ABS($I$2:$I$162-E4849),0))</f>
        <v>153.12</v>
      </c>
    </row>
    <row r="4850" spans="1:7" x14ac:dyDescent="0.4">
      <c r="A4850" s="1" t="s">
        <v>5064</v>
      </c>
      <c r="B4850" s="1">
        <v>0</v>
      </c>
      <c r="D4850" s="1">
        <v>3.79</v>
      </c>
      <c r="E4850" s="1">
        <f t="shared" si="75"/>
        <v>5.1875174241739446</v>
      </c>
      <c r="G4850" s="1" t="str" cm="1">
        <f t="array" ref="G4850">INDEX($J$2:$J$162,MATCH(MIN(ABS($I$2:$I$162-E4850)),ABS($I$2:$I$162-E4850),0))</f>
        <v>211.94</v>
      </c>
    </row>
    <row r="4851" spans="1:7" x14ac:dyDescent="0.4">
      <c r="A4851" s="1" t="s">
        <v>5065</v>
      </c>
      <c r="B4851" s="1">
        <v>0</v>
      </c>
      <c r="D4851" s="1">
        <v>3.72</v>
      </c>
      <c r="E4851" s="1">
        <f t="shared" si="75"/>
        <v>5.0917057567089907</v>
      </c>
      <c r="G4851" s="1" t="str" cm="1">
        <f t="array" ref="G4851">INDEX($J$2:$J$162,MATCH(MIN(ABS($I$2:$I$162-E4851)),ABS($I$2:$I$162-E4851),0))</f>
        <v>182.53</v>
      </c>
    </row>
    <row r="4852" spans="1:7" x14ac:dyDescent="0.4">
      <c r="A4852" s="1" t="s">
        <v>5066</v>
      </c>
      <c r="B4852" s="1">
        <v>0</v>
      </c>
      <c r="D4852" s="1">
        <v>3.31</v>
      </c>
      <c r="E4852" s="1">
        <f t="shared" si="75"/>
        <v>4.5305231329856879</v>
      </c>
      <c r="G4852" s="1" t="str" cm="1">
        <f t="array" ref="G4852">INDEX($J$2:$J$162,MATCH(MIN(ABS($I$2:$I$162-E4852)),ABS($I$2:$I$162-E4852),0))</f>
        <v>129.41</v>
      </c>
    </row>
    <row r="4853" spans="1:7" x14ac:dyDescent="0.4">
      <c r="A4853" s="1" t="s">
        <v>5067</v>
      </c>
      <c r="B4853" s="1">
        <v>15.43</v>
      </c>
      <c r="D4853" s="1">
        <v>2.41</v>
      </c>
      <c r="E4853" s="1">
        <f t="shared" si="75"/>
        <v>3.2986588370077063</v>
      </c>
      <c r="G4853" s="1" t="str" cm="1">
        <f t="array" ref="G4853">INDEX($J$2:$J$162,MATCH(MIN(ABS($I$2:$I$162-E4853)),ABS($I$2:$I$162-E4853),0))</f>
        <v>0</v>
      </c>
    </row>
    <row r="4854" spans="1:7" x14ac:dyDescent="0.4">
      <c r="A4854" s="1" t="s">
        <v>5068</v>
      </c>
      <c r="B4854" s="1">
        <v>69.03</v>
      </c>
      <c r="D4854" s="1">
        <v>2.14</v>
      </c>
      <c r="E4854" s="1">
        <f t="shared" si="75"/>
        <v>2.9290995482143121</v>
      </c>
      <c r="G4854" s="1" t="str" cm="1">
        <f t="array" ref="G4854">INDEX($J$2:$J$162,MATCH(MIN(ABS($I$2:$I$162-E4854)),ABS($I$2:$I$162-E4854),0))</f>
        <v>0</v>
      </c>
    </row>
    <row r="4855" spans="1:7" x14ac:dyDescent="0.4">
      <c r="A4855" s="1" t="s">
        <v>5069</v>
      </c>
      <c r="B4855" s="1">
        <v>238.18</v>
      </c>
      <c r="D4855" s="1">
        <v>2.34</v>
      </c>
      <c r="E4855" s="1">
        <f t="shared" si="75"/>
        <v>3.2028471695427521</v>
      </c>
      <c r="G4855" s="1" t="str" cm="1">
        <f t="array" ref="G4855">INDEX($J$2:$J$162,MATCH(MIN(ABS($I$2:$I$162-E4855)),ABS($I$2:$I$162-E4855),0))</f>
        <v>0</v>
      </c>
    </row>
    <row r="4856" spans="1:7" x14ac:dyDescent="0.4">
      <c r="A4856" s="1" t="s">
        <v>5070</v>
      </c>
      <c r="B4856" s="1">
        <v>416.07</v>
      </c>
      <c r="D4856" s="1">
        <v>2.9</v>
      </c>
      <c r="E4856" s="1">
        <f t="shared" si="75"/>
        <v>3.969340509262385</v>
      </c>
      <c r="G4856" s="1" t="str" cm="1">
        <f t="array" ref="G4856">INDEX($J$2:$J$162,MATCH(MIN(ABS($I$2:$I$162-E4856)),ABS($I$2:$I$162-E4856),0))</f>
        <v>88.1416666666667</v>
      </c>
    </row>
    <row r="4857" spans="1:7" x14ac:dyDescent="0.4">
      <c r="A4857" s="1" t="s">
        <v>5071</v>
      </c>
      <c r="B4857" s="1">
        <v>546.16999999999996</v>
      </c>
      <c r="D4857" s="1">
        <v>2.5499999999999998</v>
      </c>
      <c r="E4857" s="1">
        <f t="shared" si="75"/>
        <v>3.490282171937614</v>
      </c>
      <c r="G4857" s="1" t="str" cm="1">
        <f t="array" ref="G4857">INDEX($J$2:$J$162,MATCH(MIN(ABS($I$2:$I$162-E4857)),ABS($I$2:$I$162-E4857),0))</f>
        <v>26.4425</v>
      </c>
    </row>
    <row r="4858" spans="1:7" x14ac:dyDescent="0.4">
      <c r="A4858" s="1" t="s">
        <v>5072</v>
      </c>
      <c r="B4858" s="1">
        <v>629.02</v>
      </c>
      <c r="D4858" s="1">
        <v>2.2799999999999998</v>
      </c>
      <c r="E4858" s="1">
        <f t="shared" si="75"/>
        <v>3.1207228831442198</v>
      </c>
      <c r="G4858" s="1" t="str" cm="1">
        <f t="array" ref="G4858">INDEX($J$2:$J$162,MATCH(MIN(ABS($I$2:$I$162-E4858)),ABS($I$2:$I$162-E4858),0))</f>
        <v>0</v>
      </c>
    </row>
    <row r="4859" spans="1:7" x14ac:dyDescent="0.4">
      <c r="A4859" s="1" t="s">
        <v>5073</v>
      </c>
      <c r="B4859" s="1">
        <v>653.52</v>
      </c>
      <c r="D4859" s="1">
        <v>1.79</v>
      </c>
      <c r="E4859" s="1">
        <f t="shared" si="75"/>
        <v>2.4500412108895411</v>
      </c>
      <c r="G4859" s="1" t="str" cm="1">
        <f t="array" ref="G4859">INDEX($J$2:$J$162,MATCH(MIN(ABS($I$2:$I$162-E4859)),ABS($I$2:$I$162-E4859),0))</f>
        <v>0</v>
      </c>
    </row>
    <row r="4860" spans="1:7" x14ac:dyDescent="0.4">
      <c r="A4860" s="1" t="s">
        <v>5074</v>
      </c>
      <c r="B4860" s="1">
        <v>639.99</v>
      </c>
      <c r="D4860" s="1">
        <v>1.72</v>
      </c>
      <c r="E4860" s="1">
        <f t="shared" si="75"/>
        <v>2.3542295434245868</v>
      </c>
      <c r="G4860" s="1" t="str" cm="1">
        <f t="array" ref="G4860">INDEX($J$2:$J$162,MATCH(MIN(ABS($I$2:$I$162-E4860)),ABS($I$2:$I$162-E4860),0))</f>
        <v>0</v>
      </c>
    </row>
    <row r="4861" spans="1:7" x14ac:dyDescent="0.4">
      <c r="A4861" s="1" t="s">
        <v>5075</v>
      </c>
      <c r="B4861" s="1">
        <v>583</v>
      </c>
      <c r="D4861" s="1">
        <v>1.93</v>
      </c>
      <c r="E4861" s="1">
        <f t="shared" si="75"/>
        <v>2.6416645458194492</v>
      </c>
      <c r="G4861" s="1" t="str" cm="1">
        <f t="array" ref="G4861">INDEX($J$2:$J$162,MATCH(MIN(ABS($I$2:$I$162-E4861)),ABS($I$2:$I$162-E4861),0))</f>
        <v>0</v>
      </c>
    </row>
    <row r="4862" spans="1:7" x14ac:dyDescent="0.4">
      <c r="A4862" s="1" t="s">
        <v>5076</v>
      </c>
      <c r="B4862" s="1">
        <v>484.77</v>
      </c>
      <c r="D4862" s="1">
        <v>2.0699999999999998</v>
      </c>
      <c r="E4862" s="1">
        <f t="shared" si="75"/>
        <v>2.8332878807493573</v>
      </c>
      <c r="G4862" s="1" t="str" cm="1">
        <f t="array" ref="G4862">INDEX($J$2:$J$162,MATCH(MIN(ABS($I$2:$I$162-E4862)),ABS($I$2:$I$162-E4862),0))</f>
        <v>0</v>
      </c>
    </row>
    <row r="4863" spans="1:7" x14ac:dyDescent="0.4">
      <c r="A4863" s="1" t="s">
        <v>5077</v>
      </c>
      <c r="B4863" s="1">
        <v>346.08</v>
      </c>
      <c r="D4863" s="1">
        <v>2</v>
      </c>
      <c r="E4863" s="1">
        <f t="shared" si="75"/>
        <v>2.7374762132844035</v>
      </c>
      <c r="G4863" s="1" t="str" cm="1">
        <f t="array" ref="G4863">INDEX($J$2:$J$162,MATCH(MIN(ABS($I$2:$I$162-E4863)),ABS($I$2:$I$162-E4863),0))</f>
        <v>0</v>
      </c>
    </row>
    <row r="4864" spans="1:7" x14ac:dyDescent="0.4">
      <c r="A4864" s="1" t="s">
        <v>5078</v>
      </c>
      <c r="B4864" s="1">
        <v>183.07</v>
      </c>
      <c r="D4864" s="1">
        <v>2</v>
      </c>
      <c r="E4864" s="1">
        <f t="shared" si="75"/>
        <v>2.7374762132844035</v>
      </c>
      <c r="G4864" s="1" t="str" cm="1">
        <f t="array" ref="G4864">INDEX($J$2:$J$162,MATCH(MIN(ABS($I$2:$I$162-E4864)),ABS($I$2:$I$162-E4864),0))</f>
        <v>0</v>
      </c>
    </row>
    <row r="4865" spans="1:7" x14ac:dyDescent="0.4">
      <c r="A4865" s="1" t="s">
        <v>5079</v>
      </c>
      <c r="B4865" s="1">
        <v>47.18</v>
      </c>
      <c r="D4865" s="1">
        <v>2.14</v>
      </c>
      <c r="E4865" s="1">
        <f t="shared" si="75"/>
        <v>2.9290995482143121</v>
      </c>
      <c r="G4865" s="1" t="str" cm="1">
        <f t="array" ref="G4865">INDEX($J$2:$J$162,MATCH(MIN(ABS($I$2:$I$162-E4865)),ABS($I$2:$I$162-E4865),0))</f>
        <v>0</v>
      </c>
    </row>
    <row r="4866" spans="1:7" x14ac:dyDescent="0.4">
      <c r="A4866" s="1" t="s">
        <v>5080</v>
      </c>
      <c r="B4866" s="1">
        <v>0</v>
      </c>
      <c r="D4866" s="1">
        <v>2.34</v>
      </c>
      <c r="E4866" s="1">
        <f t="shared" si="75"/>
        <v>3.2028471695427521</v>
      </c>
      <c r="G4866" s="1" t="str" cm="1">
        <f t="array" ref="G4866">INDEX($J$2:$J$162,MATCH(MIN(ABS($I$2:$I$162-E4866)),ABS($I$2:$I$162-E4866),0))</f>
        <v>0</v>
      </c>
    </row>
    <row r="4867" spans="1:7" x14ac:dyDescent="0.4">
      <c r="A4867" s="1" t="s">
        <v>5081</v>
      </c>
      <c r="B4867" s="1">
        <v>0</v>
      </c>
      <c r="D4867" s="1">
        <v>2.83</v>
      </c>
      <c r="E4867" s="1">
        <f t="shared" ref="E4867:E4930" si="76">D4867*POWER((90/10),$N$2)</f>
        <v>3.8735288417974312</v>
      </c>
      <c r="G4867" s="1" t="str" cm="1">
        <f t="array" ref="G4867">INDEX($J$2:$J$162,MATCH(MIN(ABS($I$2:$I$162-E4867)),ABS($I$2:$I$162-E4867),0))</f>
        <v>52.885</v>
      </c>
    </row>
    <row r="4868" spans="1:7" x14ac:dyDescent="0.4">
      <c r="A4868" s="1" t="s">
        <v>5082</v>
      </c>
      <c r="B4868" s="1">
        <v>0</v>
      </c>
      <c r="D4868" s="1">
        <v>3.17</v>
      </c>
      <c r="E4868" s="1">
        <f t="shared" si="76"/>
        <v>4.3388997980557793</v>
      </c>
      <c r="G4868" s="1" t="str" cm="1">
        <f t="array" ref="G4868">INDEX($J$2:$J$162,MATCH(MIN(ABS($I$2:$I$162-E4868)),ABS($I$2:$I$162-E4868),0))</f>
        <v>105.77</v>
      </c>
    </row>
    <row r="4869" spans="1:7" x14ac:dyDescent="0.4">
      <c r="A4869" s="1" t="s">
        <v>5083</v>
      </c>
      <c r="B4869" s="1">
        <v>0</v>
      </c>
      <c r="D4869" s="1">
        <v>3.17</v>
      </c>
      <c r="E4869" s="1">
        <f t="shared" si="76"/>
        <v>4.3388997980557793</v>
      </c>
      <c r="G4869" s="1" t="str" cm="1">
        <f t="array" ref="G4869">INDEX($J$2:$J$162,MATCH(MIN(ABS($I$2:$I$162-E4869)),ABS($I$2:$I$162-E4869),0))</f>
        <v>105.77</v>
      </c>
    </row>
    <row r="4870" spans="1:7" x14ac:dyDescent="0.4">
      <c r="A4870" s="1" t="s">
        <v>5084</v>
      </c>
      <c r="B4870" s="1">
        <v>0</v>
      </c>
      <c r="D4870" s="1">
        <v>2.83</v>
      </c>
      <c r="E4870" s="1">
        <f t="shared" si="76"/>
        <v>3.8735288417974312</v>
      </c>
      <c r="G4870" s="1" t="str" cm="1">
        <f t="array" ref="G4870">INDEX($J$2:$J$162,MATCH(MIN(ABS($I$2:$I$162-E4870)),ABS($I$2:$I$162-E4870),0))</f>
        <v>52.885</v>
      </c>
    </row>
    <row r="4871" spans="1:7" x14ac:dyDescent="0.4">
      <c r="A4871" s="1" t="s">
        <v>5085</v>
      </c>
      <c r="B4871" s="1">
        <v>0</v>
      </c>
      <c r="D4871" s="1">
        <v>2.76</v>
      </c>
      <c r="E4871" s="1">
        <f t="shared" si="76"/>
        <v>3.7777171743324764</v>
      </c>
      <c r="G4871" s="1" t="str" cm="1">
        <f t="array" ref="G4871">INDEX($J$2:$J$162,MATCH(MIN(ABS($I$2:$I$162-E4871)),ABS($I$2:$I$162-E4871),0))</f>
        <v>52.885</v>
      </c>
    </row>
    <row r="4872" spans="1:7" x14ac:dyDescent="0.4">
      <c r="A4872" s="1" t="s">
        <v>5086</v>
      </c>
      <c r="B4872" s="1">
        <v>0</v>
      </c>
      <c r="D4872" s="1">
        <v>3.03</v>
      </c>
      <c r="E4872" s="1">
        <f t="shared" si="76"/>
        <v>4.1472764631258707</v>
      </c>
      <c r="G4872" s="1" t="str" cm="1">
        <f t="array" ref="G4872">INDEX($J$2:$J$162,MATCH(MIN(ABS($I$2:$I$162-E4872)),ABS($I$2:$I$162-E4872),0))</f>
        <v>105.77</v>
      </c>
    </row>
    <row r="4873" spans="1:7" x14ac:dyDescent="0.4">
      <c r="A4873" s="1" t="s">
        <v>5087</v>
      </c>
      <c r="B4873" s="1">
        <v>0</v>
      </c>
      <c r="D4873" s="1">
        <v>3.31</v>
      </c>
      <c r="E4873" s="1">
        <f t="shared" si="76"/>
        <v>4.5305231329856879</v>
      </c>
      <c r="G4873" s="1" t="str" cm="1">
        <f t="array" ref="G4873">INDEX($J$2:$J$162,MATCH(MIN(ABS($I$2:$I$162-E4873)),ABS($I$2:$I$162-E4873),0))</f>
        <v>129.41</v>
      </c>
    </row>
    <row r="4874" spans="1:7" x14ac:dyDescent="0.4">
      <c r="A4874" s="1" t="s">
        <v>5088</v>
      </c>
      <c r="B4874" s="1">
        <v>0</v>
      </c>
      <c r="D4874" s="1">
        <v>3.1</v>
      </c>
      <c r="E4874" s="1">
        <f t="shared" si="76"/>
        <v>4.2430881305908255</v>
      </c>
      <c r="G4874" s="1" t="str" cm="1">
        <f t="array" ref="G4874">INDEX($J$2:$J$162,MATCH(MIN(ABS($I$2:$I$162-E4874)),ABS($I$2:$I$162-E4874),0))</f>
        <v>105.77</v>
      </c>
    </row>
    <row r="4875" spans="1:7" x14ac:dyDescent="0.4">
      <c r="A4875" s="1" t="s">
        <v>5089</v>
      </c>
      <c r="B4875" s="1">
        <v>0</v>
      </c>
      <c r="D4875" s="1">
        <v>2.21</v>
      </c>
      <c r="E4875" s="1">
        <f t="shared" si="76"/>
        <v>3.0249112156792659</v>
      </c>
      <c r="G4875" s="1" t="str" cm="1">
        <f t="array" ref="G4875">INDEX($J$2:$J$162,MATCH(MIN(ABS($I$2:$I$162-E4875)),ABS($I$2:$I$162-E4875),0))</f>
        <v>0</v>
      </c>
    </row>
    <row r="4876" spans="1:7" x14ac:dyDescent="0.4">
      <c r="A4876" s="1" t="s">
        <v>5090</v>
      </c>
      <c r="B4876" s="1">
        <v>0</v>
      </c>
      <c r="D4876" s="1">
        <v>0.76</v>
      </c>
      <c r="E4876" s="1">
        <f t="shared" si="76"/>
        <v>1.0402409610480734</v>
      </c>
      <c r="G4876" s="1" t="str" cm="1">
        <f t="array" ref="G4876">INDEX($J$2:$J$162,MATCH(MIN(ABS($I$2:$I$162-E4876)),ABS($I$2:$I$162-E4876),0))</f>
        <v>0</v>
      </c>
    </row>
    <row r="4877" spans="1:7" x14ac:dyDescent="0.4">
      <c r="A4877" s="1" t="s">
        <v>5091</v>
      </c>
      <c r="B4877" s="1">
        <v>12.8</v>
      </c>
      <c r="D4877" s="1">
        <v>0.62</v>
      </c>
      <c r="E4877" s="1">
        <f t="shared" si="76"/>
        <v>0.84861762611816505</v>
      </c>
      <c r="G4877" s="1" t="str" cm="1">
        <f t="array" ref="G4877">INDEX($J$2:$J$162,MATCH(MIN(ABS($I$2:$I$162-E4877)),ABS($I$2:$I$162-E4877),0))</f>
        <v>0</v>
      </c>
    </row>
    <row r="4878" spans="1:7" x14ac:dyDescent="0.4">
      <c r="A4878" s="1" t="s">
        <v>5092</v>
      </c>
      <c r="B4878" s="1">
        <v>71.959999999999994</v>
      </c>
      <c r="D4878" s="1">
        <v>1.03</v>
      </c>
      <c r="E4878" s="1">
        <f t="shared" si="76"/>
        <v>1.4098002498414679</v>
      </c>
      <c r="G4878" s="1" t="str" cm="1">
        <f t="array" ref="G4878">INDEX($J$2:$J$162,MATCH(MIN(ABS($I$2:$I$162-E4878)),ABS($I$2:$I$162-E4878),0))</f>
        <v>0</v>
      </c>
    </row>
    <row r="4879" spans="1:7" x14ac:dyDescent="0.4">
      <c r="A4879" s="1" t="s">
        <v>5093</v>
      </c>
      <c r="B4879" s="1">
        <v>237.61</v>
      </c>
      <c r="D4879" s="1">
        <v>0.69</v>
      </c>
      <c r="E4879" s="1">
        <f t="shared" si="76"/>
        <v>0.94442929358311911</v>
      </c>
      <c r="G4879" s="1" t="str" cm="1">
        <f t="array" ref="G4879">INDEX($J$2:$J$162,MATCH(MIN(ABS($I$2:$I$162-E4879)),ABS($I$2:$I$162-E4879),0))</f>
        <v>0</v>
      </c>
    </row>
    <row r="4880" spans="1:7" x14ac:dyDescent="0.4">
      <c r="A4880" s="1" t="s">
        <v>5094</v>
      </c>
      <c r="B4880" s="1">
        <v>410.02</v>
      </c>
      <c r="D4880" s="1">
        <v>0.9</v>
      </c>
      <c r="E4880" s="1">
        <f t="shared" si="76"/>
        <v>1.2318642959779815</v>
      </c>
      <c r="G4880" s="1" t="str" cm="1">
        <f t="array" ref="G4880">INDEX($J$2:$J$162,MATCH(MIN(ABS($I$2:$I$162-E4880)),ABS($I$2:$I$162-E4880),0))</f>
        <v>0</v>
      </c>
    </row>
    <row r="4881" spans="1:7" x14ac:dyDescent="0.4">
      <c r="A4881" s="1" t="s">
        <v>5095</v>
      </c>
      <c r="B4881" s="1">
        <v>541.36</v>
      </c>
      <c r="D4881" s="1">
        <v>0.97</v>
      </c>
      <c r="E4881" s="1">
        <f t="shared" si="76"/>
        <v>1.3276759634429356</v>
      </c>
      <c r="G4881" s="1" t="str" cm="1">
        <f t="array" ref="G4881">INDEX($J$2:$J$162,MATCH(MIN(ABS($I$2:$I$162-E4881)),ABS($I$2:$I$162-E4881),0))</f>
        <v>0</v>
      </c>
    </row>
    <row r="4882" spans="1:7" x14ac:dyDescent="0.4">
      <c r="A4882" s="1" t="s">
        <v>5096</v>
      </c>
      <c r="B4882" s="1">
        <v>634.89</v>
      </c>
      <c r="D4882" s="1">
        <v>2.0699999999999998</v>
      </c>
      <c r="E4882" s="1">
        <f t="shared" si="76"/>
        <v>2.8332878807493573</v>
      </c>
      <c r="G4882" s="1" t="str" cm="1">
        <f t="array" ref="G4882">INDEX($J$2:$J$162,MATCH(MIN(ABS($I$2:$I$162-E4882)),ABS($I$2:$I$162-E4882),0))</f>
        <v>0</v>
      </c>
    </row>
    <row r="4883" spans="1:7" x14ac:dyDescent="0.4">
      <c r="A4883" s="1" t="s">
        <v>5097</v>
      </c>
      <c r="B4883" s="1">
        <v>675.65</v>
      </c>
      <c r="D4883" s="1">
        <v>3.45</v>
      </c>
      <c r="E4883" s="1">
        <f t="shared" si="76"/>
        <v>4.7221464679155964</v>
      </c>
      <c r="G4883" s="1" t="str" cm="1">
        <f t="array" ref="G4883">INDEX($J$2:$J$162,MATCH(MIN(ABS($I$2:$I$162-E4883)),ABS($I$2:$I$162-E4883),0))</f>
        <v>153.12</v>
      </c>
    </row>
    <row r="4884" spans="1:7" x14ac:dyDescent="0.4">
      <c r="A4884" s="1" t="s">
        <v>5098</v>
      </c>
      <c r="B4884" s="1">
        <v>665.68</v>
      </c>
      <c r="D4884" s="1">
        <v>4.55</v>
      </c>
      <c r="E4884" s="1">
        <f t="shared" si="76"/>
        <v>6.2277583852220175</v>
      </c>
      <c r="G4884" s="1" t="str" cm="1">
        <f t="array" ref="G4884">INDEX($J$2:$J$162,MATCH(MIN(ABS($I$2:$I$162-E4884)),ABS($I$2:$I$162-E4884),0))</f>
        <v>370.05</v>
      </c>
    </row>
    <row r="4885" spans="1:7" x14ac:dyDescent="0.4">
      <c r="A4885" s="1" t="s">
        <v>5099</v>
      </c>
      <c r="B4885" s="1">
        <v>599.79</v>
      </c>
      <c r="D4885" s="1">
        <v>4.83</v>
      </c>
      <c r="E4885" s="1">
        <f t="shared" si="76"/>
        <v>6.6110050550818347</v>
      </c>
      <c r="G4885" s="1" t="str" cm="1">
        <f t="array" ref="G4885">INDEX($J$2:$J$162,MATCH(MIN(ABS($I$2:$I$162-E4885)),ABS($I$2:$I$162-E4885),0))</f>
        <v>422.54</v>
      </c>
    </row>
    <row r="4886" spans="1:7" x14ac:dyDescent="0.4">
      <c r="A4886" s="1" t="s">
        <v>5100</v>
      </c>
      <c r="B4886" s="1">
        <v>497.25</v>
      </c>
      <c r="D4886" s="1">
        <v>4.97</v>
      </c>
      <c r="E4886" s="1">
        <f t="shared" si="76"/>
        <v>6.8026283900117424</v>
      </c>
      <c r="G4886" s="1" t="str" cm="1">
        <f t="array" ref="G4886">INDEX($J$2:$J$162,MATCH(MIN(ABS($I$2:$I$162-E4886)),ABS($I$2:$I$162-E4886),0))</f>
        <v>469.26</v>
      </c>
    </row>
    <row r="4887" spans="1:7" x14ac:dyDescent="0.4">
      <c r="A4887" s="1" t="s">
        <v>5101</v>
      </c>
      <c r="B4887" s="1">
        <v>350.7</v>
      </c>
      <c r="D4887" s="1">
        <v>4.83</v>
      </c>
      <c r="E4887" s="1">
        <f t="shared" si="76"/>
        <v>6.6110050550818347</v>
      </c>
      <c r="G4887" s="1" t="str" cm="1">
        <f t="array" ref="G4887">INDEX($J$2:$J$162,MATCH(MIN(ABS($I$2:$I$162-E4887)),ABS($I$2:$I$162-E4887),0))</f>
        <v>422.54</v>
      </c>
    </row>
    <row r="4888" spans="1:7" x14ac:dyDescent="0.4">
      <c r="A4888" s="1" t="s">
        <v>5102</v>
      </c>
      <c r="B4888" s="1">
        <v>182.86</v>
      </c>
      <c r="D4888" s="1">
        <v>4.83</v>
      </c>
      <c r="E4888" s="1">
        <f t="shared" si="76"/>
        <v>6.6110050550818347</v>
      </c>
      <c r="G4888" s="1" t="str" cm="1">
        <f t="array" ref="G4888">INDEX($J$2:$J$162,MATCH(MIN(ABS($I$2:$I$162-E4888)),ABS($I$2:$I$162-E4888),0))</f>
        <v>422.54</v>
      </c>
    </row>
    <row r="4889" spans="1:7" x14ac:dyDescent="0.4">
      <c r="A4889" s="1" t="s">
        <v>5103</v>
      </c>
      <c r="B4889" s="1">
        <v>45.18</v>
      </c>
      <c r="D4889" s="1">
        <v>4.97</v>
      </c>
      <c r="E4889" s="1">
        <f t="shared" si="76"/>
        <v>6.8026283900117424</v>
      </c>
      <c r="G4889" s="1" t="str" cm="1">
        <f t="array" ref="G4889">INDEX($J$2:$J$162,MATCH(MIN(ABS($I$2:$I$162-E4889)),ABS($I$2:$I$162-E4889),0))</f>
        <v>469.26</v>
      </c>
    </row>
    <row r="4890" spans="1:7" x14ac:dyDescent="0.4">
      <c r="A4890" s="1" t="s">
        <v>5104</v>
      </c>
      <c r="B4890" s="1">
        <v>0</v>
      </c>
      <c r="D4890" s="1">
        <v>4.34</v>
      </c>
      <c r="E4890" s="1">
        <f t="shared" si="76"/>
        <v>5.9403233828271551</v>
      </c>
      <c r="G4890" s="1" t="str" cm="1">
        <f t="array" ref="G4890">INDEX($J$2:$J$162,MATCH(MIN(ABS($I$2:$I$162-E4890)),ABS($I$2:$I$162-E4890),0))</f>
        <v>317.48</v>
      </c>
    </row>
    <row r="4891" spans="1:7" x14ac:dyDescent="0.4">
      <c r="A4891" s="1" t="s">
        <v>5105</v>
      </c>
      <c r="B4891" s="1">
        <v>0</v>
      </c>
      <c r="D4891" s="1">
        <v>4.83</v>
      </c>
      <c r="E4891" s="1">
        <f t="shared" si="76"/>
        <v>6.6110050550818347</v>
      </c>
      <c r="G4891" s="1" t="str" cm="1">
        <f t="array" ref="G4891">INDEX($J$2:$J$162,MATCH(MIN(ABS($I$2:$I$162-E4891)),ABS($I$2:$I$162-E4891),0))</f>
        <v>422.54</v>
      </c>
    </row>
    <row r="4892" spans="1:7" x14ac:dyDescent="0.4">
      <c r="A4892" s="1" t="s">
        <v>5106</v>
      </c>
      <c r="B4892" s="1">
        <v>0</v>
      </c>
      <c r="D4892" s="1">
        <v>5.0999999999999996</v>
      </c>
      <c r="E4892" s="1">
        <f t="shared" si="76"/>
        <v>6.9805643438752281</v>
      </c>
      <c r="G4892" s="1" t="str" cm="1">
        <f t="array" ref="G4892">INDEX($J$2:$J$162,MATCH(MIN(ABS($I$2:$I$162-E4892)),ABS($I$2:$I$162-E4892),0))</f>
        <v>515.98</v>
      </c>
    </row>
    <row r="4893" spans="1:7" x14ac:dyDescent="0.4">
      <c r="A4893" s="1" t="s">
        <v>5107</v>
      </c>
      <c r="B4893" s="1">
        <v>0</v>
      </c>
      <c r="D4893" s="1">
        <v>5.59</v>
      </c>
      <c r="E4893" s="1">
        <f t="shared" si="76"/>
        <v>7.6512460161299076</v>
      </c>
      <c r="G4893" s="1" t="str" cm="1">
        <f t="array" ref="G4893">INDEX($J$2:$J$162,MATCH(MIN(ABS($I$2:$I$162-E4893)),ABS($I$2:$I$162-E4893),0))</f>
        <v>713.83</v>
      </c>
    </row>
    <row r="4894" spans="1:7" x14ac:dyDescent="0.4">
      <c r="A4894" s="1" t="s">
        <v>5108</v>
      </c>
      <c r="B4894" s="1">
        <v>0</v>
      </c>
      <c r="D4894" s="1">
        <v>5.52</v>
      </c>
      <c r="E4894" s="1">
        <f t="shared" si="76"/>
        <v>7.5554343486649529</v>
      </c>
      <c r="G4894" s="1" t="str" cm="1">
        <f t="array" ref="G4894">INDEX($J$2:$J$162,MATCH(MIN(ABS($I$2:$I$162-E4894)),ABS($I$2:$I$162-E4894),0))</f>
        <v>644.03</v>
      </c>
    </row>
    <row r="4895" spans="1:7" x14ac:dyDescent="0.4">
      <c r="A4895" s="1" t="s">
        <v>5109</v>
      </c>
      <c r="B4895" s="1">
        <v>0</v>
      </c>
      <c r="D4895" s="1">
        <v>5.24</v>
      </c>
      <c r="E4895" s="1">
        <f t="shared" si="76"/>
        <v>7.1721876788051375</v>
      </c>
      <c r="G4895" s="1" t="str" cm="1">
        <f t="array" ref="G4895">INDEX($J$2:$J$162,MATCH(MIN(ABS($I$2:$I$162-E4895)),ABS($I$2:$I$162-E4895),0))</f>
        <v>580.01</v>
      </c>
    </row>
    <row r="4896" spans="1:7" x14ac:dyDescent="0.4">
      <c r="A4896" s="1" t="s">
        <v>5110</v>
      </c>
      <c r="B4896" s="1">
        <v>0</v>
      </c>
      <c r="D4896" s="1">
        <v>4.4800000000000004</v>
      </c>
      <c r="E4896" s="1">
        <f t="shared" si="76"/>
        <v>6.1319467177570646</v>
      </c>
      <c r="G4896" s="1" t="str" cm="1">
        <f t="array" ref="G4896">INDEX($J$2:$J$162,MATCH(MIN(ABS($I$2:$I$162-E4896)),ABS($I$2:$I$162-E4896),0))</f>
        <v>370.05</v>
      </c>
    </row>
    <row r="4897" spans="1:7" x14ac:dyDescent="0.4">
      <c r="A4897" s="1" t="s">
        <v>5111</v>
      </c>
      <c r="B4897" s="1">
        <v>0</v>
      </c>
      <c r="D4897" s="1">
        <v>3.1</v>
      </c>
      <c r="E4897" s="1">
        <f t="shared" si="76"/>
        <v>4.2430881305908255</v>
      </c>
      <c r="G4897" s="1" t="str" cm="1">
        <f t="array" ref="G4897">INDEX($J$2:$J$162,MATCH(MIN(ABS($I$2:$I$162-E4897)),ABS($I$2:$I$162-E4897),0))</f>
        <v>105.77</v>
      </c>
    </row>
    <row r="4898" spans="1:7" x14ac:dyDescent="0.4">
      <c r="A4898" s="1" t="s">
        <v>5112</v>
      </c>
      <c r="B4898" s="1">
        <v>0</v>
      </c>
      <c r="D4898" s="1">
        <v>1.45</v>
      </c>
      <c r="E4898" s="1">
        <f t="shared" si="76"/>
        <v>1.9846702546311925</v>
      </c>
      <c r="G4898" s="1" t="str" cm="1">
        <f t="array" ref="G4898">INDEX($J$2:$J$162,MATCH(MIN(ABS($I$2:$I$162-E4898)),ABS($I$2:$I$162-E4898),0))</f>
        <v>0</v>
      </c>
    </row>
    <row r="4899" spans="1:7" x14ac:dyDescent="0.4">
      <c r="A4899" s="1" t="s">
        <v>5113</v>
      </c>
      <c r="B4899" s="1">
        <v>0</v>
      </c>
      <c r="D4899" s="1">
        <v>1.52</v>
      </c>
      <c r="E4899" s="1">
        <f t="shared" si="76"/>
        <v>2.0804819220961468</v>
      </c>
      <c r="G4899" s="1" t="str" cm="1">
        <f t="array" ref="G4899">INDEX($J$2:$J$162,MATCH(MIN(ABS($I$2:$I$162-E4899)),ABS($I$2:$I$162-E4899),0))</f>
        <v>0</v>
      </c>
    </row>
    <row r="4900" spans="1:7" x14ac:dyDescent="0.4">
      <c r="A4900" s="1" t="s">
        <v>5114</v>
      </c>
      <c r="B4900" s="1">
        <v>0</v>
      </c>
      <c r="D4900" s="1">
        <v>2.9</v>
      </c>
      <c r="E4900" s="1">
        <f t="shared" si="76"/>
        <v>3.969340509262385</v>
      </c>
      <c r="G4900" s="1" t="str" cm="1">
        <f t="array" ref="G4900">INDEX($J$2:$J$162,MATCH(MIN(ABS($I$2:$I$162-E4900)),ABS($I$2:$I$162-E4900),0))</f>
        <v>88.1416666666667</v>
      </c>
    </row>
    <row r="4901" spans="1:7" x14ac:dyDescent="0.4">
      <c r="A4901" s="1" t="s">
        <v>5115</v>
      </c>
      <c r="B4901" s="1">
        <v>10.77</v>
      </c>
      <c r="D4901" s="1">
        <v>3.59</v>
      </c>
      <c r="E4901" s="1">
        <f t="shared" si="76"/>
        <v>4.9137698028455041</v>
      </c>
      <c r="G4901" s="1" t="str" cm="1">
        <f t="array" ref="G4901">INDEX($J$2:$J$162,MATCH(MIN(ABS($I$2:$I$162-E4901)),ABS($I$2:$I$162-E4901),0))</f>
        <v>182.53</v>
      </c>
    </row>
    <row r="4902" spans="1:7" x14ac:dyDescent="0.4">
      <c r="A4902" s="1" t="s">
        <v>5116</v>
      </c>
      <c r="B4902" s="1">
        <v>73.150000000000006</v>
      </c>
      <c r="D4902" s="1">
        <v>3.59</v>
      </c>
      <c r="E4902" s="1">
        <f t="shared" si="76"/>
        <v>4.9137698028455041</v>
      </c>
      <c r="G4902" s="1" t="str" cm="1">
        <f t="array" ref="G4902">INDEX($J$2:$J$162,MATCH(MIN(ABS($I$2:$I$162-E4902)),ABS($I$2:$I$162-E4902),0))</f>
        <v>182.53</v>
      </c>
    </row>
    <row r="4903" spans="1:7" x14ac:dyDescent="0.4">
      <c r="A4903" s="1" t="s">
        <v>5117</v>
      </c>
      <c r="B4903" s="1">
        <v>239.63</v>
      </c>
      <c r="D4903" s="1">
        <v>3.93</v>
      </c>
      <c r="E4903" s="1">
        <f t="shared" si="76"/>
        <v>5.3791407591038531</v>
      </c>
      <c r="G4903" s="1" t="str" cm="1">
        <f t="array" ref="G4903">INDEX($J$2:$J$162,MATCH(MIN(ABS($I$2:$I$162-E4903)),ABS($I$2:$I$162-E4903),0))</f>
        <v>247.12</v>
      </c>
    </row>
    <row r="4904" spans="1:7" x14ac:dyDescent="0.4">
      <c r="A4904" s="1" t="s">
        <v>5118</v>
      </c>
      <c r="B4904" s="1">
        <v>419.35</v>
      </c>
      <c r="D4904" s="1">
        <v>4.41</v>
      </c>
      <c r="E4904" s="1">
        <f t="shared" si="76"/>
        <v>6.0361350502921098</v>
      </c>
      <c r="G4904" s="1" t="str" cm="1">
        <f t="array" ref="G4904">INDEX($J$2:$J$162,MATCH(MIN(ABS($I$2:$I$162-E4904)),ABS($I$2:$I$162-E4904),0))</f>
        <v>317.48</v>
      </c>
    </row>
    <row r="4905" spans="1:7" x14ac:dyDescent="0.4">
      <c r="A4905" s="1" t="s">
        <v>5119</v>
      </c>
      <c r="B4905" s="1">
        <v>554.54999999999995</v>
      </c>
      <c r="D4905" s="1">
        <v>4.76</v>
      </c>
      <c r="E4905" s="1">
        <f t="shared" si="76"/>
        <v>6.5151933876168799</v>
      </c>
      <c r="G4905" s="1" t="str" cm="1">
        <f t="array" ref="G4905">INDEX($J$2:$J$162,MATCH(MIN(ABS($I$2:$I$162-E4905)),ABS($I$2:$I$162-E4905),0))</f>
        <v>422.54</v>
      </c>
    </row>
    <row r="4906" spans="1:7" x14ac:dyDescent="0.4">
      <c r="A4906" s="1" t="s">
        <v>5120</v>
      </c>
      <c r="B4906" s="1">
        <v>639.74</v>
      </c>
      <c r="D4906" s="1">
        <v>4.83</v>
      </c>
      <c r="E4906" s="1">
        <f t="shared" si="76"/>
        <v>6.6110050550818347</v>
      </c>
      <c r="G4906" s="1" t="str" cm="1">
        <f t="array" ref="G4906">INDEX($J$2:$J$162,MATCH(MIN(ABS($I$2:$I$162-E4906)),ABS($I$2:$I$162-E4906),0))</f>
        <v>422.54</v>
      </c>
    </row>
    <row r="4907" spans="1:7" x14ac:dyDescent="0.4">
      <c r="A4907" s="1" t="s">
        <v>5121</v>
      </c>
      <c r="B4907" s="1">
        <v>669.84</v>
      </c>
      <c r="D4907" s="1">
        <v>4.28</v>
      </c>
      <c r="E4907" s="1">
        <f t="shared" si="76"/>
        <v>5.8581990964286241</v>
      </c>
      <c r="G4907" s="1" t="str" cm="1">
        <f t="array" ref="G4907">INDEX($J$2:$J$162,MATCH(MIN(ABS($I$2:$I$162-E4907)),ABS($I$2:$I$162-E4907),0))</f>
        <v>282.3</v>
      </c>
    </row>
    <row r="4908" spans="1:7" x14ac:dyDescent="0.4">
      <c r="A4908" s="1" t="s">
        <v>5122</v>
      </c>
      <c r="B4908" s="1">
        <v>651.29</v>
      </c>
      <c r="D4908" s="1">
        <v>3.52</v>
      </c>
      <c r="E4908" s="1">
        <f t="shared" si="76"/>
        <v>4.8179581353805503</v>
      </c>
      <c r="G4908" s="1" t="str" cm="1">
        <f t="array" ref="G4908">INDEX($J$2:$J$162,MATCH(MIN(ABS($I$2:$I$162-E4908)),ABS($I$2:$I$162-E4908),0))</f>
        <v>153.12</v>
      </c>
    </row>
    <row r="4909" spans="1:7" x14ac:dyDescent="0.4">
      <c r="A4909" s="1" t="s">
        <v>5123</v>
      </c>
      <c r="B4909" s="1">
        <v>587.79</v>
      </c>
      <c r="D4909" s="1">
        <v>3.17</v>
      </c>
      <c r="E4909" s="1">
        <f t="shared" si="76"/>
        <v>4.3388997980557793</v>
      </c>
      <c r="G4909" s="1" t="str" cm="1">
        <f t="array" ref="G4909">INDEX($J$2:$J$162,MATCH(MIN(ABS($I$2:$I$162-E4909)),ABS($I$2:$I$162-E4909),0))</f>
        <v>105.77</v>
      </c>
    </row>
    <row r="4910" spans="1:7" x14ac:dyDescent="0.4">
      <c r="A4910" s="1" t="s">
        <v>5124</v>
      </c>
      <c r="B4910" s="1">
        <v>487.65</v>
      </c>
      <c r="D4910" s="1">
        <v>3.31</v>
      </c>
      <c r="E4910" s="1">
        <f t="shared" si="76"/>
        <v>4.5305231329856879</v>
      </c>
      <c r="G4910" s="1" t="str" cm="1">
        <f t="array" ref="G4910">INDEX($J$2:$J$162,MATCH(MIN(ABS($I$2:$I$162-E4910)),ABS($I$2:$I$162-E4910),0))</f>
        <v>129.41</v>
      </c>
    </row>
    <row r="4911" spans="1:7" x14ac:dyDescent="0.4">
      <c r="A4911" s="1" t="s">
        <v>5125</v>
      </c>
      <c r="B4911" s="1">
        <v>349.92</v>
      </c>
      <c r="D4911" s="1">
        <v>3.72</v>
      </c>
      <c r="E4911" s="1">
        <f t="shared" si="76"/>
        <v>5.0917057567089907</v>
      </c>
      <c r="G4911" s="1" t="str" cm="1">
        <f t="array" ref="G4911">INDEX($J$2:$J$162,MATCH(MIN(ABS($I$2:$I$162-E4911)),ABS($I$2:$I$162-E4911),0))</f>
        <v>182.53</v>
      </c>
    </row>
    <row r="4912" spans="1:7" x14ac:dyDescent="0.4">
      <c r="A4912" s="1" t="s">
        <v>5126</v>
      </c>
      <c r="B4912" s="1">
        <v>182.8</v>
      </c>
      <c r="D4912" s="1">
        <v>3.93</v>
      </c>
      <c r="E4912" s="1">
        <f t="shared" si="76"/>
        <v>5.3791407591038531</v>
      </c>
      <c r="G4912" s="1" t="str" cm="1">
        <f t="array" ref="G4912">INDEX($J$2:$J$162,MATCH(MIN(ABS($I$2:$I$162-E4912)),ABS($I$2:$I$162-E4912),0))</f>
        <v>247.12</v>
      </c>
    </row>
    <row r="4913" spans="1:7" x14ac:dyDescent="0.4">
      <c r="A4913" s="1" t="s">
        <v>5127</v>
      </c>
      <c r="B4913" s="1">
        <v>46</v>
      </c>
      <c r="D4913" s="1">
        <v>4.07</v>
      </c>
      <c r="E4913" s="1">
        <f t="shared" si="76"/>
        <v>5.5707640940337617</v>
      </c>
      <c r="G4913" s="1" t="str" cm="1">
        <f t="array" ref="G4913">INDEX($J$2:$J$162,MATCH(MIN(ABS($I$2:$I$162-E4913)),ABS($I$2:$I$162-E4913),0))</f>
        <v>247.12</v>
      </c>
    </row>
    <row r="4914" spans="1:7" x14ac:dyDescent="0.4">
      <c r="A4914" s="1" t="s">
        <v>5128</v>
      </c>
      <c r="B4914" s="1">
        <v>0</v>
      </c>
      <c r="D4914" s="1">
        <v>3.45</v>
      </c>
      <c r="E4914" s="1">
        <f t="shared" si="76"/>
        <v>4.7221464679155964</v>
      </c>
      <c r="G4914" s="1" t="str" cm="1">
        <f t="array" ref="G4914">INDEX($J$2:$J$162,MATCH(MIN(ABS($I$2:$I$162-E4914)),ABS($I$2:$I$162-E4914),0))</f>
        <v>153.12</v>
      </c>
    </row>
    <row r="4915" spans="1:7" x14ac:dyDescent="0.4">
      <c r="A4915" s="1" t="s">
        <v>5129</v>
      </c>
      <c r="B4915" s="1">
        <v>0</v>
      </c>
      <c r="D4915" s="1">
        <v>3.72</v>
      </c>
      <c r="E4915" s="1">
        <f t="shared" si="76"/>
        <v>5.0917057567089907</v>
      </c>
      <c r="G4915" s="1" t="str" cm="1">
        <f t="array" ref="G4915">INDEX($J$2:$J$162,MATCH(MIN(ABS($I$2:$I$162-E4915)),ABS($I$2:$I$162-E4915),0))</f>
        <v>182.53</v>
      </c>
    </row>
    <row r="4916" spans="1:7" x14ac:dyDescent="0.4">
      <c r="A4916" s="1" t="s">
        <v>5130</v>
      </c>
      <c r="B4916" s="1">
        <v>0</v>
      </c>
      <c r="D4916" s="1">
        <v>4.21</v>
      </c>
      <c r="E4916" s="1">
        <f t="shared" si="76"/>
        <v>5.7623874289636694</v>
      </c>
      <c r="G4916" s="1" t="str" cm="1">
        <f t="array" ref="G4916">INDEX($J$2:$J$162,MATCH(MIN(ABS($I$2:$I$162-E4916)),ABS($I$2:$I$162-E4916),0))</f>
        <v>282.3</v>
      </c>
    </row>
    <row r="4917" spans="1:7" x14ac:dyDescent="0.4">
      <c r="A4917" s="1" t="s">
        <v>5131</v>
      </c>
      <c r="B4917" s="1">
        <v>0</v>
      </c>
      <c r="D4917" s="1">
        <v>5.24</v>
      </c>
      <c r="E4917" s="1">
        <f t="shared" si="76"/>
        <v>7.1721876788051375</v>
      </c>
      <c r="G4917" s="1" t="str" cm="1">
        <f t="array" ref="G4917">INDEX($J$2:$J$162,MATCH(MIN(ABS($I$2:$I$162-E4917)),ABS($I$2:$I$162-E4917),0))</f>
        <v>580.01</v>
      </c>
    </row>
    <row r="4918" spans="1:7" x14ac:dyDescent="0.4">
      <c r="A4918" s="1" t="s">
        <v>5132</v>
      </c>
      <c r="B4918" s="1">
        <v>0</v>
      </c>
      <c r="D4918" s="1">
        <v>6.14</v>
      </c>
      <c r="E4918" s="1">
        <f t="shared" si="76"/>
        <v>8.4040519747831191</v>
      </c>
      <c r="G4918" s="1" t="str" cm="1">
        <f t="array" ref="G4918">INDEX($J$2:$J$162,MATCH(MIN(ABS($I$2:$I$162-E4918)),ABS($I$2:$I$162-E4918),0))</f>
        <v>992.55</v>
      </c>
    </row>
    <row r="4919" spans="1:7" x14ac:dyDescent="0.4">
      <c r="A4919" s="1" t="s">
        <v>5133</v>
      </c>
      <c r="B4919" s="1">
        <v>0</v>
      </c>
      <c r="D4919" s="1">
        <v>6.48</v>
      </c>
      <c r="E4919" s="1">
        <f t="shared" si="76"/>
        <v>8.8694229310414681</v>
      </c>
      <c r="G4919" s="1" t="str" cm="1">
        <f t="array" ref="G4919">INDEX($J$2:$J$162,MATCH(MIN(ABS($I$2:$I$162-E4919)),ABS($I$2:$I$162-E4919),0))</f>
        <v>1090</v>
      </c>
    </row>
    <row r="4920" spans="1:7" x14ac:dyDescent="0.4">
      <c r="A4920" s="1" t="s">
        <v>5134</v>
      </c>
      <c r="B4920" s="1">
        <v>0</v>
      </c>
      <c r="D4920" s="1">
        <v>6.34</v>
      </c>
      <c r="E4920" s="1">
        <f t="shared" si="76"/>
        <v>8.6777995961115586</v>
      </c>
      <c r="G4920" s="1" t="str" cm="1">
        <f t="array" ref="G4920">INDEX($J$2:$J$162,MATCH(MIN(ABS($I$2:$I$162-E4920)),ABS($I$2:$I$162-E4920),0))</f>
        <v>1090</v>
      </c>
    </row>
    <row r="4921" spans="1:7" x14ac:dyDescent="0.4">
      <c r="A4921" s="1" t="s">
        <v>5135</v>
      </c>
      <c r="B4921" s="1">
        <v>0</v>
      </c>
      <c r="D4921" s="1">
        <v>6.28</v>
      </c>
      <c r="E4921" s="1">
        <f t="shared" si="76"/>
        <v>8.5956753097130267</v>
      </c>
      <c r="G4921" s="1" t="str" cm="1">
        <f t="array" ref="G4921">INDEX($J$2:$J$162,MATCH(MIN(ABS($I$2:$I$162-E4921)),ABS($I$2:$I$162-E4921),0))</f>
        <v>992.55</v>
      </c>
    </row>
    <row r="4922" spans="1:7" x14ac:dyDescent="0.4">
      <c r="A4922" s="1" t="s">
        <v>5136</v>
      </c>
      <c r="B4922" s="1">
        <v>0</v>
      </c>
      <c r="D4922" s="1">
        <v>6.28</v>
      </c>
      <c r="E4922" s="1">
        <f t="shared" si="76"/>
        <v>8.5956753097130267</v>
      </c>
      <c r="G4922" s="1" t="str" cm="1">
        <f t="array" ref="G4922">INDEX($J$2:$J$162,MATCH(MIN(ABS($I$2:$I$162-E4922)),ABS($I$2:$I$162-E4922),0))</f>
        <v>992.55</v>
      </c>
    </row>
    <row r="4923" spans="1:7" x14ac:dyDescent="0.4">
      <c r="A4923" s="1" t="s">
        <v>5137</v>
      </c>
      <c r="B4923" s="1">
        <v>0</v>
      </c>
      <c r="D4923" s="1">
        <v>6.21</v>
      </c>
      <c r="E4923" s="1">
        <f t="shared" si="76"/>
        <v>8.4998636422480729</v>
      </c>
      <c r="G4923" s="1" t="str" cm="1">
        <f t="array" ref="G4923">INDEX($J$2:$J$162,MATCH(MIN(ABS($I$2:$I$162-E4923)),ABS($I$2:$I$162-E4923),0))</f>
        <v>992.55</v>
      </c>
    </row>
    <row r="4924" spans="1:7" x14ac:dyDescent="0.4">
      <c r="A4924" s="1" t="s">
        <v>5138</v>
      </c>
      <c r="B4924" s="1">
        <v>0</v>
      </c>
      <c r="D4924" s="1">
        <v>6</v>
      </c>
      <c r="E4924" s="1">
        <f t="shared" si="76"/>
        <v>8.2124286398532114</v>
      </c>
      <c r="G4924" s="1" t="str" cm="1">
        <f t="array" ref="G4924">INDEX($J$2:$J$162,MATCH(MIN(ABS($I$2:$I$162-E4924)),ABS($I$2:$I$162-E4924),0))</f>
        <v>888.05</v>
      </c>
    </row>
    <row r="4925" spans="1:7" x14ac:dyDescent="0.4">
      <c r="A4925" s="1" t="s">
        <v>5139</v>
      </c>
      <c r="B4925" s="1">
        <v>7.39</v>
      </c>
      <c r="D4925" s="1">
        <v>5.72</v>
      </c>
      <c r="E4925" s="1">
        <f t="shared" si="76"/>
        <v>7.8291819699933933</v>
      </c>
      <c r="G4925" s="1" t="str" cm="1">
        <f t="array" ref="G4925">INDEX($J$2:$J$162,MATCH(MIN(ABS($I$2:$I$162-E4925)),ABS($I$2:$I$162-E4925),0))</f>
        <v>713.83</v>
      </c>
    </row>
    <row r="4926" spans="1:7" x14ac:dyDescent="0.4">
      <c r="A4926" s="1" t="s">
        <v>5140</v>
      </c>
      <c r="B4926" s="1">
        <v>69.55</v>
      </c>
      <c r="D4926" s="1">
        <v>5.66</v>
      </c>
      <c r="E4926" s="1">
        <f t="shared" si="76"/>
        <v>7.7470576835948624</v>
      </c>
      <c r="G4926" s="1" t="str" cm="1">
        <f t="array" ref="G4926">INDEX($J$2:$J$162,MATCH(MIN(ABS($I$2:$I$162-E4926)),ABS($I$2:$I$162-E4926),0))</f>
        <v>713.83</v>
      </c>
    </row>
    <row r="4927" spans="1:7" x14ac:dyDescent="0.4">
      <c r="A4927" s="1" t="s">
        <v>5141</v>
      </c>
      <c r="B4927" s="1">
        <v>238.51</v>
      </c>
      <c r="D4927" s="1">
        <v>6.07</v>
      </c>
      <c r="E4927" s="1">
        <f t="shared" si="76"/>
        <v>8.3082403073181652</v>
      </c>
      <c r="G4927" s="1" t="str" cm="1">
        <f t="array" ref="G4927">INDEX($J$2:$J$162,MATCH(MIN(ABS($I$2:$I$162-E4927)),ABS($I$2:$I$162-E4927),0))</f>
        <v>888.05</v>
      </c>
    </row>
    <row r="4928" spans="1:7" x14ac:dyDescent="0.4">
      <c r="A4928" s="1" t="s">
        <v>5142</v>
      </c>
      <c r="B4928" s="1">
        <v>421.92</v>
      </c>
      <c r="D4928" s="1">
        <v>6.55</v>
      </c>
      <c r="E4928" s="1">
        <f t="shared" si="76"/>
        <v>8.9652345985064219</v>
      </c>
      <c r="G4928" s="1" t="str" cm="1">
        <f t="array" ref="G4928">INDEX($J$2:$J$162,MATCH(MIN(ABS($I$2:$I$162-E4928)),ABS($I$2:$I$162-E4928),0))</f>
        <v>1200</v>
      </c>
    </row>
    <row r="4929" spans="1:7" x14ac:dyDescent="0.4">
      <c r="A4929" s="1" t="s">
        <v>5143</v>
      </c>
      <c r="B4929" s="1">
        <v>565.53</v>
      </c>
      <c r="D4929" s="1">
        <v>6.97</v>
      </c>
      <c r="E4929" s="1">
        <f t="shared" si="76"/>
        <v>9.540104603296145</v>
      </c>
      <c r="G4929" s="1" t="str" cm="1">
        <f t="array" ref="G4929">INDEX($J$2:$J$162,MATCH(MIN(ABS($I$2:$I$162-E4929)),ABS($I$2:$I$162-E4929),0))</f>
        <v>1380</v>
      </c>
    </row>
    <row r="4930" spans="1:7" x14ac:dyDescent="0.4">
      <c r="A4930" s="1" t="s">
        <v>5144</v>
      </c>
      <c r="B4930" s="1">
        <v>657.09</v>
      </c>
      <c r="D4930" s="1">
        <v>6.41</v>
      </c>
      <c r="E4930" s="1">
        <f t="shared" si="76"/>
        <v>8.7736112635765142</v>
      </c>
      <c r="G4930" s="1" t="str" cm="1">
        <f t="array" ref="G4930">INDEX($J$2:$J$162,MATCH(MIN(ABS($I$2:$I$162-E4930)),ABS($I$2:$I$162-E4930),0))</f>
        <v>1090</v>
      </c>
    </row>
    <row r="4931" spans="1:7" x14ac:dyDescent="0.4">
      <c r="A4931" s="1" t="s">
        <v>5145</v>
      </c>
      <c r="B4931" s="1">
        <v>683.91</v>
      </c>
      <c r="D4931" s="1">
        <v>5.72</v>
      </c>
      <c r="E4931" s="1">
        <f t="shared" ref="E4931:E4994" si="77">D4931*POWER((90/10),$N$2)</f>
        <v>7.8291819699933933</v>
      </c>
      <c r="G4931" s="1" t="str" cm="1">
        <f t="array" ref="G4931">INDEX($J$2:$J$162,MATCH(MIN(ABS($I$2:$I$162-E4931)),ABS($I$2:$I$162-E4931),0))</f>
        <v>713.83</v>
      </c>
    </row>
    <row r="4932" spans="1:7" x14ac:dyDescent="0.4">
      <c r="A4932" s="1" t="s">
        <v>5146</v>
      </c>
      <c r="B4932" s="1">
        <v>666.47</v>
      </c>
      <c r="D4932" s="1">
        <v>5.0999999999999996</v>
      </c>
      <c r="E4932" s="1">
        <f t="shared" si="77"/>
        <v>6.9805643438752281</v>
      </c>
      <c r="G4932" s="1" t="str" cm="1">
        <f t="array" ref="G4932">INDEX($J$2:$J$162,MATCH(MIN(ABS($I$2:$I$162-E4932)),ABS($I$2:$I$162-E4932),0))</f>
        <v>515.98</v>
      </c>
    </row>
    <row r="4933" spans="1:7" x14ac:dyDescent="0.4">
      <c r="A4933" s="1" t="s">
        <v>5147</v>
      </c>
      <c r="B4933" s="1">
        <v>602.4</v>
      </c>
      <c r="D4933" s="1">
        <v>4.4800000000000004</v>
      </c>
      <c r="E4933" s="1">
        <f t="shared" si="77"/>
        <v>6.1319467177570646</v>
      </c>
      <c r="G4933" s="1" t="str" cm="1">
        <f t="array" ref="G4933">INDEX($J$2:$J$162,MATCH(MIN(ABS($I$2:$I$162-E4933)),ABS($I$2:$I$162-E4933),0))</f>
        <v>370.05</v>
      </c>
    </row>
    <row r="4934" spans="1:7" x14ac:dyDescent="0.4">
      <c r="A4934" s="1" t="s">
        <v>5148</v>
      </c>
      <c r="B4934" s="1">
        <v>496.76</v>
      </c>
      <c r="D4934" s="1">
        <v>3.72</v>
      </c>
      <c r="E4934" s="1">
        <f t="shared" si="77"/>
        <v>5.0917057567089907</v>
      </c>
      <c r="G4934" s="1" t="str" cm="1">
        <f t="array" ref="G4934">INDEX($J$2:$J$162,MATCH(MIN(ABS($I$2:$I$162-E4934)),ABS($I$2:$I$162-E4934),0))</f>
        <v>182.53</v>
      </c>
    </row>
    <row r="4935" spans="1:7" x14ac:dyDescent="0.4">
      <c r="A4935" s="1" t="s">
        <v>5149</v>
      </c>
      <c r="B4935" s="1">
        <v>353.79</v>
      </c>
      <c r="D4935" s="1">
        <v>3.17</v>
      </c>
      <c r="E4935" s="1">
        <f t="shared" si="77"/>
        <v>4.3388997980557793</v>
      </c>
      <c r="G4935" s="1" t="str" cm="1">
        <f t="array" ref="G4935">INDEX($J$2:$J$162,MATCH(MIN(ABS($I$2:$I$162-E4935)),ABS($I$2:$I$162-E4935),0))</f>
        <v>105.77</v>
      </c>
    </row>
    <row r="4936" spans="1:7" x14ac:dyDescent="0.4">
      <c r="A4936" s="1" t="s">
        <v>5150</v>
      </c>
      <c r="B4936" s="1">
        <v>185.77</v>
      </c>
      <c r="D4936" s="1">
        <v>2.83</v>
      </c>
      <c r="E4936" s="1">
        <f t="shared" si="77"/>
        <v>3.8735288417974312</v>
      </c>
      <c r="G4936" s="1" t="str" cm="1">
        <f t="array" ref="G4936">INDEX($J$2:$J$162,MATCH(MIN(ABS($I$2:$I$162-E4936)),ABS($I$2:$I$162-E4936),0))</f>
        <v>52.885</v>
      </c>
    </row>
    <row r="4937" spans="1:7" x14ac:dyDescent="0.4">
      <c r="A4937" s="1" t="s">
        <v>5151</v>
      </c>
      <c r="B4937" s="1">
        <v>43.72</v>
      </c>
      <c r="D4937" s="1">
        <v>2.69</v>
      </c>
      <c r="E4937" s="1">
        <f t="shared" si="77"/>
        <v>3.6819055068675226</v>
      </c>
      <c r="G4937" s="1" t="str" cm="1">
        <f t="array" ref="G4937">INDEX($J$2:$J$162,MATCH(MIN(ABS($I$2:$I$162-E4937)),ABS($I$2:$I$162-E4937),0))</f>
        <v>52.885</v>
      </c>
    </row>
    <row r="4938" spans="1:7" x14ac:dyDescent="0.4">
      <c r="A4938" s="1" t="s">
        <v>5152</v>
      </c>
      <c r="B4938" s="1">
        <v>0</v>
      </c>
      <c r="D4938" s="1">
        <v>2.34</v>
      </c>
      <c r="E4938" s="1">
        <f t="shared" si="77"/>
        <v>3.2028471695427521</v>
      </c>
      <c r="G4938" s="1" t="str" cm="1">
        <f t="array" ref="G4938">INDEX($J$2:$J$162,MATCH(MIN(ABS($I$2:$I$162-E4938)),ABS($I$2:$I$162-E4938),0))</f>
        <v>0</v>
      </c>
    </row>
    <row r="4939" spans="1:7" x14ac:dyDescent="0.4">
      <c r="A4939" s="1" t="s">
        <v>5153</v>
      </c>
      <c r="B4939" s="1">
        <v>0</v>
      </c>
      <c r="D4939" s="1">
        <v>2.5499999999999998</v>
      </c>
      <c r="E4939" s="1">
        <f t="shared" si="77"/>
        <v>3.490282171937614</v>
      </c>
      <c r="G4939" s="1" t="str" cm="1">
        <f t="array" ref="G4939">INDEX($J$2:$J$162,MATCH(MIN(ABS($I$2:$I$162-E4939)),ABS($I$2:$I$162-E4939),0))</f>
        <v>26.4425</v>
      </c>
    </row>
    <row r="4940" spans="1:7" x14ac:dyDescent="0.4">
      <c r="A4940" s="1" t="s">
        <v>5154</v>
      </c>
      <c r="B4940" s="1">
        <v>0</v>
      </c>
      <c r="D4940" s="1">
        <v>2.41</v>
      </c>
      <c r="E4940" s="1">
        <f t="shared" si="77"/>
        <v>3.2986588370077063</v>
      </c>
      <c r="G4940" s="1" t="str" cm="1">
        <f t="array" ref="G4940">INDEX($J$2:$J$162,MATCH(MIN(ABS($I$2:$I$162-E4940)),ABS($I$2:$I$162-E4940),0))</f>
        <v>0</v>
      </c>
    </row>
    <row r="4941" spans="1:7" x14ac:dyDescent="0.4">
      <c r="A4941" s="1" t="s">
        <v>5155</v>
      </c>
      <c r="B4941" s="1">
        <v>0</v>
      </c>
      <c r="D4941" s="1">
        <v>2.2799999999999998</v>
      </c>
      <c r="E4941" s="1">
        <f t="shared" si="77"/>
        <v>3.1207228831442198</v>
      </c>
      <c r="G4941" s="1" t="str" cm="1">
        <f t="array" ref="G4941">INDEX($J$2:$J$162,MATCH(MIN(ABS($I$2:$I$162-E4941)),ABS($I$2:$I$162-E4941),0))</f>
        <v>0</v>
      </c>
    </row>
    <row r="4942" spans="1:7" x14ac:dyDescent="0.4">
      <c r="A4942" s="1" t="s">
        <v>5156</v>
      </c>
      <c r="B4942" s="1">
        <v>0</v>
      </c>
      <c r="D4942" s="1">
        <v>1.86</v>
      </c>
      <c r="E4942" s="1">
        <f t="shared" si="77"/>
        <v>2.5458528783544954</v>
      </c>
      <c r="G4942" s="1" t="str" cm="1">
        <f t="array" ref="G4942">INDEX($J$2:$J$162,MATCH(MIN(ABS($I$2:$I$162-E4942)),ABS($I$2:$I$162-E4942),0))</f>
        <v>0</v>
      </c>
    </row>
    <row r="4943" spans="1:7" x14ac:dyDescent="0.4">
      <c r="A4943" s="1" t="s">
        <v>5157</v>
      </c>
      <c r="B4943" s="1">
        <v>0</v>
      </c>
      <c r="D4943" s="1">
        <v>1.1000000000000001</v>
      </c>
      <c r="E4943" s="1">
        <f t="shared" si="77"/>
        <v>1.505611917306422</v>
      </c>
      <c r="G4943" s="1" t="str" cm="1">
        <f t="array" ref="G4943">INDEX($J$2:$J$162,MATCH(MIN(ABS($I$2:$I$162-E4943)),ABS($I$2:$I$162-E4943),0))</f>
        <v>0</v>
      </c>
    </row>
    <row r="4944" spans="1:7" x14ac:dyDescent="0.4">
      <c r="A4944" s="1" t="s">
        <v>5158</v>
      </c>
      <c r="B4944" s="1">
        <v>0</v>
      </c>
      <c r="D4944" s="1">
        <v>0.34</v>
      </c>
      <c r="E4944" s="1">
        <f t="shared" si="77"/>
        <v>0.46537095625834862</v>
      </c>
      <c r="G4944" s="1" t="str" cm="1">
        <f t="array" ref="G4944">INDEX($J$2:$J$162,MATCH(MIN(ABS($I$2:$I$162-E4944)),ABS($I$2:$I$162-E4944),0))</f>
        <v>0</v>
      </c>
    </row>
    <row r="4945" spans="1:7" x14ac:dyDescent="0.4">
      <c r="A4945" s="1" t="s">
        <v>5159</v>
      </c>
      <c r="B4945" s="1">
        <v>0</v>
      </c>
      <c r="D4945" s="1">
        <v>1.59</v>
      </c>
      <c r="E4945" s="1">
        <f t="shared" si="77"/>
        <v>2.1762935895611011</v>
      </c>
      <c r="G4945" s="1" t="str" cm="1">
        <f t="array" ref="G4945">INDEX($J$2:$J$162,MATCH(MIN(ABS($I$2:$I$162-E4945)),ABS($I$2:$I$162-E4945),0))</f>
        <v>0</v>
      </c>
    </row>
    <row r="4946" spans="1:7" x14ac:dyDescent="0.4">
      <c r="A4946" s="1" t="s">
        <v>5160</v>
      </c>
      <c r="B4946" s="1">
        <v>0</v>
      </c>
      <c r="D4946" s="1">
        <v>2.69</v>
      </c>
      <c r="E4946" s="1">
        <f t="shared" si="77"/>
        <v>3.6819055068675226</v>
      </c>
      <c r="G4946" s="1" t="str" cm="1">
        <f t="array" ref="G4946">INDEX($J$2:$J$162,MATCH(MIN(ABS($I$2:$I$162-E4946)),ABS($I$2:$I$162-E4946),0))</f>
        <v>52.885</v>
      </c>
    </row>
    <row r="4947" spans="1:7" x14ac:dyDescent="0.4">
      <c r="A4947" s="1" t="s">
        <v>5161</v>
      </c>
      <c r="B4947" s="1">
        <v>0</v>
      </c>
      <c r="D4947" s="1">
        <v>3.1</v>
      </c>
      <c r="E4947" s="1">
        <f t="shared" si="77"/>
        <v>4.2430881305908255</v>
      </c>
      <c r="G4947" s="1" t="str" cm="1">
        <f t="array" ref="G4947">INDEX($J$2:$J$162,MATCH(MIN(ABS($I$2:$I$162-E4947)),ABS($I$2:$I$162-E4947),0))</f>
        <v>105.77</v>
      </c>
    </row>
    <row r="4948" spans="1:7" x14ac:dyDescent="0.4">
      <c r="A4948" s="1" t="s">
        <v>5162</v>
      </c>
      <c r="B4948" s="1">
        <v>0</v>
      </c>
      <c r="D4948" s="1">
        <v>3.66</v>
      </c>
      <c r="E4948" s="1">
        <f t="shared" si="77"/>
        <v>5.0095814703104589</v>
      </c>
      <c r="G4948" s="1" t="str" cm="1">
        <f t="array" ref="G4948">INDEX($J$2:$J$162,MATCH(MIN(ABS($I$2:$I$162-E4948)),ABS($I$2:$I$162-E4948),0))</f>
        <v>182.53</v>
      </c>
    </row>
    <row r="4949" spans="1:7" x14ac:dyDescent="0.4">
      <c r="A4949" s="1" t="s">
        <v>5163</v>
      </c>
      <c r="B4949" s="1">
        <v>10.71</v>
      </c>
      <c r="D4949" s="1">
        <v>3.79</v>
      </c>
      <c r="E4949" s="1">
        <f t="shared" si="77"/>
        <v>5.1875174241739446</v>
      </c>
      <c r="G4949" s="1" t="str" cm="1">
        <f t="array" ref="G4949">INDEX($J$2:$J$162,MATCH(MIN(ABS($I$2:$I$162-E4949)),ABS($I$2:$I$162-E4949),0))</f>
        <v>211.94</v>
      </c>
    </row>
    <row r="4950" spans="1:7" x14ac:dyDescent="0.4">
      <c r="A4950" s="1" t="s">
        <v>5164</v>
      </c>
      <c r="B4950" s="1">
        <v>72.099999999999994</v>
      </c>
      <c r="D4950" s="1">
        <v>3.52</v>
      </c>
      <c r="E4950" s="1">
        <f t="shared" si="77"/>
        <v>4.8179581353805503</v>
      </c>
      <c r="G4950" s="1" t="str" cm="1">
        <f t="array" ref="G4950">INDEX($J$2:$J$162,MATCH(MIN(ABS($I$2:$I$162-E4950)),ABS($I$2:$I$162-E4950),0))</f>
        <v>153.12</v>
      </c>
    </row>
    <row r="4951" spans="1:7" x14ac:dyDescent="0.4">
      <c r="A4951" s="1" t="s">
        <v>5165</v>
      </c>
      <c r="B4951" s="1">
        <v>239.26</v>
      </c>
      <c r="D4951" s="1">
        <v>3.66</v>
      </c>
      <c r="E4951" s="1">
        <f t="shared" si="77"/>
        <v>5.0095814703104589</v>
      </c>
      <c r="G4951" s="1" t="str" cm="1">
        <f t="array" ref="G4951">INDEX($J$2:$J$162,MATCH(MIN(ABS($I$2:$I$162-E4951)),ABS($I$2:$I$162-E4951),0))</f>
        <v>182.53</v>
      </c>
    </row>
    <row r="4952" spans="1:7" x14ac:dyDescent="0.4">
      <c r="A4952" s="1" t="s">
        <v>5166</v>
      </c>
      <c r="B4952" s="1">
        <v>419.35</v>
      </c>
      <c r="D4952" s="1">
        <v>4.21</v>
      </c>
      <c r="E4952" s="1">
        <f t="shared" si="77"/>
        <v>5.7623874289636694</v>
      </c>
      <c r="G4952" s="1" t="str" cm="1">
        <f t="array" ref="G4952">INDEX($J$2:$J$162,MATCH(MIN(ABS($I$2:$I$162-E4952)),ABS($I$2:$I$162-E4952),0))</f>
        <v>282.3</v>
      </c>
    </row>
    <row r="4953" spans="1:7" x14ac:dyDescent="0.4">
      <c r="A4953" s="1" t="s">
        <v>5167</v>
      </c>
      <c r="B4953" s="1">
        <v>561.55999999999995</v>
      </c>
      <c r="D4953" s="1">
        <v>4.21</v>
      </c>
      <c r="E4953" s="1">
        <f t="shared" si="77"/>
        <v>5.7623874289636694</v>
      </c>
      <c r="G4953" s="1" t="str" cm="1">
        <f t="array" ref="G4953">INDEX($J$2:$J$162,MATCH(MIN(ABS($I$2:$I$162-E4953)),ABS($I$2:$I$162-E4953),0))</f>
        <v>282.3</v>
      </c>
    </row>
    <row r="4954" spans="1:7" x14ac:dyDescent="0.4">
      <c r="A4954" s="1" t="s">
        <v>5168</v>
      </c>
      <c r="B4954" s="1">
        <v>650.14</v>
      </c>
      <c r="D4954" s="1">
        <v>3.93</v>
      </c>
      <c r="E4954" s="1">
        <f t="shared" si="77"/>
        <v>5.3791407591038531</v>
      </c>
      <c r="G4954" s="1" t="str" cm="1">
        <f t="array" ref="G4954">INDEX($J$2:$J$162,MATCH(MIN(ABS($I$2:$I$162-E4954)),ABS($I$2:$I$162-E4954),0))</f>
        <v>247.12</v>
      </c>
    </row>
    <row r="4955" spans="1:7" x14ac:dyDescent="0.4">
      <c r="A4955" s="1" t="s">
        <v>5169</v>
      </c>
      <c r="B4955" s="1">
        <v>669.5</v>
      </c>
      <c r="D4955" s="1">
        <v>3.03</v>
      </c>
      <c r="E4955" s="1">
        <f t="shared" si="77"/>
        <v>4.1472764631258707</v>
      </c>
      <c r="G4955" s="1" t="str" cm="1">
        <f t="array" ref="G4955">INDEX($J$2:$J$162,MATCH(MIN(ABS($I$2:$I$162-E4955)),ABS($I$2:$I$162-E4955),0))</f>
        <v>105.77</v>
      </c>
    </row>
    <row r="4956" spans="1:7" x14ac:dyDescent="0.4">
      <c r="A4956" s="1" t="s">
        <v>5170</v>
      </c>
      <c r="B4956" s="1">
        <v>648.52</v>
      </c>
      <c r="D4956" s="1">
        <v>2.14</v>
      </c>
      <c r="E4956" s="1">
        <f t="shared" si="77"/>
        <v>2.9290995482143121</v>
      </c>
      <c r="G4956" s="1" t="str" cm="1">
        <f t="array" ref="G4956">INDEX($J$2:$J$162,MATCH(MIN(ABS($I$2:$I$162-E4956)),ABS($I$2:$I$162-E4956),0))</f>
        <v>0</v>
      </c>
    </row>
    <row r="4957" spans="1:7" x14ac:dyDescent="0.4">
      <c r="A4957" s="1" t="s">
        <v>5171</v>
      </c>
      <c r="B4957" s="1">
        <v>585.67999999999995</v>
      </c>
      <c r="D4957" s="1">
        <v>1.86</v>
      </c>
      <c r="E4957" s="1">
        <f t="shared" si="77"/>
        <v>2.5458528783544954</v>
      </c>
      <c r="G4957" s="1" t="str" cm="1">
        <f t="array" ref="G4957">INDEX($J$2:$J$162,MATCH(MIN(ABS($I$2:$I$162-E4957)),ABS($I$2:$I$162-E4957),0))</f>
        <v>0</v>
      </c>
    </row>
    <row r="4958" spans="1:7" x14ac:dyDescent="0.4">
      <c r="A4958" s="1" t="s">
        <v>5172</v>
      </c>
      <c r="B4958" s="1">
        <v>484.49</v>
      </c>
      <c r="D4958" s="1">
        <v>2.34</v>
      </c>
      <c r="E4958" s="1">
        <f t="shared" si="77"/>
        <v>3.2028471695427521</v>
      </c>
      <c r="G4958" s="1" t="str" cm="1">
        <f t="array" ref="G4958">INDEX($J$2:$J$162,MATCH(MIN(ABS($I$2:$I$162-E4958)),ABS($I$2:$I$162-E4958),0))</f>
        <v>0</v>
      </c>
    </row>
    <row r="4959" spans="1:7" x14ac:dyDescent="0.4">
      <c r="A4959" s="1" t="s">
        <v>5173</v>
      </c>
      <c r="B4959" s="1">
        <v>354.45</v>
      </c>
      <c r="D4959" s="1">
        <v>2.9</v>
      </c>
      <c r="E4959" s="1">
        <f t="shared" si="77"/>
        <v>3.969340509262385</v>
      </c>
      <c r="G4959" s="1" t="str" cm="1">
        <f t="array" ref="G4959">INDEX($J$2:$J$162,MATCH(MIN(ABS($I$2:$I$162-E4959)),ABS($I$2:$I$162-E4959),0))</f>
        <v>88.1416666666667</v>
      </c>
    </row>
    <row r="4960" spans="1:7" x14ac:dyDescent="0.4">
      <c r="A4960" s="1" t="s">
        <v>5174</v>
      </c>
      <c r="B4960" s="1">
        <v>188.33</v>
      </c>
      <c r="D4960" s="1">
        <v>3.38</v>
      </c>
      <c r="E4960" s="1">
        <f t="shared" si="77"/>
        <v>4.6263348004506417</v>
      </c>
      <c r="G4960" s="1" t="str" cm="1">
        <f t="array" ref="G4960">INDEX($J$2:$J$162,MATCH(MIN(ABS($I$2:$I$162-E4960)),ABS($I$2:$I$162-E4960),0))</f>
        <v>153.12</v>
      </c>
    </row>
    <row r="4961" spans="1:7" x14ac:dyDescent="0.4">
      <c r="A4961" s="1" t="s">
        <v>5175</v>
      </c>
      <c r="B4961" s="1">
        <v>42.52</v>
      </c>
      <c r="D4961" s="1">
        <v>3.45</v>
      </c>
      <c r="E4961" s="1">
        <f t="shared" si="77"/>
        <v>4.7221464679155964</v>
      </c>
      <c r="G4961" s="1" t="str" cm="1">
        <f t="array" ref="G4961">INDEX($J$2:$J$162,MATCH(MIN(ABS($I$2:$I$162-E4961)),ABS($I$2:$I$162-E4961),0))</f>
        <v>153.12</v>
      </c>
    </row>
    <row r="4962" spans="1:7" x14ac:dyDescent="0.4">
      <c r="A4962" s="1" t="s">
        <v>5176</v>
      </c>
      <c r="B4962" s="1">
        <v>0</v>
      </c>
      <c r="D4962" s="1">
        <v>2.76</v>
      </c>
      <c r="E4962" s="1">
        <f t="shared" si="77"/>
        <v>3.7777171743324764</v>
      </c>
      <c r="G4962" s="1" t="str" cm="1">
        <f t="array" ref="G4962">INDEX($J$2:$J$162,MATCH(MIN(ABS($I$2:$I$162-E4962)),ABS($I$2:$I$162-E4962),0))</f>
        <v>52.885</v>
      </c>
    </row>
    <row r="4963" spans="1:7" x14ac:dyDescent="0.4">
      <c r="A4963" s="1" t="s">
        <v>5177</v>
      </c>
      <c r="B4963" s="1">
        <v>0</v>
      </c>
      <c r="D4963" s="1">
        <v>2.41</v>
      </c>
      <c r="E4963" s="1">
        <f t="shared" si="77"/>
        <v>3.2986588370077063</v>
      </c>
      <c r="G4963" s="1" t="str" cm="1">
        <f t="array" ref="G4963">INDEX($J$2:$J$162,MATCH(MIN(ABS($I$2:$I$162-E4963)),ABS($I$2:$I$162-E4963),0))</f>
        <v>0</v>
      </c>
    </row>
    <row r="4964" spans="1:7" x14ac:dyDescent="0.4">
      <c r="A4964" s="1" t="s">
        <v>5178</v>
      </c>
      <c r="B4964" s="1">
        <v>0</v>
      </c>
      <c r="D4964" s="1">
        <v>1.66</v>
      </c>
      <c r="E4964" s="1">
        <f t="shared" si="77"/>
        <v>2.2721052570260549</v>
      </c>
      <c r="G4964" s="1" t="str" cm="1">
        <f t="array" ref="G4964">INDEX($J$2:$J$162,MATCH(MIN(ABS($I$2:$I$162-E4964)),ABS($I$2:$I$162-E4964),0))</f>
        <v>0</v>
      </c>
    </row>
    <row r="4965" spans="1:7" x14ac:dyDescent="0.4">
      <c r="A4965" s="1" t="s">
        <v>5179</v>
      </c>
      <c r="B4965" s="1">
        <v>0</v>
      </c>
      <c r="D4965" s="1">
        <v>1.52</v>
      </c>
      <c r="E4965" s="1">
        <f t="shared" si="77"/>
        <v>2.0804819220961468</v>
      </c>
      <c r="G4965" s="1" t="str" cm="1">
        <f t="array" ref="G4965">INDEX($J$2:$J$162,MATCH(MIN(ABS($I$2:$I$162-E4965)),ABS($I$2:$I$162-E4965),0))</f>
        <v>0</v>
      </c>
    </row>
    <row r="4966" spans="1:7" x14ac:dyDescent="0.4">
      <c r="A4966" s="1" t="s">
        <v>5180</v>
      </c>
      <c r="B4966" s="1">
        <v>0</v>
      </c>
      <c r="D4966" s="1">
        <v>3.1</v>
      </c>
      <c r="E4966" s="1">
        <f t="shared" si="77"/>
        <v>4.2430881305908255</v>
      </c>
      <c r="G4966" s="1" t="str" cm="1">
        <f t="array" ref="G4966">INDEX($J$2:$J$162,MATCH(MIN(ABS($I$2:$I$162-E4966)),ABS($I$2:$I$162-E4966),0))</f>
        <v>105.77</v>
      </c>
    </row>
    <row r="4967" spans="1:7" x14ac:dyDescent="0.4">
      <c r="A4967" s="1" t="s">
        <v>5181</v>
      </c>
      <c r="B4967" s="1">
        <v>0</v>
      </c>
      <c r="D4967" s="1">
        <v>4.1399999999999997</v>
      </c>
      <c r="E4967" s="1">
        <f t="shared" si="77"/>
        <v>5.6665757614987147</v>
      </c>
      <c r="G4967" s="1" t="str" cm="1">
        <f t="array" ref="G4967">INDEX($J$2:$J$162,MATCH(MIN(ABS($I$2:$I$162-E4967)),ABS($I$2:$I$162-E4967),0))</f>
        <v>282.3</v>
      </c>
    </row>
    <row r="4968" spans="1:7" x14ac:dyDescent="0.4">
      <c r="A4968" s="1" t="s">
        <v>5182</v>
      </c>
      <c r="B4968" s="1">
        <v>0</v>
      </c>
      <c r="D4968" s="1">
        <v>4.34</v>
      </c>
      <c r="E4968" s="1">
        <f t="shared" si="77"/>
        <v>5.9403233828271551</v>
      </c>
      <c r="G4968" s="1" t="str" cm="1">
        <f t="array" ref="G4968">INDEX($J$2:$J$162,MATCH(MIN(ABS($I$2:$I$162-E4968)),ABS($I$2:$I$162-E4968),0))</f>
        <v>317.48</v>
      </c>
    </row>
    <row r="4969" spans="1:7" x14ac:dyDescent="0.4">
      <c r="A4969" s="1" t="s">
        <v>5183</v>
      </c>
      <c r="B4969" s="1">
        <v>0</v>
      </c>
      <c r="D4969" s="1">
        <v>4.1399999999999997</v>
      </c>
      <c r="E4969" s="1">
        <f t="shared" si="77"/>
        <v>5.6665757614987147</v>
      </c>
      <c r="G4969" s="1" t="str" cm="1">
        <f t="array" ref="G4969">INDEX($J$2:$J$162,MATCH(MIN(ABS($I$2:$I$162-E4969)),ABS($I$2:$I$162-E4969),0))</f>
        <v>282.3</v>
      </c>
    </row>
    <row r="4970" spans="1:7" x14ac:dyDescent="0.4">
      <c r="A4970" s="1" t="s">
        <v>5184</v>
      </c>
      <c r="B4970" s="1">
        <v>0</v>
      </c>
      <c r="D4970" s="1">
        <v>3.86</v>
      </c>
      <c r="E4970" s="1">
        <f t="shared" si="77"/>
        <v>5.2833290916388984</v>
      </c>
      <c r="G4970" s="1" t="str" cm="1">
        <f t="array" ref="G4970">INDEX($J$2:$J$162,MATCH(MIN(ABS($I$2:$I$162-E4970)),ABS($I$2:$I$162-E4970),0))</f>
        <v>211.94</v>
      </c>
    </row>
    <row r="4971" spans="1:7" x14ac:dyDescent="0.4">
      <c r="A4971" s="1" t="s">
        <v>5185</v>
      </c>
      <c r="B4971" s="1">
        <v>0</v>
      </c>
      <c r="D4971" s="1">
        <v>3.59</v>
      </c>
      <c r="E4971" s="1">
        <f t="shared" si="77"/>
        <v>4.9137698028455041</v>
      </c>
      <c r="G4971" s="1" t="str" cm="1">
        <f t="array" ref="G4971">INDEX($J$2:$J$162,MATCH(MIN(ABS($I$2:$I$162-E4971)),ABS($I$2:$I$162-E4971),0))</f>
        <v>182.53</v>
      </c>
    </row>
    <row r="4972" spans="1:7" x14ac:dyDescent="0.4">
      <c r="A4972" s="1" t="s">
        <v>5186</v>
      </c>
      <c r="B4972" s="1">
        <v>0</v>
      </c>
      <c r="D4972" s="1">
        <v>3.38</v>
      </c>
      <c r="E4972" s="1">
        <f t="shared" si="77"/>
        <v>4.6263348004506417</v>
      </c>
      <c r="G4972" s="1" t="str" cm="1">
        <f t="array" ref="G4972">INDEX($J$2:$J$162,MATCH(MIN(ABS($I$2:$I$162-E4972)),ABS($I$2:$I$162-E4972),0))</f>
        <v>153.12</v>
      </c>
    </row>
    <row r="4973" spans="1:7" x14ac:dyDescent="0.4">
      <c r="A4973" s="1" t="s">
        <v>5187</v>
      </c>
      <c r="B4973" s="1">
        <v>0</v>
      </c>
      <c r="D4973" s="1">
        <v>3.03</v>
      </c>
      <c r="E4973" s="1">
        <f t="shared" si="77"/>
        <v>4.1472764631258707</v>
      </c>
      <c r="G4973" s="1" t="str" cm="1">
        <f t="array" ref="G4973">INDEX($J$2:$J$162,MATCH(MIN(ABS($I$2:$I$162-E4973)),ABS($I$2:$I$162-E4973),0))</f>
        <v>105.77</v>
      </c>
    </row>
    <row r="4974" spans="1:7" x14ac:dyDescent="0.4">
      <c r="A4974" s="1" t="s">
        <v>5188</v>
      </c>
      <c r="B4974" s="1">
        <v>83.68</v>
      </c>
      <c r="D4974" s="1">
        <v>2.14</v>
      </c>
      <c r="E4974" s="1">
        <f t="shared" si="77"/>
        <v>2.9290995482143121</v>
      </c>
      <c r="G4974" s="1" t="str" cm="1">
        <f t="array" ref="G4974">INDEX($J$2:$J$162,MATCH(MIN(ABS($I$2:$I$162-E4974)),ABS($I$2:$I$162-E4974),0))</f>
        <v>0</v>
      </c>
    </row>
    <row r="4975" spans="1:7" x14ac:dyDescent="0.4">
      <c r="A4975" s="1" t="s">
        <v>5189</v>
      </c>
      <c r="B4975" s="1">
        <v>234.47</v>
      </c>
      <c r="D4975" s="1">
        <v>1.24</v>
      </c>
      <c r="E4975" s="1">
        <f t="shared" si="77"/>
        <v>1.6972352522363301</v>
      </c>
      <c r="G4975" s="1" t="str" cm="1">
        <f t="array" ref="G4975">INDEX($J$2:$J$162,MATCH(MIN(ABS($I$2:$I$162-E4975)),ABS($I$2:$I$162-E4975),0))</f>
        <v>0</v>
      </c>
    </row>
    <row r="4976" spans="1:7" x14ac:dyDescent="0.4">
      <c r="A4976" s="1" t="s">
        <v>5190</v>
      </c>
      <c r="B4976" s="1">
        <v>408.4</v>
      </c>
      <c r="D4976" s="1">
        <v>0.9</v>
      </c>
      <c r="E4976" s="1">
        <f t="shared" si="77"/>
        <v>1.2318642959779815</v>
      </c>
      <c r="G4976" s="1" t="str" cm="1">
        <f t="array" ref="G4976">INDEX($J$2:$J$162,MATCH(MIN(ABS($I$2:$I$162-E4976)),ABS($I$2:$I$162-E4976),0))</f>
        <v>0</v>
      </c>
    </row>
    <row r="4977" spans="1:7" x14ac:dyDescent="0.4">
      <c r="A4977" s="1" t="s">
        <v>5191</v>
      </c>
      <c r="B4977" s="1">
        <v>538.05999999999995</v>
      </c>
      <c r="D4977" s="1">
        <v>0.9</v>
      </c>
      <c r="E4977" s="1">
        <f t="shared" si="77"/>
        <v>1.2318642959779815</v>
      </c>
      <c r="G4977" s="1" t="str" cm="1">
        <f t="array" ref="G4977">INDEX($J$2:$J$162,MATCH(MIN(ABS($I$2:$I$162-E4977)),ABS($I$2:$I$162-E4977),0))</f>
        <v>0</v>
      </c>
    </row>
    <row r="4978" spans="1:7" x14ac:dyDescent="0.4">
      <c r="A4978" s="1" t="s">
        <v>5192</v>
      </c>
      <c r="B4978" s="1">
        <v>618.73</v>
      </c>
      <c r="D4978" s="1">
        <v>0.76</v>
      </c>
      <c r="E4978" s="1">
        <f t="shared" si="77"/>
        <v>1.0402409610480734</v>
      </c>
      <c r="G4978" s="1" t="str" cm="1">
        <f t="array" ref="G4978">INDEX($J$2:$J$162,MATCH(MIN(ABS($I$2:$I$162-E4978)),ABS($I$2:$I$162-E4978),0))</f>
        <v>0</v>
      </c>
    </row>
    <row r="4979" spans="1:7" x14ac:dyDescent="0.4">
      <c r="A4979" s="1" t="s">
        <v>5193</v>
      </c>
      <c r="B4979" s="1">
        <v>644.84</v>
      </c>
      <c r="D4979" s="1">
        <v>0.62</v>
      </c>
      <c r="E4979" s="1">
        <f t="shared" si="77"/>
        <v>0.84861762611816505</v>
      </c>
      <c r="G4979" s="1" t="str" cm="1">
        <f t="array" ref="G4979">INDEX($J$2:$J$162,MATCH(MIN(ABS($I$2:$I$162-E4979)),ABS($I$2:$I$162-E4979),0))</f>
        <v>0</v>
      </c>
    </row>
    <row r="4980" spans="1:7" x14ac:dyDescent="0.4">
      <c r="A4980" s="1" t="s">
        <v>5194</v>
      </c>
      <c r="B4980" s="1">
        <v>638.03</v>
      </c>
      <c r="D4980" s="1">
        <v>1.03</v>
      </c>
      <c r="E4980" s="1">
        <f t="shared" si="77"/>
        <v>1.4098002498414679</v>
      </c>
      <c r="G4980" s="1" t="str" cm="1">
        <f t="array" ref="G4980">INDEX($J$2:$J$162,MATCH(MIN(ABS($I$2:$I$162-E4980)),ABS($I$2:$I$162-E4980),0))</f>
        <v>0</v>
      </c>
    </row>
    <row r="4981" spans="1:7" x14ac:dyDescent="0.4">
      <c r="A4981" s="1" t="s">
        <v>5195</v>
      </c>
      <c r="B4981" s="1">
        <v>592.53</v>
      </c>
      <c r="D4981" s="1">
        <v>1.79</v>
      </c>
      <c r="E4981" s="1">
        <f t="shared" si="77"/>
        <v>2.4500412108895411</v>
      </c>
      <c r="G4981" s="1" t="str" cm="1">
        <f t="array" ref="G4981">INDEX($J$2:$J$162,MATCH(MIN(ABS($I$2:$I$162-E4981)),ABS($I$2:$I$162-E4981),0))</f>
        <v>0</v>
      </c>
    </row>
    <row r="4982" spans="1:7" x14ac:dyDescent="0.4">
      <c r="A4982" s="1" t="s">
        <v>5196</v>
      </c>
      <c r="B4982" s="1">
        <v>493.7</v>
      </c>
      <c r="D4982" s="1">
        <v>2.62</v>
      </c>
      <c r="E4982" s="1">
        <f t="shared" si="77"/>
        <v>3.5860938394025688</v>
      </c>
      <c r="G4982" s="1" t="str" cm="1">
        <f t="array" ref="G4982">INDEX($J$2:$J$162,MATCH(MIN(ABS($I$2:$I$162-E4982)),ABS($I$2:$I$162-E4982),0))</f>
        <v>26.4425</v>
      </c>
    </row>
    <row r="4983" spans="1:7" x14ac:dyDescent="0.4">
      <c r="A4983" s="1" t="s">
        <v>5197</v>
      </c>
      <c r="B4983" s="1">
        <v>356.87</v>
      </c>
      <c r="D4983" s="1">
        <v>3.31</v>
      </c>
      <c r="E4983" s="1">
        <f t="shared" si="77"/>
        <v>4.5305231329856879</v>
      </c>
      <c r="G4983" s="1" t="str" cm="1">
        <f t="array" ref="G4983">INDEX($J$2:$J$162,MATCH(MIN(ABS($I$2:$I$162-E4983)),ABS($I$2:$I$162-E4983),0))</f>
        <v>129.41</v>
      </c>
    </row>
    <row r="4984" spans="1:7" x14ac:dyDescent="0.4">
      <c r="A4984" s="1" t="s">
        <v>5198</v>
      </c>
      <c r="B4984" s="1">
        <v>188.28</v>
      </c>
      <c r="D4984" s="1">
        <v>3.93</v>
      </c>
      <c r="E4984" s="1">
        <f t="shared" si="77"/>
        <v>5.3791407591038531</v>
      </c>
      <c r="G4984" s="1" t="str" cm="1">
        <f t="array" ref="G4984">INDEX($J$2:$J$162,MATCH(MIN(ABS($I$2:$I$162-E4984)),ABS($I$2:$I$162-E4984),0))</f>
        <v>247.12</v>
      </c>
    </row>
    <row r="4985" spans="1:7" x14ac:dyDescent="0.4">
      <c r="A4985" s="1" t="s">
        <v>5199</v>
      </c>
      <c r="B4985" s="1">
        <v>42.23</v>
      </c>
      <c r="D4985" s="1">
        <v>4.34</v>
      </c>
      <c r="E4985" s="1">
        <f t="shared" si="77"/>
        <v>5.9403233828271551</v>
      </c>
      <c r="G4985" s="1" t="str" cm="1">
        <f t="array" ref="G4985">INDEX($J$2:$J$162,MATCH(MIN(ABS($I$2:$I$162-E4985)),ABS($I$2:$I$162-E4985),0))</f>
        <v>317.48</v>
      </c>
    </row>
    <row r="4986" spans="1:7" x14ac:dyDescent="0.4">
      <c r="A4986" s="1" t="s">
        <v>5200</v>
      </c>
      <c r="B4986" s="1">
        <v>0</v>
      </c>
      <c r="D4986" s="1">
        <v>3.86</v>
      </c>
      <c r="E4986" s="1">
        <f t="shared" si="77"/>
        <v>5.2833290916388984</v>
      </c>
      <c r="G4986" s="1" t="str" cm="1">
        <f t="array" ref="G4986">INDEX($J$2:$J$162,MATCH(MIN(ABS($I$2:$I$162-E4986)),ABS($I$2:$I$162-E4986),0))</f>
        <v>211.94</v>
      </c>
    </row>
    <row r="4987" spans="1:7" x14ac:dyDescent="0.4">
      <c r="A4987" s="1" t="s">
        <v>5201</v>
      </c>
      <c r="B4987" s="1">
        <v>0</v>
      </c>
      <c r="D4987" s="1">
        <v>4</v>
      </c>
      <c r="E4987" s="1">
        <f t="shared" si="77"/>
        <v>5.474952426568807</v>
      </c>
      <c r="G4987" s="1" t="str" cm="1">
        <f t="array" ref="G4987">INDEX($J$2:$J$162,MATCH(MIN(ABS($I$2:$I$162-E4987)),ABS($I$2:$I$162-E4987),0))</f>
        <v>247.12</v>
      </c>
    </row>
    <row r="4988" spans="1:7" x14ac:dyDescent="0.4">
      <c r="A4988" s="1" t="s">
        <v>5202</v>
      </c>
      <c r="B4988" s="1">
        <v>0</v>
      </c>
      <c r="D4988" s="1">
        <v>4.4800000000000004</v>
      </c>
      <c r="E4988" s="1">
        <f t="shared" si="77"/>
        <v>6.1319467177570646</v>
      </c>
      <c r="G4988" s="1" t="str" cm="1">
        <f t="array" ref="G4988">INDEX($J$2:$J$162,MATCH(MIN(ABS($I$2:$I$162-E4988)),ABS($I$2:$I$162-E4988),0))</f>
        <v>370.05</v>
      </c>
    </row>
    <row r="4989" spans="1:7" x14ac:dyDescent="0.4">
      <c r="A4989" s="1" t="s">
        <v>5203</v>
      </c>
      <c r="B4989" s="1">
        <v>0</v>
      </c>
      <c r="D4989" s="1">
        <v>4.97</v>
      </c>
      <c r="E4989" s="1">
        <f t="shared" si="77"/>
        <v>6.8026283900117424</v>
      </c>
      <c r="G4989" s="1" t="str" cm="1">
        <f t="array" ref="G4989">INDEX($J$2:$J$162,MATCH(MIN(ABS($I$2:$I$162-E4989)),ABS($I$2:$I$162-E4989),0))</f>
        <v>469.26</v>
      </c>
    </row>
    <row r="4990" spans="1:7" x14ac:dyDescent="0.4">
      <c r="A4990" s="1" t="s">
        <v>5204</v>
      </c>
      <c r="B4990" s="1">
        <v>0</v>
      </c>
      <c r="D4990" s="1">
        <v>4.83</v>
      </c>
      <c r="E4990" s="1">
        <f t="shared" si="77"/>
        <v>6.6110050550818347</v>
      </c>
      <c r="G4990" s="1" t="str" cm="1">
        <f t="array" ref="G4990">INDEX($J$2:$J$162,MATCH(MIN(ABS($I$2:$I$162-E4990)),ABS($I$2:$I$162-E4990),0))</f>
        <v>422.54</v>
      </c>
    </row>
    <row r="4991" spans="1:7" x14ac:dyDescent="0.4">
      <c r="A4991" s="1" t="s">
        <v>5205</v>
      </c>
      <c r="B4991" s="1">
        <v>0</v>
      </c>
      <c r="D4991" s="1">
        <v>4.6900000000000004</v>
      </c>
      <c r="E4991" s="1">
        <f t="shared" si="77"/>
        <v>6.419381720151927</v>
      </c>
      <c r="G4991" s="1" t="str" cm="1">
        <f t="array" ref="G4991">INDEX($J$2:$J$162,MATCH(MIN(ABS($I$2:$I$162-E4991)),ABS($I$2:$I$162-E4991),0))</f>
        <v>422.54</v>
      </c>
    </row>
    <row r="4992" spans="1:7" x14ac:dyDescent="0.4">
      <c r="A4992" s="1" t="s">
        <v>5206</v>
      </c>
      <c r="B4992" s="1">
        <v>0</v>
      </c>
      <c r="D4992" s="1">
        <v>4.6900000000000004</v>
      </c>
      <c r="E4992" s="1">
        <f t="shared" si="77"/>
        <v>6.419381720151927</v>
      </c>
      <c r="G4992" s="1" t="str" cm="1">
        <f t="array" ref="G4992">INDEX($J$2:$J$162,MATCH(MIN(ABS($I$2:$I$162-E4992)),ABS($I$2:$I$162-E4992),0))</f>
        <v>422.54</v>
      </c>
    </row>
    <row r="4993" spans="1:7" x14ac:dyDescent="0.4">
      <c r="A4993" s="1" t="s">
        <v>5207</v>
      </c>
      <c r="B4993" s="1">
        <v>0</v>
      </c>
      <c r="D4993" s="1">
        <v>4.6900000000000004</v>
      </c>
      <c r="E4993" s="1">
        <f t="shared" si="77"/>
        <v>6.419381720151927</v>
      </c>
      <c r="G4993" s="1" t="str" cm="1">
        <f t="array" ref="G4993">INDEX($J$2:$J$162,MATCH(MIN(ABS($I$2:$I$162-E4993)),ABS($I$2:$I$162-E4993),0))</f>
        <v>422.54</v>
      </c>
    </row>
    <row r="4994" spans="1:7" x14ac:dyDescent="0.4">
      <c r="A4994" s="1" t="s">
        <v>5208</v>
      </c>
      <c r="B4994" s="1">
        <v>0</v>
      </c>
      <c r="D4994" s="1">
        <v>4.4800000000000004</v>
      </c>
      <c r="E4994" s="1">
        <f t="shared" si="77"/>
        <v>6.1319467177570646</v>
      </c>
      <c r="G4994" s="1" t="str" cm="1">
        <f t="array" ref="G4994">INDEX($J$2:$J$162,MATCH(MIN(ABS($I$2:$I$162-E4994)),ABS($I$2:$I$162-E4994),0))</f>
        <v>370.05</v>
      </c>
    </row>
    <row r="4995" spans="1:7" x14ac:dyDescent="0.4">
      <c r="A4995" s="1" t="s">
        <v>5209</v>
      </c>
      <c r="B4995" s="1">
        <v>0</v>
      </c>
      <c r="D4995" s="1">
        <v>4.1399999999999997</v>
      </c>
      <c r="E4995" s="1">
        <f t="shared" ref="E4995:E5058" si="78">D4995*POWER((90/10),$N$2)</f>
        <v>5.6665757614987147</v>
      </c>
      <c r="G4995" s="1" t="str" cm="1">
        <f t="array" ref="G4995">INDEX($J$2:$J$162,MATCH(MIN(ABS($I$2:$I$162-E4995)),ABS($I$2:$I$162-E4995),0))</f>
        <v>282.3</v>
      </c>
    </row>
    <row r="4996" spans="1:7" x14ac:dyDescent="0.4">
      <c r="A4996" s="1" t="s">
        <v>5210</v>
      </c>
      <c r="B4996" s="1">
        <v>0</v>
      </c>
      <c r="D4996" s="1">
        <v>3.66</v>
      </c>
      <c r="E4996" s="1">
        <f t="shared" si="78"/>
        <v>5.0095814703104589</v>
      </c>
      <c r="G4996" s="1" t="str" cm="1">
        <f t="array" ref="G4996">INDEX($J$2:$J$162,MATCH(MIN(ABS($I$2:$I$162-E4996)),ABS($I$2:$I$162-E4996),0))</f>
        <v>182.53</v>
      </c>
    </row>
    <row r="4997" spans="1:7" x14ac:dyDescent="0.4">
      <c r="A4997" s="1" t="s">
        <v>5211</v>
      </c>
      <c r="B4997" s="1">
        <v>0</v>
      </c>
      <c r="D4997" s="1">
        <v>2.9</v>
      </c>
      <c r="E4997" s="1">
        <f t="shared" si="78"/>
        <v>3.969340509262385</v>
      </c>
      <c r="G4997" s="1" t="str" cm="1">
        <f t="array" ref="G4997">INDEX($J$2:$J$162,MATCH(MIN(ABS($I$2:$I$162-E4997)),ABS($I$2:$I$162-E4997),0))</f>
        <v>88.1416666666667</v>
      </c>
    </row>
    <row r="4998" spans="1:7" x14ac:dyDescent="0.4">
      <c r="A4998" s="1" t="s">
        <v>5212</v>
      </c>
      <c r="B4998" s="1">
        <v>84.55</v>
      </c>
      <c r="D4998" s="1">
        <v>2.21</v>
      </c>
      <c r="E4998" s="1">
        <f t="shared" si="78"/>
        <v>3.0249112156792659</v>
      </c>
      <c r="G4998" s="1" t="str" cm="1">
        <f t="array" ref="G4998">INDEX($J$2:$J$162,MATCH(MIN(ABS($I$2:$I$162-E4998)),ABS($I$2:$I$162-E4998),0))</f>
        <v>0</v>
      </c>
    </row>
    <row r="4999" spans="1:7" x14ac:dyDescent="0.4">
      <c r="A4999" s="1" t="s">
        <v>5213</v>
      </c>
      <c r="B4999" s="1">
        <v>235.18</v>
      </c>
      <c r="D4999" s="1">
        <v>2.34</v>
      </c>
      <c r="E4999" s="1">
        <f t="shared" si="78"/>
        <v>3.2028471695427521</v>
      </c>
      <c r="G4999" s="1" t="str" cm="1">
        <f t="array" ref="G4999">INDEX($J$2:$J$162,MATCH(MIN(ABS($I$2:$I$162-E4999)),ABS($I$2:$I$162-E4999),0))</f>
        <v>0</v>
      </c>
    </row>
    <row r="5000" spans="1:7" x14ac:dyDescent="0.4">
      <c r="A5000" s="1" t="s">
        <v>5214</v>
      </c>
      <c r="B5000" s="1">
        <v>416.22</v>
      </c>
      <c r="D5000" s="1">
        <v>2.5499999999999998</v>
      </c>
      <c r="E5000" s="1">
        <f t="shared" si="78"/>
        <v>3.490282171937614</v>
      </c>
      <c r="G5000" s="1" t="str" cm="1">
        <f t="array" ref="G5000">INDEX($J$2:$J$162,MATCH(MIN(ABS($I$2:$I$162-E5000)),ABS($I$2:$I$162-E5000),0))</f>
        <v>26.4425</v>
      </c>
    </row>
    <row r="5001" spans="1:7" x14ac:dyDescent="0.4">
      <c r="A5001" s="1" t="s">
        <v>5215</v>
      </c>
      <c r="B5001" s="1">
        <v>562.11</v>
      </c>
      <c r="D5001" s="1">
        <v>2.62</v>
      </c>
      <c r="E5001" s="1">
        <f t="shared" si="78"/>
        <v>3.5860938394025688</v>
      </c>
      <c r="G5001" s="1" t="str" cm="1">
        <f t="array" ref="G5001">INDEX($J$2:$J$162,MATCH(MIN(ABS($I$2:$I$162-E5001)),ABS($I$2:$I$162-E5001),0))</f>
        <v>26.4425</v>
      </c>
    </row>
    <row r="5002" spans="1:7" x14ac:dyDescent="0.4">
      <c r="A5002" s="1" t="s">
        <v>5216</v>
      </c>
      <c r="B5002" s="1">
        <v>640.01</v>
      </c>
      <c r="D5002" s="1">
        <v>2.62</v>
      </c>
      <c r="E5002" s="1">
        <f t="shared" si="78"/>
        <v>3.5860938394025688</v>
      </c>
      <c r="G5002" s="1" t="str" cm="1">
        <f t="array" ref="G5002">INDEX($J$2:$J$162,MATCH(MIN(ABS($I$2:$I$162-E5002)),ABS($I$2:$I$162-E5002),0))</f>
        <v>26.4425</v>
      </c>
    </row>
    <row r="5003" spans="1:7" x14ac:dyDescent="0.4">
      <c r="A5003" s="1" t="s">
        <v>5217</v>
      </c>
      <c r="B5003" s="1">
        <v>669.47</v>
      </c>
      <c r="D5003" s="1">
        <v>2.2799999999999998</v>
      </c>
      <c r="E5003" s="1">
        <f t="shared" si="78"/>
        <v>3.1207228831442198</v>
      </c>
      <c r="G5003" s="1" t="str" cm="1">
        <f t="array" ref="G5003">INDEX($J$2:$J$162,MATCH(MIN(ABS($I$2:$I$162-E5003)),ABS($I$2:$I$162-E5003),0))</f>
        <v>0</v>
      </c>
    </row>
    <row r="5004" spans="1:7" x14ac:dyDescent="0.4">
      <c r="A5004" s="1" t="s">
        <v>5218</v>
      </c>
      <c r="B5004" s="1">
        <v>650.34</v>
      </c>
      <c r="D5004" s="1">
        <v>1.72</v>
      </c>
      <c r="E5004" s="1">
        <f t="shared" si="78"/>
        <v>2.3542295434245868</v>
      </c>
      <c r="G5004" s="1" t="str" cm="1">
        <f t="array" ref="G5004">INDEX($J$2:$J$162,MATCH(MIN(ABS($I$2:$I$162-E5004)),ABS($I$2:$I$162-E5004),0))</f>
        <v>0</v>
      </c>
    </row>
    <row r="5005" spans="1:7" x14ac:dyDescent="0.4">
      <c r="A5005" s="1" t="s">
        <v>5219</v>
      </c>
      <c r="B5005" s="1">
        <v>592.51</v>
      </c>
      <c r="D5005" s="1">
        <v>0.97</v>
      </c>
      <c r="E5005" s="1">
        <f t="shared" si="78"/>
        <v>1.3276759634429356</v>
      </c>
      <c r="G5005" s="1" t="str" cm="1">
        <f t="array" ref="G5005">INDEX($J$2:$J$162,MATCH(MIN(ABS($I$2:$I$162-E5005)),ABS($I$2:$I$162-E5005),0))</f>
        <v>0</v>
      </c>
    </row>
    <row r="5006" spans="1:7" x14ac:dyDescent="0.4">
      <c r="A5006" s="1" t="s">
        <v>5220</v>
      </c>
      <c r="B5006" s="1">
        <v>487.07</v>
      </c>
      <c r="D5006" s="1">
        <v>0.34</v>
      </c>
      <c r="E5006" s="1">
        <f t="shared" si="78"/>
        <v>0.46537095625834862</v>
      </c>
      <c r="G5006" s="1" t="str" cm="1">
        <f t="array" ref="G5006">INDEX($J$2:$J$162,MATCH(MIN(ABS($I$2:$I$162-E5006)),ABS($I$2:$I$162-E5006),0))</f>
        <v>0</v>
      </c>
    </row>
    <row r="5007" spans="1:7" x14ac:dyDescent="0.4">
      <c r="A5007" s="1" t="s">
        <v>5221</v>
      </c>
      <c r="B5007" s="1">
        <v>351.73</v>
      </c>
      <c r="D5007" s="1">
        <v>0.34</v>
      </c>
      <c r="E5007" s="1">
        <f t="shared" si="78"/>
        <v>0.46537095625834862</v>
      </c>
      <c r="G5007" s="1" t="str" cm="1">
        <f t="array" ref="G5007">INDEX($J$2:$J$162,MATCH(MIN(ABS($I$2:$I$162-E5007)),ABS($I$2:$I$162-E5007),0))</f>
        <v>0</v>
      </c>
    </row>
    <row r="5008" spans="1:7" x14ac:dyDescent="0.4">
      <c r="A5008" s="1" t="s">
        <v>5222</v>
      </c>
      <c r="B5008" s="1">
        <v>186.02</v>
      </c>
      <c r="D5008" s="1">
        <v>0.76</v>
      </c>
      <c r="E5008" s="1">
        <f t="shared" si="78"/>
        <v>1.0402409610480734</v>
      </c>
      <c r="G5008" s="1" t="str" cm="1">
        <f t="array" ref="G5008">INDEX($J$2:$J$162,MATCH(MIN(ABS($I$2:$I$162-E5008)),ABS($I$2:$I$162-E5008),0))</f>
        <v>0</v>
      </c>
    </row>
    <row r="5009" spans="1:7" x14ac:dyDescent="0.4">
      <c r="A5009" s="1" t="s">
        <v>5223</v>
      </c>
      <c r="B5009" s="1">
        <v>44.02</v>
      </c>
      <c r="D5009" s="1">
        <v>1.45</v>
      </c>
      <c r="E5009" s="1">
        <f t="shared" si="78"/>
        <v>1.9846702546311925</v>
      </c>
      <c r="G5009" s="1" t="str" cm="1">
        <f t="array" ref="G5009">INDEX($J$2:$J$162,MATCH(MIN(ABS($I$2:$I$162-E5009)),ABS($I$2:$I$162-E5009),0))</f>
        <v>0</v>
      </c>
    </row>
    <row r="5010" spans="1:7" x14ac:dyDescent="0.4">
      <c r="A5010" s="1" t="s">
        <v>5224</v>
      </c>
      <c r="B5010" s="1">
        <v>0</v>
      </c>
      <c r="D5010" s="1">
        <v>2.2799999999999998</v>
      </c>
      <c r="E5010" s="1">
        <f t="shared" si="78"/>
        <v>3.1207228831442198</v>
      </c>
      <c r="G5010" s="1" t="str" cm="1">
        <f t="array" ref="G5010">INDEX($J$2:$J$162,MATCH(MIN(ABS($I$2:$I$162-E5010)),ABS($I$2:$I$162-E5010),0))</f>
        <v>0</v>
      </c>
    </row>
    <row r="5011" spans="1:7" x14ac:dyDescent="0.4">
      <c r="A5011" s="1" t="s">
        <v>5225</v>
      </c>
      <c r="B5011" s="1">
        <v>0</v>
      </c>
      <c r="D5011" s="1">
        <v>3.24</v>
      </c>
      <c r="E5011" s="1">
        <f t="shared" si="78"/>
        <v>4.434711465520734</v>
      </c>
      <c r="G5011" s="1" t="str" cm="1">
        <f t="array" ref="G5011">INDEX($J$2:$J$162,MATCH(MIN(ABS($I$2:$I$162-E5011)),ABS($I$2:$I$162-E5011),0))</f>
        <v>129.41</v>
      </c>
    </row>
    <row r="5012" spans="1:7" x14ac:dyDescent="0.4">
      <c r="A5012" s="1" t="s">
        <v>5226</v>
      </c>
      <c r="B5012" s="1">
        <v>0</v>
      </c>
      <c r="D5012" s="1">
        <v>4.28</v>
      </c>
      <c r="E5012" s="1">
        <f t="shared" si="78"/>
        <v>5.8581990964286241</v>
      </c>
      <c r="G5012" s="1" t="str" cm="1">
        <f t="array" ref="G5012">INDEX($J$2:$J$162,MATCH(MIN(ABS($I$2:$I$162-E5012)),ABS($I$2:$I$162-E5012),0))</f>
        <v>282.3</v>
      </c>
    </row>
    <row r="5013" spans="1:7" x14ac:dyDescent="0.4">
      <c r="A5013" s="1" t="s">
        <v>5227</v>
      </c>
      <c r="B5013" s="1">
        <v>0</v>
      </c>
      <c r="D5013" s="1">
        <v>6</v>
      </c>
      <c r="E5013" s="1">
        <f t="shared" si="78"/>
        <v>8.2124286398532114</v>
      </c>
      <c r="G5013" s="1" t="str" cm="1">
        <f t="array" ref="G5013">INDEX($J$2:$J$162,MATCH(MIN(ABS($I$2:$I$162-E5013)),ABS($I$2:$I$162-E5013),0))</f>
        <v>888.05</v>
      </c>
    </row>
    <row r="5014" spans="1:7" x14ac:dyDescent="0.4">
      <c r="A5014" s="1" t="s">
        <v>5228</v>
      </c>
      <c r="B5014" s="1">
        <v>0</v>
      </c>
      <c r="D5014" s="1">
        <v>6.14</v>
      </c>
      <c r="E5014" s="1">
        <f t="shared" si="78"/>
        <v>8.4040519747831191</v>
      </c>
      <c r="G5014" s="1" t="str" cm="1">
        <f t="array" ref="G5014">INDEX($J$2:$J$162,MATCH(MIN(ABS($I$2:$I$162-E5014)),ABS($I$2:$I$162-E5014),0))</f>
        <v>992.55</v>
      </c>
    </row>
    <row r="5015" spans="1:7" x14ac:dyDescent="0.4">
      <c r="A5015" s="1" t="s">
        <v>5229</v>
      </c>
      <c r="B5015" s="1">
        <v>0</v>
      </c>
      <c r="D5015" s="1">
        <v>5.79</v>
      </c>
      <c r="E5015" s="1">
        <f t="shared" si="78"/>
        <v>7.9249936374583481</v>
      </c>
      <c r="G5015" s="1" t="str" cm="1">
        <f t="array" ref="G5015">INDEX($J$2:$J$162,MATCH(MIN(ABS($I$2:$I$162-E5015)),ABS($I$2:$I$162-E5015),0))</f>
        <v>795.17</v>
      </c>
    </row>
    <row r="5016" spans="1:7" x14ac:dyDescent="0.4">
      <c r="A5016" s="1" t="s">
        <v>5230</v>
      </c>
      <c r="B5016" s="1">
        <v>0</v>
      </c>
      <c r="D5016" s="1">
        <v>5.59</v>
      </c>
      <c r="E5016" s="1">
        <f t="shared" si="78"/>
        <v>7.6512460161299076</v>
      </c>
      <c r="G5016" s="1" t="str" cm="1">
        <f t="array" ref="G5016">INDEX($J$2:$J$162,MATCH(MIN(ABS($I$2:$I$162-E5016)),ABS($I$2:$I$162-E5016),0))</f>
        <v>713.83</v>
      </c>
    </row>
    <row r="5017" spans="1:7" x14ac:dyDescent="0.4">
      <c r="A5017" s="1" t="s">
        <v>5231</v>
      </c>
      <c r="B5017" s="1">
        <v>0</v>
      </c>
      <c r="D5017" s="1">
        <v>5.45</v>
      </c>
      <c r="E5017" s="1">
        <f t="shared" si="78"/>
        <v>7.4596226811999999</v>
      </c>
      <c r="G5017" s="1" t="str" cm="1">
        <f t="array" ref="G5017">INDEX($J$2:$J$162,MATCH(MIN(ABS($I$2:$I$162-E5017)),ABS($I$2:$I$162-E5017),0))</f>
        <v>644.03</v>
      </c>
    </row>
    <row r="5018" spans="1:7" x14ac:dyDescent="0.4">
      <c r="A5018" s="1" t="s">
        <v>5232</v>
      </c>
      <c r="B5018" s="1">
        <v>0</v>
      </c>
      <c r="D5018" s="1">
        <v>5.52</v>
      </c>
      <c r="E5018" s="1">
        <f t="shared" si="78"/>
        <v>7.5554343486649529</v>
      </c>
      <c r="G5018" s="1" t="str" cm="1">
        <f t="array" ref="G5018">INDEX($J$2:$J$162,MATCH(MIN(ABS($I$2:$I$162-E5018)),ABS($I$2:$I$162-E5018),0))</f>
        <v>644.03</v>
      </c>
    </row>
    <row r="5019" spans="1:7" x14ac:dyDescent="0.4">
      <c r="A5019" s="1" t="s">
        <v>5233</v>
      </c>
      <c r="B5019" s="1">
        <v>0</v>
      </c>
      <c r="D5019" s="1">
        <v>5.52</v>
      </c>
      <c r="E5019" s="1">
        <f t="shared" si="78"/>
        <v>7.5554343486649529</v>
      </c>
      <c r="G5019" s="1" t="str" cm="1">
        <f t="array" ref="G5019">INDEX($J$2:$J$162,MATCH(MIN(ABS($I$2:$I$162-E5019)),ABS($I$2:$I$162-E5019),0))</f>
        <v>644.03</v>
      </c>
    </row>
    <row r="5020" spans="1:7" x14ac:dyDescent="0.4">
      <c r="A5020" s="1" t="s">
        <v>5234</v>
      </c>
      <c r="B5020" s="1">
        <v>0</v>
      </c>
      <c r="D5020" s="1">
        <v>5.38</v>
      </c>
      <c r="E5020" s="1">
        <f t="shared" si="78"/>
        <v>7.3638110137350452</v>
      </c>
      <c r="G5020" s="1" t="str" cm="1">
        <f t="array" ref="G5020">INDEX($J$2:$J$162,MATCH(MIN(ABS($I$2:$I$162-E5020)),ABS($I$2:$I$162-E5020),0))</f>
        <v>580.01</v>
      </c>
    </row>
    <row r="5021" spans="1:7" x14ac:dyDescent="0.4">
      <c r="A5021" s="1" t="s">
        <v>5235</v>
      </c>
      <c r="B5021" s="1">
        <v>8.5</v>
      </c>
      <c r="D5021" s="1">
        <v>4.97</v>
      </c>
      <c r="E5021" s="1">
        <f t="shared" si="78"/>
        <v>6.8026283900117424</v>
      </c>
      <c r="G5021" s="1" t="str" cm="1">
        <f t="array" ref="G5021">INDEX($J$2:$J$162,MATCH(MIN(ABS($I$2:$I$162-E5021)),ABS($I$2:$I$162-E5021),0))</f>
        <v>469.26</v>
      </c>
    </row>
    <row r="5022" spans="1:7" x14ac:dyDescent="0.4">
      <c r="A5022" s="1" t="s">
        <v>5236</v>
      </c>
      <c r="B5022" s="1">
        <v>67.099999999999994</v>
      </c>
      <c r="D5022" s="1">
        <v>4.55</v>
      </c>
      <c r="E5022" s="1">
        <f t="shared" si="78"/>
        <v>6.2277583852220175</v>
      </c>
      <c r="G5022" s="1" t="str" cm="1">
        <f t="array" ref="G5022">INDEX($J$2:$J$162,MATCH(MIN(ABS($I$2:$I$162-E5022)),ABS($I$2:$I$162-E5022),0))</f>
        <v>370.05</v>
      </c>
    </row>
    <row r="5023" spans="1:7" x14ac:dyDescent="0.4">
      <c r="A5023" s="1" t="s">
        <v>5237</v>
      </c>
      <c r="B5023" s="1">
        <v>242.38</v>
      </c>
      <c r="D5023" s="1">
        <v>4.9000000000000004</v>
      </c>
      <c r="E5023" s="1">
        <f t="shared" si="78"/>
        <v>6.7068167225467894</v>
      </c>
      <c r="G5023" s="1" t="str" cm="1">
        <f t="array" ref="G5023">INDEX($J$2:$J$162,MATCH(MIN(ABS($I$2:$I$162-E5023)),ABS($I$2:$I$162-E5023),0))</f>
        <v>469.26</v>
      </c>
    </row>
    <row r="5024" spans="1:7" x14ac:dyDescent="0.4">
      <c r="A5024" s="1" t="s">
        <v>5238</v>
      </c>
      <c r="B5024" s="1">
        <v>425.79</v>
      </c>
      <c r="D5024" s="1">
        <v>5.03</v>
      </c>
      <c r="E5024" s="1">
        <f t="shared" si="78"/>
        <v>6.8847526764102751</v>
      </c>
      <c r="G5024" s="1" t="str" cm="1">
        <f t="array" ref="G5024">INDEX($J$2:$J$162,MATCH(MIN(ABS($I$2:$I$162-E5024)),ABS($I$2:$I$162-E5024),0))</f>
        <v>515.98</v>
      </c>
    </row>
    <row r="5025" spans="1:7" x14ac:dyDescent="0.4">
      <c r="A5025" s="1" t="s">
        <v>5239</v>
      </c>
      <c r="B5025" s="1">
        <v>564.4</v>
      </c>
      <c r="D5025" s="1">
        <v>4.28</v>
      </c>
      <c r="E5025" s="1">
        <f t="shared" si="78"/>
        <v>5.8581990964286241</v>
      </c>
      <c r="G5025" s="1" t="str" cm="1">
        <f t="array" ref="G5025">INDEX($J$2:$J$162,MATCH(MIN(ABS($I$2:$I$162-E5025)),ABS($I$2:$I$162-E5025),0))</f>
        <v>282.3</v>
      </c>
    </row>
    <row r="5026" spans="1:7" x14ac:dyDescent="0.4">
      <c r="A5026" s="1" t="s">
        <v>5240</v>
      </c>
      <c r="B5026" s="1">
        <v>651.05999999999995</v>
      </c>
      <c r="D5026" s="1">
        <v>4.1399999999999997</v>
      </c>
      <c r="E5026" s="1">
        <f t="shared" si="78"/>
        <v>5.6665757614987147</v>
      </c>
      <c r="G5026" s="1" t="str" cm="1">
        <f t="array" ref="G5026">INDEX($J$2:$J$162,MATCH(MIN(ABS($I$2:$I$162-E5026)),ABS($I$2:$I$162-E5026),0))</f>
        <v>282.3</v>
      </c>
    </row>
    <row r="5027" spans="1:7" x14ac:dyDescent="0.4">
      <c r="A5027" s="1" t="s">
        <v>5241</v>
      </c>
      <c r="B5027" s="1">
        <v>682.91</v>
      </c>
      <c r="D5027" s="1">
        <v>4.1399999999999997</v>
      </c>
      <c r="E5027" s="1">
        <f t="shared" si="78"/>
        <v>5.6665757614987147</v>
      </c>
      <c r="G5027" s="1" t="str" cm="1">
        <f t="array" ref="G5027">INDEX($J$2:$J$162,MATCH(MIN(ABS($I$2:$I$162-E5027)),ABS($I$2:$I$162-E5027),0))</f>
        <v>282.3</v>
      </c>
    </row>
    <row r="5028" spans="1:7" x14ac:dyDescent="0.4">
      <c r="A5028" s="1" t="s">
        <v>5242</v>
      </c>
      <c r="B5028" s="1">
        <v>665.14</v>
      </c>
      <c r="D5028" s="1">
        <v>3.93</v>
      </c>
      <c r="E5028" s="1">
        <f t="shared" si="78"/>
        <v>5.3791407591038531</v>
      </c>
      <c r="G5028" s="1" t="str" cm="1">
        <f t="array" ref="G5028">INDEX($J$2:$J$162,MATCH(MIN(ABS($I$2:$I$162-E5028)),ABS($I$2:$I$162-E5028),0))</f>
        <v>247.12</v>
      </c>
    </row>
    <row r="5029" spans="1:7" x14ac:dyDescent="0.4">
      <c r="A5029" s="1" t="s">
        <v>5243</v>
      </c>
      <c r="B5029" s="1">
        <v>599.87</v>
      </c>
      <c r="D5029" s="1">
        <v>3.52</v>
      </c>
      <c r="E5029" s="1">
        <f t="shared" si="78"/>
        <v>4.8179581353805503</v>
      </c>
      <c r="G5029" s="1" t="str" cm="1">
        <f t="array" ref="G5029">INDEX($J$2:$J$162,MATCH(MIN(ABS($I$2:$I$162-E5029)),ABS($I$2:$I$162-E5029),0))</f>
        <v>153.12</v>
      </c>
    </row>
    <row r="5030" spans="1:7" x14ac:dyDescent="0.4">
      <c r="A5030" s="1" t="s">
        <v>5244</v>
      </c>
      <c r="B5030" s="1">
        <v>493.04</v>
      </c>
      <c r="D5030" s="1">
        <v>3.31</v>
      </c>
      <c r="E5030" s="1">
        <f t="shared" si="78"/>
        <v>4.5305231329856879</v>
      </c>
      <c r="G5030" s="1" t="str" cm="1">
        <f t="array" ref="G5030">INDEX($J$2:$J$162,MATCH(MIN(ABS($I$2:$I$162-E5030)),ABS($I$2:$I$162-E5030),0))</f>
        <v>129.41</v>
      </c>
    </row>
    <row r="5031" spans="1:7" x14ac:dyDescent="0.4">
      <c r="A5031" s="1" t="s">
        <v>5245</v>
      </c>
      <c r="B5031" s="1">
        <v>351.08</v>
      </c>
      <c r="D5031" s="1">
        <v>3.31</v>
      </c>
      <c r="E5031" s="1">
        <f t="shared" si="78"/>
        <v>4.5305231329856879</v>
      </c>
      <c r="G5031" s="1" t="str" cm="1">
        <f t="array" ref="G5031">INDEX($J$2:$J$162,MATCH(MIN(ABS($I$2:$I$162-E5031)),ABS($I$2:$I$162-E5031),0))</f>
        <v>129.41</v>
      </c>
    </row>
    <row r="5032" spans="1:7" x14ac:dyDescent="0.4">
      <c r="A5032" s="1" t="s">
        <v>5246</v>
      </c>
      <c r="B5032" s="1">
        <v>185.43</v>
      </c>
      <c r="D5032" s="1">
        <v>3.38</v>
      </c>
      <c r="E5032" s="1">
        <f t="shared" si="78"/>
        <v>4.6263348004506417</v>
      </c>
      <c r="G5032" s="1" t="str" cm="1">
        <f t="array" ref="G5032">INDEX($J$2:$J$162,MATCH(MIN(ABS($I$2:$I$162-E5032)),ABS($I$2:$I$162-E5032),0))</f>
        <v>153.12</v>
      </c>
    </row>
    <row r="5033" spans="1:7" x14ac:dyDescent="0.4">
      <c r="A5033" s="1" t="s">
        <v>5247</v>
      </c>
      <c r="B5033" s="1">
        <v>45.19</v>
      </c>
      <c r="D5033" s="1">
        <v>3.59</v>
      </c>
      <c r="E5033" s="1">
        <f t="shared" si="78"/>
        <v>4.9137698028455041</v>
      </c>
      <c r="G5033" s="1" t="str" cm="1">
        <f t="array" ref="G5033">INDEX($J$2:$J$162,MATCH(MIN(ABS($I$2:$I$162-E5033)),ABS($I$2:$I$162-E5033),0))</f>
        <v>182.53</v>
      </c>
    </row>
    <row r="5034" spans="1:7" x14ac:dyDescent="0.4">
      <c r="A5034" s="1" t="s">
        <v>5248</v>
      </c>
      <c r="B5034" s="1">
        <v>0</v>
      </c>
      <c r="D5034" s="1">
        <v>3.24</v>
      </c>
      <c r="E5034" s="1">
        <f t="shared" si="78"/>
        <v>4.434711465520734</v>
      </c>
      <c r="G5034" s="1" t="str" cm="1">
        <f t="array" ref="G5034">INDEX($J$2:$J$162,MATCH(MIN(ABS($I$2:$I$162-E5034)),ABS($I$2:$I$162-E5034),0))</f>
        <v>129.41</v>
      </c>
    </row>
    <row r="5035" spans="1:7" x14ac:dyDescent="0.4">
      <c r="A5035" s="1" t="s">
        <v>5249</v>
      </c>
      <c r="B5035" s="1">
        <v>0</v>
      </c>
      <c r="D5035" s="1">
        <v>3.31</v>
      </c>
      <c r="E5035" s="1">
        <f t="shared" si="78"/>
        <v>4.5305231329856879</v>
      </c>
      <c r="G5035" s="1" t="str" cm="1">
        <f t="array" ref="G5035">INDEX($J$2:$J$162,MATCH(MIN(ABS($I$2:$I$162-E5035)),ABS($I$2:$I$162-E5035),0))</f>
        <v>129.41</v>
      </c>
    </row>
    <row r="5036" spans="1:7" x14ac:dyDescent="0.4">
      <c r="A5036" s="1" t="s">
        <v>5250</v>
      </c>
      <c r="B5036" s="1">
        <v>0</v>
      </c>
      <c r="D5036" s="1">
        <v>3.66</v>
      </c>
      <c r="E5036" s="1">
        <f t="shared" si="78"/>
        <v>5.0095814703104589</v>
      </c>
      <c r="G5036" s="1" t="str" cm="1">
        <f t="array" ref="G5036">INDEX($J$2:$J$162,MATCH(MIN(ABS($I$2:$I$162-E5036)),ABS($I$2:$I$162-E5036),0))</f>
        <v>182.53</v>
      </c>
    </row>
    <row r="5037" spans="1:7" x14ac:dyDescent="0.4">
      <c r="A5037" s="1" t="s">
        <v>5251</v>
      </c>
      <c r="B5037" s="1">
        <v>0</v>
      </c>
      <c r="D5037" s="1">
        <v>4.62</v>
      </c>
      <c r="E5037" s="1">
        <f t="shared" si="78"/>
        <v>6.3235700526869723</v>
      </c>
      <c r="G5037" s="1" t="str" cm="1">
        <f t="array" ref="G5037">INDEX($J$2:$J$162,MATCH(MIN(ABS($I$2:$I$162-E5037)),ABS($I$2:$I$162-E5037),0))</f>
        <v>370.05</v>
      </c>
    </row>
    <row r="5038" spans="1:7" x14ac:dyDescent="0.4">
      <c r="A5038" s="1" t="s">
        <v>5252</v>
      </c>
      <c r="B5038" s="1">
        <v>0</v>
      </c>
      <c r="D5038" s="1">
        <v>5.31</v>
      </c>
      <c r="E5038" s="1">
        <f t="shared" si="78"/>
        <v>7.2679993462700905</v>
      </c>
      <c r="G5038" s="1" t="str" cm="1">
        <f t="array" ref="G5038">INDEX($J$2:$J$162,MATCH(MIN(ABS($I$2:$I$162-E5038)),ABS($I$2:$I$162-E5038),0))</f>
        <v>580.01</v>
      </c>
    </row>
    <row r="5039" spans="1:7" x14ac:dyDescent="0.4">
      <c r="A5039" s="1" t="s">
        <v>5253</v>
      </c>
      <c r="B5039" s="1">
        <v>0</v>
      </c>
      <c r="D5039" s="1">
        <v>5.72</v>
      </c>
      <c r="E5039" s="1">
        <f t="shared" si="78"/>
        <v>7.8291819699933933</v>
      </c>
      <c r="G5039" s="1" t="str" cm="1">
        <f t="array" ref="G5039">INDEX($J$2:$J$162,MATCH(MIN(ABS($I$2:$I$162-E5039)),ABS($I$2:$I$162-E5039),0))</f>
        <v>713.83</v>
      </c>
    </row>
    <row r="5040" spans="1:7" x14ac:dyDescent="0.4">
      <c r="A5040" s="1" t="s">
        <v>5254</v>
      </c>
      <c r="B5040" s="1">
        <v>0</v>
      </c>
      <c r="D5040" s="1">
        <v>5.59</v>
      </c>
      <c r="E5040" s="1">
        <f t="shared" si="78"/>
        <v>7.6512460161299076</v>
      </c>
      <c r="G5040" s="1" t="str" cm="1">
        <f t="array" ref="G5040">INDEX($J$2:$J$162,MATCH(MIN(ABS($I$2:$I$162-E5040)),ABS($I$2:$I$162-E5040),0))</f>
        <v>713.83</v>
      </c>
    </row>
    <row r="5041" spans="1:7" x14ac:dyDescent="0.4">
      <c r="A5041" s="1" t="s">
        <v>5255</v>
      </c>
      <c r="B5041" s="1">
        <v>0</v>
      </c>
      <c r="D5041" s="1">
        <v>5.24</v>
      </c>
      <c r="E5041" s="1">
        <f t="shared" si="78"/>
        <v>7.1721876788051375</v>
      </c>
      <c r="G5041" s="1" t="str" cm="1">
        <f t="array" ref="G5041">INDEX($J$2:$J$162,MATCH(MIN(ABS($I$2:$I$162-E5041)),ABS($I$2:$I$162-E5041),0))</f>
        <v>580.01</v>
      </c>
    </row>
    <row r="5042" spans="1:7" x14ac:dyDescent="0.4">
      <c r="A5042" s="1" t="s">
        <v>5256</v>
      </c>
      <c r="B5042" s="1">
        <v>0</v>
      </c>
      <c r="D5042" s="1">
        <v>4.83</v>
      </c>
      <c r="E5042" s="1">
        <f t="shared" si="78"/>
        <v>6.6110050550818347</v>
      </c>
      <c r="G5042" s="1" t="str" cm="1">
        <f t="array" ref="G5042">INDEX($J$2:$J$162,MATCH(MIN(ABS($I$2:$I$162-E5042)),ABS($I$2:$I$162-E5042),0))</f>
        <v>422.54</v>
      </c>
    </row>
    <row r="5043" spans="1:7" x14ac:dyDescent="0.4">
      <c r="A5043" s="1" t="s">
        <v>5257</v>
      </c>
      <c r="B5043" s="1">
        <v>0</v>
      </c>
      <c r="D5043" s="1">
        <v>4.34</v>
      </c>
      <c r="E5043" s="1">
        <f t="shared" si="78"/>
        <v>5.9403233828271551</v>
      </c>
      <c r="G5043" s="1" t="str" cm="1">
        <f t="array" ref="G5043">INDEX($J$2:$J$162,MATCH(MIN(ABS($I$2:$I$162-E5043)),ABS($I$2:$I$162-E5043),0))</f>
        <v>317.48</v>
      </c>
    </row>
    <row r="5044" spans="1:7" x14ac:dyDescent="0.4">
      <c r="A5044" s="1" t="s">
        <v>5258</v>
      </c>
      <c r="B5044" s="1">
        <v>0</v>
      </c>
      <c r="D5044" s="1">
        <v>4</v>
      </c>
      <c r="E5044" s="1">
        <f t="shared" si="78"/>
        <v>5.474952426568807</v>
      </c>
      <c r="G5044" s="1" t="str" cm="1">
        <f t="array" ref="G5044">INDEX($J$2:$J$162,MATCH(MIN(ABS($I$2:$I$162-E5044)),ABS($I$2:$I$162-E5044),0))</f>
        <v>247.12</v>
      </c>
    </row>
    <row r="5045" spans="1:7" x14ac:dyDescent="0.4">
      <c r="A5045" s="1" t="s">
        <v>5259</v>
      </c>
      <c r="B5045" s="1">
        <v>9.59</v>
      </c>
      <c r="D5045" s="1">
        <v>3.79</v>
      </c>
      <c r="E5045" s="1">
        <f t="shared" si="78"/>
        <v>5.1875174241739446</v>
      </c>
      <c r="G5045" s="1" t="str" cm="1">
        <f t="array" ref="G5045">INDEX($J$2:$J$162,MATCH(MIN(ABS($I$2:$I$162-E5045)),ABS($I$2:$I$162-E5045),0))</f>
        <v>211.94</v>
      </c>
    </row>
    <row r="5046" spans="1:7" x14ac:dyDescent="0.4">
      <c r="A5046" s="1" t="s">
        <v>5260</v>
      </c>
      <c r="B5046" s="1">
        <v>66.45</v>
      </c>
      <c r="D5046" s="1">
        <v>3.24</v>
      </c>
      <c r="E5046" s="1">
        <f t="shared" si="78"/>
        <v>4.434711465520734</v>
      </c>
      <c r="G5046" s="1" t="str" cm="1">
        <f t="array" ref="G5046">INDEX($J$2:$J$162,MATCH(MIN(ABS($I$2:$I$162-E5046)),ABS($I$2:$I$162-E5046),0))</f>
        <v>129.41</v>
      </c>
    </row>
    <row r="5047" spans="1:7" x14ac:dyDescent="0.4">
      <c r="A5047" s="1" t="s">
        <v>5261</v>
      </c>
      <c r="B5047" s="1">
        <v>245.16</v>
      </c>
      <c r="D5047" s="1">
        <v>3.17</v>
      </c>
      <c r="E5047" s="1">
        <f t="shared" si="78"/>
        <v>4.3388997980557793</v>
      </c>
      <c r="G5047" s="1" t="str" cm="1">
        <f t="array" ref="G5047">INDEX($J$2:$J$162,MATCH(MIN(ABS($I$2:$I$162-E5047)),ABS($I$2:$I$162-E5047),0))</f>
        <v>105.77</v>
      </c>
    </row>
    <row r="5048" spans="1:7" x14ac:dyDescent="0.4">
      <c r="A5048" s="1" t="s">
        <v>5262</v>
      </c>
      <c r="B5048" s="1">
        <v>429.56</v>
      </c>
      <c r="D5048" s="1">
        <v>3.31</v>
      </c>
      <c r="E5048" s="1">
        <f t="shared" si="78"/>
        <v>4.5305231329856879</v>
      </c>
      <c r="G5048" s="1" t="str" cm="1">
        <f t="array" ref="G5048">INDEX($J$2:$J$162,MATCH(MIN(ABS($I$2:$I$162-E5048)),ABS($I$2:$I$162-E5048),0))</f>
        <v>129.41</v>
      </c>
    </row>
    <row r="5049" spans="1:7" x14ac:dyDescent="0.4">
      <c r="A5049" s="1" t="s">
        <v>5263</v>
      </c>
      <c r="B5049" s="1">
        <v>561.23</v>
      </c>
      <c r="D5049" s="1">
        <v>2.97</v>
      </c>
      <c r="E5049" s="1">
        <f t="shared" si="78"/>
        <v>4.0651521767273398</v>
      </c>
      <c r="G5049" s="1" t="str" cm="1">
        <f t="array" ref="G5049">INDEX($J$2:$J$162,MATCH(MIN(ABS($I$2:$I$162-E5049)),ABS($I$2:$I$162-E5049),0))</f>
        <v>88.1416666666667</v>
      </c>
    </row>
    <row r="5050" spans="1:7" x14ac:dyDescent="0.4">
      <c r="A5050" s="1" t="s">
        <v>5264</v>
      </c>
      <c r="B5050" s="1">
        <v>638.54999999999995</v>
      </c>
      <c r="D5050" s="1">
        <v>2.41</v>
      </c>
      <c r="E5050" s="1">
        <f t="shared" si="78"/>
        <v>3.2986588370077063</v>
      </c>
      <c r="G5050" s="1" t="str" cm="1">
        <f t="array" ref="G5050">INDEX($J$2:$J$162,MATCH(MIN(ABS($I$2:$I$162-E5050)),ABS($I$2:$I$162-E5050),0))</f>
        <v>0</v>
      </c>
    </row>
    <row r="5051" spans="1:7" x14ac:dyDescent="0.4">
      <c r="A5051" s="1" t="s">
        <v>5265</v>
      </c>
      <c r="B5051" s="1">
        <v>662.94</v>
      </c>
      <c r="D5051" s="1">
        <v>1.86</v>
      </c>
      <c r="E5051" s="1">
        <f t="shared" si="78"/>
        <v>2.5458528783544954</v>
      </c>
      <c r="G5051" s="1" t="str" cm="1">
        <f t="array" ref="G5051">INDEX($J$2:$J$162,MATCH(MIN(ABS($I$2:$I$162-E5051)),ABS($I$2:$I$162-E5051),0))</f>
        <v>0</v>
      </c>
    </row>
    <row r="5052" spans="1:7" x14ac:dyDescent="0.4">
      <c r="A5052" s="1" t="s">
        <v>5266</v>
      </c>
      <c r="B5052" s="1">
        <v>645.74</v>
      </c>
      <c r="D5052" s="1">
        <v>1.66</v>
      </c>
      <c r="E5052" s="1">
        <f t="shared" si="78"/>
        <v>2.2721052570260549</v>
      </c>
      <c r="G5052" s="1" t="str" cm="1">
        <f t="array" ref="G5052">INDEX($J$2:$J$162,MATCH(MIN(ABS($I$2:$I$162-E5052)),ABS($I$2:$I$162-E5052),0))</f>
        <v>0</v>
      </c>
    </row>
    <row r="5053" spans="1:7" x14ac:dyDescent="0.4">
      <c r="A5053" s="1" t="s">
        <v>5267</v>
      </c>
      <c r="B5053" s="1">
        <v>592.86</v>
      </c>
      <c r="D5053" s="1">
        <v>1.72</v>
      </c>
      <c r="E5053" s="1">
        <f t="shared" si="78"/>
        <v>2.3542295434245868</v>
      </c>
      <c r="G5053" s="1" t="str" cm="1">
        <f t="array" ref="G5053">INDEX($J$2:$J$162,MATCH(MIN(ABS($I$2:$I$162-E5053)),ABS($I$2:$I$162-E5053),0))</f>
        <v>0</v>
      </c>
    </row>
    <row r="5054" spans="1:7" x14ac:dyDescent="0.4">
      <c r="A5054" s="1" t="s">
        <v>5268</v>
      </c>
      <c r="B5054" s="1">
        <v>489.84</v>
      </c>
      <c r="D5054" s="1">
        <v>2</v>
      </c>
      <c r="E5054" s="1">
        <f t="shared" si="78"/>
        <v>2.7374762132844035</v>
      </c>
      <c r="G5054" s="1" t="str" cm="1">
        <f t="array" ref="G5054">INDEX($J$2:$J$162,MATCH(MIN(ABS($I$2:$I$162-E5054)),ABS($I$2:$I$162-E5054),0))</f>
        <v>0</v>
      </c>
    </row>
    <row r="5055" spans="1:7" x14ac:dyDescent="0.4">
      <c r="A5055" s="1" t="s">
        <v>5269</v>
      </c>
      <c r="B5055" s="1">
        <v>350</v>
      </c>
      <c r="D5055" s="1">
        <v>2.34</v>
      </c>
      <c r="E5055" s="1">
        <f t="shared" si="78"/>
        <v>3.2028471695427521</v>
      </c>
      <c r="G5055" s="1" t="str" cm="1">
        <f t="array" ref="G5055">INDEX($J$2:$J$162,MATCH(MIN(ABS($I$2:$I$162-E5055)),ABS($I$2:$I$162-E5055),0))</f>
        <v>0</v>
      </c>
    </row>
    <row r="5056" spans="1:7" x14ac:dyDescent="0.4">
      <c r="A5056" s="1" t="s">
        <v>5270</v>
      </c>
      <c r="B5056" s="1">
        <v>186.47</v>
      </c>
      <c r="D5056" s="1">
        <v>2.48</v>
      </c>
      <c r="E5056" s="1">
        <f t="shared" si="78"/>
        <v>3.3944705044726602</v>
      </c>
      <c r="G5056" s="1" t="str" cm="1">
        <f t="array" ref="G5056">INDEX($J$2:$J$162,MATCH(MIN(ABS($I$2:$I$162-E5056)),ABS($I$2:$I$162-E5056),0))</f>
        <v>26.4425</v>
      </c>
    </row>
    <row r="5057" spans="1:7" x14ac:dyDescent="0.4">
      <c r="A5057" s="1" t="s">
        <v>5271</v>
      </c>
      <c r="B5057" s="1">
        <v>45.2</v>
      </c>
      <c r="D5057" s="1">
        <v>2.48</v>
      </c>
      <c r="E5057" s="1">
        <f t="shared" si="78"/>
        <v>3.3944705044726602</v>
      </c>
      <c r="G5057" s="1" t="str" cm="1">
        <f t="array" ref="G5057">INDEX($J$2:$J$162,MATCH(MIN(ABS($I$2:$I$162-E5057)),ABS($I$2:$I$162-E5057),0))</f>
        <v>26.4425</v>
      </c>
    </row>
    <row r="5058" spans="1:7" x14ac:dyDescent="0.4">
      <c r="A5058" s="1" t="s">
        <v>5272</v>
      </c>
      <c r="B5058" s="1">
        <v>0</v>
      </c>
      <c r="D5058" s="1">
        <v>2.0699999999999998</v>
      </c>
      <c r="E5058" s="1">
        <f t="shared" si="78"/>
        <v>2.8332878807493573</v>
      </c>
      <c r="G5058" s="1" t="str" cm="1">
        <f t="array" ref="G5058">INDEX($J$2:$J$162,MATCH(MIN(ABS($I$2:$I$162-E5058)),ABS($I$2:$I$162-E5058),0))</f>
        <v>0</v>
      </c>
    </row>
    <row r="5059" spans="1:7" x14ac:dyDescent="0.4">
      <c r="A5059" s="1" t="s">
        <v>5273</v>
      </c>
      <c r="B5059" s="1">
        <v>0</v>
      </c>
      <c r="D5059" s="1">
        <v>2.21</v>
      </c>
      <c r="E5059" s="1">
        <f t="shared" ref="E5059:E5122" si="79">D5059*POWER((90/10),$N$2)</f>
        <v>3.0249112156792659</v>
      </c>
      <c r="G5059" s="1" t="str" cm="1">
        <f t="array" ref="G5059">INDEX($J$2:$J$162,MATCH(MIN(ABS($I$2:$I$162-E5059)),ABS($I$2:$I$162-E5059),0))</f>
        <v>0</v>
      </c>
    </row>
    <row r="5060" spans="1:7" x14ac:dyDescent="0.4">
      <c r="A5060" s="1" t="s">
        <v>5274</v>
      </c>
      <c r="B5060" s="1">
        <v>0</v>
      </c>
      <c r="D5060" s="1">
        <v>2.2799999999999998</v>
      </c>
      <c r="E5060" s="1">
        <f t="shared" si="79"/>
        <v>3.1207228831442198</v>
      </c>
      <c r="G5060" s="1" t="str" cm="1">
        <f t="array" ref="G5060">INDEX($J$2:$J$162,MATCH(MIN(ABS($I$2:$I$162-E5060)),ABS($I$2:$I$162-E5060),0))</f>
        <v>0</v>
      </c>
    </row>
    <row r="5061" spans="1:7" x14ac:dyDescent="0.4">
      <c r="A5061" s="1" t="s">
        <v>5275</v>
      </c>
      <c r="B5061" s="1">
        <v>0</v>
      </c>
      <c r="D5061" s="1">
        <v>2.69</v>
      </c>
      <c r="E5061" s="1">
        <f t="shared" si="79"/>
        <v>3.6819055068675226</v>
      </c>
      <c r="G5061" s="1" t="str" cm="1">
        <f t="array" ref="G5061">INDEX($J$2:$J$162,MATCH(MIN(ABS($I$2:$I$162-E5061)),ABS($I$2:$I$162-E5061),0))</f>
        <v>52.885</v>
      </c>
    </row>
    <row r="5062" spans="1:7" x14ac:dyDescent="0.4">
      <c r="A5062" s="1" t="s">
        <v>5276</v>
      </c>
      <c r="B5062" s="1">
        <v>0</v>
      </c>
      <c r="D5062" s="1">
        <v>2.97</v>
      </c>
      <c r="E5062" s="1">
        <f t="shared" si="79"/>
        <v>4.0651521767273398</v>
      </c>
      <c r="G5062" s="1" t="str" cm="1">
        <f t="array" ref="G5062">INDEX($J$2:$J$162,MATCH(MIN(ABS($I$2:$I$162-E5062)),ABS($I$2:$I$162-E5062),0))</f>
        <v>88.1416666666667</v>
      </c>
    </row>
    <row r="5063" spans="1:7" x14ac:dyDescent="0.4">
      <c r="A5063" s="1" t="s">
        <v>5277</v>
      </c>
      <c r="B5063" s="1">
        <v>0</v>
      </c>
      <c r="D5063" s="1">
        <v>3.38</v>
      </c>
      <c r="E5063" s="1">
        <f t="shared" si="79"/>
        <v>4.6263348004506417</v>
      </c>
      <c r="G5063" s="1" t="str" cm="1">
        <f t="array" ref="G5063">INDEX($J$2:$J$162,MATCH(MIN(ABS($I$2:$I$162-E5063)),ABS($I$2:$I$162-E5063),0))</f>
        <v>153.12</v>
      </c>
    </row>
    <row r="5064" spans="1:7" x14ac:dyDescent="0.4">
      <c r="A5064" s="1" t="s">
        <v>5278</v>
      </c>
      <c r="B5064" s="1">
        <v>0</v>
      </c>
      <c r="D5064" s="1">
        <v>3.79</v>
      </c>
      <c r="E5064" s="1">
        <f t="shared" si="79"/>
        <v>5.1875174241739446</v>
      </c>
      <c r="G5064" s="1" t="str" cm="1">
        <f t="array" ref="G5064">INDEX($J$2:$J$162,MATCH(MIN(ABS($I$2:$I$162-E5064)),ABS($I$2:$I$162-E5064),0))</f>
        <v>211.94</v>
      </c>
    </row>
    <row r="5065" spans="1:7" x14ac:dyDescent="0.4">
      <c r="A5065" s="1" t="s">
        <v>5279</v>
      </c>
      <c r="B5065" s="1">
        <v>0</v>
      </c>
      <c r="D5065" s="1">
        <v>4.07</v>
      </c>
      <c r="E5065" s="1">
        <f t="shared" si="79"/>
        <v>5.5707640940337617</v>
      </c>
      <c r="G5065" s="1" t="str" cm="1">
        <f t="array" ref="G5065">INDEX($J$2:$J$162,MATCH(MIN(ABS($I$2:$I$162-E5065)),ABS($I$2:$I$162-E5065),0))</f>
        <v>247.12</v>
      </c>
    </row>
    <row r="5066" spans="1:7" x14ac:dyDescent="0.4">
      <c r="A5066" s="1" t="s">
        <v>5280</v>
      </c>
      <c r="B5066" s="1">
        <v>0</v>
      </c>
      <c r="D5066" s="1">
        <v>4.07</v>
      </c>
      <c r="E5066" s="1">
        <f t="shared" si="79"/>
        <v>5.5707640940337617</v>
      </c>
      <c r="G5066" s="1" t="str" cm="1">
        <f t="array" ref="G5066">INDEX($J$2:$J$162,MATCH(MIN(ABS($I$2:$I$162-E5066)),ABS($I$2:$I$162-E5066),0))</f>
        <v>247.12</v>
      </c>
    </row>
    <row r="5067" spans="1:7" x14ac:dyDescent="0.4">
      <c r="A5067" s="1" t="s">
        <v>5281</v>
      </c>
      <c r="B5067" s="1">
        <v>0</v>
      </c>
      <c r="D5067" s="1">
        <v>3.66</v>
      </c>
      <c r="E5067" s="1">
        <f t="shared" si="79"/>
        <v>5.0095814703104589</v>
      </c>
      <c r="G5067" s="1" t="str" cm="1">
        <f t="array" ref="G5067">INDEX($J$2:$J$162,MATCH(MIN(ABS($I$2:$I$162-E5067)),ABS($I$2:$I$162-E5067),0))</f>
        <v>182.53</v>
      </c>
    </row>
    <row r="5068" spans="1:7" x14ac:dyDescent="0.4">
      <c r="A5068" s="1" t="s">
        <v>5282</v>
      </c>
      <c r="B5068" s="1">
        <v>0</v>
      </c>
      <c r="D5068" s="1">
        <v>3.03</v>
      </c>
      <c r="E5068" s="1">
        <f t="shared" si="79"/>
        <v>4.1472764631258707</v>
      </c>
      <c r="G5068" s="1" t="str" cm="1">
        <f t="array" ref="G5068">INDEX($J$2:$J$162,MATCH(MIN(ABS($I$2:$I$162-E5068)),ABS($I$2:$I$162-E5068),0))</f>
        <v>105.77</v>
      </c>
    </row>
    <row r="5069" spans="1:7" x14ac:dyDescent="0.4">
      <c r="A5069" s="1" t="s">
        <v>5283</v>
      </c>
      <c r="B5069" s="1">
        <v>3.1</v>
      </c>
      <c r="D5069" s="1">
        <v>2.21</v>
      </c>
      <c r="E5069" s="1">
        <f t="shared" si="79"/>
        <v>3.0249112156792659</v>
      </c>
      <c r="G5069" s="1" t="str" cm="1">
        <f t="array" ref="G5069">INDEX($J$2:$J$162,MATCH(MIN(ABS($I$2:$I$162-E5069)),ABS($I$2:$I$162-E5069),0))</f>
        <v>0</v>
      </c>
    </row>
    <row r="5070" spans="1:7" x14ac:dyDescent="0.4">
      <c r="A5070" s="1" t="s">
        <v>5284</v>
      </c>
      <c r="B5070" s="1">
        <v>66.34</v>
      </c>
      <c r="D5070" s="1">
        <v>1.24</v>
      </c>
      <c r="E5070" s="1">
        <f t="shared" si="79"/>
        <v>1.6972352522363301</v>
      </c>
      <c r="G5070" s="1" t="str" cm="1">
        <f t="array" ref="G5070">INDEX($J$2:$J$162,MATCH(MIN(ABS($I$2:$I$162-E5070)),ABS($I$2:$I$162-E5070),0))</f>
        <v>0</v>
      </c>
    </row>
    <row r="5071" spans="1:7" x14ac:dyDescent="0.4">
      <c r="A5071" s="1" t="s">
        <v>5285</v>
      </c>
      <c r="B5071" s="1">
        <v>240.42</v>
      </c>
      <c r="D5071" s="1">
        <v>0.41</v>
      </c>
      <c r="E5071" s="1">
        <f t="shared" si="79"/>
        <v>0.56118262372330263</v>
      </c>
      <c r="G5071" s="1" t="str" cm="1">
        <f t="array" ref="G5071">INDEX($J$2:$J$162,MATCH(MIN(ABS($I$2:$I$162-E5071)),ABS($I$2:$I$162-E5071),0))</f>
        <v>0</v>
      </c>
    </row>
    <row r="5072" spans="1:7" x14ac:dyDescent="0.4">
      <c r="A5072" s="1" t="s">
        <v>5286</v>
      </c>
      <c r="B5072" s="1">
        <v>415.92</v>
      </c>
      <c r="D5072" s="1">
        <v>0</v>
      </c>
      <c r="E5072" s="1">
        <f t="shared" si="79"/>
        <v>0</v>
      </c>
      <c r="G5072" s="1" t="str" cm="1">
        <f t="array" ref="G5072">INDEX($J$2:$J$162,MATCH(MIN(ABS($I$2:$I$162-E5072)),ABS($I$2:$I$162-E5072),0))</f>
        <v>0</v>
      </c>
    </row>
    <row r="5073" spans="1:7" x14ac:dyDescent="0.4">
      <c r="A5073" s="1" t="s">
        <v>5287</v>
      </c>
      <c r="B5073" s="1">
        <v>554.85</v>
      </c>
      <c r="D5073" s="1">
        <v>1.45</v>
      </c>
      <c r="E5073" s="1">
        <f t="shared" si="79"/>
        <v>1.9846702546311925</v>
      </c>
      <c r="G5073" s="1" t="str" cm="1">
        <f t="array" ref="G5073">INDEX($J$2:$J$162,MATCH(MIN(ABS($I$2:$I$162-E5073)),ABS($I$2:$I$162-E5073),0))</f>
        <v>0</v>
      </c>
    </row>
    <row r="5074" spans="1:7" x14ac:dyDescent="0.4">
      <c r="A5074" s="1" t="s">
        <v>5288</v>
      </c>
      <c r="B5074" s="1">
        <v>636.38</v>
      </c>
      <c r="D5074" s="1">
        <v>2.62</v>
      </c>
      <c r="E5074" s="1">
        <f t="shared" si="79"/>
        <v>3.5860938394025688</v>
      </c>
      <c r="G5074" s="1" t="str" cm="1">
        <f t="array" ref="G5074">INDEX($J$2:$J$162,MATCH(MIN(ABS($I$2:$I$162-E5074)),ABS($I$2:$I$162-E5074),0))</f>
        <v>26.4425</v>
      </c>
    </row>
    <row r="5075" spans="1:7" x14ac:dyDescent="0.4">
      <c r="A5075" s="1" t="s">
        <v>5289</v>
      </c>
      <c r="B5075" s="1">
        <v>660.32</v>
      </c>
      <c r="D5075" s="1">
        <v>1.93</v>
      </c>
      <c r="E5075" s="1">
        <f t="shared" si="79"/>
        <v>2.6416645458194492</v>
      </c>
      <c r="G5075" s="1" t="str" cm="1">
        <f t="array" ref="G5075">INDEX($J$2:$J$162,MATCH(MIN(ABS($I$2:$I$162-E5075)),ABS($I$2:$I$162-E5075),0))</f>
        <v>0</v>
      </c>
    </row>
    <row r="5076" spans="1:7" x14ac:dyDescent="0.4">
      <c r="A5076" s="1" t="s">
        <v>5290</v>
      </c>
      <c r="B5076" s="1">
        <v>628.80999999999995</v>
      </c>
      <c r="D5076" s="1">
        <v>0.83</v>
      </c>
      <c r="E5076" s="1">
        <f t="shared" si="79"/>
        <v>1.1360526285130275</v>
      </c>
      <c r="G5076" s="1" t="str" cm="1">
        <f t="array" ref="G5076">INDEX($J$2:$J$162,MATCH(MIN(ABS($I$2:$I$162-E5076)),ABS($I$2:$I$162-E5076),0))</f>
        <v>0</v>
      </c>
    </row>
    <row r="5077" spans="1:7" x14ac:dyDescent="0.4">
      <c r="A5077" s="1" t="s">
        <v>5291</v>
      </c>
      <c r="B5077" s="1">
        <v>572.61</v>
      </c>
      <c r="D5077" s="1">
        <v>0.41</v>
      </c>
      <c r="E5077" s="1">
        <f t="shared" si="79"/>
        <v>0.56118262372330263</v>
      </c>
      <c r="G5077" s="1" t="str" cm="1">
        <f t="array" ref="G5077">INDEX($J$2:$J$162,MATCH(MIN(ABS($I$2:$I$162-E5077)),ABS($I$2:$I$162-E5077),0))</f>
        <v>0</v>
      </c>
    </row>
    <row r="5078" spans="1:7" x14ac:dyDescent="0.4">
      <c r="A5078" s="1" t="s">
        <v>5292</v>
      </c>
      <c r="B5078" s="1">
        <v>477.97</v>
      </c>
      <c r="D5078" s="1">
        <v>0.69</v>
      </c>
      <c r="E5078" s="1">
        <f t="shared" si="79"/>
        <v>0.94442929358311911</v>
      </c>
      <c r="G5078" s="1" t="str" cm="1">
        <f t="array" ref="G5078">INDEX($J$2:$J$162,MATCH(MIN(ABS($I$2:$I$162-E5078)),ABS($I$2:$I$162-E5078),0))</f>
        <v>0</v>
      </c>
    </row>
    <row r="5079" spans="1:7" x14ac:dyDescent="0.4">
      <c r="A5079" s="1" t="s">
        <v>5293</v>
      </c>
      <c r="B5079" s="1">
        <v>342.69</v>
      </c>
      <c r="D5079" s="1">
        <v>1.17</v>
      </c>
      <c r="E5079" s="1">
        <f t="shared" si="79"/>
        <v>1.601423584771376</v>
      </c>
      <c r="G5079" s="1" t="str" cm="1">
        <f t="array" ref="G5079">INDEX($J$2:$J$162,MATCH(MIN(ABS($I$2:$I$162-E5079)),ABS($I$2:$I$162-E5079),0))</f>
        <v>0</v>
      </c>
    </row>
    <row r="5080" spans="1:7" x14ac:dyDescent="0.4">
      <c r="A5080" s="1" t="s">
        <v>5294</v>
      </c>
      <c r="B5080" s="1">
        <v>183.35</v>
      </c>
      <c r="D5080" s="1">
        <v>1.38</v>
      </c>
      <c r="E5080" s="1">
        <f t="shared" si="79"/>
        <v>1.8888585871662382</v>
      </c>
      <c r="G5080" s="1" t="str" cm="1">
        <f t="array" ref="G5080">INDEX($J$2:$J$162,MATCH(MIN(ABS($I$2:$I$162-E5080)),ABS($I$2:$I$162-E5080),0))</f>
        <v>0</v>
      </c>
    </row>
    <row r="5081" spans="1:7" x14ac:dyDescent="0.4">
      <c r="A5081" s="1" t="s">
        <v>5295</v>
      </c>
      <c r="B5081" s="1">
        <v>43.65</v>
      </c>
      <c r="D5081" s="1">
        <v>1.59</v>
      </c>
      <c r="E5081" s="1">
        <f t="shared" si="79"/>
        <v>2.1762935895611011</v>
      </c>
      <c r="G5081" s="1" t="str" cm="1">
        <f t="array" ref="G5081">INDEX($J$2:$J$162,MATCH(MIN(ABS($I$2:$I$162-E5081)),ABS($I$2:$I$162-E5081),0))</f>
        <v>0</v>
      </c>
    </row>
    <row r="5082" spans="1:7" x14ac:dyDescent="0.4">
      <c r="A5082" s="1" t="s">
        <v>5296</v>
      </c>
      <c r="B5082" s="1">
        <v>0</v>
      </c>
      <c r="D5082" s="1">
        <v>1.79</v>
      </c>
      <c r="E5082" s="1">
        <f t="shared" si="79"/>
        <v>2.4500412108895411</v>
      </c>
      <c r="G5082" s="1" t="str" cm="1">
        <f t="array" ref="G5082">INDEX($J$2:$J$162,MATCH(MIN(ABS($I$2:$I$162-E5082)),ABS($I$2:$I$162-E5082),0))</f>
        <v>0</v>
      </c>
    </row>
    <row r="5083" spans="1:7" x14ac:dyDescent="0.4">
      <c r="A5083" s="1" t="s">
        <v>5297</v>
      </c>
      <c r="B5083" s="1">
        <v>0</v>
      </c>
      <c r="D5083" s="1">
        <v>2.41</v>
      </c>
      <c r="E5083" s="1">
        <f t="shared" si="79"/>
        <v>3.2986588370077063</v>
      </c>
      <c r="G5083" s="1" t="str" cm="1">
        <f t="array" ref="G5083">INDEX($J$2:$J$162,MATCH(MIN(ABS($I$2:$I$162-E5083)),ABS($I$2:$I$162-E5083),0))</f>
        <v>0</v>
      </c>
    </row>
    <row r="5084" spans="1:7" x14ac:dyDescent="0.4">
      <c r="A5084" s="1" t="s">
        <v>5298</v>
      </c>
      <c r="B5084" s="1">
        <v>0</v>
      </c>
      <c r="D5084" s="1">
        <v>2.83</v>
      </c>
      <c r="E5084" s="1">
        <f t="shared" si="79"/>
        <v>3.8735288417974312</v>
      </c>
      <c r="G5084" s="1" t="str" cm="1">
        <f t="array" ref="G5084">INDEX($J$2:$J$162,MATCH(MIN(ABS($I$2:$I$162-E5084)),ABS($I$2:$I$162-E5084),0))</f>
        <v>52.885</v>
      </c>
    </row>
    <row r="5085" spans="1:7" x14ac:dyDescent="0.4">
      <c r="A5085" s="1" t="s">
        <v>5299</v>
      </c>
      <c r="B5085" s="1">
        <v>0</v>
      </c>
      <c r="D5085" s="1">
        <v>2.9</v>
      </c>
      <c r="E5085" s="1">
        <f t="shared" si="79"/>
        <v>3.969340509262385</v>
      </c>
      <c r="G5085" s="1" t="str" cm="1">
        <f t="array" ref="G5085">INDEX($J$2:$J$162,MATCH(MIN(ABS($I$2:$I$162-E5085)),ABS($I$2:$I$162-E5085),0))</f>
        <v>88.1416666666667</v>
      </c>
    </row>
    <row r="5086" spans="1:7" x14ac:dyDescent="0.4">
      <c r="A5086" s="1" t="s">
        <v>5300</v>
      </c>
      <c r="B5086" s="1">
        <v>0</v>
      </c>
      <c r="D5086" s="1">
        <v>3.1</v>
      </c>
      <c r="E5086" s="1">
        <f t="shared" si="79"/>
        <v>4.2430881305908255</v>
      </c>
      <c r="G5086" s="1" t="str" cm="1">
        <f t="array" ref="G5086">INDEX($J$2:$J$162,MATCH(MIN(ABS($I$2:$I$162-E5086)),ABS($I$2:$I$162-E5086),0))</f>
        <v>105.77</v>
      </c>
    </row>
    <row r="5087" spans="1:7" x14ac:dyDescent="0.4">
      <c r="A5087" s="1" t="s">
        <v>5301</v>
      </c>
      <c r="B5087" s="1">
        <v>0</v>
      </c>
      <c r="D5087" s="1">
        <v>3.38</v>
      </c>
      <c r="E5087" s="1">
        <f t="shared" si="79"/>
        <v>4.6263348004506417</v>
      </c>
      <c r="G5087" s="1" t="str" cm="1">
        <f t="array" ref="G5087">INDEX($J$2:$J$162,MATCH(MIN(ABS($I$2:$I$162-E5087)),ABS($I$2:$I$162-E5087),0))</f>
        <v>153.12</v>
      </c>
    </row>
    <row r="5088" spans="1:7" x14ac:dyDescent="0.4">
      <c r="A5088" s="1" t="s">
        <v>5302</v>
      </c>
      <c r="B5088" s="1">
        <v>0</v>
      </c>
      <c r="D5088" s="1">
        <v>3.72</v>
      </c>
      <c r="E5088" s="1">
        <f t="shared" si="79"/>
        <v>5.0917057567089907</v>
      </c>
      <c r="G5088" s="1" t="str" cm="1">
        <f t="array" ref="G5088">INDEX($J$2:$J$162,MATCH(MIN(ABS($I$2:$I$162-E5088)),ABS($I$2:$I$162-E5088),0))</f>
        <v>182.53</v>
      </c>
    </row>
    <row r="5089" spans="1:7" x14ac:dyDescent="0.4">
      <c r="A5089" s="1" t="s">
        <v>5303</v>
      </c>
      <c r="B5089" s="1">
        <v>0</v>
      </c>
      <c r="D5089" s="1">
        <v>3.93</v>
      </c>
      <c r="E5089" s="1">
        <f t="shared" si="79"/>
        <v>5.3791407591038531</v>
      </c>
      <c r="G5089" s="1" t="str" cm="1">
        <f t="array" ref="G5089">INDEX($J$2:$J$162,MATCH(MIN(ABS($I$2:$I$162-E5089)),ABS($I$2:$I$162-E5089),0))</f>
        <v>247.12</v>
      </c>
    </row>
    <row r="5090" spans="1:7" x14ac:dyDescent="0.4">
      <c r="A5090" s="1" t="s">
        <v>5304</v>
      </c>
      <c r="B5090" s="1">
        <v>0</v>
      </c>
      <c r="D5090" s="1">
        <v>4</v>
      </c>
      <c r="E5090" s="1">
        <f t="shared" si="79"/>
        <v>5.474952426568807</v>
      </c>
      <c r="G5090" s="1" t="str" cm="1">
        <f t="array" ref="G5090">INDEX($J$2:$J$162,MATCH(MIN(ABS($I$2:$I$162-E5090)),ABS($I$2:$I$162-E5090),0))</f>
        <v>247.12</v>
      </c>
    </row>
    <row r="5091" spans="1:7" x14ac:dyDescent="0.4">
      <c r="A5091" s="1" t="s">
        <v>5305</v>
      </c>
      <c r="B5091" s="1">
        <v>0</v>
      </c>
      <c r="D5091" s="1">
        <v>4.21</v>
      </c>
      <c r="E5091" s="1">
        <f t="shared" si="79"/>
        <v>5.7623874289636694</v>
      </c>
      <c r="G5091" s="1" t="str" cm="1">
        <f t="array" ref="G5091">INDEX($J$2:$J$162,MATCH(MIN(ABS($I$2:$I$162-E5091)),ABS($I$2:$I$162-E5091),0))</f>
        <v>282.3</v>
      </c>
    </row>
    <row r="5092" spans="1:7" x14ac:dyDescent="0.4">
      <c r="A5092" s="1" t="s">
        <v>5306</v>
      </c>
      <c r="B5092" s="1">
        <v>0</v>
      </c>
      <c r="D5092" s="1">
        <v>4.76</v>
      </c>
      <c r="E5092" s="1">
        <f t="shared" si="79"/>
        <v>6.5151933876168799</v>
      </c>
      <c r="G5092" s="1" t="str" cm="1">
        <f t="array" ref="G5092">INDEX($J$2:$J$162,MATCH(MIN(ABS($I$2:$I$162-E5092)),ABS($I$2:$I$162-E5092),0))</f>
        <v>422.54</v>
      </c>
    </row>
    <row r="5093" spans="1:7" x14ac:dyDescent="0.4">
      <c r="A5093" s="1" t="s">
        <v>5307</v>
      </c>
      <c r="B5093" s="1">
        <v>0.05</v>
      </c>
      <c r="D5093" s="1">
        <v>4</v>
      </c>
      <c r="E5093" s="1">
        <f t="shared" si="79"/>
        <v>5.474952426568807</v>
      </c>
      <c r="G5093" s="1" t="str" cm="1">
        <f t="array" ref="G5093">INDEX($J$2:$J$162,MATCH(MIN(ABS($I$2:$I$162-E5093)),ABS($I$2:$I$162-E5093),0))</f>
        <v>247.12</v>
      </c>
    </row>
    <row r="5094" spans="1:7" x14ac:dyDescent="0.4">
      <c r="A5094" s="1" t="s">
        <v>5308</v>
      </c>
      <c r="B5094" s="1">
        <v>79.75</v>
      </c>
      <c r="D5094" s="1">
        <v>2.9</v>
      </c>
      <c r="E5094" s="1">
        <f t="shared" si="79"/>
        <v>3.969340509262385</v>
      </c>
      <c r="G5094" s="1" t="str" cm="1">
        <f t="array" ref="G5094">INDEX($J$2:$J$162,MATCH(MIN(ABS($I$2:$I$162-E5094)),ABS($I$2:$I$162-E5094),0))</f>
        <v>88.1416666666667</v>
      </c>
    </row>
    <row r="5095" spans="1:7" x14ac:dyDescent="0.4">
      <c r="A5095" s="1" t="s">
        <v>5309</v>
      </c>
      <c r="B5095" s="1">
        <v>237.81</v>
      </c>
      <c r="D5095" s="1">
        <v>2.69</v>
      </c>
      <c r="E5095" s="1">
        <f t="shared" si="79"/>
        <v>3.6819055068675226</v>
      </c>
      <c r="G5095" s="1" t="str" cm="1">
        <f t="array" ref="G5095">INDEX($J$2:$J$162,MATCH(MIN(ABS($I$2:$I$162-E5095)),ABS($I$2:$I$162-E5095),0))</f>
        <v>52.885</v>
      </c>
    </row>
    <row r="5096" spans="1:7" x14ac:dyDescent="0.4">
      <c r="A5096" s="1" t="s">
        <v>5310</v>
      </c>
      <c r="B5096" s="1">
        <v>415.15</v>
      </c>
      <c r="D5096" s="1">
        <v>2.69</v>
      </c>
      <c r="E5096" s="1">
        <f t="shared" si="79"/>
        <v>3.6819055068675226</v>
      </c>
      <c r="G5096" s="1" t="str" cm="1">
        <f t="array" ref="G5096">INDEX($J$2:$J$162,MATCH(MIN(ABS($I$2:$I$162-E5096)),ABS($I$2:$I$162-E5096),0))</f>
        <v>52.885</v>
      </c>
    </row>
    <row r="5097" spans="1:7" x14ac:dyDescent="0.4">
      <c r="A5097" s="1" t="s">
        <v>5311</v>
      </c>
      <c r="B5097" s="1">
        <v>552.29</v>
      </c>
      <c r="D5097" s="1">
        <v>2.76</v>
      </c>
      <c r="E5097" s="1">
        <f t="shared" si="79"/>
        <v>3.7777171743324764</v>
      </c>
      <c r="G5097" s="1" t="str" cm="1">
        <f t="array" ref="G5097">INDEX($J$2:$J$162,MATCH(MIN(ABS($I$2:$I$162-E5097)),ABS($I$2:$I$162-E5097),0))</f>
        <v>52.885</v>
      </c>
    </row>
    <row r="5098" spans="1:7" x14ac:dyDescent="0.4">
      <c r="A5098" s="1" t="s">
        <v>5312</v>
      </c>
      <c r="B5098" s="1">
        <v>625.63</v>
      </c>
      <c r="D5098" s="1">
        <v>2.34</v>
      </c>
      <c r="E5098" s="1">
        <f t="shared" si="79"/>
        <v>3.2028471695427521</v>
      </c>
      <c r="G5098" s="1" t="str" cm="1">
        <f t="array" ref="G5098">INDEX($J$2:$J$162,MATCH(MIN(ABS($I$2:$I$162-E5098)),ABS($I$2:$I$162-E5098),0))</f>
        <v>0</v>
      </c>
    </row>
    <row r="5099" spans="1:7" x14ac:dyDescent="0.4">
      <c r="A5099" s="1" t="s">
        <v>5313</v>
      </c>
      <c r="B5099" s="1">
        <v>663.66</v>
      </c>
      <c r="D5099" s="1">
        <v>2.83</v>
      </c>
      <c r="E5099" s="1">
        <f t="shared" si="79"/>
        <v>3.8735288417974312</v>
      </c>
      <c r="G5099" s="1" t="str" cm="1">
        <f t="array" ref="G5099">INDEX($J$2:$J$162,MATCH(MIN(ABS($I$2:$I$162-E5099)),ABS($I$2:$I$162-E5099),0))</f>
        <v>52.885</v>
      </c>
    </row>
    <row r="5100" spans="1:7" x14ac:dyDescent="0.4">
      <c r="A5100" s="1" t="s">
        <v>5314</v>
      </c>
      <c r="B5100" s="1">
        <v>648.64</v>
      </c>
      <c r="D5100" s="1">
        <v>3.66</v>
      </c>
      <c r="E5100" s="1">
        <f t="shared" si="79"/>
        <v>5.0095814703104589</v>
      </c>
      <c r="G5100" s="1" t="str" cm="1">
        <f t="array" ref="G5100">INDEX($J$2:$J$162,MATCH(MIN(ABS($I$2:$I$162-E5100)),ABS($I$2:$I$162-E5100),0))</f>
        <v>182.53</v>
      </c>
    </row>
    <row r="5101" spans="1:7" x14ac:dyDescent="0.4">
      <c r="A5101" s="1" t="s">
        <v>5315</v>
      </c>
      <c r="B5101" s="1">
        <v>599.04999999999995</v>
      </c>
      <c r="D5101" s="1">
        <v>4.55</v>
      </c>
      <c r="E5101" s="1">
        <f t="shared" si="79"/>
        <v>6.2277583852220175</v>
      </c>
      <c r="G5101" s="1" t="str" cm="1">
        <f t="array" ref="G5101">INDEX($J$2:$J$162,MATCH(MIN(ABS($I$2:$I$162-E5101)),ABS($I$2:$I$162-E5101),0))</f>
        <v>370.05</v>
      </c>
    </row>
    <row r="5102" spans="1:7" x14ac:dyDescent="0.4">
      <c r="A5102" s="1" t="s">
        <v>5316</v>
      </c>
      <c r="B5102" s="1">
        <v>493.02</v>
      </c>
      <c r="D5102" s="1">
        <v>5.24</v>
      </c>
      <c r="E5102" s="1">
        <f t="shared" si="79"/>
        <v>7.1721876788051375</v>
      </c>
      <c r="G5102" s="1" t="str" cm="1">
        <f t="array" ref="G5102">INDEX($J$2:$J$162,MATCH(MIN(ABS($I$2:$I$162-E5102)),ABS($I$2:$I$162-E5102),0))</f>
        <v>580.01</v>
      </c>
    </row>
    <row r="5103" spans="1:7" x14ac:dyDescent="0.4">
      <c r="A5103" s="1" t="s">
        <v>5317</v>
      </c>
      <c r="B5103" s="1">
        <v>352.78</v>
      </c>
      <c r="D5103" s="1">
        <v>5.66</v>
      </c>
      <c r="E5103" s="1">
        <f t="shared" si="79"/>
        <v>7.7470576835948624</v>
      </c>
      <c r="G5103" s="1" t="str" cm="1">
        <f t="array" ref="G5103">INDEX($J$2:$J$162,MATCH(MIN(ABS($I$2:$I$162-E5103)),ABS($I$2:$I$162-E5103),0))</f>
        <v>713.83</v>
      </c>
    </row>
    <row r="5104" spans="1:7" x14ac:dyDescent="0.4">
      <c r="A5104" s="1" t="s">
        <v>5318</v>
      </c>
      <c r="B5104" s="1">
        <v>184.89</v>
      </c>
      <c r="D5104" s="1">
        <v>6.07</v>
      </c>
      <c r="E5104" s="1">
        <f t="shared" si="79"/>
        <v>8.3082403073181652</v>
      </c>
      <c r="G5104" s="1" t="str" cm="1">
        <f t="array" ref="G5104">INDEX($J$2:$J$162,MATCH(MIN(ABS($I$2:$I$162-E5104)),ABS($I$2:$I$162-E5104),0))</f>
        <v>888.05</v>
      </c>
    </row>
    <row r="5105" spans="1:7" x14ac:dyDescent="0.4">
      <c r="A5105" s="1" t="s">
        <v>5319</v>
      </c>
      <c r="B5105" s="1">
        <v>41.1</v>
      </c>
      <c r="D5105" s="1">
        <v>6.14</v>
      </c>
      <c r="E5105" s="1">
        <f t="shared" si="79"/>
        <v>8.4040519747831191</v>
      </c>
      <c r="G5105" s="1" t="str" cm="1">
        <f t="array" ref="G5105">INDEX($J$2:$J$162,MATCH(MIN(ABS($I$2:$I$162-E5105)),ABS($I$2:$I$162-E5105),0))</f>
        <v>992.55</v>
      </c>
    </row>
    <row r="5106" spans="1:7" x14ac:dyDescent="0.4">
      <c r="A5106" s="1" t="s">
        <v>5320</v>
      </c>
      <c r="B5106" s="1">
        <v>0</v>
      </c>
      <c r="D5106" s="1">
        <v>4.97</v>
      </c>
      <c r="E5106" s="1">
        <f t="shared" si="79"/>
        <v>6.8026283900117424</v>
      </c>
      <c r="G5106" s="1" t="str" cm="1">
        <f t="array" ref="G5106">INDEX($J$2:$J$162,MATCH(MIN(ABS($I$2:$I$162-E5106)),ABS($I$2:$I$162-E5106),0))</f>
        <v>469.26</v>
      </c>
    </row>
    <row r="5107" spans="1:7" x14ac:dyDescent="0.4">
      <c r="A5107" s="1" t="s">
        <v>5321</v>
      </c>
      <c r="B5107" s="1">
        <v>0</v>
      </c>
      <c r="D5107" s="1">
        <v>4.6900000000000004</v>
      </c>
      <c r="E5107" s="1">
        <f t="shared" si="79"/>
        <v>6.419381720151927</v>
      </c>
      <c r="G5107" s="1" t="str" cm="1">
        <f t="array" ref="G5107">INDEX($J$2:$J$162,MATCH(MIN(ABS($I$2:$I$162-E5107)),ABS($I$2:$I$162-E5107),0))</f>
        <v>422.54</v>
      </c>
    </row>
    <row r="5108" spans="1:7" x14ac:dyDescent="0.4">
      <c r="A5108" s="1" t="s">
        <v>5322</v>
      </c>
      <c r="B5108" s="1">
        <v>0</v>
      </c>
      <c r="D5108" s="1">
        <v>4.62</v>
      </c>
      <c r="E5108" s="1">
        <f t="shared" si="79"/>
        <v>6.3235700526869723</v>
      </c>
      <c r="G5108" s="1" t="str" cm="1">
        <f t="array" ref="G5108">INDEX($J$2:$J$162,MATCH(MIN(ABS($I$2:$I$162-E5108)),ABS($I$2:$I$162-E5108),0))</f>
        <v>370.05</v>
      </c>
    </row>
    <row r="5109" spans="1:7" x14ac:dyDescent="0.4">
      <c r="A5109" s="1" t="s">
        <v>5323</v>
      </c>
      <c r="B5109" s="1">
        <v>0</v>
      </c>
      <c r="D5109" s="1">
        <v>4.28</v>
      </c>
      <c r="E5109" s="1">
        <f t="shared" si="79"/>
        <v>5.8581990964286241</v>
      </c>
      <c r="G5109" s="1" t="str" cm="1">
        <f t="array" ref="G5109">INDEX($J$2:$J$162,MATCH(MIN(ABS($I$2:$I$162-E5109)),ABS($I$2:$I$162-E5109),0))</f>
        <v>282.3</v>
      </c>
    </row>
    <row r="5110" spans="1:7" x14ac:dyDescent="0.4">
      <c r="A5110" s="1" t="s">
        <v>5324</v>
      </c>
      <c r="B5110" s="1">
        <v>0</v>
      </c>
      <c r="D5110" s="1">
        <v>4.1399999999999997</v>
      </c>
      <c r="E5110" s="1">
        <f t="shared" si="79"/>
        <v>5.6665757614987147</v>
      </c>
      <c r="G5110" s="1" t="str" cm="1">
        <f t="array" ref="G5110">INDEX($J$2:$J$162,MATCH(MIN(ABS($I$2:$I$162-E5110)),ABS($I$2:$I$162-E5110),0))</f>
        <v>282.3</v>
      </c>
    </row>
    <row r="5111" spans="1:7" x14ac:dyDescent="0.4">
      <c r="A5111" s="1" t="s">
        <v>5325</v>
      </c>
      <c r="B5111" s="1">
        <v>0</v>
      </c>
      <c r="D5111" s="1">
        <v>4.21</v>
      </c>
      <c r="E5111" s="1">
        <f t="shared" si="79"/>
        <v>5.7623874289636694</v>
      </c>
      <c r="G5111" s="1" t="str" cm="1">
        <f t="array" ref="G5111">INDEX($J$2:$J$162,MATCH(MIN(ABS($I$2:$I$162-E5111)),ABS($I$2:$I$162-E5111),0))</f>
        <v>282.3</v>
      </c>
    </row>
    <row r="5112" spans="1:7" x14ac:dyDescent="0.4">
      <c r="A5112" s="1" t="s">
        <v>5326</v>
      </c>
      <c r="B5112" s="1">
        <v>0</v>
      </c>
      <c r="D5112" s="1">
        <v>4.6900000000000004</v>
      </c>
      <c r="E5112" s="1">
        <f t="shared" si="79"/>
        <v>6.419381720151927</v>
      </c>
      <c r="G5112" s="1" t="str" cm="1">
        <f t="array" ref="G5112">INDEX($J$2:$J$162,MATCH(MIN(ABS($I$2:$I$162-E5112)),ABS($I$2:$I$162-E5112),0))</f>
        <v>422.54</v>
      </c>
    </row>
    <row r="5113" spans="1:7" x14ac:dyDescent="0.4">
      <c r="A5113" s="1" t="s">
        <v>5327</v>
      </c>
      <c r="B5113" s="1">
        <v>0</v>
      </c>
      <c r="D5113" s="1">
        <v>4.9000000000000004</v>
      </c>
      <c r="E5113" s="1">
        <f t="shared" si="79"/>
        <v>6.7068167225467894</v>
      </c>
      <c r="G5113" s="1" t="str" cm="1">
        <f t="array" ref="G5113">INDEX($J$2:$J$162,MATCH(MIN(ABS($I$2:$I$162-E5113)),ABS($I$2:$I$162-E5113),0))</f>
        <v>469.26</v>
      </c>
    </row>
    <row r="5114" spans="1:7" x14ac:dyDescent="0.4">
      <c r="A5114" s="1" t="s">
        <v>5328</v>
      </c>
      <c r="B5114" s="1">
        <v>0</v>
      </c>
      <c r="D5114" s="1">
        <v>4.83</v>
      </c>
      <c r="E5114" s="1">
        <f t="shared" si="79"/>
        <v>6.6110050550818347</v>
      </c>
      <c r="G5114" s="1" t="str" cm="1">
        <f t="array" ref="G5114">INDEX($J$2:$J$162,MATCH(MIN(ABS($I$2:$I$162-E5114)),ABS($I$2:$I$162-E5114),0))</f>
        <v>422.54</v>
      </c>
    </row>
    <row r="5115" spans="1:7" x14ac:dyDescent="0.4">
      <c r="A5115" s="1" t="s">
        <v>5329</v>
      </c>
      <c r="B5115" s="1">
        <v>0</v>
      </c>
      <c r="D5115" s="1">
        <v>4.97</v>
      </c>
      <c r="E5115" s="1">
        <f t="shared" si="79"/>
        <v>6.8026283900117424</v>
      </c>
      <c r="G5115" s="1" t="str" cm="1">
        <f t="array" ref="G5115">INDEX($J$2:$J$162,MATCH(MIN(ABS($I$2:$I$162-E5115)),ABS($I$2:$I$162-E5115),0))</f>
        <v>469.26</v>
      </c>
    </row>
    <row r="5116" spans="1:7" x14ac:dyDescent="0.4">
      <c r="A5116" s="1" t="s">
        <v>5330</v>
      </c>
      <c r="B5116" s="1">
        <v>0</v>
      </c>
      <c r="D5116" s="1">
        <v>5.31</v>
      </c>
      <c r="E5116" s="1">
        <f t="shared" si="79"/>
        <v>7.2679993462700905</v>
      </c>
      <c r="G5116" s="1" t="str" cm="1">
        <f t="array" ref="G5116">INDEX($J$2:$J$162,MATCH(MIN(ABS($I$2:$I$162-E5116)),ABS($I$2:$I$162-E5116),0))</f>
        <v>580.01</v>
      </c>
    </row>
    <row r="5117" spans="1:7" x14ac:dyDescent="0.4">
      <c r="A5117" s="1" t="s">
        <v>5331</v>
      </c>
      <c r="B5117" s="1">
        <v>2.63</v>
      </c>
      <c r="D5117" s="1">
        <v>5.86</v>
      </c>
      <c r="E5117" s="1">
        <f t="shared" si="79"/>
        <v>8.0208053049233019</v>
      </c>
      <c r="G5117" s="1" t="str" cm="1">
        <f t="array" ref="G5117">INDEX($J$2:$J$162,MATCH(MIN(ABS($I$2:$I$162-E5117)),ABS($I$2:$I$162-E5117),0))</f>
        <v>795.17</v>
      </c>
    </row>
    <row r="5118" spans="1:7" x14ac:dyDescent="0.4">
      <c r="A5118" s="1" t="s">
        <v>5332</v>
      </c>
      <c r="B5118" s="1">
        <v>69</v>
      </c>
      <c r="D5118" s="1">
        <v>6.41</v>
      </c>
      <c r="E5118" s="1">
        <f t="shared" si="79"/>
        <v>8.7736112635765142</v>
      </c>
      <c r="G5118" s="1" t="str" cm="1">
        <f t="array" ref="G5118">INDEX($J$2:$J$162,MATCH(MIN(ABS($I$2:$I$162-E5118)),ABS($I$2:$I$162-E5118),0))</f>
        <v>1090</v>
      </c>
    </row>
    <row r="5119" spans="1:7" x14ac:dyDescent="0.4">
      <c r="A5119" s="1" t="s">
        <v>5333</v>
      </c>
      <c r="B5119" s="1">
        <v>254.81</v>
      </c>
      <c r="D5119" s="1">
        <v>7.38</v>
      </c>
      <c r="E5119" s="1">
        <f t="shared" si="79"/>
        <v>10.10128722701945</v>
      </c>
      <c r="G5119" s="1" t="str" cm="1">
        <f t="array" ref="G5119">INDEX($J$2:$J$162,MATCH(MIN(ABS($I$2:$I$162-E5119)),ABS($I$2:$I$162-E5119),0))</f>
        <v>1560</v>
      </c>
    </row>
    <row r="5120" spans="1:7" x14ac:dyDescent="0.4">
      <c r="A5120" s="1" t="s">
        <v>5334</v>
      </c>
      <c r="B5120" s="1">
        <v>457.27</v>
      </c>
      <c r="D5120" s="1">
        <v>7.86</v>
      </c>
      <c r="E5120" s="1">
        <f t="shared" si="79"/>
        <v>10.758281518207706</v>
      </c>
      <c r="G5120" s="1" t="str" cm="1">
        <f t="array" ref="G5120">INDEX($J$2:$J$162,MATCH(MIN(ABS($I$2:$I$162-E5120)),ABS($I$2:$I$162-E5120),0))</f>
        <v>1850</v>
      </c>
    </row>
    <row r="5121" spans="1:7" x14ac:dyDescent="0.4">
      <c r="A5121" s="1" t="s">
        <v>5335</v>
      </c>
      <c r="B5121" s="1">
        <v>602.01</v>
      </c>
      <c r="D5121" s="1">
        <v>7.93</v>
      </c>
      <c r="E5121" s="1">
        <f t="shared" si="79"/>
        <v>10.85409318567266</v>
      </c>
      <c r="G5121" s="1" t="str" cm="1">
        <f t="array" ref="G5121">INDEX($J$2:$J$162,MATCH(MIN(ABS($I$2:$I$162-E5121)),ABS($I$2:$I$162-E5121),0))</f>
        <v>1850</v>
      </c>
    </row>
    <row r="5122" spans="1:7" x14ac:dyDescent="0.4">
      <c r="A5122" s="1" t="s">
        <v>5336</v>
      </c>
      <c r="B5122" s="1">
        <v>686.84</v>
      </c>
      <c r="D5122" s="1">
        <v>7.72</v>
      </c>
      <c r="E5122" s="1">
        <f t="shared" si="79"/>
        <v>10.566658183277797</v>
      </c>
      <c r="G5122" s="1" t="str" cm="1">
        <f t="array" ref="G5122">INDEX($J$2:$J$162,MATCH(MIN(ABS($I$2:$I$162-E5122)),ABS($I$2:$I$162-E5122),0))</f>
        <v>1750</v>
      </c>
    </row>
    <row r="5123" spans="1:7" x14ac:dyDescent="0.4">
      <c r="A5123" s="1" t="s">
        <v>5337</v>
      </c>
      <c r="B5123" s="1">
        <v>724.19</v>
      </c>
      <c r="D5123" s="1">
        <v>7.66</v>
      </c>
      <c r="E5123" s="1">
        <f t="shared" ref="E5123:E5186" si="80">D5123*POWER((90/10),$N$2)</f>
        <v>10.484533896879265</v>
      </c>
      <c r="G5123" s="1" t="str" cm="1">
        <f t="array" ref="G5123">INDEX($J$2:$J$162,MATCH(MIN(ABS($I$2:$I$162-E5123)),ABS($I$2:$I$162-E5123),0))</f>
        <v>1750</v>
      </c>
    </row>
    <row r="5124" spans="1:7" x14ac:dyDescent="0.4">
      <c r="A5124" s="1" t="s">
        <v>5338</v>
      </c>
      <c r="B5124" s="1">
        <v>703.58</v>
      </c>
      <c r="D5124" s="1">
        <v>8</v>
      </c>
      <c r="E5124" s="1">
        <f t="shared" si="80"/>
        <v>10.949904853137614</v>
      </c>
      <c r="G5124" s="1" t="str" cm="1">
        <f t="array" ref="G5124">INDEX($J$2:$J$162,MATCH(MIN(ABS($I$2:$I$162-E5124)),ABS($I$2:$I$162-E5124),0))</f>
        <v>1950</v>
      </c>
    </row>
    <row r="5125" spans="1:7" x14ac:dyDescent="0.4">
      <c r="A5125" s="1" t="s">
        <v>5339</v>
      </c>
      <c r="B5125" s="1">
        <v>639.96</v>
      </c>
      <c r="D5125" s="1">
        <v>8.48</v>
      </c>
      <c r="E5125" s="1">
        <f t="shared" si="80"/>
        <v>11.606899144325871</v>
      </c>
      <c r="G5125" s="1" t="str" cm="1">
        <f t="array" ref="G5125">INDEX($J$2:$J$162,MATCH(MIN(ABS($I$2:$I$162-E5125)),ABS($I$2:$I$162-E5125),0))</f>
        <v>2140</v>
      </c>
    </row>
    <row r="5126" spans="1:7" x14ac:dyDescent="0.4">
      <c r="A5126" s="1" t="s">
        <v>5340</v>
      </c>
      <c r="B5126" s="1">
        <v>519.65</v>
      </c>
      <c r="D5126" s="1">
        <v>8.83</v>
      </c>
      <c r="E5126" s="1">
        <f t="shared" si="80"/>
        <v>12.085957481650642</v>
      </c>
      <c r="G5126" s="1" t="str" cm="1">
        <f t="array" ref="G5126">INDEX($J$2:$J$162,MATCH(MIN(ABS($I$2:$I$162-E5126)),ABS($I$2:$I$162-E5126),0))</f>
        <v>2340</v>
      </c>
    </row>
    <row r="5127" spans="1:7" x14ac:dyDescent="0.4">
      <c r="A5127" s="1" t="s">
        <v>5341</v>
      </c>
      <c r="B5127" s="1">
        <v>367.82</v>
      </c>
      <c r="D5127" s="1">
        <v>8.9700000000000006</v>
      </c>
      <c r="E5127" s="1">
        <f t="shared" si="80"/>
        <v>12.277580816580551</v>
      </c>
      <c r="G5127" s="1" t="str" cm="1">
        <f t="array" ref="G5127">INDEX($J$2:$J$162,MATCH(MIN(ABS($I$2:$I$162-E5127)),ABS($I$2:$I$162-E5127),0))</f>
        <v>2440</v>
      </c>
    </row>
    <row r="5128" spans="1:7" x14ac:dyDescent="0.4">
      <c r="A5128" s="1" t="s">
        <v>5342</v>
      </c>
      <c r="B5128" s="1">
        <v>192.01</v>
      </c>
      <c r="D5128" s="1">
        <v>8.9</v>
      </c>
      <c r="E5128" s="1">
        <f t="shared" si="80"/>
        <v>12.181769149115595</v>
      </c>
      <c r="G5128" s="1" t="str" cm="1">
        <f t="array" ref="G5128">INDEX($J$2:$J$162,MATCH(MIN(ABS($I$2:$I$162-E5128)),ABS($I$2:$I$162-E5128),0))</f>
        <v>2440</v>
      </c>
    </row>
    <row r="5129" spans="1:7" x14ac:dyDescent="0.4">
      <c r="A5129" s="1" t="s">
        <v>5343</v>
      </c>
      <c r="B5129" s="1">
        <v>43.36</v>
      </c>
      <c r="D5129" s="1">
        <v>8.41</v>
      </c>
      <c r="E5129" s="1">
        <f t="shared" si="80"/>
        <v>11.511087476860917</v>
      </c>
      <c r="G5129" s="1" t="str" cm="1">
        <f t="array" ref="G5129">INDEX($J$2:$J$162,MATCH(MIN(ABS($I$2:$I$162-E5129)),ABS($I$2:$I$162-E5129),0))</f>
        <v>2140</v>
      </c>
    </row>
    <row r="5130" spans="1:7" x14ac:dyDescent="0.4">
      <c r="A5130" s="1" t="s">
        <v>5344</v>
      </c>
      <c r="B5130" s="1">
        <v>0</v>
      </c>
      <c r="D5130" s="1">
        <v>6.69</v>
      </c>
      <c r="E5130" s="1">
        <f t="shared" si="80"/>
        <v>9.1568579334363296</v>
      </c>
      <c r="G5130" s="1" t="str" cm="1">
        <f t="array" ref="G5130">INDEX($J$2:$J$162,MATCH(MIN(ABS($I$2:$I$162-E5130)),ABS($I$2:$I$162-E5130),0))</f>
        <v>1290</v>
      </c>
    </row>
    <row r="5131" spans="1:7" x14ac:dyDescent="0.4">
      <c r="A5131" s="1" t="s">
        <v>5345</v>
      </c>
      <c r="B5131" s="1">
        <v>0</v>
      </c>
      <c r="D5131" s="1">
        <v>6.21</v>
      </c>
      <c r="E5131" s="1">
        <f t="shared" si="80"/>
        <v>8.4998636422480729</v>
      </c>
      <c r="G5131" s="1" t="str" cm="1">
        <f t="array" ref="G5131">INDEX($J$2:$J$162,MATCH(MIN(ABS($I$2:$I$162-E5131)),ABS($I$2:$I$162-E5131),0))</f>
        <v>992.55</v>
      </c>
    </row>
    <row r="5132" spans="1:7" x14ac:dyDescent="0.4">
      <c r="A5132" s="1" t="s">
        <v>5346</v>
      </c>
      <c r="B5132" s="1">
        <v>0</v>
      </c>
      <c r="D5132" s="1">
        <v>6.34</v>
      </c>
      <c r="E5132" s="1">
        <f t="shared" si="80"/>
        <v>8.6777995961115586</v>
      </c>
      <c r="G5132" s="1" t="str" cm="1">
        <f t="array" ref="G5132">INDEX($J$2:$J$162,MATCH(MIN(ABS($I$2:$I$162-E5132)),ABS($I$2:$I$162-E5132),0))</f>
        <v>1090</v>
      </c>
    </row>
    <row r="5133" spans="1:7" x14ac:dyDescent="0.4">
      <c r="A5133" s="1" t="s">
        <v>5347</v>
      </c>
      <c r="B5133" s="1">
        <v>0</v>
      </c>
      <c r="D5133" s="1">
        <v>7.03</v>
      </c>
      <c r="E5133" s="1">
        <f t="shared" si="80"/>
        <v>9.6222288896946786</v>
      </c>
      <c r="G5133" s="1" t="str" cm="1">
        <f t="array" ref="G5133">INDEX($J$2:$J$162,MATCH(MIN(ABS($I$2:$I$162-E5133)),ABS($I$2:$I$162-E5133),0))</f>
        <v>1380</v>
      </c>
    </row>
    <row r="5134" spans="1:7" x14ac:dyDescent="0.4">
      <c r="A5134" s="1" t="s">
        <v>5348</v>
      </c>
      <c r="B5134" s="1">
        <v>0</v>
      </c>
      <c r="D5134" s="1">
        <v>7.31</v>
      </c>
      <c r="E5134" s="1">
        <f t="shared" si="80"/>
        <v>10.005475559554494</v>
      </c>
      <c r="G5134" s="1" t="str" cm="1">
        <f t="array" ref="G5134">INDEX($J$2:$J$162,MATCH(MIN(ABS($I$2:$I$162-E5134)),ABS($I$2:$I$162-E5134),0))</f>
        <v>1560</v>
      </c>
    </row>
    <row r="5135" spans="1:7" x14ac:dyDescent="0.4">
      <c r="A5135" s="1" t="s">
        <v>5349</v>
      </c>
      <c r="B5135" s="1">
        <v>0</v>
      </c>
      <c r="D5135" s="1">
        <v>7.66</v>
      </c>
      <c r="E5135" s="1">
        <f t="shared" si="80"/>
        <v>10.484533896879265</v>
      </c>
      <c r="G5135" s="1" t="str" cm="1">
        <f t="array" ref="G5135">INDEX($J$2:$J$162,MATCH(MIN(ABS($I$2:$I$162-E5135)),ABS($I$2:$I$162-E5135),0))</f>
        <v>1750</v>
      </c>
    </row>
    <row r="5136" spans="1:7" x14ac:dyDescent="0.4">
      <c r="A5136" s="1" t="s">
        <v>5350</v>
      </c>
      <c r="B5136" s="1">
        <v>0</v>
      </c>
      <c r="D5136" s="1">
        <v>7.52</v>
      </c>
      <c r="E5136" s="1">
        <f t="shared" si="80"/>
        <v>10.292910561949357</v>
      </c>
      <c r="G5136" s="1" t="str" cm="1">
        <f t="array" ref="G5136">INDEX($J$2:$J$162,MATCH(MIN(ABS($I$2:$I$162-E5136)),ABS($I$2:$I$162-E5136),0))</f>
        <v>1650</v>
      </c>
    </row>
    <row r="5137" spans="1:7" x14ac:dyDescent="0.4">
      <c r="A5137" s="1" t="s">
        <v>5351</v>
      </c>
      <c r="B5137" s="1">
        <v>0</v>
      </c>
      <c r="D5137" s="1">
        <v>6.83</v>
      </c>
      <c r="E5137" s="1">
        <f t="shared" si="80"/>
        <v>9.3484812683662373</v>
      </c>
      <c r="G5137" s="1" t="str" cm="1">
        <f t="array" ref="G5137">INDEX($J$2:$J$162,MATCH(MIN(ABS($I$2:$I$162-E5137)),ABS($I$2:$I$162-E5137),0))</f>
        <v>1290</v>
      </c>
    </row>
    <row r="5138" spans="1:7" x14ac:dyDescent="0.4">
      <c r="A5138" s="1" t="s">
        <v>5352</v>
      </c>
      <c r="B5138" s="1">
        <v>0</v>
      </c>
      <c r="D5138" s="1">
        <v>6.41</v>
      </c>
      <c r="E5138" s="1">
        <f t="shared" si="80"/>
        <v>8.7736112635765142</v>
      </c>
      <c r="G5138" s="1" t="str" cm="1">
        <f t="array" ref="G5138">INDEX($J$2:$J$162,MATCH(MIN(ABS($I$2:$I$162-E5138)),ABS($I$2:$I$162-E5138),0))</f>
        <v>1090</v>
      </c>
    </row>
    <row r="5139" spans="1:7" x14ac:dyDescent="0.4">
      <c r="A5139" s="1" t="s">
        <v>5353</v>
      </c>
      <c r="B5139" s="1">
        <v>0</v>
      </c>
      <c r="D5139" s="1">
        <v>6</v>
      </c>
      <c r="E5139" s="1">
        <f t="shared" si="80"/>
        <v>8.2124286398532114</v>
      </c>
      <c r="G5139" s="1" t="str" cm="1">
        <f t="array" ref="G5139">INDEX($J$2:$J$162,MATCH(MIN(ABS($I$2:$I$162-E5139)),ABS($I$2:$I$162-E5139),0))</f>
        <v>888.05</v>
      </c>
    </row>
    <row r="5140" spans="1:7" x14ac:dyDescent="0.4">
      <c r="A5140" s="1" t="s">
        <v>5354</v>
      </c>
      <c r="B5140" s="1">
        <v>0</v>
      </c>
      <c r="D5140" s="1">
        <v>5.72</v>
      </c>
      <c r="E5140" s="1">
        <f t="shared" si="80"/>
        <v>7.8291819699933933</v>
      </c>
      <c r="G5140" s="1" t="str" cm="1">
        <f t="array" ref="G5140">INDEX($J$2:$J$162,MATCH(MIN(ABS($I$2:$I$162-E5140)),ABS($I$2:$I$162-E5140),0))</f>
        <v>713.83</v>
      </c>
    </row>
    <row r="5141" spans="1:7" x14ac:dyDescent="0.4">
      <c r="A5141" s="1" t="s">
        <v>5355</v>
      </c>
      <c r="B5141" s="1">
        <v>9.16</v>
      </c>
      <c r="D5141" s="1">
        <v>5.38</v>
      </c>
      <c r="E5141" s="1">
        <f t="shared" si="80"/>
        <v>7.3638110137350452</v>
      </c>
      <c r="G5141" s="1" t="str" cm="1">
        <f t="array" ref="G5141">INDEX($J$2:$J$162,MATCH(MIN(ABS($I$2:$I$162-E5141)),ABS($I$2:$I$162-E5141),0))</f>
        <v>580.01</v>
      </c>
    </row>
    <row r="5142" spans="1:7" x14ac:dyDescent="0.4">
      <c r="A5142" s="1" t="s">
        <v>5356</v>
      </c>
      <c r="B5142" s="1">
        <v>59.13</v>
      </c>
      <c r="D5142" s="1">
        <v>5.24</v>
      </c>
      <c r="E5142" s="1">
        <f t="shared" si="80"/>
        <v>7.1721876788051375</v>
      </c>
      <c r="G5142" s="1" t="str" cm="1">
        <f t="array" ref="G5142">INDEX($J$2:$J$162,MATCH(MIN(ABS($I$2:$I$162-E5142)),ABS($I$2:$I$162-E5142),0))</f>
        <v>580.01</v>
      </c>
    </row>
    <row r="5143" spans="1:7" x14ac:dyDescent="0.4">
      <c r="A5143" s="1" t="s">
        <v>5357</v>
      </c>
      <c r="B5143" s="1">
        <v>256.76</v>
      </c>
      <c r="D5143" s="1">
        <v>6.34</v>
      </c>
      <c r="E5143" s="1">
        <f t="shared" si="80"/>
        <v>8.6777995961115586</v>
      </c>
      <c r="G5143" s="1" t="str" cm="1">
        <f t="array" ref="G5143">INDEX($J$2:$J$162,MATCH(MIN(ABS($I$2:$I$162-E5143)),ABS($I$2:$I$162-E5143),0))</f>
        <v>1090</v>
      </c>
    </row>
    <row r="5144" spans="1:7" x14ac:dyDescent="0.4">
      <c r="A5144" s="1" t="s">
        <v>5358</v>
      </c>
      <c r="B5144" s="1">
        <v>451.74</v>
      </c>
      <c r="D5144" s="1">
        <v>6.9</v>
      </c>
      <c r="E5144" s="1">
        <f t="shared" si="80"/>
        <v>9.4442929358311929</v>
      </c>
      <c r="G5144" s="1" t="str" cm="1">
        <f t="array" ref="G5144">INDEX($J$2:$J$162,MATCH(MIN(ABS($I$2:$I$162-E5144)),ABS($I$2:$I$162-E5144),0))</f>
        <v>1380</v>
      </c>
    </row>
    <row r="5145" spans="1:7" x14ac:dyDescent="0.4">
      <c r="A5145" s="1" t="s">
        <v>5359</v>
      </c>
      <c r="B5145" s="1">
        <v>594.91999999999996</v>
      </c>
      <c r="D5145" s="1">
        <v>6.83</v>
      </c>
      <c r="E5145" s="1">
        <f t="shared" si="80"/>
        <v>9.3484812683662373</v>
      </c>
      <c r="G5145" s="1" t="str" cm="1">
        <f t="array" ref="G5145">INDEX($J$2:$J$162,MATCH(MIN(ABS($I$2:$I$162-E5145)),ABS($I$2:$I$162-E5145),0))</f>
        <v>1290</v>
      </c>
    </row>
    <row r="5146" spans="1:7" x14ac:dyDescent="0.4">
      <c r="A5146" s="1" t="s">
        <v>5360</v>
      </c>
      <c r="B5146" s="1">
        <v>682.19</v>
      </c>
      <c r="D5146" s="1">
        <v>7.03</v>
      </c>
      <c r="E5146" s="1">
        <f t="shared" si="80"/>
        <v>9.6222288896946786</v>
      </c>
      <c r="G5146" s="1" t="str" cm="1">
        <f t="array" ref="G5146">INDEX($J$2:$J$162,MATCH(MIN(ABS($I$2:$I$162-E5146)),ABS($I$2:$I$162-E5146),0))</f>
        <v>1380</v>
      </c>
    </row>
    <row r="5147" spans="1:7" x14ac:dyDescent="0.4">
      <c r="A5147" s="1" t="s">
        <v>5361</v>
      </c>
      <c r="B5147" s="1">
        <v>722.59</v>
      </c>
      <c r="D5147" s="1">
        <v>7.17</v>
      </c>
      <c r="E5147" s="1">
        <f t="shared" si="80"/>
        <v>9.8138522246245863</v>
      </c>
      <c r="G5147" s="1" t="str" cm="1">
        <f t="array" ref="G5147">INDEX($J$2:$J$162,MATCH(MIN(ABS($I$2:$I$162-E5147)),ABS($I$2:$I$162-E5147),0))</f>
        <v>1470</v>
      </c>
    </row>
    <row r="5148" spans="1:7" x14ac:dyDescent="0.4">
      <c r="A5148" s="1" t="s">
        <v>5362</v>
      </c>
      <c r="B5148" s="1">
        <v>702.1</v>
      </c>
      <c r="D5148" s="1">
        <v>7.52</v>
      </c>
      <c r="E5148" s="1">
        <f t="shared" si="80"/>
        <v>10.292910561949357</v>
      </c>
      <c r="G5148" s="1" t="str" cm="1">
        <f t="array" ref="G5148">INDEX($J$2:$J$162,MATCH(MIN(ABS($I$2:$I$162-E5148)),ABS($I$2:$I$162-E5148),0))</f>
        <v>1650</v>
      </c>
    </row>
    <row r="5149" spans="1:7" x14ac:dyDescent="0.4">
      <c r="A5149" s="1" t="s">
        <v>5363</v>
      </c>
      <c r="B5149" s="1">
        <v>634.37</v>
      </c>
      <c r="D5149" s="1">
        <v>7.93</v>
      </c>
      <c r="E5149" s="1">
        <f t="shared" si="80"/>
        <v>10.85409318567266</v>
      </c>
      <c r="G5149" s="1" t="str" cm="1">
        <f t="array" ref="G5149">INDEX($J$2:$J$162,MATCH(MIN(ABS($I$2:$I$162-E5149)),ABS($I$2:$I$162-E5149),0))</f>
        <v>1850</v>
      </c>
    </row>
    <row r="5150" spans="1:7" x14ac:dyDescent="0.4">
      <c r="A5150" s="1" t="s">
        <v>5364</v>
      </c>
      <c r="B5150" s="1">
        <v>519.65</v>
      </c>
      <c r="D5150" s="1">
        <v>8.2100000000000009</v>
      </c>
      <c r="E5150" s="1">
        <f t="shared" si="80"/>
        <v>11.237339855532477</v>
      </c>
      <c r="G5150" s="1" t="str" cm="1">
        <f t="array" ref="G5150">INDEX($J$2:$J$162,MATCH(MIN(ABS($I$2:$I$162-E5150)),ABS($I$2:$I$162-E5150),0))</f>
        <v>2030</v>
      </c>
    </row>
    <row r="5151" spans="1:7" x14ac:dyDescent="0.4">
      <c r="A5151" s="1" t="s">
        <v>5365</v>
      </c>
      <c r="B5151" s="1">
        <v>371.26</v>
      </c>
      <c r="D5151" s="1">
        <v>8.34</v>
      </c>
      <c r="E5151" s="1">
        <f t="shared" si="80"/>
        <v>11.415275809395963</v>
      </c>
      <c r="G5151" s="1" t="str" cm="1">
        <f t="array" ref="G5151">INDEX($J$2:$J$162,MATCH(MIN(ABS($I$2:$I$162-E5151)),ABS($I$2:$I$162-E5151),0))</f>
        <v>2140</v>
      </c>
    </row>
    <row r="5152" spans="1:7" x14ac:dyDescent="0.4">
      <c r="A5152" s="1" t="s">
        <v>5366</v>
      </c>
      <c r="B5152" s="1">
        <v>192.4</v>
      </c>
      <c r="D5152" s="1">
        <v>8.14</v>
      </c>
      <c r="E5152" s="1">
        <f t="shared" si="80"/>
        <v>11.141528188067523</v>
      </c>
      <c r="G5152" s="1" t="str" cm="1">
        <f t="array" ref="G5152">INDEX($J$2:$J$162,MATCH(MIN(ABS($I$2:$I$162-E5152)),ABS($I$2:$I$162-E5152),0))</f>
        <v>2030</v>
      </c>
    </row>
    <row r="5153" spans="1:7" x14ac:dyDescent="0.4">
      <c r="A5153" s="1" t="s">
        <v>5367</v>
      </c>
      <c r="B5153" s="1">
        <v>45.54</v>
      </c>
      <c r="D5153" s="1">
        <v>7.52</v>
      </c>
      <c r="E5153" s="1">
        <f t="shared" si="80"/>
        <v>10.292910561949357</v>
      </c>
      <c r="G5153" s="1" t="str" cm="1">
        <f t="array" ref="G5153">INDEX($J$2:$J$162,MATCH(MIN(ABS($I$2:$I$162-E5153)),ABS($I$2:$I$162-E5153),0))</f>
        <v>1650</v>
      </c>
    </row>
    <row r="5154" spans="1:7" x14ac:dyDescent="0.4">
      <c r="A5154" s="1" t="s">
        <v>5368</v>
      </c>
      <c r="B5154" s="1">
        <v>0</v>
      </c>
      <c r="D5154" s="1">
        <v>5.79</v>
      </c>
      <c r="E5154" s="1">
        <f t="shared" si="80"/>
        <v>7.9249936374583481</v>
      </c>
      <c r="G5154" s="1" t="str" cm="1">
        <f t="array" ref="G5154">INDEX($J$2:$J$162,MATCH(MIN(ABS($I$2:$I$162-E5154)),ABS($I$2:$I$162-E5154),0))</f>
        <v>795.17</v>
      </c>
    </row>
    <row r="5155" spans="1:7" x14ac:dyDescent="0.4">
      <c r="A5155" s="1" t="s">
        <v>5369</v>
      </c>
      <c r="B5155" s="1">
        <v>0</v>
      </c>
      <c r="D5155" s="1">
        <v>5.17</v>
      </c>
      <c r="E5155" s="1">
        <f t="shared" si="80"/>
        <v>7.0763760113401828</v>
      </c>
      <c r="G5155" s="1" t="str" cm="1">
        <f t="array" ref="G5155">INDEX($J$2:$J$162,MATCH(MIN(ABS($I$2:$I$162-E5155)),ABS($I$2:$I$162-E5155),0))</f>
        <v>515.98</v>
      </c>
    </row>
    <row r="5156" spans="1:7" x14ac:dyDescent="0.4">
      <c r="A5156" s="1" t="s">
        <v>5370</v>
      </c>
      <c r="B5156" s="1">
        <v>0</v>
      </c>
      <c r="D5156" s="1">
        <v>5.0999999999999996</v>
      </c>
      <c r="E5156" s="1">
        <f t="shared" si="80"/>
        <v>6.9805643438752281</v>
      </c>
      <c r="G5156" s="1" t="str" cm="1">
        <f t="array" ref="G5156">INDEX($J$2:$J$162,MATCH(MIN(ABS($I$2:$I$162-E5156)),ABS($I$2:$I$162-E5156),0))</f>
        <v>515.98</v>
      </c>
    </row>
    <row r="5157" spans="1:7" x14ac:dyDescent="0.4">
      <c r="A5157" s="1" t="s">
        <v>5371</v>
      </c>
      <c r="B5157" s="1">
        <v>0</v>
      </c>
      <c r="D5157" s="1">
        <v>5.17</v>
      </c>
      <c r="E5157" s="1">
        <f t="shared" si="80"/>
        <v>7.0763760113401828</v>
      </c>
      <c r="G5157" s="1" t="str" cm="1">
        <f t="array" ref="G5157">INDEX($J$2:$J$162,MATCH(MIN(ABS($I$2:$I$162-E5157)),ABS($I$2:$I$162-E5157),0))</f>
        <v>515.98</v>
      </c>
    </row>
    <row r="5158" spans="1:7" x14ac:dyDescent="0.4">
      <c r="A5158" s="1" t="s">
        <v>5372</v>
      </c>
      <c r="B5158" s="1">
        <v>0</v>
      </c>
      <c r="D5158" s="1">
        <v>5.17</v>
      </c>
      <c r="E5158" s="1">
        <f t="shared" si="80"/>
        <v>7.0763760113401828</v>
      </c>
      <c r="G5158" s="1" t="str" cm="1">
        <f t="array" ref="G5158">INDEX($J$2:$J$162,MATCH(MIN(ABS($I$2:$I$162-E5158)),ABS($I$2:$I$162-E5158),0))</f>
        <v>515.98</v>
      </c>
    </row>
    <row r="5159" spans="1:7" x14ac:dyDescent="0.4">
      <c r="A5159" s="1" t="s">
        <v>5373</v>
      </c>
      <c r="B5159" s="1">
        <v>0</v>
      </c>
      <c r="D5159" s="1">
        <v>5.24</v>
      </c>
      <c r="E5159" s="1">
        <f t="shared" si="80"/>
        <v>7.1721876788051375</v>
      </c>
      <c r="G5159" s="1" t="str" cm="1">
        <f t="array" ref="G5159">INDEX($J$2:$J$162,MATCH(MIN(ABS($I$2:$I$162-E5159)),ABS($I$2:$I$162-E5159),0))</f>
        <v>580.01</v>
      </c>
    </row>
    <row r="5160" spans="1:7" x14ac:dyDescent="0.4">
      <c r="A5160" s="1" t="s">
        <v>5374</v>
      </c>
      <c r="B5160" s="1">
        <v>0</v>
      </c>
      <c r="D5160" s="1">
        <v>5.31</v>
      </c>
      <c r="E5160" s="1">
        <f t="shared" si="80"/>
        <v>7.2679993462700905</v>
      </c>
      <c r="G5160" s="1" t="str" cm="1">
        <f t="array" ref="G5160">INDEX($J$2:$J$162,MATCH(MIN(ABS($I$2:$I$162-E5160)),ABS($I$2:$I$162-E5160),0))</f>
        <v>580.01</v>
      </c>
    </row>
    <row r="5161" spans="1:7" x14ac:dyDescent="0.4">
      <c r="A5161" s="1" t="s">
        <v>5375</v>
      </c>
      <c r="B5161" s="1">
        <v>0</v>
      </c>
      <c r="D5161" s="1">
        <v>5.38</v>
      </c>
      <c r="E5161" s="1">
        <f t="shared" si="80"/>
        <v>7.3638110137350452</v>
      </c>
      <c r="G5161" s="1" t="str" cm="1">
        <f t="array" ref="G5161">INDEX($J$2:$J$162,MATCH(MIN(ABS($I$2:$I$162-E5161)),ABS($I$2:$I$162-E5161),0))</f>
        <v>580.01</v>
      </c>
    </row>
    <row r="5162" spans="1:7" x14ac:dyDescent="0.4">
      <c r="A5162" s="1" t="s">
        <v>5376</v>
      </c>
      <c r="B5162" s="1">
        <v>0</v>
      </c>
      <c r="D5162" s="1">
        <v>5.59</v>
      </c>
      <c r="E5162" s="1">
        <f t="shared" si="80"/>
        <v>7.6512460161299076</v>
      </c>
      <c r="G5162" s="1" t="str" cm="1">
        <f t="array" ref="G5162">INDEX($J$2:$J$162,MATCH(MIN(ABS($I$2:$I$162-E5162)),ABS($I$2:$I$162-E5162),0))</f>
        <v>713.83</v>
      </c>
    </row>
    <row r="5163" spans="1:7" x14ac:dyDescent="0.4">
      <c r="A5163" s="1" t="s">
        <v>5377</v>
      </c>
      <c r="B5163" s="1">
        <v>0</v>
      </c>
      <c r="D5163" s="1">
        <v>5.66</v>
      </c>
      <c r="E5163" s="1">
        <f t="shared" si="80"/>
        <v>7.7470576835948624</v>
      </c>
      <c r="G5163" s="1" t="str" cm="1">
        <f t="array" ref="G5163">INDEX($J$2:$J$162,MATCH(MIN(ABS($I$2:$I$162-E5163)),ABS($I$2:$I$162-E5163),0))</f>
        <v>713.83</v>
      </c>
    </row>
    <row r="5164" spans="1:7" x14ac:dyDescent="0.4">
      <c r="A5164" s="1" t="s">
        <v>5378</v>
      </c>
      <c r="B5164" s="1">
        <v>0</v>
      </c>
      <c r="D5164" s="1">
        <v>5.24</v>
      </c>
      <c r="E5164" s="1">
        <f t="shared" si="80"/>
        <v>7.1721876788051375</v>
      </c>
      <c r="G5164" s="1" t="str" cm="1">
        <f t="array" ref="G5164">INDEX($J$2:$J$162,MATCH(MIN(ABS($I$2:$I$162-E5164)),ABS($I$2:$I$162-E5164),0))</f>
        <v>580.01</v>
      </c>
    </row>
    <row r="5165" spans="1:7" x14ac:dyDescent="0.4">
      <c r="A5165" s="1" t="s">
        <v>5379</v>
      </c>
      <c r="B5165" s="1">
        <v>4.0599999999999996</v>
      </c>
      <c r="D5165" s="1">
        <v>4.97</v>
      </c>
      <c r="E5165" s="1">
        <f t="shared" si="80"/>
        <v>6.8026283900117424</v>
      </c>
      <c r="G5165" s="1" t="str" cm="1">
        <f t="array" ref="G5165">INDEX($J$2:$J$162,MATCH(MIN(ABS($I$2:$I$162-E5165)),ABS($I$2:$I$162-E5165),0))</f>
        <v>469.26</v>
      </c>
    </row>
    <row r="5166" spans="1:7" x14ac:dyDescent="0.4">
      <c r="A5166" s="1" t="s">
        <v>5380</v>
      </c>
      <c r="B5166" s="1">
        <v>68.05</v>
      </c>
      <c r="D5166" s="1">
        <v>4.62</v>
      </c>
      <c r="E5166" s="1">
        <f t="shared" si="80"/>
        <v>6.3235700526869723</v>
      </c>
      <c r="G5166" s="1" t="str" cm="1">
        <f t="array" ref="G5166">INDEX($J$2:$J$162,MATCH(MIN(ABS($I$2:$I$162-E5166)),ABS($I$2:$I$162-E5166),0))</f>
        <v>370.05</v>
      </c>
    </row>
    <row r="5167" spans="1:7" x14ac:dyDescent="0.4">
      <c r="A5167" s="1" t="s">
        <v>5381</v>
      </c>
      <c r="B5167" s="1">
        <v>252.28</v>
      </c>
      <c r="D5167" s="1">
        <v>5.0999999999999996</v>
      </c>
      <c r="E5167" s="1">
        <f t="shared" si="80"/>
        <v>6.9805643438752281</v>
      </c>
      <c r="G5167" s="1" t="str" cm="1">
        <f t="array" ref="G5167">INDEX($J$2:$J$162,MATCH(MIN(ABS($I$2:$I$162-E5167)),ABS($I$2:$I$162-E5167),0))</f>
        <v>515.98</v>
      </c>
    </row>
    <row r="5168" spans="1:7" x14ac:dyDescent="0.4">
      <c r="A5168" s="1" t="s">
        <v>5382</v>
      </c>
      <c r="B5168" s="1">
        <v>448.02</v>
      </c>
      <c r="D5168" s="1">
        <v>5.31</v>
      </c>
      <c r="E5168" s="1">
        <f t="shared" si="80"/>
        <v>7.2679993462700905</v>
      </c>
      <c r="G5168" s="1" t="str" cm="1">
        <f t="array" ref="G5168">INDEX($J$2:$J$162,MATCH(MIN(ABS($I$2:$I$162-E5168)),ABS($I$2:$I$162-E5168),0))</f>
        <v>580.01</v>
      </c>
    </row>
    <row r="5169" spans="1:7" x14ac:dyDescent="0.4">
      <c r="A5169" s="1" t="s">
        <v>5383</v>
      </c>
      <c r="B5169" s="1">
        <v>587.61</v>
      </c>
      <c r="D5169" s="1">
        <v>4.83</v>
      </c>
      <c r="E5169" s="1">
        <f t="shared" si="80"/>
        <v>6.6110050550818347</v>
      </c>
      <c r="G5169" s="1" t="str" cm="1">
        <f t="array" ref="G5169">INDEX($J$2:$J$162,MATCH(MIN(ABS($I$2:$I$162-E5169)),ABS($I$2:$I$162-E5169),0))</f>
        <v>422.54</v>
      </c>
    </row>
    <row r="5170" spans="1:7" x14ac:dyDescent="0.4">
      <c r="A5170" s="1" t="s">
        <v>5384</v>
      </c>
      <c r="B5170" s="1">
        <v>665.78</v>
      </c>
      <c r="D5170" s="1">
        <v>4.21</v>
      </c>
      <c r="E5170" s="1">
        <f t="shared" si="80"/>
        <v>5.7623874289636694</v>
      </c>
      <c r="G5170" s="1" t="str" cm="1">
        <f t="array" ref="G5170">INDEX($J$2:$J$162,MATCH(MIN(ABS($I$2:$I$162-E5170)),ABS($I$2:$I$162-E5170),0))</f>
        <v>282.3</v>
      </c>
    </row>
    <row r="5171" spans="1:7" x14ac:dyDescent="0.4">
      <c r="A5171" s="1" t="s">
        <v>5385</v>
      </c>
      <c r="B5171" s="1">
        <v>697.87</v>
      </c>
      <c r="D5171" s="1">
        <v>3.79</v>
      </c>
      <c r="E5171" s="1">
        <f t="shared" si="80"/>
        <v>5.1875174241739446</v>
      </c>
      <c r="G5171" s="1" t="str" cm="1">
        <f t="array" ref="G5171">INDEX($J$2:$J$162,MATCH(MIN(ABS($I$2:$I$162-E5171)),ABS($I$2:$I$162-E5171),0))</f>
        <v>211.94</v>
      </c>
    </row>
    <row r="5172" spans="1:7" x14ac:dyDescent="0.4">
      <c r="A5172" s="1" t="s">
        <v>5386</v>
      </c>
      <c r="B5172" s="1">
        <v>673.07</v>
      </c>
      <c r="D5172" s="1">
        <v>3.24</v>
      </c>
      <c r="E5172" s="1">
        <f t="shared" si="80"/>
        <v>4.434711465520734</v>
      </c>
      <c r="G5172" s="1" t="str" cm="1">
        <f t="array" ref="G5172">INDEX($J$2:$J$162,MATCH(MIN(ABS($I$2:$I$162-E5172)),ABS($I$2:$I$162-E5172),0))</f>
        <v>129.41</v>
      </c>
    </row>
    <row r="5173" spans="1:7" x14ac:dyDescent="0.4">
      <c r="A5173" s="1" t="s">
        <v>5387</v>
      </c>
      <c r="B5173" s="1">
        <v>608.76</v>
      </c>
      <c r="D5173" s="1">
        <v>3.17</v>
      </c>
      <c r="E5173" s="1">
        <f t="shared" si="80"/>
        <v>4.3388997980557793</v>
      </c>
      <c r="G5173" s="1" t="str" cm="1">
        <f t="array" ref="G5173">INDEX($J$2:$J$162,MATCH(MIN(ABS($I$2:$I$162-E5173)),ABS($I$2:$I$162-E5173),0))</f>
        <v>105.77</v>
      </c>
    </row>
    <row r="5174" spans="1:7" x14ac:dyDescent="0.4">
      <c r="A5174" s="1" t="s">
        <v>5388</v>
      </c>
      <c r="B5174" s="1">
        <v>498.1</v>
      </c>
      <c r="D5174" s="1">
        <v>3.31</v>
      </c>
      <c r="E5174" s="1">
        <f t="shared" si="80"/>
        <v>4.5305231329856879</v>
      </c>
      <c r="G5174" s="1" t="str" cm="1">
        <f t="array" ref="G5174">INDEX($J$2:$J$162,MATCH(MIN(ABS($I$2:$I$162-E5174)),ABS($I$2:$I$162-E5174),0))</f>
        <v>129.41</v>
      </c>
    </row>
    <row r="5175" spans="1:7" x14ac:dyDescent="0.4">
      <c r="A5175" s="1" t="s">
        <v>5389</v>
      </c>
      <c r="B5175" s="1">
        <v>354.65</v>
      </c>
      <c r="D5175" s="1">
        <v>3.52</v>
      </c>
      <c r="E5175" s="1">
        <f t="shared" si="80"/>
        <v>4.8179581353805503</v>
      </c>
      <c r="G5175" s="1" t="str" cm="1">
        <f t="array" ref="G5175">INDEX($J$2:$J$162,MATCH(MIN(ABS($I$2:$I$162-E5175)),ABS($I$2:$I$162-E5175),0))</f>
        <v>153.12</v>
      </c>
    </row>
    <row r="5176" spans="1:7" x14ac:dyDescent="0.4">
      <c r="A5176" s="1" t="s">
        <v>5390</v>
      </c>
      <c r="B5176" s="1">
        <v>186.38</v>
      </c>
      <c r="D5176" s="1">
        <v>3.59</v>
      </c>
      <c r="E5176" s="1">
        <f t="shared" si="80"/>
        <v>4.9137698028455041</v>
      </c>
      <c r="G5176" s="1" t="str" cm="1">
        <f t="array" ref="G5176">INDEX($J$2:$J$162,MATCH(MIN(ABS($I$2:$I$162-E5176)),ABS($I$2:$I$162-E5176),0))</f>
        <v>182.53</v>
      </c>
    </row>
    <row r="5177" spans="1:7" x14ac:dyDescent="0.4">
      <c r="A5177" s="1" t="s">
        <v>5391</v>
      </c>
      <c r="B5177" s="1">
        <v>45.52</v>
      </c>
      <c r="D5177" s="1">
        <v>3.72</v>
      </c>
      <c r="E5177" s="1">
        <f t="shared" si="80"/>
        <v>5.0917057567089907</v>
      </c>
      <c r="G5177" s="1" t="str" cm="1">
        <f t="array" ref="G5177">INDEX($J$2:$J$162,MATCH(MIN(ABS($I$2:$I$162-E5177)),ABS($I$2:$I$162-E5177),0))</f>
        <v>182.53</v>
      </c>
    </row>
    <row r="5178" spans="1:7" x14ac:dyDescent="0.4">
      <c r="A5178" s="1" t="s">
        <v>5392</v>
      </c>
      <c r="B5178" s="1">
        <v>0</v>
      </c>
      <c r="D5178" s="1">
        <v>3.31</v>
      </c>
      <c r="E5178" s="1">
        <f t="shared" si="80"/>
        <v>4.5305231329856879</v>
      </c>
      <c r="G5178" s="1" t="str" cm="1">
        <f t="array" ref="G5178">INDEX($J$2:$J$162,MATCH(MIN(ABS($I$2:$I$162-E5178)),ABS($I$2:$I$162-E5178),0))</f>
        <v>129.41</v>
      </c>
    </row>
    <row r="5179" spans="1:7" x14ac:dyDescent="0.4">
      <c r="A5179" s="1" t="s">
        <v>5393</v>
      </c>
      <c r="B5179" s="1">
        <v>0</v>
      </c>
      <c r="D5179" s="1">
        <v>3.66</v>
      </c>
      <c r="E5179" s="1">
        <f t="shared" si="80"/>
        <v>5.0095814703104589</v>
      </c>
      <c r="G5179" s="1" t="str" cm="1">
        <f t="array" ref="G5179">INDEX($J$2:$J$162,MATCH(MIN(ABS($I$2:$I$162-E5179)),ABS($I$2:$I$162-E5179),0))</f>
        <v>182.53</v>
      </c>
    </row>
    <row r="5180" spans="1:7" x14ac:dyDescent="0.4">
      <c r="A5180" s="1" t="s">
        <v>5394</v>
      </c>
      <c r="B5180" s="1">
        <v>0</v>
      </c>
      <c r="D5180" s="1">
        <v>4.41</v>
      </c>
      <c r="E5180" s="1">
        <f t="shared" si="80"/>
        <v>6.0361350502921098</v>
      </c>
      <c r="G5180" s="1" t="str" cm="1">
        <f t="array" ref="G5180">INDEX($J$2:$J$162,MATCH(MIN(ABS($I$2:$I$162-E5180)),ABS($I$2:$I$162-E5180),0))</f>
        <v>317.48</v>
      </c>
    </row>
    <row r="5181" spans="1:7" x14ac:dyDescent="0.4">
      <c r="A5181" s="1" t="s">
        <v>5395</v>
      </c>
      <c r="B5181" s="1">
        <v>0</v>
      </c>
      <c r="D5181" s="1">
        <v>5.24</v>
      </c>
      <c r="E5181" s="1">
        <f t="shared" si="80"/>
        <v>7.1721876788051375</v>
      </c>
      <c r="G5181" s="1" t="str" cm="1">
        <f t="array" ref="G5181">INDEX($J$2:$J$162,MATCH(MIN(ABS($I$2:$I$162-E5181)),ABS($I$2:$I$162-E5181),0))</f>
        <v>580.01</v>
      </c>
    </row>
    <row r="5182" spans="1:7" x14ac:dyDescent="0.4">
      <c r="A5182" s="1" t="s">
        <v>5396</v>
      </c>
      <c r="B5182" s="1">
        <v>0</v>
      </c>
      <c r="D5182" s="1">
        <v>5.24</v>
      </c>
      <c r="E5182" s="1">
        <f t="shared" si="80"/>
        <v>7.1721876788051375</v>
      </c>
      <c r="G5182" s="1" t="str" cm="1">
        <f t="array" ref="G5182">INDEX($J$2:$J$162,MATCH(MIN(ABS($I$2:$I$162-E5182)),ABS($I$2:$I$162-E5182),0))</f>
        <v>580.01</v>
      </c>
    </row>
    <row r="5183" spans="1:7" x14ac:dyDescent="0.4">
      <c r="A5183" s="1" t="s">
        <v>5397</v>
      </c>
      <c r="B5183" s="1">
        <v>0</v>
      </c>
      <c r="D5183" s="1">
        <v>4.97</v>
      </c>
      <c r="E5183" s="1">
        <f t="shared" si="80"/>
        <v>6.8026283900117424</v>
      </c>
      <c r="G5183" s="1" t="str" cm="1">
        <f t="array" ref="G5183">INDEX($J$2:$J$162,MATCH(MIN(ABS($I$2:$I$162-E5183)),ABS($I$2:$I$162-E5183),0))</f>
        <v>469.26</v>
      </c>
    </row>
    <row r="5184" spans="1:7" x14ac:dyDescent="0.4">
      <c r="A5184" s="1" t="s">
        <v>5398</v>
      </c>
      <c r="B5184" s="1">
        <v>0</v>
      </c>
      <c r="D5184" s="1">
        <v>4.6900000000000004</v>
      </c>
      <c r="E5184" s="1">
        <f t="shared" si="80"/>
        <v>6.419381720151927</v>
      </c>
      <c r="G5184" s="1" t="str" cm="1">
        <f t="array" ref="G5184">INDEX($J$2:$J$162,MATCH(MIN(ABS($I$2:$I$162-E5184)),ABS($I$2:$I$162-E5184),0))</f>
        <v>422.54</v>
      </c>
    </row>
    <row r="5185" spans="1:7" x14ac:dyDescent="0.4">
      <c r="A5185" s="1" t="s">
        <v>5399</v>
      </c>
      <c r="B5185" s="1">
        <v>0</v>
      </c>
      <c r="D5185" s="1">
        <v>4.55</v>
      </c>
      <c r="E5185" s="1">
        <f t="shared" si="80"/>
        <v>6.2277583852220175</v>
      </c>
      <c r="G5185" s="1" t="str" cm="1">
        <f t="array" ref="G5185">INDEX($J$2:$J$162,MATCH(MIN(ABS($I$2:$I$162-E5185)),ABS($I$2:$I$162-E5185),0))</f>
        <v>370.05</v>
      </c>
    </row>
    <row r="5186" spans="1:7" x14ac:dyDescent="0.4">
      <c r="A5186" s="1" t="s">
        <v>5400</v>
      </c>
      <c r="B5186" s="1">
        <v>0</v>
      </c>
      <c r="D5186" s="1">
        <v>4.83</v>
      </c>
      <c r="E5186" s="1">
        <f t="shared" si="80"/>
        <v>6.6110050550818347</v>
      </c>
      <c r="G5186" s="1" t="str" cm="1">
        <f t="array" ref="G5186">INDEX($J$2:$J$162,MATCH(MIN(ABS($I$2:$I$162-E5186)),ABS($I$2:$I$162-E5186),0))</f>
        <v>422.54</v>
      </c>
    </row>
    <row r="5187" spans="1:7" x14ac:dyDescent="0.4">
      <c r="A5187" s="1" t="s">
        <v>5401</v>
      </c>
      <c r="B5187" s="1">
        <v>0</v>
      </c>
      <c r="D5187" s="1">
        <v>5.0999999999999996</v>
      </c>
      <c r="E5187" s="1">
        <f t="shared" ref="E5187:E5250" si="81">D5187*POWER((90/10),$N$2)</f>
        <v>6.9805643438752281</v>
      </c>
      <c r="G5187" s="1" t="str" cm="1">
        <f t="array" ref="G5187">INDEX($J$2:$J$162,MATCH(MIN(ABS($I$2:$I$162-E5187)),ABS($I$2:$I$162-E5187),0))</f>
        <v>515.98</v>
      </c>
    </row>
    <row r="5188" spans="1:7" x14ac:dyDescent="0.4">
      <c r="A5188" s="1" t="s">
        <v>5402</v>
      </c>
      <c r="B5188" s="1">
        <v>0</v>
      </c>
      <c r="D5188" s="1">
        <v>4.6900000000000004</v>
      </c>
      <c r="E5188" s="1">
        <f t="shared" si="81"/>
        <v>6.419381720151927</v>
      </c>
      <c r="G5188" s="1" t="str" cm="1">
        <f t="array" ref="G5188">INDEX($J$2:$J$162,MATCH(MIN(ABS($I$2:$I$162-E5188)),ABS($I$2:$I$162-E5188),0))</f>
        <v>422.54</v>
      </c>
    </row>
    <row r="5189" spans="1:7" x14ac:dyDescent="0.4">
      <c r="A5189" s="1" t="s">
        <v>5403</v>
      </c>
      <c r="B5189" s="1">
        <v>0</v>
      </c>
      <c r="D5189" s="1">
        <v>4.34</v>
      </c>
      <c r="E5189" s="1">
        <f t="shared" si="81"/>
        <v>5.9403233828271551</v>
      </c>
      <c r="G5189" s="1" t="str" cm="1">
        <f t="array" ref="G5189">INDEX($J$2:$J$162,MATCH(MIN(ABS($I$2:$I$162-E5189)),ABS($I$2:$I$162-E5189),0))</f>
        <v>317.48</v>
      </c>
    </row>
    <row r="5190" spans="1:7" x14ac:dyDescent="0.4">
      <c r="A5190" s="1" t="s">
        <v>5404</v>
      </c>
      <c r="B5190" s="1">
        <v>77.22</v>
      </c>
      <c r="D5190" s="1">
        <v>4</v>
      </c>
      <c r="E5190" s="1">
        <f t="shared" si="81"/>
        <v>5.474952426568807</v>
      </c>
      <c r="G5190" s="1" t="str" cm="1">
        <f t="array" ref="G5190">INDEX($J$2:$J$162,MATCH(MIN(ABS($I$2:$I$162-E5190)),ABS($I$2:$I$162-E5190),0))</f>
        <v>247.12</v>
      </c>
    </row>
    <row r="5191" spans="1:7" x14ac:dyDescent="0.4">
      <c r="A5191" s="1" t="s">
        <v>5405</v>
      </c>
      <c r="B5191" s="1">
        <v>248.39</v>
      </c>
      <c r="D5191" s="1">
        <v>4.55</v>
      </c>
      <c r="E5191" s="1">
        <f t="shared" si="81"/>
        <v>6.2277583852220175</v>
      </c>
      <c r="G5191" s="1" t="str" cm="1">
        <f t="array" ref="G5191">INDEX($J$2:$J$162,MATCH(MIN(ABS($I$2:$I$162-E5191)),ABS($I$2:$I$162-E5191),0))</f>
        <v>370.05</v>
      </c>
    </row>
    <row r="5192" spans="1:7" x14ac:dyDescent="0.4">
      <c r="A5192" s="1" t="s">
        <v>5406</v>
      </c>
      <c r="B5192" s="1">
        <v>440.83</v>
      </c>
      <c r="D5192" s="1">
        <v>4.6900000000000004</v>
      </c>
      <c r="E5192" s="1">
        <f t="shared" si="81"/>
        <v>6.419381720151927</v>
      </c>
      <c r="G5192" s="1" t="str" cm="1">
        <f t="array" ref="G5192">INDEX($J$2:$J$162,MATCH(MIN(ABS($I$2:$I$162-E5192)),ABS($I$2:$I$162-E5192),0))</f>
        <v>422.54</v>
      </c>
    </row>
    <row r="5193" spans="1:7" x14ac:dyDescent="0.4">
      <c r="A5193" s="1" t="s">
        <v>5407</v>
      </c>
      <c r="B5193" s="1">
        <v>580.42999999999995</v>
      </c>
      <c r="D5193" s="1">
        <v>4.28</v>
      </c>
      <c r="E5193" s="1">
        <f t="shared" si="81"/>
        <v>5.8581990964286241</v>
      </c>
      <c r="G5193" s="1" t="str" cm="1">
        <f t="array" ref="G5193">INDEX($J$2:$J$162,MATCH(MIN(ABS($I$2:$I$162-E5193)),ABS($I$2:$I$162-E5193),0))</f>
        <v>282.3</v>
      </c>
    </row>
    <row r="5194" spans="1:7" x14ac:dyDescent="0.4">
      <c r="A5194" s="1" t="s">
        <v>5408</v>
      </c>
      <c r="B5194" s="1">
        <v>659.97</v>
      </c>
      <c r="D5194" s="1">
        <v>3.66</v>
      </c>
      <c r="E5194" s="1">
        <f t="shared" si="81"/>
        <v>5.0095814703104589</v>
      </c>
      <c r="G5194" s="1" t="str" cm="1">
        <f t="array" ref="G5194">INDEX($J$2:$J$162,MATCH(MIN(ABS($I$2:$I$162-E5194)),ABS($I$2:$I$162-E5194),0))</f>
        <v>182.53</v>
      </c>
    </row>
    <row r="5195" spans="1:7" x14ac:dyDescent="0.4">
      <c r="A5195" s="1" t="s">
        <v>5409</v>
      </c>
      <c r="B5195" s="1">
        <v>691.4</v>
      </c>
      <c r="D5195" s="1">
        <v>3.66</v>
      </c>
      <c r="E5195" s="1">
        <f t="shared" si="81"/>
        <v>5.0095814703104589</v>
      </c>
      <c r="G5195" s="1" t="str" cm="1">
        <f t="array" ref="G5195">INDEX($J$2:$J$162,MATCH(MIN(ABS($I$2:$I$162-E5195)),ABS($I$2:$I$162-E5195),0))</f>
        <v>182.53</v>
      </c>
    </row>
    <row r="5196" spans="1:7" x14ac:dyDescent="0.4">
      <c r="A5196" s="1" t="s">
        <v>5410</v>
      </c>
      <c r="B5196" s="1">
        <v>673.7</v>
      </c>
      <c r="D5196" s="1">
        <v>4.07</v>
      </c>
      <c r="E5196" s="1">
        <f t="shared" si="81"/>
        <v>5.5707640940337617</v>
      </c>
      <c r="G5196" s="1" t="str" cm="1">
        <f t="array" ref="G5196">INDEX($J$2:$J$162,MATCH(MIN(ABS($I$2:$I$162-E5196)),ABS($I$2:$I$162-E5196),0))</f>
        <v>247.12</v>
      </c>
    </row>
    <row r="5197" spans="1:7" x14ac:dyDescent="0.4">
      <c r="A5197" s="1" t="s">
        <v>5411</v>
      </c>
      <c r="B5197" s="1">
        <v>615.96</v>
      </c>
      <c r="D5197" s="1">
        <v>4.34</v>
      </c>
      <c r="E5197" s="1">
        <f t="shared" si="81"/>
        <v>5.9403233828271551</v>
      </c>
      <c r="G5197" s="1" t="str" cm="1">
        <f t="array" ref="G5197">INDEX($J$2:$J$162,MATCH(MIN(ABS($I$2:$I$162-E5197)),ABS($I$2:$I$162-E5197),0))</f>
        <v>317.48</v>
      </c>
    </row>
    <row r="5198" spans="1:7" x14ac:dyDescent="0.4">
      <c r="A5198" s="1" t="s">
        <v>5412</v>
      </c>
      <c r="B5198" s="1">
        <v>503.39</v>
      </c>
      <c r="D5198" s="1">
        <v>4.4800000000000004</v>
      </c>
      <c r="E5198" s="1">
        <f t="shared" si="81"/>
        <v>6.1319467177570646</v>
      </c>
      <c r="G5198" s="1" t="str" cm="1">
        <f t="array" ref="G5198">INDEX($J$2:$J$162,MATCH(MIN(ABS($I$2:$I$162-E5198)),ABS($I$2:$I$162-E5198),0))</f>
        <v>370.05</v>
      </c>
    </row>
    <row r="5199" spans="1:7" x14ac:dyDescent="0.4">
      <c r="A5199" s="1" t="s">
        <v>5413</v>
      </c>
      <c r="B5199" s="1">
        <v>355.82</v>
      </c>
      <c r="D5199" s="1">
        <v>4.6900000000000004</v>
      </c>
      <c r="E5199" s="1">
        <f t="shared" si="81"/>
        <v>6.419381720151927</v>
      </c>
      <c r="G5199" s="1" t="str" cm="1">
        <f t="array" ref="G5199">INDEX($J$2:$J$162,MATCH(MIN(ABS($I$2:$I$162-E5199)),ABS($I$2:$I$162-E5199),0))</f>
        <v>422.54</v>
      </c>
    </row>
    <row r="5200" spans="1:7" x14ac:dyDescent="0.4">
      <c r="A5200" s="1" t="s">
        <v>5414</v>
      </c>
      <c r="B5200" s="1">
        <v>186.31</v>
      </c>
      <c r="D5200" s="1">
        <v>4.97</v>
      </c>
      <c r="E5200" s="1">
        <f t="shared" si="81"/>
        <v>6.8026283900117424</v>
      </c>
      <c r="G5200" s="1" t="str" cm="1">
        <f t="array" ref="G5200">INDEX($J$2:$J$162,MATCH(MIN(ABS($I$2:$I$162-E5200)),ABS($I$2:$I$162-E5200),0))</f>
        <v>469.26</v>
      </c>
    </row>
    <row r="5201" spans="1:7" x14ac:dyDescent="0.4">
      <c r="A5201" s="1" t="s">
        <v>5415</v>
      </c>
      <c r="B5201" s="1">
        <v>42.71</v>
      </c>
      <c r="D5201" s="1">
        <v>5.31</v>
      </c>
      <c r="E5201" s="1">
        <f t="shared" si="81"/>
        <v>7.2679993462700905</v>
      </c>
      <c r="G5201" s="1" t="str" cm="1">
        <f t="array" ref="G5201">INDEX($J$2:$J$162,MATCH(MIN(ABS($I$2:$I$162-E5201)),ABS($I$2:$I$162-E5201),0))</f>
        <v>580.01</v>
      </c>
    </row>
    <row r="5202" spans="1:7" x14ac:dyDescent="0.4">
      <c r="A5202" s="1" t="s">
        <v>5416</v>
      </c>
      <c r="B5202" s="1">
        <v>0</v>
      </c>
      <c r="D5202" s="1">
        <v>4.9000000000000004</v>
      </c>
      <c r="E5202" s="1">
        <f t="shared" si="81"/>
        <v>6.7068167225467894</v>
      </c>
      <c r="G5202" s="1" t="str" cm="1">
        <f t="array" ref="G5202">INDEX($J$2:$J$162,MATCH(MIN(ABS($I$2:$I$162-E5202)),ABS($I$2:$I$162-E5202),0))</f>
        <v>469.26</v>
      </c>
    </row>
    <row r="5203" spans="1:7" x14ac:dyDescent="0.4">
      <c r="A5203" s="1" t="s">
        <v>5417</v>
      </c>
      <c r="B5203" s="1">
        <v>0</v>
      </c>
      <c r="D5203" s="1">
        <v>5.24</v>
      </c>
      <c r="E5203" s="1">
        <f t="shared" si="81"/>
        <v>7.1721876788051375</v>
      </c>
      <c r="G5203" s="1" t="str" cm="1">
        <f t="array" ref="G5203">INDEX($J$2:$J$162,MATCH(MIN(ABS($I$2:$I$162-E5203)),ABS($I$2:$I$162-E5203),0))</f>
        <v>580.01</v>
      </c>
    </row>
    <row r="5204" spans="1:7" x14ac:dyDescent="0.4">
      <c r="A5204" s="1" t="s">
        <v>5418</v>
      </c>
      <c r="B5204" s="1">
        <v>0</v>
      </c>
      <c r="D5204" s="1">
        <v>5.79</v>
      </c>
      <c r="E5204" s="1">
        <f t="shared" si="81"/>
        <v>7.9249936374583481</v>
      </c>
      <c r="G5204" s="1" t="str" cm="1">
        <f t="array" ref="G5204">INDEX($J$2:$J$162,MATCH(MIN(ABS($I$2:$I$162-E5204)),ABS($I$2:$I$162-E5204),0))</f>
        <v>795.17</v>
      </c>
    </row>
    <row r="5205" spans="1:7" x14ac:dyDescent="0.4">
      <c r="A5205" s="1" t="s">
        <v>5419</v>
      </c>
      <c r="B5205" s="1">
        <v>0</v>
      </c>
      <c r="D5205" s="1">
        <v>6.14</v>
      </c>
      <c r="E5205" s="1">
        <f t="shared" si="81"/>
        <v>8.4040519747831191</v>
      </c>
      <c r="G5205" s="1" t="str" cm="1">
        <f t="array" ref="G5205">INDEX($J$2:$J$162,MATCH(MIN(ABS($I$2:$I$162-E5205)),ABS($I$2:$I$162-E5205),0))</f>
        <v>992.55</v>
      </c>
    </row>
    <row r="5206" spans="1:7" x14ac:dyDescent="0.4">
      <c r="A5206" s="1" t="s">
        <v>5420</v>
      </c>
      <c r="B5206" s="1">
        <v>0</v>
      </c>
      <c r="D5206" s="1">
        <v>5.66</v>
      </c>
      <c r="E5206" s="1">
        <f t="shared" si="81"/>
        <v>7.7470576835948624</v>
      </c>
      <c r="G5206" s="1" t="str" cm="1">
        <f t="array" ref="G5206">INDEX($J$2:$J$162,MATCH(MIN(ABS($I$2:$I$162-E5206)),ABS($I$2:$I$162-E5206),0))</f>
        <v>713.83</v>
      </c>
    </row>
    <row r="5207" spans="1:7" x14ac:dyDescent="0.4">
      <c r="A5207" s="1" t="s">
        <v>5421</v>
      </c>
      <c r="B5207" s="1">
        <v>0</v>
      </c>
      <c r="D5207" s="1">
        <v>5.17</v>
      </c>
      <c r="E5207" s="1">
        <f t="shared" si="81"/>
        <v>7.0763760113401828</v>
      </c>
      <c r="G5207" s="1" t="str" cm="1">
        <f t="array" ref="G5207">INDEX($J$2:$J$162,MATCH(MIN(ABS($I$2:$I$162-E5207)),ABS($I$2:$I$162-E5207),0))</f>
        <v>515.98</v>
      </c>
    </row>
    <row r="5208" spans="1:7" x14ac:dyDescent="0.4">
      <c r="A5208" s="1" t="s">
        <v>5422</v>
      </c>
      <c r="B5208" s="1">
        <v>0</v>
      </c>
      <c r="D5208" s="1">
        <v>4.9000000000000004</v>
      </c>
      <c r="E5208" s="1">
        <f t="shared" si="81"/>
        <v>6.7068167225467894</v>
      </c>
      <c r="G5208" s="1" t="str" cm="1">
        <f t="array" ref="G5208">INDEX($J$2:$J$162,MATCH(MIN(ABS($I$2:$I$162-E5208)),ABS($I$2:$I$162-E5208),0))</f>
        <v>469.26</v>
      </c>
    </row>
    <row r="5209" spans="1:7" x14ac:dyDescent="0.4">
      <c r="A5209" s="1" t="s">
        <v>5423</v>
      </c>
      <c r="B5209" s="1">
        <v>0</v>
      </c>
      <c r="D5209" s="1">
        <v>4.83</v>
      </c>
      <c r="E5209" s="1">
        <f t="shared" si="81"/>
        <v>6.6110050550818347</v>
      </c>
      <c r="G5209" s="1" t="str" cm="1">
        <f t="array" ref="G5209">INDEX($J$2:$J$162,MATCH(MIN(ABS($I$2:$I$162-E5209)),ABS($I$2:$I$162-E5209),0))</f>
        <v>422.54</v>
      </c>
    </row>
    <row r="5210" spans="1:7" x14ac:dyDescent="0.4">
      <c r="A5210" s="1" t="s">
        <v>5424</v>
      </c>
      <c r="B5210" s="1">
        <v>0</v>
      </c>
      <c r="D5210" s="1">
        <v>5.03</v>
      </c>
      <c r="E5210" s="1">
        <f t="shared" si="81"/>
        <v>6.8847526764102751</v>
      </c>
      <c r="G5210" s="1" t="str" cm="1">
        <f t="array" ref="G5210">INDEX($J$2:$J$162,MATCH(MIN(ABS($I$2:$I$162-E5210)),ABS($I$2:$I$162-E5210),0))</f>
        <v>515.98</v>
      </c>
    </row>
    <row r="5211" spans="1:7" x14ac:dyDescent="0.4">
      <c r="A5211" s="1" t="s">
        <v>5425</v>
      </c>
      <c r="B5211" s="1">
        <v>0</v>
      </c>
      <c r="D5211" s="1">
        <v>5.45</v>
      </c>
      <c r="E5211" s="1">
        <f t="shared" si="81"/>
        <v>7.4596226811999999</v>
      </c>
      <c r="G5211" s="1" t="str" cm="1">
        <f t="array" ref="G5211">INDEX($J$2:$J$162,MATCH(MIN(ABS($I$2:$I$162-E5211)),ABS($I$2:$I$162-E5211),0))</f>
        <v>644.03</v>
      </c>
    </row>
    <row r="5212" spans="1:7" x14ac:dyDescent="0.4">
      <c r="A5212" s="1" t="s">
        <v>5426</v>
      </c>
      <c r="B5212" s="1">
        <v>0</v>
      </c>
      <c r="D5212" s="1">
        <v>5.45</v>
      </c>
      <c r="E5212" s="1">
        <f t="shared" si="81"/>
        <v>7.4596226811999999</v>
      </c>
      <c r="G5212" s="1" t="str" cm="1">
        <f t="array" ref="G5212">INDEX($J$2:$J$162,MATCH(MIN(ABS($I$2:$I$162-E5212)),ABS($I$2:$I$162-E5212),0))</f>
        <v>644.03</v>
      </c>
    </row>
    <row r="5213" spans="1:7" x14ac:dyDescent="0.4">
      <c r="A5213" s="1" t="s">
        <v>5427</v>
      </c>
      <c r="B5213" s="1">
        <v>0</v>
      </c>
      <c r="D5213" s="1">
        <v>5.03</v>
      </c>
      <c r="E5213" s="1">
        <f t="shared" si="81"/>
        <v>6.8847526764102751</v>
      </c>
      <c r="G5213" s="1" t="str" cm="1">
        <f t="array" ref="G5213">INDEX($J$2:$J$162,MATCH(MIN(ABS($I$2:$I$162-E5213)),ABS($I$2:$I$162-E5213),0))</f>
        <v>515.98</v>
      </c>
    </row>
    <row r="5214" spans="1:7" x14ac:dyDescent="0.4">
      <c r="A5214" s="1" t="s">
        <v>5428</v>
      </c>
      <c r="B5214" s="1">
        <v>70.040000000000006</v>
      </c>
      <c r="D5214" s="1">
        <v>4.34</v>
      </c>
      <c r="E5214" s="1">
        <f t="shared" si="81"/>
        <v>5.9403233828271551</v>
      </c>
      <c r="G5214" s="1" t="str" cm="1">
        <f t="array" ref="G5214">INDEX($J$2:$J$162,MATCH(MIN(ABS($I$2:$I$162-E5214)),ABS($I$2:$I$162-E5214),0))</f>
        <v>317.48</v>
      </c>
    </row>
    <row r="5215" spans="1:7" x14ac:dyDescent="0.4">
      <c r="A5215" s="1" t="s">
        <v>5429</v>
      </c>
      <c r="B5215" s="1">
        <v>250.27</v>
      </c>
      <c r="D5215" s="1">
        <v>4.1399999999999997</v>
      </c>
      <c r="E5215" s="1">
        <f t="shared" si="81"/>
        <v>5.6665757614987147</v>
      </c>
      <c r="G5215" s="1" t="str" cm="1">
        <f t="array" ref="G5215">INDEX($J$2:$J$162,MATCH(MIN(ABS($I$2:$I$162-E5215)),ABS($I$2:$I$162-E5215),0))</f>
        <v>282.3</v>
      </c>
    </row>
    <row r="5216" spans="1:7" x14ac:dyDescent="0.4">
      <c r="A5216" s="1" t="s">
        <v>5430</v>
      </c>
      <c r="B5216" s="1">
        <v>438.95</v>
      </c>
      <c r="D5216" s="1">
        <v>4.21</v>
      </c>
      <c r="E5216" s="1">
        <f t="shared" si="81"/>
        <v>5.7623874289636694</v>
      </c>
      <c r="G5216" s="1" t="str" cm="1">
        <f t="array" ref="G5216">INDEX($J$2:$J$162,MATCH(MIN(ABS($I$2:$I$162-E5216)),ABS($I$2:$I$162-E5216),0))</f>
        <v>282.3</v>
      </c>
    </row>
    <row r="5217" spans="1:7" x14ac:dyDescent="0.4">
      <c r="A5217" s="1" t="s">
        <v>5431</v>
      </c>
      <c r="B5217" s="1">
        <v>576.97</v>
      </c>
      <c r="D5217" s="1">
        <v>4.41</v>
      </c>
      <c r="E5217" s="1">
        <f t="shared" si="81"/>
        <v>6.0361350502921098</v>
      </c>
      <c r="G5217" s="1" t="str" cm="1">
        <f t="array" ref="G5217">INDEX($J$2:$J$162,MATCH(MIN(ABS($I$2:$I$162-E5217)),ABS($I$2:$I$162-E5217),0))</f>
        <v>317.48</v>
      </c>
    </row>
    <row r="5218" spans="1:7" x14ac:dyDescent="0.4">
      <c r="A5218" s="1" t="s">
        <v>5432</v>
      </c>
      <c r="B5218" s="1">
        <v>654.88</v>
      </c>
      <c r="D5218" s="1">
        <v>3.59</v>
      </c>
      <c r="E5218" s="1">
        <f t="shared" si="81"/>
        <v>4.9137698028455041</v>
      </c>
      <c r="G5218" s="1" t="str" cm="1">
        <f t="array" ref="G5218">INDEX($J$2:$J$162,MATCH(MIN(ABS($I$2:$I$162-E5218)),ABS($I$2:$I$162-E5218),0))</f>
        <v>182.53</v>
      </c>
    </row>
    <row r="5219" spans="1:7" x14ac:dyDescent="0.4">
      <c r="A5219" s="1" t="s">
        <v>5433</v>
      </c>
      <c r="B5219" s="1">
        <v>675.74</v>
      </c>
      <c r="D5219" s="1">
        <v>2.69</v>
      </c>
      <c r="E5219" s="1">
        <f t="shared" si="81"/>
        <v>3.6819055068675226</v>
      </c>
      <c r="G5219" s="1" t="str" cm="1">
        <f t="array" ref="G5219">INDEX($J$2:$J$162,MATCH(MIN(ABS($I$2:$I$162-E5219)),ABS($I$2:$I$162-E5219),0))</f>
        <v>52.885</v>
      </c>
    </row>
    <row r="5220" spans="1:7" x14ac:dyDescent="0.4">
      <c r="A5220" s="1" t="s">
        <v>5434</v>
      </c>
      <c r="B5220" s="1">
        <v>665.62</v>
      </c>
      <c r="D5220" s="1">
        <v>3.1</v>
      </c>
      <c r="E5220" s="1">
        <f t="shared" si="81"/>
        <v>4.2430881305908255</v>
      </c>
      <c r="G5220" s="1" t="str" cm="1">
        <f t="array" ref="G5220">INDEX($J$2:$J$162,MATCH(MIN(ABS($I$2:$I$162-E5220)),ABS($I$2:$I$162-E5220),0))</f>
        <v>105.77</v>
      </c>
    </row>
    <row r="5221" spans="1:7" x14ac:dyDescent="0.4">
      <c r="A5221" s="1" t="s">
        <v>5435</v>
      </c>
      <c r="B5221" s="1">
        <v>607.25</v>
      </c>
      <c r="D5221" s="1">
        <v>4.07</v>
      </c>
      <c r="E5221" s="1">
        <f t="shared" si="81"/>
        <v>5.5707640940337617</v>
      </c>
      <c r="G5221" s="1" t="str" cm="1">
        <f t="array" ref="G5221">INDEX($J$2:$J$162,MATCH(MIN(ABS($I$2:$I$162-E5221)),ABS($I$2:$I$162-E5221),0))</f>
        <v>247.12</v>
      </c>
    </row>
    <row r="5222" spans="1:7" x14ac:dyDescent="0.4">
      <c r="A5222" s="1" t="s">
        <v>5436</v>
      </c>
      <c r="B5222" s="1">
        <v>499.9</v>
      </c>
      <c r="D5222" s="1">
        <v>4.6900000000000004</v>
      </c>
      <c r="E5222" s="1">
        <f t="shared" si="81"/>
        <v>6.419381720151927</v>
      </c>
      <c r="G5222" s="1" t="str" cm="1">
        <f t="array" ref="G5222">INDEX($J$2:$J$162,MATCH(MIN(ABS($I$2:$I$162-E5222)),ABS($I$2:$I$162-E5222),0))</f>
        <v>422.54</v>
      </c>
    </row>
    <row r="5223" spans="1:7" x14ac:dyDescent="0.4">
      <c r="A5223" s="1" t="s">
        <v>5437</v>
      </c>
      <c r="B5223" s="1">
        <v>354.42</v>
      </c>
      <c r="D5223" s="1">
        <v>5.24</v>
      </c>
      <c r="E5223" s="1">
        <f t="shared" si="81"/>
        <v>7.1721876788051375</v>
      </c>
      <c r="G5223" s="1" t="str" cm="1">
        <f t="array" ref="G5223">INDEX($J$2:$J$162,MATCH(MIN(ABS($I$2:$I$162-E5223)),ABS($I$2:$I$162-E5223),0))</f>
        <v>580.01</v>
      </c>
    </row>
    <row r="5224" spans="1:7" x14ac:dyDescent="0.4">
      <c r="A5224" s="1" t="s">
        <v>5438</v>
      </c>
      <c r="B5224" s="1">
        <v>185.77</v>
      </c>
      <c r="D5224" s="1">
        <v>5.66</v>
      </c>
      <c r="E5224" s="1">
        <f t="shared" si="81"/>
        <v>7.7470576835948624</v>
      </c>
      <c r="G5224" s="1" t="str" cm="1">
        <f t="array" ref="G5224">INDEX($J$2:$J$162,MATCH(MIN(ABS($I$2:$I$162-E5224)),ABS($I$2:$I$162-E5224),0))</f>
        <v>713.83</v>
      </c>
    </row>
    <row r="5225" spans="1:7" x14ac:dyDescent="0.4">
      <c r="A5225" s="1" t="s">
        <v>5439</v>
      </c>
      <c r="B5225" s="1">
        <v>42.58</v>
      </c>
      <c r="D5225" s="1">
        <v>5.86</v>
      </c>
      <c r="E5225" s="1">
        <f t="shared" si="81"/>
        <v>8.0208053049233019</v>
      </c>
      <c r="G5225" s="1" t="str" cm="1">
        <f t="array" ref="G5225">INDEX($J$2:$J$162,MATCH(MIN(ABS($I$2:$I$162-E5225)),ABS($I$2:$I$162-E5225),0))</f>
        <v>795.17</v>
      </c>
    </row>
    <row r="5226" spans="1:7" x14ac:dyDescent="0.4">
      <c r="A5226" s="1" t="s">
        <v>5440</v>
      </c>
      <c r="B5226" s="1">
        <v>0</v>
      </c>
      <c r="D5226" s="1">
        <v>5.0999999999999996</v>
      </c>
      <c r="E5226" s="1">
        <f t="shared" si="81"/>
        <v>6.9805643438752281</v>
      </c>
      <c r="G5226" s="1" t="str" cm="1">
        <f t="array" ref="G5226">INDEX($J$2:$J$162,MATCH(MIN(ABS($I$2:$I$162-E5226)),ABS($I$2:$I$162-E5226),0))</f>
        <v>515.98</v>
      </c>
    </row>
    <row r="5227" spans="1:7" x14ac:dyDescent="0.4">
      <c r="A5227" s="1" t="s">
        <v>5441</v>
      </c>
      <c r="B5227" s="1">
        <v>0</v>
      </c>
      <c r="D5227" s="1">
        <v>5.24</v>
      </c>
      <c r="E5227" s="1">
        <f t="shared" si="81"/>
        <v>7.1721876788051375</v>
      </c>
      <c r="G5227" s="1" t="str" cm="1">
        <f t="array" ref="G5227">INDEX($J$2:$J$162,MATCH(MIN(ABS($I$2:$I$162-E5227)),ABS($I$2:$I$162-E5227),0))</f>
        <v>580.01</v>
      </c>
    </row>
    <row r="5228" spans="1:7" x14ac:dyDescent="0.4">
      <c r="A5228" s="1" t="s">
        <v>5442</v>
      </c>
      <c r="B5228" s="1">
        <v>0</v>
      </c>
      <c r="D5228" s="1">
        <v>6.07</v>
      </c>
      <c r="E5228" s="1">
        <f t="shared" si="81"/>
        <v>8.3082403073181652</v>
      </c>
      <c r="G5228" s="1" t="str" cm="1">
        <f t="array" ref="G5228">INDEX($J$2:$J$162,MATCH(MIN(ABS($I$2:$I$162-E5228)),ABS($I$2:$I$162-E5228),0))</f>
        <v>888.05</v>
      </c>
    </row>
    <row r="5229" spans="1:7" x14ac:dyDescent="0.4">
      <c r="A5229" s="1" t="s">
        <v>5443</v>
      </c>
      <c r="B5229" s="1">
        <v>0</v>
      </c>
      <c r="D5229" s="1">
        <v>6.97</v>
      </c>
      <c r="E5229" s="1">
        <f t="shared" si="81"/>
        <v>9.540104603296145</v>
      </c>
      <c r="G5229" s="1" t="str" cm="1">
        <f t="array" ref="G5229">INDEX($J$2:$J$162,MATCH(MIN(ABS($I$2:$I$162-E5229)),ABS($I$2:$I$162-E5229),0))</f>
        <v>1380</v>
      </c>
    </row>
    <row r="5230" spans="1:7" x14ac:dyDescent="0.4">
      <c r="A5230" s="1" t="s">
        <v>5444</v>
      </c>
      <c r="B5230" s="1">
        <v>0</v>
      </c>
      <c r="D5230" s="1">
        <v>6.69</v>
      </c>
      <c r="E5230" s="1">
        <f t="shared" si="81"/>
        <v>9.1568579334363296</v>
      </c>
      <c r="G5230" s="1" t="str" cm="1">
        <f t="array" ref="G5230">INDEX($J$2:$J$162,MATCH(MIN(ABS($I$2:$I$162-E5230)),ABS($I$2:$I$162-E5230),0))</f>
        <v>1290</v>
      </c>
    </row>
    <row r="5231" spans="1:7" x14ac:dyDescent="0.4">
      <c r="A5231" s="1" t="s">
        <v>5445</v>
      </c>
      <c r="B5231" s="1">
        <v>0</v>
      </c>
      <c r="D5231" s="1">
        <v>6.14</v>
      </c>
      <c r="E5231" s="1">
        <f t="shared" si="81"/>
        <v>8.4040519747831191</v>
      </c>
      <c r="G5231" s="1" t="str" cm="1">
        <f t="array" ref="G5231">INDEX($J$2:$J$162,MATCH(MIN(ABS($I$2:$I$162-E5231)),ABS($I$2:$I$162-E5231),0))</f>
        <v>992.55</v>
      </c>
    </row>
    <row r="5232" spans="1:7" x14ac:dyDescent="0.4">
      <c r="A5232" s="1" t="s">
        <v>5446</v>
      </c>
      <c r="B5232" s="1">
        <v>0</v>
      </c>
      <c r="D5232" s="1">
        <v>5.45</v>
      </c>
      <c r="E5232" s="1">
        <f t="shared" si="81"/>
        <v>7.4596226811999999</v>
      </c>
      <c r="G5232" s="1" t="str" cm="1">
        <f t="array" ref="G5232">INDEX($J$2:$J$162,MATCH(MIN(ABS($I$2:$I$162-E5232)),ABS($I$2:$I$162-E5232),0))</f>
        <v>644.03</v>
      </c>
    </row>
    <row r="5233" spans="1:7" x14ac:dyDescent="0.4">
      <c r="A5233" s="1" t="s">
        <v>5447</v>
      </c>
      <c r="B5233" s="1">
        <v>0</v>
      </c>
      <c r="D5233" s="1">
        <v>4.9000000000000004</v>
      </c>
      <c r="E5233" s="1">
        <f t="shared" si="81"/>
        <v>6.7068167225467894</v>
      </c>
      <c r="G5233" s="1" t="str" cm="1">
        <f t="array" ref="G5233">INDEX($J$2:$J$162,MATCH(MIN(ABS($I$2:$I$162-E5233)),ABS($I$2:$I$162-E5233),0))</f>
        <v>469.26</v>
      </c>
    </row>
    <row r="5234" spans="1:7" x14ac:dyDescent="0.4">
      <c r="A5234" s="1" t="s">
        <v>5448</v>
      </c>
      <c r="B5234" s="1">
        <v>0</v>
      </c>
      <c r="D5234" s="1">
        <v>4.55</v>
      </c>
      <c r="E5234" s="1">
        <f t="shared" si="81"/>
        <v>6.2277583852220175</v>
      </c>
      <c r="G5234" s="1" t="str" cm="1">
        <f t="array" ref="G5234">INDEX($J$2:$J$162,MATCH(MIN(ABS($I$2:$I$162-E5234)),ABS($I$2:$I$162-E5234),0))</f>
        <v>370.05</v>
      </c>
    </row>
    <row r="5235" spans="1:7" x14ac:dyDescent="0.4">
      <c r="A5235" s="1" t="s">
        <v>5449</v>
      </c>
      <c r="B5235" s="1">
        <v>0</v>
      </c>
      <c r="D5235" s="1">
        <v>4.34</v>
      </c>
      <c r="E5235" s="1">
        <f t="shared" si="81"/>
        <v>5.9403233828271551</v>
      </c>
      <c r="G5235" s="1" t="str" cm="1">
        <f t="array" ref="G5235">INDEX($J$2:$J$162,MATCH(MIN(ABS($I$2:$I$162-E5235)),ABS($I$2:$I$162-E5235),0))</f>
        <v>317.48</v>
      </c>
    </row>
    <row r="5236" spans="1:7" x14ac:dyDescent="0.4">
      <c r="A5236" s="1" t="s">
        <v>5450</v>
      </c>
      <c r="B5236" s="1">
        <v>0</v>
      </c>
      <c r="D5236" s="1">
        <v>4.34</v>
      </c>
      <c r="E5236" s="1">
        <f t="shared" si="81"/>
        <v>5.9403233828271551</v>
      </c>
      <c r="G5236" s="1" t="str" cm="1">
        <f t="array" ref="G5236">INDEX($J$2:$J$162,MATCH(MIN(ABS($I$2:$I$162-E5236)),ABS($I$2:$I$162-E5236),0))</f>
        <v>317.48</v>
      </c>
    </row>
    <row r="5237" spans="1:7" x14ac:dyDescent="0.4">
      <c r="A5237" s="1" t="s">
        <v>5451</v>
      </c>
      <c r="B5237" s="1">
        <v>0.06</v>
      </c>
      <c r="D5237" s="1">
        <v>4.28</v>
      </c>
      <c r="E5237" s="1">
        <f t="shared" si="81"/>
        <v>5.8581990964286241</v>
      </c>
      <c r="G5237" s="1" t="str" cm="1">
        <f t="array" ref="G5237">INDEX($J$2:$J$162,MATCH(MIN(ABS($I$2:$I$162-E5237)),ABS($I$2:$I$162-E5237),0))</f>
        <v>282.3</v>
      </c>
    </row>
    <row r="5238" spans="1:7" x14ac:dyDescent="0.4">
      <c r="A5238" s="1" t="s">
        <v>5452</v>
      </c>
      <c r="B5238" s="1">
        <v>68.33</v>
      </c>
      <c r="D5238" s="1">
        <v>4.1399999999999997</v>
      </c>
      <c r="E5238" s="1">
        <f t="shared" si="81"/>
        <v>5.6665757614987147</v>
      </c>
      <c r="G5238" s="1" t="str" cm="1">
        <f t="array" ref="G5238">INDEX($J$2:$J$162,MATCH(MIN(ABS($I$2:$I$162-E5238)),ABS($I$2:$I$162-E5238),0))</f>
        <v>282.3</v>
      </c>
    </row>
    <row r="5239" spans="1:7" x14ac:dyDescent="0.4">
      <c r="A5239" s="1" t="s">
        <v>5453</v>
      </c>
      <c r="B5239" s="1">
        <v>256.73</v>
      </c>
      <c r="D5239" s="1">
        <v>4.6900000000000004</v>
      </c>
      <c r="E5239" s="1">
        <f t="shared" si="81"/>
        <v>6.419381720151927</v>
      </c>
      <c r="G5239" s="1" t="str" cm="1">
        <f t="array" ref="G5239">INDEX($J$2:$J$162,MATCH(MIN(ABS($I$2:$I$162-E5239)),ABS($I$2:$I$162-E5239),0))</f>
        <v>422.54</v>
      </c>
    </row>
    <row r="5240" spans="1:7" x14ac:dyDescent="0.4">
      <c r="A5240" s="1" t="s">
        <v>5454</v>
      </c>
      <c r="B5240" s="1">
        <v>452.42</v>
      </c>
      <c r="D5240" s="1">
        <v>5.24</v>
      </c>
      <c r="E5240" s="1">
        <f t="shared" si="81"/>
        <v>7.1721876788051375</v>
      </c>
      <c r="G5240" s="1" t="str" cm="1">
        <f t="array" ref="G5240">INDEX($J$2:$J$162,MATCH(MIN(ABS($I$2:$I$162-E5240)),ABS($I$2:$I$162-E5240),0))</f>
        <v>580.01</v>
      </c>
    </row>
    <row r="5241" spans="1:7" x14ac:dyDescent="0.4">
      <c r="A5241" s="1" t="s">
        <v>5455</v>
      </c>
      <c r="B5241" s="1">
        <v>596.88</v>
      </c>
      <c r="D5241" s="1">
        <v>5.72</v>
      </c>
      <c r="E5241" s="1">
        <f t="shared" si="81"/>
        <v>7.8291819699933933</v>
      </c>
      <c r="G5241" s="1" t="str" cm="1">
        <f t="array" ref="G5241">INDEX($J$2:$J$162,MATCH(MIN(ABS($I$2:$I$162-E5241)),ABS($I$2:$I$162-E5241),0))</f>
        <v>713.83</v>
      </c>
    </row>
    <row r="5242" spans="1:7" x14ac:dyDescent="0.4">
      <c r="A5242" s="1" t="s">
        <v>5456</v>
      </c>
      <c r="B5242" s="1">
        <v>673.41</v>
      </c>
      <c r="D5242" s="1">
        <v>5.17</v>
      </c>
      <c r="E5242" s="1">
        <f t="shared" si="81"/>
        <v>7.0763760113401828</v>
      </c>
      <c r="G5242" s="1" t="str" cm="1">
        <f t="array" ref="G5242">INDEX($J$2:$J$162,MATCH(MIN(ABS($I$2:$I$162-E5242)),ABS($I$2:$I$162-E5242),0))</f>
        <v>515.98</v>
      </c>
    </row>
    <row r="5243" spans="1:7" x14ac:dyDescent="0.4">
      <c r="A5243" s="1" t="s">
        <v>5457</v>
      </c>
      <c r="B5243" s="1">
        <v>701.1</v>
      </c>
      <c r="D5243" s="1">
        <v>4.6900000000000004</v>
      </c>
      <c r="E5243" s="1">
        <f t="shared" si="81"/>
        <v>6.419381720151927</v>
      </c>
      <c r="G5243" s="1" t="str" cm="1">
        <f t="array" ref="G5243">INDEX($J$2:$J$162,MATCH(MIN(ABS($I$2:$I$162-E5243)),ABS($I$2:$I$162-E5243),0))</f>
        <v>422.54</v>
      </c>
    </row>
    <row r="5244" spans="1:7" x14ac:dyDescent="0.4">
      <c r="A5244" s="1" t="s">
        <v>5458</v>
      </c>
      <c r="B5244" s="1">
        <v>686.27</v>
      </c>
      <c r="D5244" s="1">
        <v>4.6900000000000004</v>
      </c>
      <c r="E5244" s="1">
        <f t="shared" si="81"/>
        <v>6.419381720151927</v>
      </c>
      <c r="G5244" s="1" t="str" cm="1">
        <f t="array" ref="G5244">INDEX($J$2:$J$162,MATCH(MIN(ABS($I$2:$I$162-E5244)),ABS($I$2:$I$162-E5244),0))</f>
        <v>422.54</v>
      </c>
    </row>
    <row r="5245" spans="1:7" x14ac:dyDescent="0.4">
      <c r="A5245" s="1" t="s">
        <v>5459</v>
      </c>
      <c r="B5245" s="1">
        <v>620.91</v>
      </c>
      <c r="D5245" s="1">
        <v>5.0999999999999996</v>
      </c>
      <c r="E5245" s="1">
        <f t="shared" si="81"/>
        <v>6.9805643438752281</v>
      </c>
      <c r="G5245" s="1" t="str" cm="1">
        <f t="array" ref="G5245">INDEX($J$2:$J$162,MATCH(MIN(ABS($I$2:$I$162-E5245)),ABS($I$2:$I$162-E5245),0))</f>
        <v>515.98</v>
      </c>
    </row>
    <row r="5246" spans="1:7" x14ac:dyDescent="0.4">
      <c r="A5246" s="1" t="s">
        <v>5460</v>
      </c>
      <c r="B5246" s="1">
        <v>506.94</v>
      </c>
      <c r="D5246" s="1">
        <v>5.66</v>
      </c>
      <c r="E5246" s="1">
        <f t="shared" si="81"/>
        <v>7.7470576835948624</v>
      </c>
      <c r="G5246" s="1" t="str" cm="1">
        <f t="array" ref="G5246">INDEX($J$2:$J$162,MATCH(MIN(ABS($I$2:$I$162-E5246)),ABS($I$2:$I$162-E5246),0))</f>
        <v>713.83</v>
      </c>
    </row>
    <row r="5247" spans="1:7" x14ac:dyDescent="0.4">
      <c r="A5247" s="1" t="s">
        <v>5461</v>
      </c>
      <c r="B5247" s="1">
        <v>360.05</v>
      </c>
      <c r="D5247" s="1">
        <v>6</v>
      </c>
      <c r="E5247" s="1">
        <f t="shared" si="81"/>
        <v>8.2124286398532114</v>
      </c>
      <c r="G5247" s="1" t="str" cm="1">
        <f t="array" ref="G5247">INDEX($J$2:$J$162,MATCH(MIN(ABS($I$2:$I$162-E5247)),ABS($I$2:$I$162-E5247),0))</f>
        <v>888.05</v>
      </c>
    </row>
    <row r="5248" spans="1:7" x14ac:dyDescent="0.4">
      <c r="A5248" s="1" t="s">
        <v>5462</v>
      </c>
      <c r="B5248" s="1">
        <v>186.6</v>
      </c>
      <c r="D5248" s="1">
        <v>6.14</v>
      </c>
      <c r="E5248" s="1">
        <f t="shared" si="81"/>
        <v>8.4040519747831191</v>
      </c>
      <c r="G5248" s="1" t="str" cm="1">
        <f t="array" ref="G5248">INDEX($J$2:$J$162,MATCH(MIN(ABS($I$2:$I$162-E5248)),ABS($I$2:$I$162-E5248),0))</f>
        <v>992.55</v>
      </c>
    </row>
    <row r="5249" spans="1:7" x14ac:dyDescent="0.4">
      <c r="A5249" s="1" t="s">
        <v>5463</v>
      </c>
      <c r="B5249" s="1">
        <v>41.45</v>
      </c>
      <c r="D5249" s="1">
        <v>6.07</v>
      </c>
      <c r="E5249" s="1">
        <f t="shared" si="81"/>
        <v>8.3082403073181652</v>
      </c>
      <c r="G5249" s="1" t="str" cm="1">
        <f t="array" ref="G5249">INDEX($J$2:$J$162,MATCH(MIN(ABS($I$2:$I$162-E5249)),ABS($I$2:$I$162-E5249),0))</f>
        <v>888.05</v>
      </c>
    </row>
    <row r="5250" spans="1:7" x14ac:dyDescent="0.4">
      <c r="A5250" s="1" t="s">
        <v>5464</v>
      </c>
      <c r="B5250" s="1">
        <v>0</v>
      </c>
      <c r="D5250" s="1">
        <v>4.83</v>
      </c>
      <c r="E5250" s="1">
        <f t="shared" si="81"/>
        <v>6.6110050550818347</v>
      </c>
      <c r="G5250" s="1" t="str" cm="1">
        <f t="array" ref="G5250">INDEX($J$2:$J$162,MATCH(MIN(ABS($I$2:$I$162-E5250)),ABS($I$2:$I$162-E5250),0))</f>
        <v>422.54</v>
      </c>
    </row>
    <row r="5251" spans="1:7" x14ac:dyDescent="0.4">
      <c r="A5251" s="1" t="s">
        <v>5465</v>
      </c>
      <c r="B5251" s="1">
        <v>0</v>
      </c>
      <c r="D5251" s="1">
        <v>4.6900000000000004</v>
      </c>
      <c r="E5251" s="1">
        <f t="shared" ref="E5251:E5314" si="82">D5251*POWER((90/10),$N$2)</f>
        <v>6.419381720151927</v>
      </c>
      <c r="G5251" s="1" t="str" cm="1">
        <f t="array" ref="G5251">INDEX($J$2:$J$162,MATCH(MIN(ABS($I$2:$I$162-E5251)),ABS($I$2:$I$162-E5251),0))</f>
        <v>422.54</v>
      </c>
    </row>
    <row r="5252" spans="1:7" x14ac:dyDescent="0.4">
      <c r="A5252" s="1" t="s">
        <v>5466</v>
      </c>
      <c r="B5252" s="1">
        <v>0</v>
      </c>
      <c r="D5252" s="1">
        <v>5.17</v>
      </c>
      <c r="E5252" s="1">
        <f t="shared" si="82"/>
        <v>7.0763760113401828</v>
      </c>
      <c r="G5252" s="1" t="str" cm="1">
        <f t="array" ref="G5252">INDEX($J$2:$J$162,MATCH(MIN(ABS($I$2:$I$162-E5252)),ABS($I$2:$I$162-E5252),0))</f>
        <v>515.98</v>
      </c>
    </row>
    <row r="5253" spans="1:7" x14ac:dyDescent="0.4">
      <c r="A5253" s="1" t="s">
        <v>5467</v>
      </c>
      <c r="B5253" s="1">
        <v>0</v>
      </c>
      <c r="D5253" s="1">
        <v>5.59</v>
      </c>
      <c r="E5253" s="1">
        <f t="shared" si="82"/>
        <v>7.6512460161299076</v>
      </c>
      <c r="G5253" s="1" t="str" cm="1">
        <f t="array" ref="G5253">INDEX($J$2:$J$162,MATCH(MIN(ABS($I$2:$I$162-E5253)),ABS($I$2:$I$162-E5253),0))</f>
        <v>713.83</v>
      </c>
    </row>
    <row r="5254" spans="1:7" x14ac:dyDescent="0.4">
      <c r="A5254" s="1" t="s">
        <v>5468</v>
      </c>
      <c r="B5254" s="1">
        <v>0</v>
      </c>
      <c r="D5254" s="1">
        <v>5.38</v>
      </c>
      <c r="E5254" s="1">
        <f t="shared" si="82"/>
        <v>7.3638110137350452</v>
      </c>
      <c r="G5254" s="1" t="str" cm="1">
        <f t="array" ref="G5254">INDEX($J$2:$J$162,MATCH(MIN(ABS($I$2:$I$162-E5254)),ABS($I$2:$I$162-E5254),0))</f>
        <v>580.01</v>
      </c>
    </row>
    <row r="5255" spans="1:7" x14ac:dyDescent="0.4">
      <c r="A5255" s="1" t="s">
        <v>5469</v>
      </c>
      <c r="B5255" s="1">
        <v>0</v>
      </c>
      <c r="D5255" s="1">
        <v>4.97</v>
      </c>
      <c r="E5255" s="1">
        <f t="shared" si="82"/>
        <v>6.8026283900117424</v>
      </c>
      <c r="G5255" s="1" t="str" cm="1">
        <f t="array" ref="G5255">INDEX($J$2:$J$162,MATCH(MIN(ABS($I$2:$I$162-E5255)),ABS($I$2:$I$162-E5255),0))</f>
        <v>469.26</v>
      </c>
    </row>
    <row r="5256" spans="1:7" x14ac:dyDescent="0.4">
      <c r="A5256" s="1" t="s">
        <v>5470</v>
      </c>
      <c r="B5256" s="1">
        <v>0</v>
      </c>
      <c r="D5256" s="1">
        <v>4.76</v>
      </c>
      <c r="E5256" s="1">
        <f t="shared" si="82"/>
        <v>6.5151933876168799</v>
      </c>
      <c r="G5256" s="1" t="str" cm="1">
        <f t="array" ref="G5256">INDEX($J$2:$J$162,MATCH(MIN(ABS($I$2:$I$162-E5256)),ABS($I$2:$I$162-E5256),0))</f>
        <v>422.54</v>
      </c>
    </row>
    <row r="5257" spans="1:7" x14ac:dyDescent="0.4">
      <c r="A5257" s="1" t="s">
        <v>5471</v>
      </c>
      <c r="B5257" s="1">
        <v>0</v>
      </c>
      <c r="D5257" s="1">
        <v>4.62</v>
      </c>
      <c r="E5257" s="1">
        <f t="shared" si="82"/>
        <v>6.3235700526869723</v>
      </c>
      <c r="G5257" s="1" t="str" cm="1">
        <f t="array" ref="G5257">INDEX($J$2:$J$162,MATCH(MIN(ABS($I$2:$I$162-E5257)),ABS($I$2:$I$162-E5257),0))</f>
        <v>370.05</v>
      </c>
    </row>
    <row r="5258" spans="1:7" x14ac:dyDescent="0.4">
      <c r="A5258" s="1" t="s">
        <v>5472</v>
      </c>
      <c r="B5258" s="1">
        <v>0</v>
      </c>
      <c r="D5258" s="1">
        <v>4.55</v>
      </c>
      <c r="E5258" s="1">
        <f t="shared" si="82"/>
        <v>6.2277583852220175</v>
      </c>
      <c r="G5258" s="1" t="str" cm="1">
        <f t="array" ref="G5258">INDEX($J$2:$J$162,MATCH(MIN(ABS($I$2:$I$162-E5258)),ABS($I$2:$I$162-E5258),0))</f>
        <v>370.05</v>
      </c>
    </row>
    <row r="5259" spans="1:7" x14ac:dyDescent="0.4">
      <c r="A5259" s="1" t="s">
        <v>5473</v>
      </c>
      <c r="B5259" s="1">
        <v>0</v>
      </c>
      <c r="D5259" s="1">
        <v>4.4800000000000004</v>
      </c>
      <c r="E5259" s="1">
        <f t="shared" si="82"/>
        <v>6.1319467177570646</v>
      </c>
      <c r="G5259" s="1" t="str" cm="1">
        <f t="array" ref="G5259">INDEX($J$2:$J$162,MATCH(MIN(ABS($I$2:$I$162-E5259)),ABS($I$2:$I$162-E5259),0))</f>
        <v>370.05</v>
      </c>
    </row>
    <row r="5260" spans="1:7" x14ac:dyDescent="0.4">
      <c r="A5260" s="1" t="s">
        <v>5474</v>
      </c>
      <c r="B5260" s="1">
        <v>0</v>
      </c>
      <c r="D5260" s="1">
        <v>4.41</v>
      </c>
      <c r="E5260" s="1">
        <f t="shared" si="82"/>
        <v>6.0361350502921098</v>
      </c>
      <c r="G5260" s="1" t="str" cm="1">
        <f t="array" ref="G5260">INDEX($J$2:$J$162,MATCH(MIN(ABS($I$2:$I$162-E5260)),ABS($I$2:$I$162-E5260),0))</f>
        <v>317.48</v>
      </c>
    </row>
    <row r="5261" spans="1:7" x14ac:dyDescent="0.4">
      <c r="A5261" s="1" t="s">
        <v>5475</v>
      </c>
      <c r="B5261" s="1">
        <v>1.84</v>
      </c>
      <c r="D5261" s="1">
        <v>4.21</v>
      </c>
      <c r="E5261" s="1">
        <f t="shared" si="82"/>
        <v>5.7623874289636694</v>
      </c>
      <c r="G5261" s="1" t="str" cm="1">
        <f t="array" ref="G5261">INDEX($J$2:$J$162,MATCH(MIN(ABS($I$2:$I$162-E5261)),ABS($I$2:$I$162-E5261),0))</f>
        <v>282.3</v>
      </c>
    </row>
    <row r="5262" spans="1:7" x14ac:dyDescent="0.4">
      <c r="A5262" s="1" t="s">
        <v>5476</v>
      </c>
      <c r="B5262" s="1">
        <v>61.25</v>
      </c>
      <c r="D5262" s="1">
        <v>3.72</v>
      </c>
      <c r="E5262" s="1">
        <f t="shared" si="82"/>
        <v>5.0917057567089907</v>
      </c>
      <c r="G5262" s="1" t="str" cm="1">
        <f t="array" ref="G5262">INDEX($J$2:$J$162,MATCH(MIN(ABS($I$2:$I$162-E5262)),ABS($I$2:$I$162-E5262),0))</f>
        <v>182.53</v>
      </c>
    </row>
    <row r="5263" spans="1:7" x14ac:dyDescent="0.4">
      <c r="A5263" s="1" t="s">
        <v>5477</v>
      </c>
      <c r="B5263" s="1">
        <v>257.87</v>
      </c>
      <c r="D5263" s="1">
        <v>3.79</v>
      </c>
      <c r="E5263" s="1">
        <f t="shared" si="82"/>
        <v>5.1875174241739446</v>
      </c>
      <c r="G5263" s="1" t="str" cm="1">
        <f t="array" ref="G5263">INDEX($J$2:$J$162,MATCH(MIN(ABS($I$2:$I$162-E5263)),ABS($I$2:$I$162-E5263),0))</f>
        <v>211.94</v>
      </c>
    </row>
    <row r="5264" spans="1:7" x14ac:dyDescent="0.4">
      <c r="A5264" s="1" t="s">
        <v>5478</v>
      </c>
      <c r="B5264" s="1">
        <v>448.15</v>
      </c>
      <c r="D5264" s="1">
        <v>3.93</v>
      </c>
      <c r="E5264" s="1">
        <f t="shared" si="82"/>
        <v>5.3791407591038531</v>
      </c>
      <c r="G5264" s="1" t="str" cm="1">
        <f t="array" ref="G5264">INDEX($J$2:$J$162,MATCH(MIN(ABS($I$2:$I$162-E5264)),ABS($I$2:$I$162-E5264),0))</f>
        <v>247.12</v>
      </c>
    </row>
    <row r="5265" spans="1:7" x14ac:dyDescent="0.4">
      <c r="A5265" s="1" t="s">
        <v>5479</v>
      </c>
      <c r="B5265" s="1">
        <v>586.46</v>
      </c>
      <c r="D5265" s="1">
        <v>3.79</v>
      </c>
      <c r="E5265" s="1">
        <f t="shared" si="82"/>
        <v>5.1875174241739446</v>
      </c>
      <c r="G5265" s="1" t="str" cm="1">
        <f t="array" ref="G5265">INDEX($J$2:$J$162,MATCH(MIN(ABS($I$2:$I$162-E5265)),ABS($I$2:$I$162-E5265),0))</f>
        <v>211.94</v>
      </c>
    </row>
    <row r="5266" spans="1:7" x14ac:dyDescent="0.4">
      <c r="A5266" s="1" t="s">
        <v>5480</v>
      </c>
      <c r="B5266" s="1">
        <v>660.53</v>
      </c>
      <c r="D5266" s="1">
        <v>3.52</v>
      </c>
      <c r="E5266" s="1">
        <f t="shared" si="82"/>
        <v>4.8179581353805503</v>
      </c>
      <c r="G5266" s="1" t="str" cm="1">
        <f t="array" ref="G5266">INDEX($J$2:$J$162,MATCH(MIN(ABS($I$2:$I$162-E5266)),ABS($I$2:$I$162-E5266),0))</f>
        <v>153.12</v>
      </c>
    </row>
    <row r="5267" spans="1:7" x14ac:dyDescent="0.4">
      <c r="A5267" s="1" t="s">
        <v>5481</v>
      </c>
      <c r="B5267" s="1">
        <v>696.61</v>
      </c>
      <c r="D5267" s="1">
        <v>3.79</v>
      </c>
      <c r="E5267" s="1">
        <f t="shared" si="82"/>
        <v>5.1875174241739446</v>
      </c>
      <c r="G5267" s="1" t="str" cm="1">
        <f t="array" ref="G5267">INDEX($J$2:$J$162,MATCH(MIN(ABS($I$2:$I$162-E5267)),ABS($I$2:$I$162-E5267),0))</f>
        <v>211.94</v>
      </c>
    </row>
    <row r="5268" spans="1:7" x14ac:dyDescent="0.4">
      <c r="A5268" s="1" t="s">
        <v>5482</v>
      </c>
      <c r="B5268" s="1">
        <v>681.95</v>
      </c>
      <c r="D5268" s="1">
        <v>4.34</v>
      </c>
      <c r="E5268" s="1">
        <f t="shared" si="82"/>
        <v>5.9403233828271551</v>
      </c>
      <c r="G5268" s="1" t="str" cm="1">
        <f t="array" ref="G5268">INDEX($J$2:$J$162,MATCH(MIN(ABS($I$2:$I$162-E5268)),ABS($I$2:$I$162-E5268),0))</f>
        <v>317.48</v>
      </c>
    </row>
    <row r="5269" spans="1:7" x14ac:dyDescent="0.4">
      <c r="A5269" s="1" t="s">
        <v>5483</v>
      </c>
      <c r="B5269" s="1">
        <v>621.74</v>
      </c>
      <c r="D5269" s="1">
        <v>5.17</v>
      </c>
      <c r="E5269" s="1">
        <f t="shared" si="82"/>
        <v>7.0763760113401828</v>
      </c>
      <c r="G5269" s="1" t="str" cm="1">
        <f t="array" ref="G5269">INDEX($J$2:$J$162,MATCH(MIN(ABS($I$2:$I$162-E5269)),ABS($I$2:$I$162-E5269),0))</f>
        <v>515.98</v>
      </c>
    </row>
    <row r="5270" spans="1:7" x14ac:dyDescent="0.4">
      <c r="A5270" s="1" t="s">
        <v>5484</v>
      </c>
      <c r="B5270" s="1">
        <v>508.19</v>
      </c>
      <c r="D5270" s="1">
        <v>6.14</v>
      </c>
      <c r="E5270" s="1">
        <f t="shared" si="82"/>
        <v>8.4040519747831191</v>
      </c>
      <c r="G5270" s="1" t="str" cm="1">
        <f t="array" ref="G5270">INDEX($J$2:$J$162,MATCH(MIN(ABS($I$2:$I$162-E5270)),ABS($I$2:$I$162-E5270),0))</f>
        <v>992.55</v>
      </c>
    </row>
    <row r="5271" spans="1:7" x14ac:dyDescent="0.4">
      <c r="A5271" s="1" t="s">
        <v>5485</v>
      </c>
      <c r="B5271" s="1">
        <v>356.62</v>
      </c>
      <c r="D5271" s="1">
        <v>6.69</v>
      </c>
      <c r="E5271" s="1">
        <f t="shared" si="82"/>
        <v>9.1568579334363296</v>
      </c>
      <c r="G5271" s="1" t="str" cm="1">
        <f t="array" ref="G5271">INDEX($J$2:$J$162,MATCH(MIN(ABS($I$2:$I$162-E5271)),ABS($I$2:$I$162-E5271),0))</f>
        <v>1290</v>
      </c>
    </row>
    <row r="5272" spans="1:7" x14ac:dyDescent="0.4">
      <c r="A5272" s="1" t="s">
        <v>5486</v>
      </c>
      <c r="B5272" s="1">
        <v>184.57</v>
      </c>
      <c r="D5272" s="1">
        <v>6.9</v>
      </c>
      <c r="E5272" s="1">
        <f t="shared" si="82"/>
        <v>9.4442929358311929</v>
      </c>
      <c r="G5272" s="1" t="str" cm="1">
        <f t="array" ref="G5272">INDEX($J$2:$J$162,MATCH(MIN(ABS($I$2:$I$162-E5272)),ABS($I$2:$I$162-E5272),0))</f>
        <v>1380</v>
      </c>
    </row>
    <row r="5273" spans="1:7" x14ac:dyDescent="0.4">
      <c r="A5273" s="1" t="s">
        <v>5487</v>
      </c>
      <c r="B5273" s="1">
        <v>42.59</v>
      </c>
      <c r="D5273" s="1">
        <v>6.69</v>
      </c>
      <c r="E5273" s="1">
        <f t="shared" si="82"/>
        <v>9.1568579334363296</v>
      </c>
      <c r="G5273" s="1" t="str" cm="1">
        <f t="array" ref="G5273">INDEX($J$2:$J$162,MATCH(MIN(ABS($I$2:$I$162-E5273)),ABS($I$2:$I$162-E5273),0))</f>
        <v>1290</v>
      </c>
    </row>
    <row r="5274" spans="1:7" x14ac:dyDescent="0.4">
      <c r="A5274" s="1" t="s">
        <v>5488</v>
      </c>
      <c r="B5274" s="1">
        <v>0</v>
      </c>
      <c r="D5274" s="1">
        <v>5.59</v>
      </c>
      <c r="E5274" s="1">
        <f t="shared" si="82"/>
        <v>7.6512460161299076</v>
      </c>
      <c r="G5274" s="1" t="str" cm="1">
        <f t="array" ref="G5274">INDEX($J$2:$J$162,MATCH(MIN(ABS($I$2:$I$162-E5274)),ABS($I$2:$I$162-E5274),0))</f>
        <v>713.83</v>
      </c>
    </row>
    <row r="5275" spans="1:7" x14ac:dyDescent="0.4">
      <c r="A5275" s="1" t="s">
        <v>5489</v>
      </c>
      <c r="B5275" s="1">
        <v>0</v>
      </c>
      <c r="D5275" s="1">
        <v>5.45</v>
      </c>
      <c r="E5275" s="1">
        <f t="shared" si="82"/>
        <v>7.4596226811999999</v>
      </c>
      <c r="G5275" s="1" t="str" cm="1">
        <f t="array" ref="G5275">INDEX($J$2:$J$162,MATCH(MIN(ABS($I$2:$I$162-E5275)),ABS($I$2:$I$162-E5275),0))</f>
        <v>644.03</v>
      </c>
    </row>
    <row r="5276" spans="1:7" x14ac:dyDescent="0.4">
      <c r="A5276" s="1" t="s">
        <v>5490</v>
      </c>
      <c r="B5276" s="1">
        <v>0</v>
      </c>
      <c r="D5276" s="1">
        <v>5.72</v>
      </c>
      <c r="E5276" s="1">
        <f t="shared" si="82"/>
        <v>7.8291819699933933</v>
      </c>
      <c r="G5276" s="1" t="str" cm="1">
        <f t="array" ref="G5276">INDEX($J$2:$J$162,MATCH(MIN(ABS($I$2:$I$162-E5276)),ABS($I$2:$I$162-E5276),0))</f>
        <v>713.83</v>
      </c>
    </row>
    <row r="5277" spans="1:7" x14ac:dyDescent="0.4">
      <c r="A5277" s="1" t="s">
        <v>5491</v>
      </c>
      <c r="B5277" s="1">
        <v>0</v>
      </c>
      <c r="D5277" s="1">
        <v>5.52</v>
      </c>
      <c r="E5277" s="1">
        <f t="shared" si="82"/>
        <v>7.5554343486649529</v>
      </c>
      <c r="G5277" s="1" t="str" cm="1">
        <f t="array" ref="G5277">INDEX($J$2:$J$162,MATCH(MIN(ABS($I$2:$I$162-E5277)),ABS($I$2:$I$162-E5277),0))</f>
        <v>644.03</v>
      </c>
    </row>
    <row r="5278" spans="1:7" x14ac:dyDescent="0.4">
      <c r="A5278" s="1" t="s">
        <v>5492</v>
      </c>
      <c r="B5278" s="1">
        <v>0</v>
      </c>
      <c r="D5278" s="1">
        <v>5.24</v>
      </c>
      <c r="E5278" s="1">
        <f t="shared" si="82"/>
        <v>7.1721876788051375</v>
      </c>
      <c r="G5278" s="1" t="str" cm="1">
        <f t="array" ref="G5278">INDEX($J$2:$J$162,MATCH(MIN(ABS($I$2:$I$162-E5278)),ABS($I$2:$I$162-E5278),0))</f>
        <v>580.01</v>
      </c>
    </row>
    <row r="5279" spans="1:7" x14ac:dyDescent="0.4">
      <c r="A5279" s="1" t="s">
        <v>5493</v>
      </c>
      <c r="B5279" s="1">
        <v>0</v>
      </c>
      <c r="D5279" s="1">
        <v>4.9000000000000004</v>
      </c>
      <c r="E5279" s="1">
        <f t="shared" si="82"/>
        <v>6.7068167225467894</v>
      </c>
      <c r="G5279" s="1" t="str" cm="1">
        <f t="array" ref="G5279">INDEX($J$2:$J$162,MATCH(MIN(ABS($I$2:$I$162-E5279)),ABS($I$2:$I$162-E5279),0))</f>
        <v>469.26</v>
      </c>
    </row>
    <row r="5280" spans="1:7" x14ac:dyDescent="0.4">
      <c r="A5280" s="1" t="s">
        <v>5494</v>
      </c>
      <c r="B5280" s="1">
        <v>0</v>
      </c>
      <c r="D5280" s="1">
        <v>4.4800000000000004</v>
      </c>
      <c r="E5280" s="1">
        <f t="shared" si="82"/>
        <v>6.1319467177570646</v>
      </c>
      <c r="G5280" s="1" t="str" cm="1">
        <f t="array" ref="G5280">INDEX($J$2:$J$162,MATCH(MIN(ABS($I$2:$I$162-E5280)),ABS($I$2:$I$162-E5280),0))</f>
        <v>370.05</v>
      </c>
    </row>
    <row r="5281" spans="1:7" x14ac:dyDescent="0.4">
      <c r="A5281" s="1" t="s">
        <v>5495</v>
      </c>
      <c r="B5281" s="1">
        <v>0</v>
      </c>
      <c r="D5281" s="1">
        <v>4.21</v>
      </c>
      <c r="E5281" s="1">
        <f t="shared" si="82"/>
        <v>5.7623874289636694</v>
      </c>
      <c r="G5281" s="1" t="str" cm="1">
        <f t="array" ref="G5281">INDEX($J$2:$J$162,MATCH(MIN(ABS($I$2:$I$162-E5281)),ABS($I$2:$I$162-E5281),0))</f>
        <v>282.3</v>
      </c>
    </row>
    <row r="5282" spans="1:7" x14ac:dyDescent="0.4">
      <c r="A5282" s="1" t="s">
        <v>5496</v>
      </c>
      <c r="B5282" s="1">
        <v>0</v>
      </c>
      <c r="D5282" s="1">
        <v>4.07</v>
      </c>
      <c r="E5282" s="1">
        <f t="shared" si="82"/>
        <v>5.5707640940337617</v>
      </c>
      <c r="G5282" s="1" t="str" cm="1">
        <f t="array" ref="G5282">INDEX($J$2:$J$162,MATCH(MIN(ABS($I$2:$I$162-E5282)),ABS($I$2:$I$162-E5282),0))</f>
        <v>247.12</v>
      </c>
    </row>
    <row r="5283" spans="1:7" x14ac:dyDescent="0.4">
      <c r="A5283" s="1" t="s">
        <v>5497</v>
      </c>
      <c r="B5283" s="1">
        <v>0</v>
      </c>
      <c r="D5283" s="1">
        <v>4.21</v>
      </c>
      <c r="E5283" s="1">
        <f t="shared" si="82"/>
        <v>5.7623874289636694</v>
      </c>
      <c r="G5283" s="1" t="str" cm="1">
        <f t="array" ref="G5283">INDEX($J$2:$J$162,MATCH(MIN(ABS($I$2:$I$162-E5283)),ABS($I$2:$I$162-E5283),0))</f>
        <v>282.3</v>
      </c>
    </row>
    <row r="5284" spans="1:7" x14ac:dyDescent="0.4">
      <c r="A5284" s="1" t="s">
        <v>5498</v>
      </c>
      <c r="B5284" s="1">
        <v>0</v>
      </c>
      <c r="D5284" s="1">
        <v>4.34</v>
      </c>
      <c r="E5284" s="1">
        <f t="shared" si="82"/>
        <v>5.9403233828271551</v>
      </c>
      <c r="G5284" s="1" t="str" cm="1">
        <f t="array" ref="G5284">INDEX($J$2:$J$162,MATCH(MIN(ABS($I$2:$I$162-E5284)),ABS($I$2:$I$162-E5284),0))</f>
        <v>317.48</v>
      </c>
    </row>
    <row r="5285" spans="1:7" x14ac:dyDescent="0.4">
      <c r="A5285" s="1" t="s">
        <v>5499</v>
      </c>
      <c r="B5285" s="1">
        <v>0</v>
      </c>
      <c r="D5285" s="1">
        <v>4.62</v>
      </c>
      <c r="E5285" s="1">
        <f t="shared" si="82"/>
        <v>6.3235700526869723</v>
      </c>
      <c r="G5285" s="1" t="str" cm="1">
        <f t="array" ref="G5285">INDEX($J$2:$J$162,MATCH(MIN(ABS($I$2:$I$162-E5285)),ABS($I$2:$I$162-E5285),0))</f>
        <v>370.05</v>
      </c>
    </row>
    <row r="5286" spans="1:7" x14ac:dyDescent="0.4">
      <c r="A5286" s="1" t="s">
        <v>5500</v>
      </c>
      <c r="B5286" s="1">
        <v>67.95</v>
      </c>
      <c r="D5286" s="1">
        <v>4.55</v>
      </c>
      <c r="E5286" s="1">
        <f t="shared" si="82"/>
        <v>6.2277583852220175</v>
      </c>
      <c r="G5286" s="1" t="str" cm="1">
        <f t="array" ref="G5286">INDEX($J$2:$J$162,MATCH(MIN(ABS($I$2:$I$162-E5286)),ABS($I$2:$I$162-E5286),0))</f>
        <v>370.05</v>
      </c>
    </row>
    <row r="5287" spans="1:7" x14ac:dyDescent="0.4">
      <c r="A5287" s="1" t="s">
        <v>5501</v>
      </c>
      <c r="B5287" s="1">
        <v>263.93</v>
      </c>
      <c r="D5287" s="1">
        <v>5.0999999999999996</v>
      </c>
      <c r="E5287" s="1">
        <f t="shared" si="82"/>
        <v>6.9805643438752281</v>
      </c>
      <c r="G5287" s="1" t="str" cm="1">
        <f t="array" ref="G5287">INDEX($J$2:$J$162,MATCH(MIN(ABS($I$2:$I$162-E5287)),ABS($I$2:$I$162-E5287),0))</f>
        <v>515.98</v>
      </c>
    </row>
    <row r="5288" spans="1:7" x14ac:dyDescent="0.4">
      <c r="A5288" s="1" t="s">
        <v>5502</v>
      </c>
      <c r="B5288" s="1">
        <v>459.04</v>
      </c>
      <c r="D5288" s="1">
        <v>5.31</v>
      </c>
      <c r="E5288" s="1">
        <f t="shared" si="82"/>
        <v>7.2679993462700905</v>
      </c>
      <c r="G5288" s="1" t="str" cm="1">
        <f t="array" ref="G5288">INDEX($J$2:$J$162,MATCH(MIN(ABS($I$2:$I$162-E5288)),ABS($I$2:$I$162-E5288),0))</f>
        <v>580.01</v>
      </c>
    </row>
    <row r="5289" spans="1:7" x14ac:dyDescent="0.4">
      <c r="A5289" s="1" t="s">
        <v>5503</v>
      </c>
      <c r="B5289" s="1">
        <v>592.22</v>
      </c>
      <c r="D5289" s="1">
        <v>4.83</v>
      </c>
      <c r="E5289" s="1">
        <f t="shared" si="82"/>
        <v>6.6110050550818347</v>
      </c>
      <c r="G5289" s="1" t="str" cm="1">
        <f t="array" ref="G5289">INDEX($J$2:$J$162,MATCH(MIN(ABS($I$2:$I$162-E5289)),ABS($I$2:$I$162-E5289),0))</f>
        <v>422.54</v>
      </c>
    </row>
    <row r="5290" spans="1:7" x14ac:dyDescent="0.4">
      <c r="A5290" s="1" t="s">
        <v>5504</v>
      </c>
      <c r="B5290" s="1">
        <v>675.33</v>
      </c>
      <c r="D5290" s="1">
        <v>4.97</v>
      </c>
      <c r="E5290" s="1">
        <f t="shared" si="82"/>
        <v>6.8026283900117424</v>
      </c>
      <c r="G5290" s="1" t="str" cm="1">
        <f t="array" ref="G5290">INDEX($J$2:$J$162,MATCH(MIN(ABS($I$2:$I$162-E5290)),ABS($I$2:$I$162-E5290),0))</f>
        <v>469.26</v>
      </c>
    </row>
    <row r="5291" spans="1:7" x14ac:dyDescent="0.4">
      <c r="A5291" s="1" t="s">
        <v>5505</v>
      </c>
      <c r="B5291" s="1">
        <v>708.58</v>
      </c>
      <c r="D5291" s="1">
        <v>5.45</v>
      </c>
      <c r="E5291" s="1">
        <f t="shared" si="82"/>
        <v>7.4596226811999999</v>
      </c>
      <c r="G5291" s="1" t="str" cm="1">
        <f t="array" ref="G5291">INDEX($J$2:$J$162,MATCH(MIN(ABS($I$2:$I$162-E5291)),ABS($I$2:$I$162-E5291),0))</f>
        <v>644.03</v>
      </c>
    </row>
    <row r="5292" spans="1:7" x14ac:dyDescent="0.4">
      <c r="A5292" s="1" t="s">
        <v>5506</v>
      </c>
      <c r="B5292" s="1">
        <v>694.67</v>
      </c>
      <c r="D5292" s="1">
        <v>5.86</v>
      </c>
      <c r="E5292" s="1">
        <f t="shared" si="82"/>
        <v>8.0208053049233019</v>
      </c>
      <c r="G5292" s="1" t="str" cm="1">
        <f t="array" ref="G5292">INDEX($J$2:$J$162,MATCH(MIN(ABS($I$2:$I$162-E5292)),ABS($I$2:$I$162-E5292),0))</f>
        <v>795.17</v>
      </c>
    </row>
    <row r="5293" spans="1:7" x14ac:dyDescent="0.4">
      <c r="A5293" s="1" t="s">
        <v>5507</v>
      </c>
      <c r="B5293" s="1">
        <v>627.6</v>
      </c>
      <c r="D5293" s="1">
        <v>6.41</v>
      </c>
      <c r="E5293" s="1">
        <f t="shared" si="82"/>
        <v>8.7736112635765142</v>
      </c>
      <c r="G5293" s="1" t="str" cm="1">
        <f t="array" ref="G5293">INDEX($J$2:$J$162,MATCH(MIN(ABS($I$2:$I$162-E5293)),ABS($I$2:$I$162-E5293),0))</f>
        <v>1090</v>
      </c>
    </row>
    <row r="5294" spans="1:7" x14ac:dyDescent="0.4">
      <c r="A5294" s="1" t="s">
        <v>5508</v>
      </c>
      <c r="B5294" s="1">
        <v>510.87</v>
      </c>
      <c r="D5294" s="1">
        <v>6.9</v>
      </c>
      <c r="E5294" s="1">
        <f t="shared" si="82"/>
        <v>9.4442929358311929</v>
      </c>
      <c r="G5294" s="1" t="str" cm="1">
        <f t="array" ref="G5294">INDEX($J$2:$J$162,MATCH(MIN(ABS($I$2:$I$162-E5294)),ABS($I$2:$I$162-E5294),0))</f>
        <v>1380</v>
      </c>
    </row>
    <row r="5295" spans="1:7" x14ac:dyDescent="0.4">
      <c r="A5295" s="1" t="s">
        <v>5509</v>
      </c>
      <c r="B5295" s="1">
        <v>360.44</v>
      </c>
      <c r="D5295" s="1">
        <v>7.31</v>
      </c>
      <c r="E5295" s="1">
        <f t="shared" si="82"/>
        <v>10.005475559554494</v>
      </c>
      <c r="G5295" s="1" t="str" cm="1">
        <f t="array" ref="G5295">INDEX($J$2:$J$162,MATCH(MIN(ABS($I$2:$I$162-E5295)),ABS($I$2:$I$162-E5295),0))</f>
        <v>1560</v>
      </c>
    </row>
    <row r="5296" spans="1:7" x14ac:dyDescent="0.4">
      <c r="A5296" s="1" t="s">
        <v>5510</v>
      </c>
      <c r="B5296" s="1">
        <v>185.78</v>
      </c>
      <c r="D5296" s="1">
        <v>7.45</v>
      </c>
      <c r="E5296" s="1">
        <f t="shared" si="82"/>
        <v>10.197098894484403</v>
      </c>
      <c r="G5296" s="1" t="str" cm="1">
        <f t="array" ref="G5296">INDEX($J$2:$J$162,MATCH(MIN(ABS($I$2:$I$162-E5296)),ABS($I$2:$I$162-E5296),0))</f>
        <v>1650</v>
      </c>
    </row>
    <row r="5297" spans="1:7" x14ac:dyDescent="0.4">
      <c r="A5297" s="1" t="s">
        <v>5511</v>
      </c>
      <c r="B5297" s="1">
        <v>41.5</v>
      </c>
      <c r="D5297" s="1">
        <v>7.38</v>
      </c>
      <c r="E5297" s="1">
        <f t="shared" si="82"/>
        <v>10.10128722701945</v>
      </c>
      <c r="G5297" s="1" t="str" cm="1">
        <f t="array" ref="G5297">INDEX($J$2:$J$162,MATCH(MIN(ABS($I$2:$I$162-E5297)),ABS($I$2:$I$162-E5297),0))</f>
        <v>1560</v>
      </c>
    </row>
    <row r="5298" spans="1:7" x14ac:dyDescent="0.4">
      <c r="A5298" s="1" t="s">
        <v>5512</v>
      </c>
      <c r="B5298" s="1">
        <v>0</v>
      </c>
      <c r="D5298" s="1">
        <v>6.28</v>
      </c>
      <c r="E5298" s="1">
        <f t="shared" si="82"/>
        <v>8.5956753097130267</v>
      </c>
      <c r="G5298" s="1" t="str" cm="1">
        <f t="array" ref="G5298">INDEX($J$2:$J$162,MATCH(MIN(ABS($I$2:$I$162-E5298)),ABS($I$2:$I$162-E5298),0))</f>
        <v>992.55</v>
      </c>
    </row>
    <row r="5299" spans="1:7" x14ac:dyDescent="0.4">
      <c r="A5299" s="1" t="s">
        <v>5513</v>
      </c>
      <c r="B5299" s="1">
        <v>0</v>
      </c>
      <c r="D5299" s="1">
        <v>5.93</v>
      </c>
      <c r="E5299" s="1">
        <f t="shared" si="82"/>
        <v>8.1166169723882557</v>
      </c>
      <c r="G5299" s="1" t="str" cm="1">
        <f t="array" ref="G5299">INDEX($J$2:$J$162,MATCH(MIN(ABS($I$2:$I$162-E5299)),ABS($I$2:$I$162-E5299),0))</f>
        <v>795.17</v>
      </c>
    </row>
    <row r="5300" spans="1:7" x14ac:dyDescent="0.4">
      <c r="A5300" s="1" t="s">
        <v>5514</v>
      </c>
      <c r="B5300" s="1">
        <v>0</v>
      </c>
      <c r="D5300" s="1">
        <v>5.45</v>
      </c>
      <c r="E5300" s="1">
        <f t="shared" si="82"/>
        <v>7.4596226811999999</v>
      </c>
      <c r="G5300" s="1" t="str" cm="1">
        <f t="array" ref="G5300">INDEX($J$2:$J$162,MATCH(MIN(ABS($I$2:$I$162-E5300)),ABS($I$2:$I$162-E5300),0))</f>
        <v>644.03</v>
      </c>
    </row>
    <row r="5301" spans="1:7" x14ac:dyDescent="0.4">
      <c r="A5301" s="1" t="s">
        <v>5515</v>
      </c>
      <c r="B5301" s="1">
        <v>0</v>
      </c>
      <c r="D5301" s="1">
        <v>4.55</v>
      </c>
      <c r="E5301" s="1">
        <f t="shared" si="82"/>
        <v>6.2277583852220175</v>
      </c>
      <c r="G5301" s="1" t="str" cm="1">
        <f t="array" ref="G5301">INDEX($J$2:$J$162,MATCH(MIN(ABS($I$2:$I$162-E5301)),ABS($I$2:$I$162-E5301),0))</f>
        <v>370.05</v>
      </c>
    </row>
    <row r="5302" spans="1:7" x14ac:dyDescent="0.4">
      <c r="A5302" s="1" t="s">
        <v>5516</v>
      </c>
      <c r="B5302" s="1">
        <v>0</v>
      </c>
      <c r="D5302" s="1">
        <v>4.1399999999999997</v>
      </c>
      <c r="E5302" s="1">
        <f t="shared" si="82"/>
        <v>5.6665757614987147</v>
      </c>
      <c r="G5302" s="1" t="str" cm="1">
        <f t="array" ref="G5302">INDEX($J$2:$J$162,MATCH(MIN(ABS($I$2:$I$162-E5302)),ABS($I$2:$I$162-E5302),0))</f>
        <v>282.3</v>
      </c>
    </row>
    <row r="5303" spans="1:7" x14ac:dyDescent="0.4">
      <c r="A5303" s="1" t="s">
        <v>5517</v>
      </c>
      <c r="B5303" s="1">
        <v>0</v>
      </c>
      <c r="D5303" s="1">
        <v>4.07</v>
      </c>
      <c r="E5303" s="1">
        <f t="shared" si="82"/>
        <v>5.5707640940337617</v>
      </c>
      <c r="G5303" s="1" t="str" cm="1">
        <f t="array" ref="G5303">INDEX($J$2:$J$162,MATCH(MIN(ABS($I$2:$I$162-E5303)),ABS($I$2:$I$162-E5303),0))</f>
        <v>247.12</v>
      </c>
    </row>
    <row r="5304" spans="1:7" x14ac:dyDescent="0.4">
      <c r="A5304" s="1" t="s">
        <v>5518</v>
      </c>
      <c r="B5304" s="1">
        <v>0</v>
      </c>
      <c r="D5304" s="1">
        <v>4.21</v>
      </c>
      <c r="E5304" s="1">
        <f t="shared" si="82"/>
        <v>5.7623874289636694</v>
      </c>
      <c r="G5304" s="1" t="str" cm="1">
        <f t="array" ref="G5304">INDEX($J$2:$J$162,MATCH(MIN(ABS($I$2:$I$162-E5304)),ABS($I$2:$I$162-E5304),0))</f>
        <v>282.3</v>
      </c>
    </row>
    <row r="5305" spans="1:7" x14ac:dyDescent="0.4">
      <c r="A5305" s="1" t="s">
        <v>5519</v>
      </c>
      <c r="B5305" s="1">
        <v>0</v>
      </c>
      <c r="D5305" s="1">
        <v>4.4800000000000004</v>
      </c>
      <c r="E5305" s="1">
        <f t="shared" si="82"/>
        <v>6.1319467177570646</v>
      </c>
      <c r="G5305" s="1" t="str" cm="1">
        <f t="array" ref="G5305">INDEX($J$2:$J$162,MATCH(MIN(ABS($I$2:$I$162-E5305)),ABS($I$2:$I$162-E5305),0))</f>
        <v>370.05</v>
      </c>
    </row>
    <row r="5306" spans="1:7" x14ac:dyDescent="0.4">
      <c r="A5306" s="1" t="s">
        <v>5520</v>
      </c>
      <c r="B5306" s="1">
        <v>0</v>
      </c>
      <c r="D5306" s="1">
        <v>4.76</v>
      </c>
      <c r="E5306" s="1">
        <f t="shared" si="82"/>
        <v>6.5151933876168799</v>
      </c>
      <c r="G5306" s="1" t="str" cm="1">
        <f t="array" ref="G5306">INDEX($J$2:$J$162,MATCH(MIN(ABS($I$2:$I$162-E5306)),ABS($I$2:$I$162-E5306),0))</f>
        <v>422.54</v>
      </c>
    </row>
    <row r="5307" spans="1:7" x14ac:dyDescent="0.4">
      <c r="A5307" s="1" t="s">
        <v>5521</v>
      </c>
      <c r="B5307" s="1">
        <v>0</v>
      </c>
      <c r="D5307" s="1">
        <v>4.6900000000000004</v>
      </c>
      <c r="E5307" s="1">
        <f t="shared" si="82"/>
        <v>6.419381720151927</v>
      </c>
      <c r="G5307" s="1" t="str" cm="1">
        <f t="array" ref="G5307">INDEX($J$2:$J$162,MATCH(MIN(ABS($I$2:$I$162-E5307)),ABS($I$2:$I$162-E5307),0))</f>
        <v>422.54</v>
      </c>
    </row>
    <row r="5308" spans="1:7" x14ac:dyDescent="0.4">
      <c r="A5308" s="1" t="s">
        <v>5522</v>
      </c>
      <c r="B5308" s="1">
        <v>0</v>
      </c>
      <c r="D5308" s="1">
        <v>4.55</v>
      </c>
      <c r="E5308" s="1">
        <f t="shared" si="82"/>
        <v>6.2277583852220175</v>
      </c>
      <c r="G5308" s="1" t="str" cm="1">
        <f t="array" ref="G5308">INDEX($J$2:$J$162,MATCH(MIN(ABS($I$2:$I$162-E5308)),ABS($I$2:$I$162-E5308),0))</f>
        <v>370.05</v>
      </c>
    </row>
    <row r="5309" spans="1:7" x14ac:dyDescent="0.4">
      <c r="A5309" s="1" t="s">
        <v>5523</v>
      </c>
      <c r="B5309" s="1">
        <v>1.87</v>
      </c>
      <c r="D5309" s="1">
        <v>4.62</v>
      </c>
      <c r="E5309" s="1">
        <f t="shared" si="82"/>
        <v>6.3235700526869723</v>
      </c>
      <c r="G5309" s="1" t="str" cm="1">
        <f t="array" ref="G5309">INDEX($J$2:$J$162,MATCH(MIN(ABS($I$2:$I$162-E5309)),ABS($I$2:$I$162-E5309),0))</f>
        <v>370.05</v>
      </c>
    </row>
    <row r="5310" spans="1:7" x14ac:dyDescent="0.4">
      <c r="A5310" s="1" t="s">
        <v>5524</v>
      </c>
      <c r="B5310" s="1">
        <v>59.28</v>
      </c>
      <c r="D5310" s="1">
        <v>4.6900000000000004</v>
      </c>
      <c r="E5310" s="1">
        <f t="shared" si="82"/>
        <v>6.419381720151927</v>
      </c>
      <c r="G5310" s="1" t="str" cm="1">
        <f t="array" ref="G5310">INDEX($J$2:$J$162,MATCH(MIN(ABS($I$2:$I$162-E5310)),ABS($I$2:$I$162-E5310),0))</f>
        <v>422.54</v>
      </c>
    </row>
    <row r="5311" spans="1:7" x14ac:dyDescent="0.4">
      <c r="A5311" s="1" t="s">
        <v>5525</v>
      </c>
      <c r="B5311" s="1">
        <v>269</v>
      </c>
      <c r="D5311" s="1">
        <v>5.59</v>
      </c>
      <c r="E5311" s="1">
        <f t="shared" si="82"/>
        <v>7.6512460161299076</v>
      </c>
      <c r="G5311" s="1" t="str" cm="1">
        <f t="array" ref="G5311">INDEX($J$2:$J$162,MATCH(MIN(ABS($I$2:$I$162-E5311)),ABS($I$2:$I$162-E5311),0))</f>
        <v>713.83</v>
      </c>
    </row>
    <row r="5312" spans="1:7" x14ac:dyDescent="0.4">
      <c r="A5312" s="1" t="s">
        <v>5526</v>
      </c>
      <c r="B5312" s="1">
        <v>473.86</v>
      </c>
      <c r="D5312" s="1">
        <v>6.07</v>
      </c>
      <c r="E5312" s="1">
        <f t="shared" si="82"/>
        <v>8.3082403073181652</v>
      </c>
      <c r="G5312" s="1" t="str" cm="1">
        <f t="array" ref="G5312">INDEX($J$2:$J$162,MATCH(MIN(ABS($I$2:$I$162-E5312)),ABS($I$2:$I$162-E5312),0))</f>
        <v>888.05</v>
      </c>
    </row>
    <row r="5313" spans="1:7" x14ac:dyDescent="0.4">
      <c r="A5313" s="1" t="s">
        <v>5527</v>
      </c>
      <c r="B5313" s="1">
        <v>615.69000000000005</v>
      </c>
      <c r="D5313" s="1">
        <v>6.34</v>
      </c>
      <c r="E5313" s="1">
        <f t="shared" si="82"/>
        <v>8.6777995961115586</v>
      </c>
      <c r="G5313" s="1" t="str" cm="1">
        <f t="array" ref="G5313">INDEX($J$2:$J$162,MATCH(MIN(ABS($I$2:$I$162-E5313)),ABS($I$2:$I$162-E5313),0))</f>
        <v>1090</v>
      </c>
    </row>
    <row r="5314" spans="1:7" x14ac:dyDescent="0.4">
      <c r="A5314" s="1" t="s">
        <v>5528</v>
      </c>
      <c r="B5314" s="1">
        <v>692.7</v>
      </c>
      <c r="D5314" s="1">
        <v>6.28</v>
      </c>
      <c r="E5314" s="1">
        <f t="shared" si="82"/>
        <v>8.5956753097130267</v>
      </c>
      <c r="G5314" s="1" t="str" cm="1">
        <f t="array" ref="G5314">INDEX($J$2:$J$162,MATCH(MIN(ABS($I$2:$I$162-E5314)),ABS($I$2:$I$162-E5314),0))</f>
        <v>992.55</v>
      </c>
    </row>
    <row r="5315" spans="1:7" x14ac:dyDescent="0.4">
      <c r="A5315" s="1" t="s">
        <v>5529</v>
      </c>
      <c r="B5315" s="1">
        <v>725.65</v>
      </c>
      <c r="D5315" s="1">
        <v>6.41</v>
      </c>
      <c r="E5315" s="1">
        <f t="shared" ref="E5315:E5378" si="83">D5315*POWER((90/10),$N$2)</f>
        <v>8.7736112635765142</v>
      </c>
      <c r="G5315" s="1" t="str" cm="1">
        <f t="array" ref="G5315">INDEX($J$2:$J$162,MATCH(MIN(ABS($I$2:$I$162-E5315)),ABS($I$2:$I$162-E5315),0))</f>
        <v>1090</v>
      </c>
    </row>
    <row r="5316" spans="1:7" x14ac:dyDescent="0.4">
      <c r="A5316" s="1" t="s">
        <v>5530</v>
      </c>
      <c r="B5316" s="1">
        <v>707.63</v>
      </c>
      <c r="D5316" s="1">
        <v>6.9</v>
      </c>
      <c r="E5316" s="1">
        <f t="shared" si="83"/>
        <v>9.4442929358311929</v>
      </c>
      <c r="G5316" s="1" t="str" cm="1">
        <f t="array" ref="G5316">INDEX($J$2:$J$162,MATCH(MIN(ABS($I$2:$I$162-E5316)),ABS($I$2:$I$162-E5316),0))</f>
        <v>1380</v>
      </c>
    </row>
    <row r="5317" spans="1:7" x14ac:dyDescent="0.4">
      <c r="A5317" s="1" t="s">
        <v>5531</v>
      </c>
      <c r="B5317" s="1">
        <v>642.59</v>
      </c>
      <c r="D5317" s="1">
        <v>7.52</v>
      </c>
      <c r="E5317" s="1">
        <f t="shared" si="83"/>
        <v>10.292910561949357</v>
      </c>
      <c r="G5317" s="1" t="str" cm="1">
        <f t="array" ref="G5317">INDEX($J$2:$J$162,MATCH(MIN(ABS($I$2:$I$162-E5317)),ABS($I$2:$I$162-E5317),0))</f>
        <v>1650</v>
      </c>
    </row>
    <row r="5318" spans="1:7" x14ac:dyDescent="0.4">
      <c r="A5318" s="1" t="s">
        <v>5532</v>
      </c>
      <c r="B5318" s="1">
        <v>522.73</v>
      </c>
      <c r="D5318" s="1">
        <v>8</v>
      </c>
      <c r="E5318" s="1">
        <f t="shared" si="83"/>
        <v>10.949904853137614</v>
      </c>
      <c r="G5318" s="1" t="str" cm="1">
        <f t="array" ref="G5318">INDEX($J$2:$J$162,MATCH(MIN(ABS($I$2:$I$162-E5318)),ABS($I$2:$I$162-E5318),0))</f>
        <v>1950</v>
      </c>
    </row>
    <row r="5319" spans="1:7" x14ac:dyDescent="0.4">
      <c r="A5319" s="1" t="s">
        <v>5533</v>
      </c>
      <c r="B5319" s="1">
        <v>366.06</v>
      </c>
      <c r="D5319" s="1">
        <v>8.34</v>
      </c>
      <c r="E5319" s="1">
        <f t="shared" si="83"/>
        <v>11.415275809395963</v>
      </c>
      <c r="G5319" s="1" t="str" cm="1">
        <f t="array" ref="G5319">INDEX($J$2:$J$162,MATCH(MIN(ABS($I$2:$I$162-E5319)),ABS($I$2:$I$162-E5319),0))</f>
        <v>2140</v>
      </c>
    </row>
    <row r="5320" spans="1:7" x14ac:dyDescent="0.4">
      <c r="A5320" s="1" t="s">
        <v>5534</v>
      </c>
      <c r="B5320" s="1">
        <v>190.63</v>
      </c>
      <c r="D5320" s="1">
        <v>8.41</v>
      </c>
      <c r="E5320" s="1">
        <f t="shared" si="83"/>
        <v>11.511087476860917</v>
      </c>
      <c r="G5320" s="1" t="str" cm="1">
        <f t="array" ref="G5320">INDEX($J$2:$J$162,MATCH(MIN(ABS($I$2:$I$162-E5320)),ABS($I$2:$I$162-E5320),0))</f>
        <v>2140</v>
      </c>
    </row>
    <row r="5321" spans="1:7" x14ac:dyDescent="0.4">
      <c r="A5321" s="1" t="s">
        <v>5535</v>
      </c>
      <c r="B5321" s="1">
        <v>40.950000000000003</v>
      </c>
      <c r="D5321" s="1">
        <v>8.14</v>
      </c>
      <c r="E5321" s="1">
        <f t="shared" si="83"/>
        <v>11.141528188067523</v>
      </c>
      <c r="G5321" s="1" t="str" cm="1">
        <f t="array" ref="G5321">INDEX($J$2:$J$162,MATCH(MIN(ABS($I$2:$I$162-E5321)),ABS($I$2:$I$162-E5321),0))</f>
        <v>2030</v>
      </c>
    </row>
    <row r="5322" spans="1:7" x14ac:dyDescent="0.4">
      <c r="A5322" s="1" t="s">
        <v>5536</v>
      </c>
      <c r="B5322" s="1">
        <v>0</v>
      </c>
      <c r="D5322" s="1">
        <v>6.28</v>
      </c>
      <c r="E5322" s="1">
        <f t="shared" si="83"/>
        <v>8.5956753097130267</v>
      </c>
      <c r="G5322" s="1" t="str" cm="1">
        <f t="array" ref="G5322">INDEX($J$2:$J$162,MATCH(MIN(ABS($I$2:$I$162-E5322)),ABS($I$2:$I$162-E5322),0))</f>
        <v>992.55</v>
      </c>
    </row>
    <row r="5323" spans="1:7" x14ac:dyDescent="0.4">
      <c r="A5323" s="1" t="s">
        <v>5537</v>
      </c>
      <c r="B5323" s="1">
        <v>0</v>
      </c>
      <c r="D5323" s="1">
        <v>5.38</v>
      </c>
      <c r="E5323" s="1">
        <f t="shared" si="83"/>
        <v>7.3638110137350452</v>
      </c>
      <c r="G5323" s="1" t="str" cm="1">
        <f t="array" ref="G5323">INDEX($J$2:$J$162,MATCH(MIN(ABS($I$2:$I$162-E5323)),ABS($I$2:$I$162-E5323),0))</f>
        <v>580.01</v>
      </c>
    </row>
    <row r="5324" spans="1:7" x14ac:dyDescent="0.4">
      <c r="A5324" s="1" t="s">
        <v>5538</v>
      </c>
      <c r="B5324" s="1">
        <v>0</v>
      </c>
      <c r="D5324" s="1">
        <v>4.83</v>
      </c>
      <c r="E5324" s="1">
        <f t="shared" si="83"/>
        <v>6.6110050550818347</v>
      </c>
      <c r="G5324" s="1" t="str" cm="1">
        <f t="array" ref="G5324">INDEX($J$2:$J$162,MATCH(MIN(ABS($I$2:$I$162-E5324)),ABS($I$2:$I$162-E5324),0))</f>
        <v>422.54</v>
      </c>
    </row>
    <row r="5325" spans="1:7" x14ac:dyDescent="0.4">
      <c r="A5325" s="1" t="s">
        <v>5539</v>
      </c>
      <c r="B5325" s="1">
        <v>0</v>
      </c>
      <c r="D5325" s="1">
        <v>4.41</v>
      </c>
      <c r="E5325" s="1">
        <f t="shared" si="83"/>
        <v>6.0361350502921098</v>
      </c>
      <c r="G5325" s="1" t="str" cm="1">
        <f t="array" ref="G5325">INDEX($J$2:$J$162,MATCH(MIN(ABS($I$2:$I$162-E5325)),ABS($I$2:$I$162-E5325),0))</f>
        <v>317.48</v>
      </c>
    </row>
    <row r="5326" spans="1:7" x14ac:dyDescent="0.4">
      <c r="A5326" s="1" t="s">
        <v>5540</v>
      </c>
      <c r="B5326" s="1">
        <v>0</v>
      </c>
      <c r="D5326" s="1">
        <v>4.28</v>
      </c>
      <c r="E5326" s="1">
        <f t="shared" si="83"/>
        <v>5.8581990964286241</v>
      </c>
      <c r="G5326" s="1" t="str" cm="1">
        <f t="array" ref="G5326">INDEX($J$2:$J$162,MATCH(MIN(ABS($I$2:$I$162-E5326)),ABS($I$2:$I$162-E5326),0))</f>
        <v>282.3</v>
      </c>
    </row>
    <row r="5327" spans="1:7" x14ac:dyDescent="0.4">
      <c r="A5327" s="1" t="s">
        <v>5541</v>
      </c>
      <c r="B5327" s="1">
        <v>0</v>
      </c>
      <c r="D5327" s="1">
        <v>4.34</v>
      </c>
      <c r="E5327" s="1">
        <f t="shared" si="83"/>
        <v>5.9403233828271551</v>
      </c>
      <c r="G5327" s="1" t="str" cm="1">
        <f t="array" ref="G5327">INDEX($J$2:$J$162,MATCH(MIN(ABS($I$2:$I$162-E5327)),ABS($I$2:$I$162-E5327),0))</f>
        <v>317.48</v>
      </c>
    </row>
    <row r="5328" spans="1:7" x14ac:dyDescent="0.4">
      <c r="A5328" s="1" t="s">
        <v>5542</v>
      </c>
      <c r="B5328" s="1">
        <v>0</v>
      </c>
      <c r="D5328" s="1">
        <v>4.41</v>
      </c>
      <c r="E5328" s="1">
        <f t="shared" si="83"/>
        <v>6.0361350502921098</v>
      </c>
      <c r="G5328" s="1" t="str" cm="1">
        <f t="array" ref="G5328">INDEX($J$2:$J$162,MATCH(MIN(ABS($I$2:$I$162-E5328)),ABS($I$2:$I$162-E5328),0))</f>
        <v>317.48</v>
      </c>
    </row>
    <row r="5329" spans="1:7" x14ac:dyDescent="0.4">
      <c r="A5329" s="1" t="s">
        <v>5543</v>
      </c>
      <c r="B5329" s="1">
        <v>0</v>
      </c>
      <c r="D5329" s="1">
        <v>4.62</v>
      </c>
      <c r="E5329" s="1">
        <f t="shared" si="83"/>
        <v>6.3235700526869723</v>
      </c>
      <c r="G5329" s="1" t="str" cm="1">
        <f t="array" ref="G5329">INDEX($J$2:$J$162,MATCH(MIN(ABS($I$2:$I$162-E5329)),ABS($I$2:$I$162-E5329),0))</f>
        <v>370.05</v>
      </c>
    </row>
    <row r="5330" spans="1:7" x14ac:dyDescent="0.4">
      <c r="A5330" s="1" t="s">
        <v>5544</v>
      </c>
      <c r="B5330" s="1">
        <v>0</v>
      </c>
      <c r="D5330" s="1">
        <v>4.9000000000000004</v>
      </c>
      <c r="E5330" s="1">
        <f t="shared" si="83"/>
        <v>6.7068167225467894</v>
      </c>
      <c r="G5330" s="1" t="str" cm="1">
        <f t="array" ref="G5330">INDEX($J$2:$J$162,MATCH(MIN(ABS($I$2:$I$162-E5330)),ABS($I$2:$I$162-E5330),0))</f>
        <v>469.26</v>
      </c>
    </row>
    <row r="5331" spans="1:7" x14ac:dyDescent="0.4">
      <c r="A5331" s="1" t="s">
        <v>5545</v>
      </c>
      <c r="B5331" s="1">
        <v>0</v>
      </c>
      <c r="D5331" s="1">
        <v>4.9000000000000004</v>
      </c>
      <c r="E5331" s="1">
        <f t="shared" si="83"/>
        <v>6.7068167225467894</v>
      </c>
      <c r="G5331" s="1" t="str" cm="1">
        <f t="array" ref="G5331">INDEX($J$2:$J$162,MATCH(MIN(ABS($I$2:$I$162-E5331)),ABS($I$2:$I$162-E5331),0))</f>
        <v>469.26</v>
      </c>
    </row>
    <row r="5332" spans="1:7" x14ac:dyDescent="0.4">
      <c r="A5332" s="1" t="s">
        <v>5546</v>
      </c>
      <c r="B5332" s="1">
        <v>0</v>
      </c>
      <c r="D5332" s="1">
        <v>4.76</v>
      </c>
      <c r="E5332" s="1">
        <f t="shared" si="83"/>
        <v>6.5151933876168799</v>
      </c>
      <c r="G5332" s="1" t="str" cm="1">
        <f t="array" ref="G5332">INDEX($J$2:$J$162,MATCH(MIN(ABS($I$2:$I$162-E5332)),ABS($I$2:$I$162-E5332),0))</f>
        <v>422.54</v>
      </c>
    </row>
    <row r="5333" spans="1:7" x14ac:dyDescent="0.4">
      <c r="A5333" s="1" t="s">
        <v>5547</v>
      </c>
      <c r="B5333" s="1">
        <v>1.0900000000000001</v>
      </c>
      <c r="D5333" s="1">
        <v>4.76</v>
      </c>
      <c r="E5333" s="1">
        <f t="shared" si="83"/>
        <v>6.5151933876168799</v>
      </c>
      <c r="G5333" s="1" t="str" cm="1">
        <f t="array" ref="G5333">INDEX($J$2:$J$162,MATCH(MIN(ABS($I$2:$I$162-E5333)),ABS($I$2:$I$162-E5333),0))</f>
        <v>422.54</v>
      </c>
    </row>
    <row r="5334" spans="1:7" x14ac:dyDescent="0.4">
      <c r="A5334" s="1" t="s">
        <v>5548</v>
      </c>
      <c r="B5334" s="1">
        <v>62.7</v>
      </c>
      <c r="D5334" s="1">
        <v>4.97</v>
      </c>
      <c r="E5334" s="1">
        <f t="shared" si="83"/>
        <v>6.8026283900117424</v>
      </c>
      <c r="G5334" s="1" t="str" cm="1">
        <f t="array" ref="G5334">INDEX($J$2:$J$162,MATCH(MIN(ABS($I$2:$I$162-E5334)),ABS($I$2:$I$162-E5334),0))</f>
        <v>469.26</v>
      </c>
    </row>
    <row r="5335" spans="1:7" x14ac:dyDescent="0.4">
      <c r="A5335" s="1" t="s">
        <v>5549</v>
      </c>
      <c r="B5335" s="1">
        <v>271.73</v>
      </c>
      <c r="D5335" s="1">
        <v>5.66</v>
      </c>
      <c r="E5335" s="1">
        <f t="shared" si="83"/>
        <v>7.7470576835948624</v>
      </c>
      <c r="G5335" s="1" t="str" cm="1">
        <f t="array" ref="G5335">INDEX($J$2:$J$162,MATCH(MIN(ABS($I$2:$I$162-E5335)),ABS($I$2:$I$162-E5335),0))</f>
        <v>713.83</v>
      </c>
    </row>
    <row r="5336" spans="1:7" x14ac:dyDescent="0.4">
      <c r="A5336" s="1" t="s">
        <v>5550</v>
      </c>
      <c r="B5336" s="1">
        <v>468.32</v>
      </c>
      <c r="D5336" s="1">
        <v>6.41</v>
      </c>
      <c r="E5336" s="1">
        <f t="shared" si="83"/>
        <v>8.7736112635765142</v>
      </c>
      <c r="G5336" s="1" t="str" cm="1">
        <f t="array" ref="G5336">INDEX($J$2:$J$162,MATCH(MIN(ABS($I$2:$I$162-E5336)),ABS($I$2:$I$162-E5336),0))</f>
        <v>1090</v>
      </c>
    </row>
    <row r="5337" spans="1:7" x14ac:dyDescent="0.4">
      <c r="A5337" s="1" t="s">
        <v>5551</v>
      </c>
      <c r="B5337" s="1">
        <v>611.04999999999995</v>
      </c>
      <c r="D5337" s="1">
        <v>6.69</v>
      </c>
      <c r="E5337" s="1">
        <f t="shared" si="83"/>
        <v>9.1568579334363296</v>
      </c>
      <c r="G5337" s="1" t="str" cm="1">
        <f t="array" ref="G5337">INDEX($J$2:$J$162,MATCH(MIN(ABS($I$2:$I$162-E5337)),ABS($I$2:$I$162-E5337),0))</f>
        <v>1290</v>
      </c>
    </row>
    <row r="5338" spans="1:7" x14ac:dyDescent="0.4">
      <c r="A5338" s="1" t="s">
        <v>5552</v>
      </c>
      <c r="B5338" s="1">
        <v>692.47</v>
      </c>
      <c r="D5338" s="1">
        <v>6.83</v>
      </c>
      <c r="E5338" s="1">
        <f t="shared" si="83"/>
        <v>9.3484812683662373</v>
      </c>
      <c r="G5338" s="1" t="str" cm="1">
        <f t="array" ref="G5338">INDEX($J$2:$J$162,MATCH(MIN(ABS($I$2:$I$162-E5338)),ABS($I$2:$I$162-E5338),0))</f>
        <v>1290</v>
      </c>
    </row>
    <row r="5339" spans="1:7" x14ac:dyDescent="0.4">
      <c r="A5339" s="1" t="s">
        <v>5553</v>
      </c>
      <c r="B5339" s="1">
        <v>731.32</v>
      </c>
      <c r="D5339" s="1">
        <v>7.1</v>
      </c>
      <c r="E5339" s="1">
        <f t="shared" si="83"/>
        <v>9.7180405571596324</v>
      </c>
      <c r="G5339" s="1" t="str" cm="1">
        <f t="array" ref="G5339">INDEX($J$2:$J$162,MATCH(MIN(ABS($I$2:$I$162-E5339)),ABS($I$2:$I$162-E5339),0))</f>
        <v>1470</v>
      </c>
    </row>
    <row r="5340" spans="1:7" x14ac:dyDescent="0.4">
      <c r="A5340" s="1" t="s">
        <v>5554</v>
      </c>
      <c r="B5340" s="1">
        <v>716.85</v>
      </c>
      <c r="D5340" s="1">
        <v>7.86</v>
      </c>
      <c r="E5340" s="1">
        <f t="shared" si="83"/>
        <v>10.758281518207706</v>
      </c>
      <c r="G5340" s="1" t="str" cm="1">
        <f t="array" ref="G5340">INDEX($J$2:$J$162,MATCH(MIN(ABS($I$2:$I$162-E5340)),ABS($I$2:$I$162-E5340),0))</f>
        <v>1850</v>
      </c>
    </row>
    <row r="5341" spans="1:7" x14ac:dyDescent="0.4">
      <c r="A5341" s="1" t="s">
        <v>5555</v>
      </c>
      <c r="B5341" s="1">
        <v>650.62</v>
      </c>
      <c r="D5341" s="1">
        <v>8.69</v>
      </c>
      <c r="E5341" s="1">
        <f t="shared" si="83"/>
        <v>11.894334146720732</v>
      </c>
      <c r="G5341" s="1" t="str" cm="1">
        <f t="array" ref="G5341">INDEX($J$2:$J$162,MATCH(MIN(ABS($I$2:$I$162-E5341)),ABS($I$2:$I$162-E5341),0))</f>
        <v>2340</v>
      </c>
    </row>
    <row r="5342" spans="1:7" x14ac:dyDescent="0.4">
      <c r="A5342" s="1" t="s">
        <v>5556</v>
      </c>
      <c r="B5342" s="1">
        <v>528.73</v>
      </c>
      <c r="D5342" s="1">
        <v>9.0299999999999994</v>
      </c>
      <c r="E5342" s="1">
        <f t="shared" si="83"/>
        <v>12.359705102979081</v>
      </c>
      <c r="G5342" s="1" t="str" cm="1">
        <f t="array" ref="G5342">INDEX($J$2:$J$162,MATCH(MIN(ABS($I$2:$I$162-E5342)),ABS($I$2:$I$162-E5342),0))</f>
        <v>2440</v>
      </c>
    </row>
    <row r="5343" spans="1:7" x14ac:dyDescent="0.4">
      <c r="A5343" s="1" t="s">
        <v>5557</v>
      </c>
      <c r="B5343" s="1">
        <v>371.29</v>
      </c>
      <c r="D5343" s="1">
        <v>8.9700000000000006</v>
      </c>
      <c r="E5343" s="1">
        <f t="shared" si="83"/>
        <v>12.277580816580551</v>
      </c>
      <c r="G5343" s="1" t="str" cm="1">
        <f t="array" ref="G5343">INDEX($J$2:$J$162,MATCH(MIN(ABS($I$2:$I$162-E5343)),ABS($I$2:$I$162-E5343),0))</f>
        <v>2440</v>
      </c>
    </row>
    <row r="5344" spans="1:7" x14ac:dyDescent="0.4">
      <c r="A5344" s="1" t="s">
        <v>5558</v>
      </c>
      <c r="B5344" s="1">
        <v>186.87</v>
      </c>
      <c r="D5344" s="1">
        <v>8.5500000000000007</v>
      </c>
      <c r="E5344" s="1">
        <f t="shared" si="83"/>
        <v>11.702710811790826</v>
      </c>
      <c r="G5344" s="1" t="str" cm="1">
        <f t="array" ref="G5344">INDEX($J$2:$J$162,MATCH(MIN(ABS($I$2:$I$162-E5344)),ABS($I$2:$I$162-E5344),0))</f>
        <v>2230</v>
      </c>
    </row>
    <row r="5345" spans="1:7" x14ac:dyDescent="0.4">
      <c r="A5345" s="1" t="s">
        <v>5559</v>
      </c>
      <c r="B5345" s="1">
        <v>41.19</v>
      </c>
      <c r="D5345" s="1">
        <v>7.59</v>
      </c>
      <c r="E5345" s="1">
        <f t="shared" si="83"/>
        <v>10.388722229414311</v>
      </c>
      <c r="G5345" s="1" t="str" cm="1">
        <f t="array" ref="G5345">INDEX($J$2:$J$162,MATCH(MIN(ABS($I$2:$I$162-E5345)),ABS($I$2:$I$162-E5345),0))</f>
        <v>1750</v>
      </c>
    </row>
    <row r="5346" spans="1:7" x14ac:dyDescent="0.4">
      <c r="A5346" s="1" t="s">
        <v>5560</v>
      </c>
      <c r="B5346" s="1">
        <v>0</v>
      </c>
      <c r="D5346" s="1">
        <v>5.93</v>
      </c>
      <c r="E5346" s="1">
        <f t="shared" si="83"/>
        <v>8.1166169723882557</v>
      </c>
      <c r="G5346" s="1" t="str" cm="1">
        <f t="array" ref="G5346">INDEX($J$2:$J$162,MATCH(MIN(ABS($I$2:$I$162-E5346)),ABS($I$2:$I$162-E5346),0))</f>
        <v>795.17</v>
      </c>
    </row>
    <row r="5347" spans="1:7" x14ac:dyDescent="0.4">
      <c r="A5347" s="1" t="s">
        <v>5561</v>
      </c>
      <c r="B5347" s="1">
        <v>0</v>
      </c>
      <c r="D5347" s="1">
        <v>5.72</v>
      </c>
      <c r="E5347" s="1">
        <f t="shared" si="83"/>
        <v>7.8291819699933933</v>
      </c>
      <c r="G5347" s="1" t="str" cm="1">
        <f t="array" ref="G5347">INDEX($J$2:$J$162,MATCH(MIN(ABS($I$2:$I$162-E5347)),ABS($I$2:$I$162-E5347),0))</f>
        <v>713.83</v>
      </c>
    </row>
    <row r="5348" spans="1:7" x14ac:dyDescent="0.4">
      <c r="A5348" s="1" t="s">
        <v>5562</v>
      </c>
      <c r="B5348" s="1">
        <v>0</v>
      </c>
      <c r="D5348" s="1">
        <v>5.86</v>
      </c>
      <c r="E5348" s="1">
        <f t="shared" si="83"/>
        <v>8.0208053049233019</v>
      </c>
      <c r="G5348" s="1" t="str" cm="1">
        <f t="array" ref="G5348">INDEX($J$2:$J$162,MATCH(MIN(ABS($I$2:$I$162-E5348)),ABS($I$2:$I$162-E5348),0))</f>
        <v>795.17</v>
      </c>
    </row>
    <row r="5349" spans="1:7" x14ac:dyDescent="0.4">
      <c r="A5349" s="1" t="s">
        <v>5563</v>
      </c>
      <c r="B5349" s="1">
        <v>0</v>
      </c>
      <c r="D5349" s="1">
        <v>5.38</v>
      </c>
      <c r="E5349" s="1">
        <f t="shared" si="83"/>
        <v>7.3638110137350452</v>
      </c>
      <c r="G5349" s="1" t="str" cm="1">
        <f t="array" ref="G5349">INDEX($J$2:$J$162,MATCH(MIN(ABS($I$2:$I$162-E5349)),ABS($I$2:$I$162-E5349),0))</f>
        <v>580.01</v>
      </c>
    </row>
    <row r="5350" spans="1:7" x14ac:dyDescent="0.4">
      <c r="A5350" s="1" t="s">
        <v>5564</v>
      </c>
      <c r="B5350" s="1">
        <v>0</v>
      </c>
      <c r="D5350" s="1">
        <v>5.52</v>
      </c>
      <c r="E5350" s="1">
        <f t="shared" si="83"/>
        <v>7.5554343486649529</v>
      </c>
      <c r="G5350" s="1" t="str" cm="1">
        <f t="array" ref="G5350">INDEX($J$2:$J$162,MATCH(MIN(ABS($I$2:$I$162-E5350)),ABS($I$2:$I$162-E5350),0))</f>
        <v>644.03</v>
      </c>
    </row>
    <row r="5351" spans="1:7" x14ac:dyDescent="0.4">
      <c r="A5351" s="1" t="s">
        <v>5565</v>
      </c>
      <c r="B5351" s="1">
        <v>0</v>
      </c>
      <c r="D5351" s="1">
        <v>5.72</v>
      </c>
      <c r="E5351" s="1">
        <f t="shared" si="83"/>
        <v>7.8291819699933933</v>
      </c>
      <c r="G5351" s="1" t="str" cm="1">
        <f t="array" ref="G5351">INDEX($J$2:$J$162,MATCH(MIN(ABS($I$2:$I$162-E5351)),ABS($I$2:$I$162-E5351),0))</f>
        <v>713.83</v>
      </c>
    </row>
    <row r="5352" spans="1:7" x14ac:dyDescent="0.4">
      <c r="A5352" s="1" t="s">
        <v>5566</v>
      </c>
      <c r="B5352" s="1">
        <v>0</v>
      </c>
      <c r="D5352" s="1">
        <v>5.72</v>
      </c>
      <c r="E5352" s="1">
        <f t="shared" si="83"/>
        <v>7.8291819699933933</v>
      </c>
      <c r="G5352" s="1" t="str" cm="1">
        <f t="array" ref="G5352">INDEX($J$2:$J$162,MATCH(MIN(ABS($I$2:$I$162-E5352)),ABS($I$2:$I$162-E5352),0))</f>
        <v>713.83</v>
      </c>
    </row>
    <row r="5353" spans="1:7" x14ac:dyDescent="0.4">
      <c r="A5353" s="1" t="s">
        <v>5567</v>
      </c>
      <c r="B5353" s="1">
        <v>0</v>
      </c>
      <c r="D5353" s="1">
        <v>6</v>
      </c>
      <c r="E5353" s="1">
        <f t="shared" si="83"/>
        <v>8.2124286398532114</v>
      </c>
      <c r="G5353" s="1" t="str" cm="1">
        <f t="array" ref="G5353">INDEX($J$2:$J$162,MATCH(MIN(ABS($I$2:$I$162-E5353)),ABS($I$2:$I$162-E5353),0))</f>
        <v>888.05</v>
      </c>
    </row>
    <row r="5354" spans="1:7" x14ac:dyDescent="0.4">
      <c r="A5354" s="1" t="s">
        <v>5568</v>
      </c>
      <c r="B5354" s="1">
        <v>0</v>
      </c>
      <c r="D5354" s="1">
        <v>6.76</v>
      </c>
      <c r="E5354" s="1">
        <f t="shared" si="83"/>
        <v>9.2526696009012834</v>
      </c>
      <c r="G5354" s="1" t="str" cm="1">
        <f t="array" ref="G5354">INDEX($J$2:$J$162,MATCH(MIN(ABS($I$2:$I$162-E5354)),ABS($I$2:$I$162-E5354),0))</f>
        <v>1290</v>
      </c>
    </row>
    <row r="5355" spans="1:7" x14ac:dyDescent="0.4">
      <c r="A5355" s="1" t="s">
        <v>5569</v>
      </c>
      <c r="B5355" s="1">
        <v>0</v>
      </c>
      <c r="D5355" s="1">
        <v>6.55</v>
      </c>
      <c r="E5355" s="1">
        <f t="shared" si="83"/>
        <v>8.9652345985064219</v>
      </c>
      <c r="G5355" s="1" t="str" cm="1">
        <f t="array" ref="G5355">INDEX($J$2:$J$162,MATCH(MIN(ABS($I$2:$I$162-E5355)),ABS($I$2:$I$162-E5355),0))</f>
        <v>1200</v>
      </c>
    </row>
    <row r="5356" spans="1:7" x14ac:dyDescent="0.4">
      <c r="A5356" s="1" t="s">
        <v>5570</v>
      </c>
      <c r="B5356" s="1">
        <v>0</v>
      </c>
      <c r="D5356" s="1">
        <v>6.28</v>
      </c>
      <c r="E5356" s="1">
        <f t="shared" si="83"/>
        <v>8.5956753097130267</v>
      </c>
      <c r="G5356" s="1" t="str" cm="1">
        <f t="array" ref="G5356">INDEX($J$2:$J$162,MATCH(MIN(ABS($I$2:$I$162-E5356)),ABS($I$2:$I$162-E5356),0))</f>
        <v>992.55</v>
      </c>
    </row>
    <row r="5357" spans="1:7" x14ac:dyDescent="0.4">
      <c r="A5357" s="1" t="s">
        <v>5571</v>
      </c>
      <c r="B5357" s="1">
        <v>0</v>
      </c>
      <c r="D5357" s="1">
        <v>6.21</v>
      </c>
      <c r="E5357" s="1">
        <f t="shared" si="83"/>
        <v>8.4998636422480729</v>
      </c>
      <c r="G5357" s="1" t="str" cm="1">
        <f t="array" ref="G5357">INDEX($J$2:$J$162,MATCH(MIN(ABS($I$2:$I$162-E5357)),ABS($I$2:$I$162-E5357),0))</f>
        <v>992.55</v>
      </c>
    </row>
    <row r="5358" spans="1:7" x14ac:dyDescent="0.4">
      <c r="A5358" s="1" t="s">
        <v>5572</v>
      </c>
      <c r="B5358" s="1">
        <v>67.459999999999994</v>
      </c>
      <c r="D5358" s="1">
        <v>6.21</v>
      </c>
      <c r="E5358" s="1">
        <f t="shared" si="83"/>
        <v>8.4998636422480729</v>
      </c>
      <c r="G5358" s="1" t="str" cm="1">
        <f t="array" ref="G5358">INDEX($J$2:$J$162,MATCH(MIN(ABS($I$2:$I$162-E5358)),ABS($I$2:$I$162-E5358),0))</f>
        <v>992.55</v>
      </c>
    </row>
    <row r="5359" spans="1:7" x14ac:dyDescent="0.4">
      <c r="A5359" s="1" t="s">
        <v>5573</v>
      </c>
      <c r="B5359" s="1">
        <v>265.01</v>
      </c>
      <c r="D5359" s="1">
        <v>6.69</v>
      </c>
      <c r="E5359" s="1">
        <f t="shared" si="83"/>
        <v>9.1568579334363296</v>
      </c>
      <c r="G5359" s="1" t="str" cm="1">
        <f t="array" ref="G5359">INDEX($J$2:$J$162,MATCH(MIN(ABS($I$2:$I$162-E5359)),ABS($I$2:$I$162-E5359),0))</f>
        <v>1290</v>
      </c>
    </row>
    <row r="5360" spans="1:7" x14ac:dyDescent="0.4">
      <c r="A5360" s="1" t="s">
        <v>5574</v>
      </c>
      <c r="B5360" s="1">
        <v>463</v>
      </c>
      <c r="D5360" s="1">
        <v>7.59</v>
      </c>
      <c r="E5360" s="1">
        <f t="shared" si="83"/>
        <v>10.388722229414311</v>
      </c>
      <c r="G5360" s="1" t="str" cm="1">
        <f t="array" ref="G5360">INDEX($J$2:$J$162,MATCH(MIN(ABS($I$2:$I$162-E5360)),ABS($I$2:$I$162-E5360),0))</f>
        <v>1750</v>
      </c>
    </row>
    <row r="5361" spans="1:7" x14ac:dyDescent="0.4">
      <c r="A5361" s="1" t="s">
        <v>5575</v>
      </c>
      <c r="B5361" s="1">
        <v>602.87</v>
      </c>
      <c r="D5361" s="1">
        <v>7.79</v>
      </c>
      <c r="E5361" s="1">
        <f t="shared" si="83"/>
        <v>10.662469850742752</v>
      </c>
      <c r="G5361" s="1" t="str" cm="1">
        <f t="array" ref="G5361">INDEX($J$2:$J$162,MATCH(MIN(ABS($I$2:$I$162-E5361)),ABS($I$2:$I$162-E5361),0))</f>
        <v>1850</v>
      </c>
    </row>
    <row r="5362" spans="1:7" x14ac:dyDescent="0.4">
      <c r="A5362" s="1" t="s">
        <v>5576</v>
      </c>
      <c r="B5362" s="1">
        <v>690.47</v>
      </c>
      <c r="D5362" s="1">
        <v>8.48</v>
      </c>
      <c r="E5362" s="1">
        <f t="shared" si="83"/>
        <v>11.606899144325871</v>
      </c>
      <c r="G5362" s="1" t="str" cm="1">
        <f t="array" ref="G5362">INDEX($J$2:$J$162,MATCH(MIN(ABS($I$2:$I$162-E5362)),ABS($I$2:$I$162-E5362),0))</f>
        <v>2140</v>
      </c>
    </row>
    <row r="5363" spans="1:7" x14ac:dyDescent="0.4">
      <c r="A5363" s="1" t="s">
        <v>5577</v>
      </c>
      <c r="B5363" s="1">
        <v>719.4</v>
      </c>
      <c r="D5363" s="1">
        <v>8.6199999999999992</v>
      </c>
      <c r="E5363" s="1">
        <f t="shared" si="83"/>
        <v>11.798522479255778</v>
      </c>
      <c r="G5363" s="1" t="str" cm="1">
        <f t="array" ref="G5363">INDEX($J$2:$J$162,MATCH(MIN(ABS($I$2:$I$162-E5363)),ABS($I$2:$I$162-E5363),0))</f>
        <v>2230</v>
      </c>
    </row>
    <row r="5364" spans="1:7" x14ac:dyDescent="0.4">
      <c r="A5364" s="1" t="s">
        <v>5578</v>
      </c>
      <c r="B5364" s="1">
        <v>704.5</v>
      </c>
      <c r="D5364" s="1">
        <v>8.07</v>
      </c>
      <c r="E5364" s="1">
        <f t="shared" si="83"/>
        <v>11.045716520602568</v>
      </c>
      <c r="G5364" s="1" t="str" cm="1">
        <f t="array" ref="G5364">INDEX($J$2:$J$162,MATCH(MIN(ABS($I$2:$I$162-E5364)),ABS($I$2:$I$162-E5364),0))</f>
        <v>1950</v>
      </c>
    </row>
    <row r="5365" spans="1:7" x14ac:dyDescent="0.4">
      <c r="A5365" s="1" t="s">
        <v>5579</v>
      </c>
      <c r="B5365" s="1">
        <v>630.75</v>
      </c>
      <c r="D5365" s="1">
        <v>7.17</v>
      </c>
      <c r="E5365" s="1">
        <f t="shared" si="83"/>
        <v>9.8138522246245863</v>
      </c>
      <c r="G5365" s="1" t="str" cm="1">
        <f t="array" ref="G5365">INDEX($J$2:$J$162,MATCH(MIN(ABS($I$2:$I$162-E5365)),ABS($I$2:$I$162-E5365),0))</f>
        <v>1470</v>
      </c>
    </row>
    <row r="5366" spans="1:7" x14ac:dyDescent="0.4">
      <c r="A5366" s="1" t="s">
        <v>5580</v>
      </c>
      <c r="B5366" s="1">
        <v>513.16</v>
      </c>
      <c r="D5366" s="1">
        <v>6.69</v>
      </c>
      <c r="E5366" s="1">
        <f t="shared" si="83"/>
        <v>9.1568579334363296</v>
      </c>
      <c r="G5366" s="1" t="str" cm="1">
        <f t="array" ref="G5366">INDEX($J$2:$J$162,MATCH(MIN(ABS($I$2:$I$162-E5366)),ABS($I$2:$I$162-E5366),0))</f>
        <v>1290</v>
      </c>
    </row>
    <row r="5367" spans="1:7" x14ac:dyDescent="0.4">
      <c r="A5367" s="1" t="s">
        <v>5581</v>
      </c>
      <c r="B5367" s="1">
        <v>358.36</v>
      </c>
      <c r="D5367" s="1">
        <v>6.41</v>
      </c>
      <c r="E5367" s="1">
        <f t="shared" si="83"/>
        <v>8.7736112635765142</v>
      </c>
      <c r="G5367" s="1" t="str" cm="1">
        <f t="array" ref="G5367">INDEX($J$2:$J$162,MATCH(MIN(ABS($I$2:$I$162-E5367)),ABS($I$2:$I$162-E5367),0))</f>
        <v>1090</v>
      </c>
    </row>
    <row r="5368" spans="1:7" x14ac:dyDescent="0.4">
      <c r="A5368" s="1" t="s">
        <v>5582</v>
      </c>
      <c r="B5368" s="1">
        <v>183.31</v>
      </c>
      <c r="D5368" s="1">
        <v>6.21</v>
      </c>
      <c r="E5368" s="1">
        <f t="shared" si="83"/>
        <v>8.4998636422480729</v>
      </c>
      <c r="G5368" s="1" t="str" cm="1">
        <f t="array" ref="G5368">INDEX($J$2:$J$162,MATCH(MIN(ABS($I$2:$I$162-E5368)),ABS($I$2:$I$162-E5368),0))</f>
        <v>992.55</v>
      </c>
    </row>
    <row r="5369" spans="1:7" x14ac:dyDescent="0.4">
      <c r="A5369" s="1" t="s">
        <v>5583</v>
      </c>
      <c r="B5369" s="1">
        <v>39.380000000000003</v>
      </c>
      <c r="D5369" s="1">
        <v>6</v>
      </c>
      <c r="E5369" s="1">
        <f t="shared" si="83"/>
        <v>8.2124286398532114</v>
      </c>
      <c r="G5369" s="1" t="str" cm="1">
        <f t="array" ref="G5369">INDEX($J$2:$J$162,MATCH(MIN(ABS($I$2:$I$162-E5369)),ABS($I$2:$I$162-E5369),0))</f>
        <v>888.05</v>
      </c>
    </row>
    <row r="5370" spans="1:7" x14ac:dyDescent="0.4">
      <c r="A5370" s="1" t="s">
        <v>5584</v>
      </c>
      <c r="B5370" s="1">
        <v>0</v>
      </c>
      <c r="D5370" s="1">
        <v>5.24</v>
      </c>
      <c r="E5370" s="1">
        <f t="shared" si="83"/>
        <v>7.1721876788051375</v>
      </c>
      <c r="G5370" s="1" t="str" cm="1">
        <f t="array" ref="G5370">INDEX($J$2:$J$162,MATCH(MIN(ABS($I$2:$I$162-E5370)),ABS($I$2:$I$162-E5370),0))</f>
        <v>580.01</v>
      </c>
    </row>
    <row r="5371" spans="1:7" x14ac:dyDescent="0.4">
      <c r="A5371" s="1" t="s">
        <v>5585</v>
      </c>
      <c r="B5371" s="1">
        <v>0</v>
      </c>
      <c r="D5371" s="1">
        <v>5.59</v>
      </c>
      <c r="E5371" s="1">
        <f t="shared" si="83"/>
        <v>7.6512460161299076</v>
      </c>
      <c r="G5371" s="1" t="str" cm="1">
        <f t="array" ref="G5371">INDEX($J$2:$J$162,MATCH(MIN(ABS($I$2:$I$162-E5371)),ABS($I$2:$I$162-E5371),0))</f>
        <v>713.83</v>
      </c>
    </row>
    <row r="5372" spans="1:7" x14ac:dyDescent="0.4">
      <c r="A5372" s="1" t="s">
        <v>5586</v>
      </c>
      <c r="B5372" s="1">
        <v>0</v>
      </c>
      <c r="D5372" s="1">
        <v>5.86</v>
      </c>
      <c r="E5372" s="1">
        <f t="shared" si="83"/>
        <v>8.0208053049233019</v>
      </c>
      <c r="G5372" s="1" t="str" cm="1">
        <f t="array" ref="G5372">INDEX($J$2:$J$162,MATCH(MIN(ABS($I$2:$I$162-E5372)),ABS($I$2:$I$162-E5372),0))</f>
        <v>795.17</v>
      </c>
    </row>
    <row r="5373" spans="1:7" x14ac:dyDescent="0.4">
      <c r="A5373" s="1" t="s">
        <v>5587</v>
      </c>
      <c r="B5373" s="1">
        <v>0</v>
      </c>
      <c r="D5373" s="1">
        <v>5.79</v>
      </c>
      <c r="E5373" s="1">
        <f t="shared" si="83"/>
        <v>7.9249936374583481</v>
      </c>
      <c r="G5373" s="1" t="str" cm="1">
        <f t="array" ref="G5373">INDEX($J$2:$J$162,MATCH(MIN(ABS($I$2:$I$162-E5373)),ABS($I$2:$I$162-E5373),0))</f>
        <v>795.17</v>
      </c>
    </row>
    <row r="5374" spans="1:7" x14ac:dyDescent="0.4">
      <c r="A5374" s="1" t="s">
        <v>5588</v>
      </c>
      <c r="B5374" s="1">
        <v>0</v>
      </c>
      <c r="D5374" s="1">
        <v>5.66</v>
      </c>
      <c r="E5374" s="1">
        <f t="shared" si="83"/>
        <v>7.7470576835948624</v>
      </c>
      <c r="G5374" s="1" t="str" cm="1">
        <f t="array" ref="G5374">INDEX($J$2:$J$162,MATCH(MIN(ABS($I$2:$I$162-E5374)),ABS($I$2:$I$162-E5374),0))</f>
        <v>713.83</v>
      </c>
    </row>
    <row r="5375" spans="1:7" x14ac:dyDescent="0.4">
      <c r="A5375" s="1" t="s">
        <v>5589</v>
      </c>
      <c r="B5375" s="1">
        <v>0</v>
      </c>
      <c r="D5375" s="1">
        <v>5.52</v>
      </c>
      <c r="E5375" s="1">
        <f t="shared" si="83"/>
        <v>7.5554343486649529</v>
      </c>
      <c r="G5375" s="1" t="str" cm="1">
        <f t="array" ref="G5375">INDEX($J$2:$J$162,MATCH(MIN(ABS($I$2:$I$162-E5375)),ABS($I$2:$I$162-E5375),0))</f>
        <v>644.03</v>
      </c>
    </row>
    <row r="5376" spans="1:7" x14ac:dyDescent="0.4">
      <c r="A5376" s="1" t="s">
        <v>5590</v>
      </c>
      <c r="B5376" s="1">
        <v>0</v>
      </c>
      <c r="D5376" s="1">
        <v>5.45</v>
      </c>
      <c r="E5376" s="1">
        <f t="shared" si="83"/>
        <v>7.4596226811999999</v>
      </c>
      <c r="G5376" s="1" t="str" cm="1">
        <f t="array" ref="G5376">INDEX($J$2:$J$162,MATCH(MIN(ABS($I$2:$I$162-E5376)),ABS($I$2:$I$162-E5376),0))</f>
        <v>644.03</v>
      </c>
    </row>
    <row r="5377" spans="1:7" x14ac:dyDescent="0.4">
      <c r="A5377" s="1" t="s">
        <v>5591</v>
      </c>
      <c r="B5377" s="1">
        <v>0</v>
      </c>
      <c r="D5377" s="1">
        <v>5.59</v>
      </c>
      <c r="E5377" s="1">
        <f t="shared" si="83"/>
        <v>7.6512460161299076</v>
      </c>
      <c r="G5377" s="1" t="str" cm="1">
        <f t="array" ref="G5377">INDEX($J$2:$J$162,MATCH(MIN(ABS($I$2:$I$162-E5377)),ABS($I$2:$I$162-E5377),0))</f>
        <v>713.83</v>
      </c>
    </row>
    <row r="5378" spans="1:7" x14ac:dyDescent="0.4">
      <c r="A5378" s="1" t="s">
        <v>5592</v>
      </c>
      <c r="B5378" s="1">
        <v>0</v>
      </c>
      <c r="D5378" s="1">
        <v>6.14</v>
      </c>
      <c r="E5378" s="1">
        <f t="shared" si="83"/>
        <v>8.4040519747831191</v>
      </c>
      <c r="G5378" s="1" t="str" cm="1">
        <f t="array" ref="G5378">INDEX($J$2:$J$162,MATCH(MIN(ABS($I$2:$I$162-E5378)),ABS($I$2:$I$162-E5378),0))</f>
        <v>992.55</v>
      </c>
    </row>
    <row r="5379" spans="1:7" x14ac:dyDescent="0.4">
      <c r="A5379" s="1" t="s">
        <v>5593</v>
      </c>
      <c r="B5379" s="1">
        <v>0</v>
      </c>
      <c r="D5379" s="1">
        <v>6.14</v>
      </c>
      <c r="E5379" s="1">
        <f t="shared" ref="E5379:E5442" si="84">D5379*POWER((90/10),$N$2)</f>
        <v>8.4040519747831191</v>
      </c>
      <c r="G5379" s="1" t="str" cm="1">
        <f t="array" ref="G5379">INDEX($J$2:$J$162,MATCH(MIN(ABS($I$2:$I$162-E5379)),ABS($I$2:$I$162-E5379),0))</f>
        <v>992.55</v>
      </c>
    </row>
    <row r="5380" spans="1:7" x14ac:dyDescent="0.4">
      <c r="A5380" s="1" t="s">
        <v>5594</v>
      </c>
      <c r="B5380" s="1">
        <v>0</v>
      </c>
      <c r="D5380" s="1">
        <v>5.72</v>
      </c>
      <c r="E5380" s="1">
        <f t="shared" si="84"/>
        <v>7.8291819699933933</v>
      </c>
      <c r="G5380" s="1" t="str" cm="1">
        <f t="array" ref="G5380">INDEX($J$2:$J$162,MATCH(MIN(ABS($I$2:$I$162-E5380)),ABS($I$2:$I$162-E5380),0))</f>
        <v>713.83</v>
      </c>
    </row>
    <row r="5381" spans="1:7" x14ac:dyDescent="0.4">
      <c r="A5381" s="1" t="s">
        <v>5595</v>
      </c>
      <c r="B5381" s="1">
        <v>0</v>
      </c>
      <c r="D5381" s="1">
        <v>5.59</v>
      </c>
      <c r="E5381" s="1">
        <f t="shared" si="84"/>
        <v>7.6512460161299076</v>
      </c>
      <c r="G5381" s="1" t="str" cm="1">
        <f t="array" ref="G5381">INDEX($J$2:$J$162,MATCH(MIN(ABS($I$2:$I$162-E5381)),ABS($I$2:$I$162-E5381),0))</f>
        <v>713.83</v>
      </c>
    </row>
    <row r="5382" spans="1:7" x14ac:dyDescent="0.4">
      <c r="A5382" s="1" t="s">
        <v>5596</v>
      </c>
      <c r="B5382" s="1">
        <v>69.83</v>
      </c>
      <c r="D5382" s="1">
        <v>5.45</v>
      </c>
      <c r="E5382" s="1">
        <f t="shared" si="84"/>
        <v>7.4596226811999999</v>
      </c>
      <c r="G5382" s="1" t="str" cm="1">
        <f t="array" ref="G5382">INDEX($J$2:$J$162,MATCH(MIN(ABS($I$2:$I$162-E5382)),ABS($I$2:$I$162-E5382),0))</f>
        <v>644.03</v>
      </c>
    </row>
    <row r="5383" spans="1:7" x14ac:dyDescent="0.4">
      <c r="A5383" s="1" t="s">
        <v>5597</v>
      </c>
      <c r="B5383" s="1">
        <v>263.23</v>
      </c>
      <c r="D5383" s="1">
        <v>5.93</v>
      </c>
      <c r="E5383" s="1">
        <f t="shared" si="84"/>
        <v>8.1166169723882557</v>
      </c>
      <c r="G5383" s="1" t="str" cm="1">
        <f t="array" ref="G5383">INDEX($J$2:$J$162,MATCH(MIN(ABS($I$2:$I$162-E5383)),ABS($I$2:$I$162-E5383),0))</f>
        <v>795.17</v>
      </c>
    </row>
    <row r="5384" spans="1:7" x14ac:dyDescent="0.4">
      <c r="A5384" s="1" t="s">
        <v>5598</v>
      </c>
      <c r="B5384" s="1">
        <v>465.48</v>
      </c>
      <c r="D5384" s="1">
        <v>6.9</v>
      </c>
      <c r="E5384" s="1">
        <f t="shared" si="84"/>
        <v>9.4442929358311929</v>
      </c>
      <c r="G5384" s="1" t="str" cm="1">
        <f t="array" ref="G5384">INDEX($J$2:$J$162,MATCH(MIN(ABS($I$2:$I$162-E5384)),ABS($I$2:$I$162-E5384),0))</f>
        <v>1380</v>
      </c>
    </row>
    <row r="5385" spans="1:7" x14ac:dyDescent="0.4">
      <c r="A5385" s="1" t="s">
        <v>5599</v>
      </c>
      <c r="B5385" s="1">
        <v>595.58000000000004</v>
      </c>
      <c r="D5385" s="1">
        <v>6.9</v>
      </c>
      <c r="E5385" s="1">
        <f t="shared" si="84"/>
        <v>9.4442929358311929</v>
      </c>
      <c r="G5385" s="1" t="str" cm="1">
        <f t="array" ref="G5385">INDEX($J$2:$J$162,MATCH(MIN(ABS($I$2:$I$162-E5385)),ABS($I$2:$I$162-E5385),0))</f>
        <v>1380</v>
      </c>
    </row>
    <row r="5386" spans="1:7" x14ac:dyDescent="0.4">
      <c r="A5386" s="1" t="s">
        <v>5600</v>
      </c>
      <c r="B5386" s="1">
        <v>684.98</v>
      </c>
      <c r="D5386" s="1">
        <v>7.24</v>
      </c>
      <c r="E5386" s="1">
        <f t="shared" si="84"/>
        <v>9.9096638920895401</v>
      </c>
      <c r="G5386" s="1" t="str" cm="1">
        <f t="array" ref="G5386">INDEX($J$2:$J$162,MATCH(MIN(ABS($I$2:$I$162-E5386)),ABS($I$2:$I$162-E5386),0))</f>
        <v>1560</v>
      </c>
    </row>
    <row r="5387" spans="1:7" x14ac:dyDescent="0.4">
      <c r="A5387" s="1" t="s">
        <v>5601</v>
      </c>
      <c r="B5387" s="1">
        <v>717.39</v>
      </c>
      <c r="D5387" s="1">
        <v>7.66</v>
      </c>
      <c r="E5387" s="1">
        <f t="shared" si="84"/>
        <v>10.484533896879265</v>
      </c>
      <c r="G5387" s="1" t="str" cm="1">
        <f t="array" ref="G5387">INDEX($J$2:$J$162,MATCH(MIN(ABS($I$2:$I$162-E5387)),ABS($I$2:$I$162-E5387),0))</f>
        <v>1750</v>
      </c>
    </row>
    <row r="5388" spans="1:7" x14ac:dyDescent="0.4">
      <c r="A5388" s="1" t="s">
        <v>5602</v>
      </c>
      <c r="B5388" s="1">
        <v>700.69</v>
      </c>
      <c r="D5388" s="1">
        <v>7.52</v>
      </c>
      <c r="E5388" s="1">
        <f t="shared" si="84"/>
        <v>10.292910561949357</v>
      </c>
      <c r="G5388" s="1" t="str" cm="1">
        <f t="array" ref="G5388">INDEX($J$2:$J$162,MATCH(MIN(ABS($I$2:$I$162-E5388)),ABS($I$2:$I$162-E5388),0))</f>
        <v>1650</v>
      </c>
    </row>
    <row r="5389" spans="1:7" x14ac:dyDescent="0.4">
      <c r="A5389" s="1" t="s">
        <v>5603</v>
      </c>
      <c r="B5389" s="1">
        <v>635.91999999999996</v>
      </c>
      <c r="D5389" s="1">
        <v>7.24</v>
      </c>
      <c r="E5389" s="1">
        <f t="shared" si="84"/>
        <v>9.9096638920895401</v>
      </c>
      <c r="G5389" s="1" t="str" cm="1">
        <f t="array" ref="G5389">INDEX($J$2:$J$162,MATCH(MIN(ABS($I$2:$I$162-E5389)),ABS($I$2:$I$162-E5389),0))</f>
        <v>1560</v>
      </c>
    </row>
    <row r="5390" spans="1:7" x14ac:dyDescent="0.4">
      <c r="A5390" s="1" t="s">
        <v>5604</v>
      </c>
      <c r="B5390" s="1">
        <v>514.80999999999995</v>
      </c>
      <c r="D5390" s="1">
        <v>6.9</v>
      </c>
      <c r="E5390" s="1">
        <f t="shared" si="84"/>
        <v>9.4442929358311929</v>
      </c>
      <c r="G5390" s="1" t="str" cm="1">
        <f t="array" ref="G5390">INDEX($J$2:$J$162,MATCH(MIN(ABS($I$2:$I$162-E5390)),ABS($I$2:$I$162-E5390),0))</f>
        <v>1380</v>
      </c>
    </row>
    <row r="5391" spans="1:7" x14ac:dyDescent="0.4">
      <c r="A5391" s="1" t="s">
        <v>5605</v>
      </c>
      <c r="B5391" s="1">
        <v>360.46</v>
      </c>
      <c r="D5391" s="1">
        <v>6.48</v>
      </c>
      <c r="E5391" s="1">
        <f t="shared" si="84"/>
        <v>8.8694229310414681</v>
      </c>
      <c r="G5391" s="1" t="str" cm="1">
        <f t="array" ref="G5391">INDEX($J$2:$J$162,MATCH(MIN(ABS($I$2:$I$162-E5391)),ABS($I$2:$I$162-E5391),0))</f>
        <v>1090</v>
      </c>
    </row>
    <row r="5392" spans="1:7" x14ac:dyDescent="0.4">
      <c r="A5392" s="1" t="s">
        <v>5606</v>
      </c>
      <c r="B5392" s="1">
        <v>184.69</v>
      </c>
      <c r="D5392" s="1">
        <v>6</v>
      </c>
      <c r="E5392" s="1">
        <f t="shared" si="84"/>
        <v>8.2124286398532114</v>
      </c>
      <c r="G5392" s="1" t="str" cm="1">
        <f t="array" ref="G5392">INDEX($J$2:$J$162,MATCH(MIN(ABS($I$2:$I$162-E5392)),ABS($I$2:$I$162-E5392),0))</f>
        <v>888.05</v>
      </c>
    </row>
    <row r="5393" spans="1:7" x14ac:dyDescent="0.4">
      <c r="A5393" s="1" t="s">
        <v>5607</v>
      </c>
      <c r="B5393" s="1">
        <v>38.43</v>
      </c>
      <c r="D5393" s="1">
        <v>5.17</v>
      </c>
      <c r="E5393" s="1">
        <f t="shared" si="84"/>
        <v>7.0763760113401828</v>
      </c>
      <c r="G5393" s="1" t="str" cm="1">
        <f t="array" ref="G5393">INDEX($J$2:$J$162,MATCH(MIN(ABS($I$2:$I$162-E5393)),ABS($I$2:$I$162-E5393),0))</f>
        <v>515.98</v>
      </c>
    </row>
    <row r="5394" spans="1:7" x14ac:dyDescent="0.4">
      <c r="A5394" s="1" t="s">
        <v>5608</v>
      </c>
      <c r="B5394" s="1">
        <v>0</v>
      </c>
      <c r="D5394" s="1">
        <v>3.66</v>
      </c>
      <c r="E5394" s="1">
        <f t="shared" si="84"/>
        <v>5.0095814703104589</v>
      </c>
      <c r="G5394" s="1" t="str" cm="1">
        <f t="array" ref="G5394">INDEX($J$2:$J$162,MATCH(MIN(ABS($I$2:$I$162-E5394)),ABS($I$2:$I$162-E5394),0))</f>
        <v>182.53</v>
      </c>
    </row>
    <row r="5395" spans="1:7" x14ac:dyDescent="0.4">
      <c r="A5395" s="1" t="s">
        <v>5609</v>
      </c>
      <c r="B5395" s="1">
        <v>0</v>
      </c>
      <c r="D5395" s="1">
        <v>3.24</v>
      </c>
      <c r="E5395" s="1">
        <f t="shared" si="84"/>
        <v>4.434711465520734</v>
      </c>
      <c r="G5395" s="1" t="str" cm="1">
        <f t="array" ref="G5395">INDEX($J$2:$J$162,MATCH(MIN(ABS($I$2:$I$162-E5395)),ABS($I$2:$I$162-E5395),0))</f>
        <v>129.41</v>
      </c>
    </row>
    <row r="5396" spans="1:7" x14ac:dyDescent="0.4">
      <c r="A5396" s="1" t="s">
        <v>5610</v>
      </c>
      <c r="B5396" s="1">
        <v>0</v>
      </c>
      <c r="D5396" s="1">
        <v>3.24</v>
      </c>
      <c r="E5396" s="1">
        <f t="shared" si="84"/>
        <v>4.434711465520734</v>
      </c>
      <c r="G5396" s="1" t="str" cm="1">
        <f t="array" ref="G5396">INDEX($J$2:$J$162,MATCH(MIN(ABS($I$2:$I$162-E5396)),ABS($I$2:$I$162-E5396),0))</f>
        <v>129.41</v>
      </c>
    </row>
    <row r="5397" spans="1:7" x14ac:dyDescent="0.4">
      <c r="A5397" s="1" t="s">
        <v>5611</v>
      </c>
      <c r="B5397" s="1">
        <v>0</v>
      </c>
      <c r="D5397" s="1">
        <v>3.66</v>
      </c>
      <c r="E5397" s="1">
        <f t="shared" si="84"/>
        <v>5.0095814703104589</v>
      </c>
      <c r="G5397" s="1" t="str" cm="1">
        <f t="array" ref="G5397">INDEX($J$2:$J$162,MATCH(MIN(ABS($I$2:$I$162-E5397)),ABS($I$2:$I$162-E5397),0))</f>
        <v>182.53</v>
      </c>
    </row>
    <row r="5398" spans="1:7" x14ac:dyDescent="0.4">
      <c r="A5398" s="1" t="s">
        <v>5612</v>
      </c>
      <c r="B5398" s="1">
        <v>0</v>
      </c>
      <c r="D5398" s="1">
        <v>3.86</v>
      </c>
      <c r="E5398" s="1">
        <f t="shared" si="84"/>
        <v>5.2833290916388984</v>
      </c>
      <c r="G5398" s="1" t="str" cm="1">
        <f t="array" ref="G5398">INDEX($J$2:$J$162,MATCH(MIN(ABS($I$2:$I$162-E5398)),ABS($I$2:$I$162-E5398),0))</f>
        <v>211.94</v>
      </c>
    </row>
    <row r="5399" spans="1:7" x14ac:dyDescent="0.4">
      <c r="A5399" s="1" t="s">
        <v>5613</v>
      </c>
      <c r="B5399" s="1">
        <v>0</v>
      </c>
      <c r="D5399" s="1">
        <v>4.21</v>
      </c>
      <c r="E5399" s="1">
        <f t="shared" si="84"/>
        <v>5.7623874289636694</v>
      </c>
      <c r="G5399" s="1" t="str" cm="1">
        <f t="array" ref="G5399">INDEX($J$2:$J$162,MATCH(MIN(ABS($I$2:$I$162-E5399)),ABS($I$2:$I$162-E5399),0))</f>
        <v>282.3</v>
      </c>
    </row>
    <row r="5400" spans="1:7" x14ac:dyDescent="0.4">
      <c r="A5400" s="1" t="s">
        <v>5614</v>
      </c>
      <c r="B5400" s="1">
        <v>0</v>
      </c>
      <c r="D5400" s="1">
        <v>4.34</v>
      </c>
      <c r="E5400" s="1">
        <f t="shared" si="84"/>
        <v>5.9403233828271551</v>
      </c>
      <c r="G5400" s="1" t="str" cm="1">
        <f t="array" ref="G5400">INDEX($J$2:$J$162,MATCH(MIN(ABS($I$2:$I$162-E5400)),ABS($I$2:$I$162-E5400),0))</f>
        <v>317.48</v>
      </c>
    </row>
    <row r="5401" spans="1:7" x14ac:dyDescent="0.4">
      <c r="A5401" s="1" t="s">
        <v>5615</v>
      </c>
      <c r="B5401" s="1">
        <v>0</v>
      </c>
      <c r="D5401" s="1">
        <v>4.41</v>
      </c>
      <c r="E5401" s="1">
        <f t="shared" si="84"/>
        <v>6.0361350502921098</v>
      </c>
      <c r="G5401" s="1" t="str" cm="1">
        <f t="array" ref="G5401">INDEX($J$2:$J$162,MATCH(MIN(ABS($I$2:$I$162-E5401)),ABS($I$2:$I$162-E5401),0))</f>
        <v>317.48</v>
      </c>
    </row>
    <row r="5402" spans="1:7" x14ac:dyDescent="0.4">
      <c r="A5402" s="1" t="s">
        <v>5616</v>
      </c>
      <c r="B5402" s="1">
        <v>0</v>
      </c>
      <c r="D5402" s="1">
        <v>4.4800000000000004</v>
      </c>
      <c r="E5402" s="1">
        <f t="shared" si="84"/>
        <v>6.1319467177570646</v>
      </c>
      <c r="G5402" s="1" t="str" cm="1">
        <f t="array" ref="G5402">INDEX($J$2:$J$162,MATCH(MIN(ABS($I$2:$I$162-E5402)),ABS($I$2:$I$162-E5402),0))</f>
        <v>370.05</v>
      </c>
    </row>
    <row r="5403" spans="1:7" x14ac:dyDescent="0.4">
      <c r="A5403" s="1" t="s">
        <v>5617</v>
      </c>
      <c r="B5403" s="1">
        <v>0</v>
      </c>
      <c r="D5403" s="1">
        <v>4.1399999999999997</v>
      </c>
      <c r="E5403" s="1">
        <f t="shared" si="84"/>
        <v>5.6665757614987147</v>
      </c>
      <c r="G5403" s="1" t="str" cm="1">
        <f t="array" ref="G5403">INDEX($J$2:$J$162,MATCH(MIN(ABS($I$2:$I$162-E5403)),ABS($I$2:$I$162-E5403),0))</f>
        <v>282.3</v>
      </c>
    </row>
    <row r="5404" spans="1:7" x14ac:dyDescent="0.4">
      <c r="A5404" s="1" t="s">
        <v>5618</v>
      </c>
      <c r="B5404" s="1">
        <v>0</v>
      </c>
      <c r="D5404" s="1">
        <v>3.86</v>
      </c>
      <c r="E5404" s="1">
        <f t="shared" si="84"/>
        <v>5.2833290916388984</v>
      </c>
      <c r="G5404" s="1" t="str" cm="1">
        <f t="array" ref="G5404">INDEX($J$2:$J$162,MATCH(MIN(ABS($I$2:$I$162-E5404)),ABS($I$2:$I$162-E5404),0))</f>
        <v>211.94</v>
      </c>
    </row>
    <row r="5405" spans="1:7" x14ac:dyDescent="0.4">
      <c r="A5405" s="1" t="s">
        <v>5619</v>
      </c>
      <c r="B5405" s="1">
        <v>0</v>
      </c>
      <c r="D5405" s="1">
        <v>3.79</v>
      </c>
      <c r="E5405" s="1">
        <f t="shared" si="84"/>
        <v>5.1875174241739446</v>
      </c>
      <c r="G5405" s="1" t="str" cm="1">
        <f t="array" ref="G5405">INDEX($J$2:$J$162,MATCH(MIN(ABS($I$2:$I$162-E5405)),ABS($I$2:$I$162-E5405),0))</f>
        <v>211.94</v>
      </c>
    </row>
    <row r="5406" spans="1:7" x14ac:dyDescent="0.4">
      <c r="A5406" s="1" t="s">
        <v>5620</v>
      </c>
      <c r="B5406" s="1">
        <v>65.44</v>
      </c>
      <c r="D5406" s="1">
        <v>3.86</v>
      </c>
      <c r="E5406" s="1">
        <f t="shared" si="84"/>
        <v>5.2833290916388984</v>
      </c>
      <c r="G5406" s="1" t="str" cm="1">
        <f t="array" ref="G5406">INDEX($J$2:$J$162,MATCH(MIN(ABS($I$2:$I$162-E5406)),ABS($I$2:$I$162-E5406),0))</f>
        <v>211.94</v>
      </c>
    </row>
    <row r="5407" spans="1:7" x14ac:dyDescent="0.4">
      <c r="A5407" s="1" t="s">
        <v>5621</v>
      </c>
      <c r="B5407" s="1">
        <v>269.02999999999997</v>
      </c>
      <c r="D5407" s="1">
        <v>4.55</v>
      </c>
      <c r="E5407" s="1">
        <f t="shared" si="84"/>
        <v>6.2277583852220175</v>
      </c>
      <c r="G5407" s="1" t="str" cm="1">
        <f t="array" ref="G5407">INDEX($J$2:$J$162,MATCH(MIN(ABS($I$2:$I$162-E5407)),ABS($I$2:$I$162-E5407),0))</f>
        <v>370.05</v>
      </c>
    </row>
    <row r="5408" spans="1:7" x14ac:dyDescent="0.4">
      <c r="A5408" s="1" t="s">
        <v>5622</v>
      </c>
      <c r="B5408" s="1">
        <v>461.32</v>
      </c>
      <c r="D5408" s="1">
        <v>5.03</v>
      </c>
      <c r="E5408" s="1">
        <f t="shared" si="84"/>
        <v>6.8847526764102751</v>
      </c>
      <c r="G5408" s="1" t="str" cm="1">
        <f t="array" ref="G5408">INDEX($J$2:$J$162,MATCH(MIN(ABS($I$2:$I$162-E5408)),ABS($I$2:$I$162-E5408),0))</f>
        <v>515.98</v>
      </c>
    </row>
    <row r="5409" spans="1:7" x14ac:dyDescent="0.4">
      <c r="A5409" s="1" t="s">
        <v>5623</v>
      </c>
      <c r="B5409" s="1">
        <v>596.36</v>
      </c>
      <c r="D5409" s="1">
        <v>4.97</v>
      </c>
      <c r="E5409" s="1">
        <f t="shared" si="84"/>
        <v>6.8026283900117424</v>
      </c>
      <c r="G5409" s="1" t="str" cm="1">
        <f t="array" ref="G5409">INDEX($J$2:$J$162,MATCH(MIN(ABS($I$2:$I$162-E5409)),ABS($I$2:$I$162-E5409),0))</f>
        <v>469.26</v>
      </c>
    </row>
    <row r="5410" spans="1:7" x14ac:dyDescent="0.4">
      <c r="A5410" s="1" t="s">
        <v>5624</v>
      </c>
      <c r="B5410" s="1">
        <v>679.57</v>
      </c>
      <c r="D5410" s="1">
        <v>5.0999999999999996</v>
      </c>
      <c r="E5410" s="1">
        <f t="shared" si="84"/>
        <v>6.9805643438752281</v>
      </c>
      <c r="G5410" s="1" t="str" cm="1">
        <f t="array" ref="G5410">INDEX($J$2:$J$162,MATCH(MIN(ABS($I$2:$I$162-E5410)),ABS($I$2:$I$162-E5410),0))</f>
        <v>515.98</v>
      </c>
    </row>
    <row r="5411" spans="1:7" x14ac:dyDescent="0.4">
      <c r="A5411" s="1" t="s">
        <v>5625</v>
      </c>
      <c r="B5411" s="1">
        <v>710.17</v>
      </c>
      <c r="D5411" s="1">
        <v>5.31</v>
      </c>
      <c r="E5411" s="1">
        <f t="shared" si="84"/>
        <v>7.2679993462700905</v>
      </c>
      <c r="G5411" s="1" t="str" cm="1">
        <f t="array" ref="G5411">INDEX($J$2:$J$162,MATCH(MIN(ABS($I$2:$I$162-E5411)),ABS($I$2:$I$162-E5411),0))</f>
        <v>580.01</v>
      </c>
    </row>
    <row r="5412" spans="1:7" x14ac:dyDescent="0.4">
      <c r="A5412" s="1" t="s">
        <v>5626</v>
      </c>
      <c r="B5412" s="1">
        <v>693.85</v>
      </c>
      <c r="D5412" s="1">
        <v>5.38</v>
      </c>
      <c r="E5412" s="1">
        <f t="shared" si="84"/>
        <v>7.3638110137350452</v>
      </c>
      <c r="G5412" s="1" t="str" cm="1">
        <f t="array" ref="G5412">INDEX($J$2:$J$162,MATCH(MIN(ABS($I$2:$I$162-E5412)),ABS($I$2:$I$162-E5412),0))</f>
        <v>580.01</v>
      </c>
    </row>
    <row r="5413" spans="1:7" x14ac:dyDescent="0.4">
      <c r="A5413" s="1" t="s">
        <v>5627</v>
      </c>
      <c r="B5413" s="1">
        <v>625.27</v>
      </c>
      <c r="D5413" s="1">
        <v>5.52</v>
      </c>
      <c r="E5413" s="1">
        <f t="shared" si="84"/>
        <v>7.5554343486649529</v>
      </c>
      <c r="G5413" s="1" t="str" cm="1">
        <f t="array" ref="G5413">INDEX($J$2:$J$162,MATCH(MIN(ABS($I$2:$I$162-E5413)),ABS($I$2:$I$162-E5413),0))</f>
        <v>644.03</v>
      </c>
    </row>
    <row r="5414" spans="1:7" x14ac:dyDescent="0.4">
      <c r="A5414" s="1" t="s">
        <v>5628</v>
      </c>
      <c r="B5414" s="1">
        <v>507.95</v>
      </c>
      <c r="D5414" s="1">
        <v>5.66</v>
      </c>
      <c r="E5414" s="1">
        <f t="shared" si="84"/>
        <v>7.7470576835948624</v>
      </c>
      <c r="G5414" s="1" t="str" cm="1">
        <f t="array" ref="G5414">INDEX($J$2:$J$162,MATCH(MIN(ABS($I$2:$I$162-E5414)),ABS($I$2:$I$162-E5414),0))</f>
        <v>713.83</v>
      </c>
    </row>
    <row r="5415" spans="1:7" x14ac:dyDescent="0.4">
      <c r="A5415" s="1" t="s">
        <v>5629</v>
      </c>
      <c r="B5415" s="1">
        <v>354.02</v>
      </c>
      <c r="D5415" s="1">
        <v>5.66</v>
      </c>
      <c r="E5415" s="1">
        <f t="shared" si="84"/>
        <v>7.7470576835948624</v>
      </c>
      <c r="G5415" s="1" t="str" cm="1">
        <f t="array" ref="G5415">INDEX($J$2:$J$162,MATCH(MIN(ABS($I$2:$I$162-E5415)),ABS($I$2:$I$162-E5415),0))</f>
        <v>713.83</v>
      </c>
    </row>
    <row r="5416" spans="1:7" x14ac:dyDescent="0.4">
      <c r="A5416" s="1" t="s">
        <v>5630</v>
      </c>
      <c r="B5416" s="1">
        <v>182.27</v>
      </c>
      <c r="D5416" s="1">
        <v>5.52</v>
      </c>
      <c r="E5416" s="1">
        <f t="shared" si="84"/>
        <v>7.5554343486649529</v>
      </c>
      <c r="G5416" s="1" t="str" cm="1">
        <f t="array" ref="G5416">INDEX($J$2:$J$162,MATCH(MIN(ABS($I$2:$I$162-E5416)),ABS($I$2:$I$162-E5416),0))</f>
        <v>644.03</v>
      </c>
    </row>
    <row r="5417" spans="1:7" x14ac:dyDescent="0.4">
      <c r="A5417" s="1" t="s">
        <v>5631</v>
      </c>
      <c r="B5417" s="1">
        <v>37.19</v>
      </c>
      <c r="D5417" s="1">
        <v>5.24</v>
      </c>
      <c r="E5417" s="1">
        <f t="shared" si="84"/>
        <v>7.1721876788051375</v>
      </c>
      <c r="G5417" s="1" t="str" cm="1">
        <f t="array" ref="G5417">INDEX($J$2:$J$162,MATCH(MIN(ABS($I$2:$I$162-E5417)),ABS($I$2:$I$162-E5417),0))</f>
        <v>580.01</v>
      </c>
    </row>
    <row r="5418" spans="1:7" x14ac:dyDescent="0.4">
      <c r="A5418" s="1" t="s">
        <v>5632</v>
      </c>
      <c r="B5418" s="1">
        <v>0</v>
      </c>
      <c r="D5418" s="1">
        <v>4.1399999999999997</v>
      </c>
      <c r="E5418" s="1">
        <f t="shared" si="84"/>
        <v>5.6665757614987147</v>
      </c>
      <c r="G5418" s="1" t="str" cm="1">
        <f t="array" ref="G5418">INDEX($J$2:$J$162,MATCH(MIN(ABS($I$2:$I$162-E5418)),ABS($I$2:$I$162-E5418),0))</f>
        <v>282.3</v>
      </c>
    </row>
    <row r="5419" spans="1:7" x14ac:dyDescent="0.4">
      <c r="A5419" s="1" t="s">
        <v>5633</v>
      </c>
      <c r="B5419" s="1">
        <v>0</v>
      </c>
      <c r="D5419" s="1">
        <v>3.93</v>
      </c>
      <c r="E5419" s="1">
        <f t="shared" si="84"/>
        <v>5.3791407591038531</v>
      </c>
      <c r="G5419" s="1" t="str" cm="1">
        <f t="array" ref="G5419">INDEX($J$2:$J$162,MATCH(MIN(ABS($I$2:$I$162-E5419)),ABS($I$2:$I$162-E5419),0))</f>
        <v>247.12</v>
      </c>
    </row>
    <row r="5420" spans="1:7" x14ac:dyDescent="0.4">
      <c r="A5420" s="1" t="s">
        <v>5634</v>
      </c>
      <c r="B5420" s="1">
        <v>0</v>
      </c>
      <c r="D5420" s="1">
        <v>4</v>
      </c>
      <c r="E5420" s="1">
        <f t="shared" si="84"/>
        <v>5.474952426568807</v>
      </c>
      <c r="G5420" s="1" t="str" cm="1">
        <f t="array" ref="G5420">INDEX($J$2:$J$162,MATCH(MIN(ABS($I$2:$I$162-E5420)),ABS($I$2:$I$162-E5420),0))</f>
        <v>247.12</v>
      </c>
    </row>
    <row r="5421" spans="1:7" x14ac:dyDescent="0.4">
      <c r="A5421" s="1" t="s">
        <v>5635</v>
      </c>
      <c r="B5421" s="1">
        <v>0</v>
      </c>
      <c r="D5421" s="1">
        <v>3.93</v>
      </c>
      <c r="E5421" s="1">
        <f t="shared" si="84"/>
        <v>5.3791407591038531</v>
      </c>
      <c r="G5421" s="1" t="str" cm="1">
        <f t="array" ref="G5421">INDEX($J$2:$J$162,MATCH(MIN(ABS($I$2:$I$162-E5421)),ABS($I$2:$I$162-E5421),0))</f>
        <v>247.12</v>
      </c>
    </row>
    <row r="5422" spans="1:7" x14ac:dyDescent="0.4">
      <c r="A5422" s="1" t="s">
        <v>5636</v>
      </c>
      <c r="B5422" s="1">
        <v>0</v>
      </c>
      <c r="D5422" s="1">
        <v>3.72</v>
      </c>
      <c r="E5422" s="1">
        <f t="shared" si="84"/>
        <v>5.0917057567089907</v>
      </c>
      <c r="G5422" s="1" t="str" cm="1">
        <f t="array" ref="G5422">INDEX($J$2:$J$162,MATCH(MIN(ABS($I$2:$I$162-E5422)),ABS($I$2:$I$162-E5422),0))</f>
        <v>182.53</v>
      </c>
    </row>
    <row r="5423" spans="1:7" x14ac:dyDescent="0.4">
      <c r="A5423" s="1" t="s">
        <v>5637</v>
      </c>
      <c r="B5423" s="1">
        <v>0</v>
      </c>
      <c r="D5423" s="1">
        <v>3.1</v>
      </c>
      <c r="E5423" s="1">
        <f t="shared" si="84"/>
        <v>4.2430881305908255</v>
      </c>
      <c r="G5423" s="1" t="str" cm="1">
        <f t="array" ref="G5423">INDEX($J$2:$J$162,MATCH(MIN(ABS($I$2:$I$162-E5423)),ABS($I$2:$I$162-E5423),0))</f>
        <v>105.77</v>
      </c>
    </row>
    <row r="5424" spans="1:7" x14ac:dyDescent="0.4">
      <c r="A5424" s="1" t="s">
        <v>5638</v>
      </c>
      <c r="B5424" s="1">
        <v>0</v>
      </c>
      <c r="D5424" s="1">
        <v>2.62</v>
      </c>
      <c r="E5424" s="1">
        <f t="shared" si="84"/>
        <v>3.5860938394025688</v>
      </c>
      <c r="G5424" s="1" t="str" cm="1">
        <f t="array" ref="G5424">INDEX($J$2:$J$162,MATCH(MIN(ABS($I$2:$I$162-E5424)),ABS($I$2:$I$162-E5424),0))</f>
        <v>26.4425</v>
      </c>
    </row>
    <row r="5425" spans="1:7" x14ac:dyDescent="0.4">
      <c r="A5425" s="1" t="s">
        <v>5639</v>
      </c>
      <c r="B5425" s="1">
        <v>0</v>
      </c>
      <c r="D5425" s="1">
        <v>2.2799999999999998</v>
      </c>
      <c r="E5425" s="1">
        <f t="shared" si="84"/>
        <v>3.1207228831442198</v>
      </c>
      <c r="G5425" s="1" t="str" cm="1">
        <f t="array" ref="G5425">INDEX($J$2:$J$162,MATCH(MIN(ABS($I$2:$I$162-E5425)),ABS($I$2:$I$162-E5425),0))</f>
        <v>0</v>
      </c>
    </row>
    <row r="5426" spans="1:7" x14ac:dyDescent="0.4">
      <c r="A5426" s="1" t="s">
        <v>5640</v>
      </c>
      <c r="B5426" s="1">
        <v>0</v>
      </c>
      <c r="D5426" s="1">
        <v>2.34</v>
      </c>
      <c r="E5426" s="1">
        <f t="shared" si="84"/>
        <v>3.2028471695427521</v>
      </c>
      <c r="G5426" s="1" t="str" cm="1">
        <f t="array" ref="G5426">INDEX($J$2:$J$162,MATCH(MIN(ABS($I$2:$I$162-E5426)),ABS($I$2:$I$162-E5426),0))</f>
        <v>0</v>
      </c>
    </row>
    <row r="5427" spans="1:7" x14ac:dyDescent="0.4">
      <c r="A5427" s="1" t="s">
        <v>5641</v>
      </c>
      <c r="B5427" s="1">
        <v>0</v>
      </c>
      <c r="D5427" s="1">
        <v>2.69</v>
      </c>
      <c r="E5427" s="1">
        <f t="shared" si="84"/>
        <v>3.6819055068675226</v>
      </c>
      <c r="G5427" s="1" t="str" cm="1">
        <f t="array" ref="G5427">INDEX($J$2:$J$162,MATCH(MIN(ABS($I$2:$I$162-E5427)),ABS($I$2:$I$162-E5427),0))</f>
        <v>52.885</v>
      </c>
    </row>
    <row r="5428" spans="1:7" x14ac:dyDescent="0.4">
      <c r="A5428" s="1" t="s">
        <v>5642</v>
      </c>
      <c r="B5428" s="1">
        <v>0</v>
      </c>
      <c r="D5428" s="1">
        <v>3.03</v>
      </c>
      <c r="E5428" s="1">
        <f t="shared" si="84"/>
        <v>4.1472764631258707</v>
      </c>
      <c r="G5428" s="1" t="str" cm="1">
        <f t="array" ref="G5428">INDEX($J$2:$J$162,MATCH(MIN(ABS($I$2:$I$162-E5428)),ABS($I$2:$I$162-E5428),0))</f>
        <v>105.77</v>
      </c>
    </row>
    <row r="5429" spans="1:7" x14ac:dyDescent="0.4">
      <c r="A5429" s="1" t="s">
        <v>5643</v>
      </c>
      <c r="B5429" s="1">
        <v>0</v>
      </c>
      <c r="D5429" s="1">
        <v>3.66</v>
      </c>
      <c r="E5429" s="1">
        <f t="shared" si="84"/>
        <v>5.0095814703104589</v>
      </c>
      <c r="G5429" s="1" t="str" cm="1">
        <f t="array" ref="G5429">INDEX($J$2:$J$162,MATCH(MIN(ABS($I$2:$I$162-E5429)),ABS($I$2:$I$162-E5429),0))</f>
        <v>182.53</v>
      </c>
    </row>
    <row r="5430" spans="1:7" x14ac:dyDescent="0.4">
      <c r="A5430" s="1" t="s">
        <v>5644</v>
      </c>
      <c r="B5430" s="1">
        <v>62.31</v>
      </c>
      <c r="D5430" s="1">
        <v>4</v>
      </c>
      <c r="E5430" s="1">
        <f t="shared" si="84"/>
        <v>5.474952426568807</v>
      </c>
      <c r="G5430" s="1" t="str" cm="1">
        <f t="array" ref="G5430">INDEX($J$2:$J$162,MATCH(MIN(ABS($I$2:$I$162-E5430)),ABS($I$2:$I$162-E5430),0))</f>
        <v>247.12</v>
      </c>
    </row>
    <row r="5431" spans="1:7" x14ac:dyDescent="0.4">
      <c r="A5431" s="1" t="s">
        <v>5645</v>
      </c>
      <c r="B5431" s="1">
        <v>271.01</v>
      </c>
      <c r="D5431" s="1">
        <v>3.38</v>
      </c>
      <c r="E5431" s="1">
        <f t="shared" si="84"/>
        <v>4.6263348004506417</v>
      </c>
      <c r="G5431" s="1" t="str" cm="1">
        <f t="array" ref="G5431">INDEX($J$2:$J$162,MATCH(MIN(ABS($I$2:$I$162-E5431)),ABS($I$2:$I$162-E5431),0))</f>
        <v>153.12</v>
      </c>
    </row>
    <row r="5432" spans="1:7" x14ac:dyDescent="0.4">
      <c r="A5432" s="1" t="s">
        <v>5646</v>
      </c>
      <c r="B5432" s="1">
        <v>463.05</v>
      </c>
      <c r="D5432" s="1">
        <v>3.1</v>
      </c>
      <c r="E5432" s="1">
        <f t="shared" si="84"/>
        <v>4.2430881305908255</v>
      </c>
      <c r="G5432" s="1" t="str" cm="1">
        <f t="array" ref="G5432">INDEX($J$2:$J$162,MATCH(MIN(ABS($I$2:$I$162-E5432)),ABS($I$2:$I$162-E5432),0))</f>
        <v>105.77</v>
      </c>
    </row>
    <row r="5433" spans="1:7" x14ac:dyDescent="0.4">
      <c r="A5433" s="1" t="s">
        <v>5647</v>
      </c>
      <c r="B5433" s="1">
        <v>598.16</v>
      </c>
      <c r="D5433" s="1">
        <v>3.66</v>
      </c>
      <c r="E5433" s="1">
        <f t="shared" si="84"/>
        <v>5.0095814703104589</v>
      </c>
      <c r="G5433" s="1" t="str" cm="1">
        <f t="array" ref="G5433">INDEX($J$2:$J$162,MATCH(MIN(ABS($I$2:$I$162-E5433)),ABS($I$2:$I$162-E5433),0))</f>
        <v>182.53</v>
      </c>
    </row>
    <row r="5434" spans="1:7" x14ac:dyDescent="0.4">
      <c r="A5434" s="1" t="s">
        <v>5648</v>
      </c>
      <c r="B5434" s="1">
        <v>673.15</v>
      </c>
      <c r="D5434" s="1">
        <v>3.59</v>
      </c>
      <c r="E5434" s="1">
        <f t="shared" si="84"/>
        <v>4.9137698028455041</v>
      </c>
      <c r="G5434" s="1" t="str" cm="1">
        <f t="array" ref="G5434">INDEX($J$2:$J$162,MATCH(MIN(ABS($I$2:$I$162-E5434)),ABS($I$2:$I$162-E5434),0))</f>
        <v>182.53</v>
      </c>
    </row>
    <row r="5435" spans="1:7" x14ac:dyDescent="0.4">
      <c r="A5435" s="1" t="s">
        <v>5649</v>
      </c>
      <c r="B5435" s="1">
        <v>703.06</v>
      </c>
      <c r="D5435" s="1">
        <v>3.24</v>
      </c>
      <c r="E5435" s="1">
        <f t="shared" si="84"/>
        <v>4.434711465520734</v>
      </c>
      <c r="G5435" s="1" t="str" cm="1">
        <f t="array" ref="G5435">INDEX($J$2:$J$162,MATCH(MIN(ABS($I$2:$I$162-E5435)),ABS($I$2:$I$162-E5435),0))</f>
        <v>129.41</v>
      </c>
    </row>
    <row r="5436" spans="1:7" x14ac:dyDescent="0.4">
      <c r="A5436" s="1" t="s">
        <v>5650</v>
      </c>
      <c r="B5436" s="1">
        <v>684.44</v>
      </c>
      <c r="D5436" s="1">
        <v>3.45</v>
      </c>
      <c r="E5436" s="1">
        <f t="shared" si="84"/>
        <v>4.7221464679155964</v>
      </c>
      <c r="G5436" s="1" t="str" cm="1">
        <f t="array" ref="G5436">INDEX($J$2:$J$162,MATCH(MIN(ABS($I$2:$I$162-E5436)),ABS($I$2:$I$162-E5436),0))</f>
        <v>153.12</v>
      </c>
    </row>
    <row r="5437" spans="1:7" x14ac:dyDescent="0.4">
      <c r="A5437" s="1" t="s">
        <v>5651</v>
      </c>
      <c r="B5437" s="1">
        <v>619.21</v>
      </c>
      <c r="D5437" s="1">
        <v>3.86</v>
      </c>
      <c r="E5437" s="1">
        <f t="shared" si="84"/>
        <v>5.2833290916388984</v>
      </c>
      <c r="G5437" s="1" t="str" cm="1">
        <f t="array" ref="G5437">INDEX($J$2:$J$162,MATCH(MIN(ABS($I$2:$I$162-E5437)),ABS($I$2:$I$162-E5437),0))</f>
        <v>211.94</v>
      </c>
    </row>
    <row r="5438" spans="1:7" x14ac:dyDescent="0.4">
      <c r="A5438" s="1" t="s">
        <v>5652</v>
      </c>
      <c r="B5438" s="1">
        <v>504.93</v>
      </c>
      <c r="D5438" s="1">
        <v>4.4800000000000004</v>
      </c>
      <c r="E5438" s="1">
        <f t="shared" si="84"/>
        <v>6.1319467177570646</v>
      </c>
      <c r="G5438" s="1" t="str" cm="1">
        <f t="array" ref="G5438">INDEX($J$2:$J$162,MATCH(MIN(ABS($I$2:$I$162-E5438)),ABS($I$2:$I$162-E5438),0))</f>
        <v>370.05</v>
      </c>
    </row>
    <row r="5439" spans="1:7" x14ac:dyDescent="0.4">
      <c r="A5439" s="1" t="s">
        <v>5653</v>
      </c>
      <c r="B5439" s="1">
        <v>357.97</v>
      </c>
      <c r="D5439" s="1">
        <v>5.17</v>
      </c>
      <c r="E5439" s="1">
        <f t="shared" si="84"/>
        <v>7.0763760113401828</v>
      </c>
      <c r="G5439" s="1" t="str" cm="1">
        <f t="array" ref="G5439">INDEX($J$2:$J$162,MATCH(MIN(ABS($I$2:$I$162-E5439)),ABS($I$2:$I$162-E5439),0))</f>
        <v>515.98</v>
      </c>
    </row>
    <row r="5440" spans="1:7" x14ac:dyDescent="0.4">
      <c r="A5440" s="1" t="s">
        <v>5654</v>
      </c>
      <c r="B5440" s="1">
        <v>181.25</v>
      </c>
      <c r="D5440" s="1">
        <v>5.66</v>
      </c>
      <c r="E5440" s="1">
        <f t="shared" si="84"/>
        <v>7.7470576835948624</v>
      </c>
      <c r="G5440" s="1" t="str" cm="1">
        <f t="array" ref="G5440">INDEX($J$2:$J$162,MATCH(MIN(ABS($I$2:$I$162-E5440)),ABS($I$2:$I$162-E5440),0))</f>
        <v>713.83</v>
      </c>
    </row>
    <row r="5441" spans="1:7" x14ac:dyDescent="0.4">
      <c r="A5441" s="1" t="s">
        <v>5655</v>
      </c>
      <c r="B5441" s="1">
        <v>37.159999999999997</v>
      </c>
      <c r="D5441" s="1">
        <v>5.93</v>
      </c>
      <c r="E5441" s="1">
        <f t="shared" si="84"/>
        <v>8.1166169723882557</v>
      </c>
      <c r="G5441" s="1" t="str" cm="1">
        <f t="array" ref="G5441">INDEX($J$2:$J$162,MATCH(MIN(ABS($I$2:$I$162-E5441)),ABS($I$2:$I$162-E5441),0))</f>
        <v>795.17</v>
      </c>
    </row>
    <row r="5442" spans="1:7" x14ac:dyDescent="0.4">
      <c r="A5442" s="1" t="s">
        <v>5656</v>
      </c>
      <c r="B5442" s="1">
        <v>0</v>
      </c>
      <c r="D5442" s="1">
        <v>4.9000000000000004</v>
      </c>
      <c r="E5442" s="1">
        <f t="shared" si="84"/>
        <v>6.7068167225467894</v>
      </c>
      <c r="G5442" s="1" t="str" cm="1">
        <f t="array" ref="G5442">INDEX($J$2:$J$162,MATCH(MIN(ABS($I$2:$I$162-E5442)),ABS($I$2:$I$162-E5442),0))</f>
        <v>469.26</v>
      </c>
    </row>
    <row r="5443" spans="1:7" x14ac:dyDescent="0.4">
      <c r="A5443" s="1" t="s">
        <v>5657</v>
      </c>
      <c r="B5443" s="1">
        <v>0</v>
      </c>
      <c r="D5443" s="1">
        <v>4.28</v>
      </c>
      <c r="E5443" s="1">
        <f t="shared" ref="E5443:E5506" si="85">D5443*POWER((90/10),$N$2)</f>
        <v>5.8581990964286241</v>
      </c>
      <c r="G5443" s="1" t="str" cm="1">
        <f t="array" ref="G5443">INDEX($J$2:$J$162,MATCH(MIN(ABS($I$2:$I$162-E5443)),ABS($I$2:$I$162-E5443),0))</f>
        <v>282.3</v>
      </c>
    </row>
    <row r="5444" spans="1:7" x14ac:dyDescent="0.4">
      <c r="A5444" s="1" t="s">
        <v>5658</v>
      </c>
      <c r="B5444" s="1">
        <v>0</v>
      </c>
      <c r="D5444" s="1">
        <v>3.45</v>
      </c>
      <c r="E5444" s="1">
        <f t="shared" si="85"/>
        <v>4.7221464679155964</v>
      </c>
      <c r="G5444" s="1" t="str" cm="1">
        <f t="array" ref="G5444">INDEX($J$2:$J$162,MATCH(MIN(ABS($I$2:$I$162-E5444)),ABS($I$2:$I$162-E5444),0))</f>
        <v>153.12</v>
      </c>
    </row>
    <row r="5445" spans="1:7" x14ac:dyDescent="0.4">
      <c r="A5445" s="1" t="s">
        <v>5659</v>
      </c>
      <c r="B5445" s="1">
        <v>0</v>
      </c>
      <c r="D5445" s="1">
        <v>2.69</v>
      </c>
      <c r="E5445" s="1">
        <f t="shared" si="85"/>
        <v>3.6819055068675226</v>
      </c>
      <c r="G5445" s="1" t="str" cm="1">
        <f t="array" ref="G5445">INDEX($J$2:$J$162,MATCH(MIN(ABS($I$2:$I$162-E5445)),ABS($I$2:$I$162-E5445),0))</f>
        <v>52.885</v>
      </c>
    </row>
    <row r="5446" spans="1:7" x14ac:dyDescent="0.4">
      <c r="A5446" s="1" t="s">
        <v>5660</v>
      </c>
      <c r="B5446" s="1">
        <v>0</v>
      </c>
      <c r="D5446" s="1">
        <v>2.76</v>
      </c>
      <c r="E5446" s="1">
        <f t="shared" si="85"/>
        <v>3.7777171743324764</v>
      </c>
      <c r="G5446" s="1" t="str" cm="1">
        <f t="array" ref="G5446">INDEX($J$2:$J$162,MATCH(MIN(ABS($I$2:$I$162-E5446)),ABS($I$2:$I$162-E5446),0))</f>
        <v>52.885</v>
      </c>
    </row>
    <row r="5447" spans="1:7" x14ac:dyDescent="0.4">
      <c r="A5447" s="1" t="s">
        <v>5661</v>
      </c>
      <c r="B5447" s="1">
        <v>0</v>
      </c>
      <c r="D5447" s="1">
        <v>3.93</v>
      </c>
      <c r="E5447" s="1">
        <f t="shared" si="85"/>
        <v>5.3791407591038531</v>
      </c>
      <c r="G5447" s="1" t="str" cm="1">
        <f t="array" ref="G5447">INDEX($J$2:$J$162,MATCH(MIN(ABS($I$2:$I$162-E5447)),ABS($I$2:$I$162-E5447),0))</f>
        <v>247.12</v>
      </c>
    </row>
    <row r="5448" spans="1:7" x14ac:dyDescent="0.4">
      <c r="A5448" s="1" t="s">
        <v>5662</v>
      </c>
      <c r="B5448" s="1">
        <v>0</v>
      </c>
      <c r="D5448" s="1">
        <v>5.0999999999999996</v>
      </c>
      <c r="E5448" s="1">
        <f t="shared" si="85"/>
        <v>6.9805643438752281</v>
      </c>
      <c r="G5448" s="1" t="str" cm="1">
        <f t="array" ref="G5448">INDEX($J$2:$J$162,MATCH(MIN(ABS($I$2:$I$162-E5448)),ABS($I$2:$I$162-E5448),0))</f>
        <v>515.98</v>
      </c>
    </row>
    <row r="5449" spans="1:7" x14ac:dyDescent="0.4">
      <c r="A5449" s="1" t="s">
        <v>5663</v>
      </c>
      <c r="B5449" s="1">
        <v>0</v>
      </c>
      <c r="D5449" s="1">
        <v>5.59</v>
      </c>
      <c r="E5449" s="1">
        <f t="shared" si="85"/>
        <v>7.6512460161299076</v>
      </c>
      <c r="G5449" s="1" t="str" cm="1">
        <f t="array" ref="G5449">INDEX($J$2:$J$162,MATCH(MIN(ABS($I$2:$I$162-E5449)),ABS($I$2:$I$162-E5449),0))</f>
        <v>713.83</v>
      </c>
    </row>
    <row r="5450" spans="1:7" x14ac:dyDescent="0.4">
      <c r="A5450" s="1" t="s">
        <v>5664</v>
      </c>
      <c r="B5450" s="1">
        <v>0</v>
      </c>
      <c r="D5450" s="1">
        <v>5.38</v>
      </c>
      <c r="E5450" s="1">
        <f t="shared" si="85"/>
        <v>7.3638110137350452</v>
      </c>
      <c r="G5450" s="1" t="str" cm="1">
        <f t="array" ref="G5450">INDEX($J$2:$J$162,MATCH(MIN(ABS($I$2:$I$162-E5450)),ABS($I$2:$I$162-E5450),0))</f>
        <v>580.01</v>
      </c>
    </row>
    <row r="5451" spans="1:7" x14ac:dyDescent="0.4">
      <c r="A5451" s="1" t="s">
        <v>5665</v>
      </c>
      <c r="B5451" s="1">
        <v>0</v>
      </c>
      <c r="D5451" s="1">
        <v>4.97</v>
      </c>
      <c r="E5451" s="1">
        <f t="shared" si="85"/>
        <v>6.8026283900117424</v>
      </c>
      <c r="G5451" s="1" t="str" cm="1">
        <f t="array" ref="G5451">INDEX($J$2:$J$162,MATCH(MIN(ABS($I$2:$I$162-E5451)),ABS($I$2:$I$162-E5451),0))</f>
        <v>469.26</v>
      </c>
    </row>
    <row r="5452" spans="1:7" x14ac:dyDescent="0.4">
      <c r="A5452" s="1" t="s">
        <v>5666</v>
      </c>
      <c r="B5452" s="1">
        <v>0</v>
      </c>
      <c r="D5452" s="1">
        <v>4.62</v>
      </c>
      <c r="E5452" s="1">
        <f t="shared" si="85"/>
        <v>6.3235700526869723</v>
      </c>
      <c r="G5452" s="1" t="str" cm="1">
        <f t="array" ref="G5452">INDEX($J$2:$J$162,MATCH(MIN(ABS($I$2:$I$162-E5452)),ABS($I$2:$I$162-E5452),0))</f>
        <v>370.05</v>
      </c>
    </row>
    <row r="5453" spans="1:7" x14ac:dyDescent="0.4">
      <c r="A5453" s="1" t="s">
        <v>5667</v>
      </c>
      <c r="B5453" s="1">
        <v>7.0000000000000007E-2</v>
      </c>
      <c r="D5453" s="1">
        <v>4.41</v>
      </c>
      <c r="E5453" s="1">
        <f t="shared" si="85"/>
        <v>6.0361350502921098</v>
      </c>
      <c r="G5453" s="1" t="str" cm="1">
        <f t="array" ref="G5453">INDEX($J$2:$J$162,MATCH(MIN(ABS($I$2:$I$162-E5453)),ABS($I$2:$I$162-E5453),0))</f>
        <v>317.48</v>
      </c>
    </row>
    <row r="5454" spans="1:7" x14ac:dyDescent="0.4">
      <c r="A5454" s="1" t="s">
        <v>5668</v>
      </c>
      <c r="B5454" s="1">
        <v>65.290000000000006</v>
      </c>
      <c r="D5454" s="1">
        <v>4.1399999999999997</v>
      </c>
      <c r="E5454" s="1">
        <f t="shared" si="85"/>
        <v>5.6665757614987147</v>
      </c>
      <c r="G5454" s="1" t="str" cm="1">
        <f t="array" ref="G5454">INDEX($J$2:$J$162,MATCH(MIN(ABS($I$2:$I$162-E5454)),ABS($I$2:$I$162-E5454),0))</f>
        <v>282.3</v>
      </c>
    </row>
    <row r="5455" spans="1:7" x14ac:dyDescent="0.4">
      <c r="A5455" s="1" t="s">
        <v>5669</v>
      </c>
      <c r="B5455" s="1">
        <v>275.83</v>
      </c>
      <c r="D5455" s="1">
        <v>4.4800000000000004</v>
      </c>
      <c r="E5455" s="1">
        <f t="shared" si="85"/>
        <v>6.1319467177570646</v>
      </c>
      <c r="G5455" s="1" t="str" cm="1">
        <f t="array" ref="G5455">INDEX($J$2:$J$162,MATCH(MIN(ABS($I$2:$I$162-E5455)),ABS($I$2:$I$162-E5455),0))</f>
        <v>370.05</v>
      </c>
    </row>
    <row r="5456" spans="1:7" x14ac:dyDescent="0.4">
      <c r="A5456" s="1" t="s">
        <v>5670</v>
      </c>
      <c r="B5456" s="1">
        <v>468.76</v>
      </c>
      <c r="D5456" s="1">
        <v>5.38</v>
      </c>
      <c r="E5456" s="1">
        <f t="shared" si="85"/>
        <v>7.3638110137350452</v>
      </c>
      <c r="G5456" s="1" t="str" cm="1">
        <f t="array" ref="G5456">INDEX($J$2:$J$162,MATCH(MIN(ABS($I$2:$I$162-E5456)),ABS($I$2:$I$162-E5456),0))</f>
        <v>580.01</v>
      </c>
    </row>
    <row r="5457" spans="1:7" x14ac:dyDescent="0.4">
      <c r="A5457" s="1" t="s">
        <v>5671</v>
      </c>
      <c r="B5457" s="1">
        <v>599.76</v>
      </c>
      <c r="D5457" s="1">
        <v>5.17</v>
      </c>
      <c r="E5457" s="1">
        <f t="shared" si="85"/>
        <v>7.0763760113401828</v>
      </c>
      <c r="G5457" s="1" t="str" cm="1">
        <f t="array" ref="G5457">INDEX($J$2:$J$162,MATCH(MIN(ABS($I$2:$I$162-E5457)),ABS($I$2:$I$162-E5457),0))</f>
        <v>515.98</v>
      </c>
    </row>
    <row r="5458" spans="1:7" x14ac:dyDescent="0.4">
      <c r="A5458" s="1" t="s">
        <v>5672</v>
      </c>
      <c r="B5458" s="1">
        <v>685.79</v>
      </c>
      <c r="D5458" s="1">
        <v>6.07</v>
      </c>
      <c r="E5458" s="1">
        <f t="shared" si="85"/>
        <v>8.3082403073181652</v>
      </c>
      <c r="G5458" s="1" t="str" cm="1">
        <f t="array" ref="G5458">INDEX($J$2:$J$162,MATCH(MIN(ABS($I$2:$I$162-E5458)),ABS($I$2:$I$162-E5458),0))</f>
        <v>888.05</v>
      </c>
    </row>
    <row r="5459" spans="1:7" x14ac:dyDescent="0.4">
      <c r="A5459" s="1" t="s">
        <v>5673</v>
      </c>
      <c r="B5459" s="1">
        <v>725.08</v>
      </c>
      <c r="D5459" s="1">
        <v>7.17</v>
      </c>
      <c r="E5459" s="1">
        <f t="shared" si="85"/>
        <v>9.8138522246245863</v>
      </c>
      <c r="G5459" s="1" t="str" cm="1">
        <f t="array" ref="G5459">INDEX($J$2:$J$162,MATCH(MIN(ABS($I$2:$I$162-E5459)),ABS($I$2:$I$162-E5459),0))</f>
        <v>1470</v>
      </c>
    </row>
    <row r="5460" spans="1:7" x14ac:dyDescent="0.4">
      <c r="A5460" s="1" t="s">
        <v>5674</v>
      </c>
      <c r="B5460" s="1">
        <v>713.59</v>
      </c>
      <c r="D5460" s="1">
        <v>7.66</v>
      </c>
      <c r="E5460" s="1">
        <f t="shared" si="85"/>
        <v>10.484533896879265</v>
      </c>
      <c r="G5460" s="1" t="str" cm="1">
        <f t="array" ref="G5460">INDEX($J$2:$J$162,MATCH(MIN(ABS($I$2:$I$162-E5460)),ABS($I$2:$I$162-E5460),0))</f>
        <v>1750</v>
      </c>
    </row>
    <row r="5461" spans="1:7" x14ac:dyDescent="0.4">
      <c r="A5461" s="1" t="s">
        <v>5675</v>
      </c>
      <c r="B5461" s="1">
        <v>643.78</v>
      </c>
      <c r="D5461" s="1">
        <v>7.45</v>
      </c>
      <c r="E5461" s="1">
        <f t="shared" si="85"/>
        <v>10.197098894484403</v>
      </c>
      <c r="G5461" s="1" t="str" cm="1">
        <f t="array" ref="G5461">INDEX($J$2:$J$162,MATCH(MIN(ABS($I$2:$I$162-E5461)),ABS($I$2:$I$162-E5461),0))</f>
        <v>1650</v>
      </c>
    </row>
    <row r="5462" spans="1:7" x14ac:dyDescent="0.4">
      <c r="A5462" s="1" t="s">
        <v>5676</v>
      </c>
      <c r="B5462" s="1">
        <v>519.87</v>
      </c>
      <c r="D5462" s="1">
        <v>7.03</v>
      </c>
      <c r="E5462" s="1">
        <f t="shared" si="85"/>
        <v>9.6222288896946786</v>
      </c>
      <c r="G5462" s="1" t="str" cm="1">
        <f t="array" ref="G5462">INDEX($J$2:$J$162,MATCH(MIN(ABS($I$2:$I$162-E5462)),ABS($I$2:$I$162-E5462),0))</f>
        <v>1380</v>
      </c>
    </row>
    <row r="5463" spans="1:7" x14ac:dyDescent="0.4">
      <c r="A5463" s="1" t="s">
        <v>5677</v>
      </c>
      <c r="B5463" s="1">
        <v>363.07</v>
      </c>
      <c r="D5463" s="1">
        <v>6.76</v>
      </c>
      <c r="E5463" s="1">
        <f t="shared" si="85"/>
        <v>9.2526696009012834</v>
      </c>
      <c r="G5463" s="1" t="str" cm="1">
        <f t="array" ref="G5463">INDEX($J$2:$J$162,MATCH(MIN(ABS($I$2:$I$162-E5463)),ABS($I$2:$I$162-E5463),0))</f>
        <v>1290</v>
      </c>
    </row>
    <row r="5464" spans="1:7" x14ac:dyDescent="0.4">
      <c r="A5464" s="1" t="s">
        <v>5678</v>
      </c>
      <c r="B5464" s="1">
        <v>186.33</v>
      </c>
      <c r="D5464" s="1">
        <v>6.41</v>
      </c>
      <c r="E5464" s="1">
        <f t="shared" si="85"/>
        <v>8.7736112635765142</v>
      </c>
      <c r="G5464" s="1" t="str" cm="1">
        <f t="array" ref="G5464">INDEX($J$2:$J$162,MATCH(MIN(ABS($I$2:$I$162-E5464)),ABS($I$2:$I$162-E5464),0))</f>
        <v>1090</v>
      </c>
    </row>
    <row r="5465" spans="1:7" x14ac:dyDescent="0.4">
      <c r="A5465" s="1" t="s">
        <v>5679</v>
      </c>
      <c r="B5465" s="1">
        <v>36.200000000000003</v>
      </c>
      <c r="D5465" s="1">
        <v>6</v>
      </c>
      <c r="E5465" s="1">
        <f t="shared" si="85"/>
        <v>8.2124286398532114</v>
      </c>
      <c r="G5465" s="1" t="str" cm="1">
        <f t="array" ref="G5465">INDEX($J$2:$J$162,MATCH(MIN(ABS($I$2:$I$162-E5465)),ABS($I$2:$I$162-E5465),0))</f>
        <v>888.05</v>
      </c>
    </row>
    <row r="5466" spans="1:7" x14ac:dyDescent="0.4">
      <c r="A5466" s="1" t="s">
        <v>5680</v>
      </c>
      <c r="B5466" s="1">
        <v>0</v>
      </c>
      <c r="D5466" s="1">
        <v>4.62</v>
      </c>
      <c r="E5466" s="1">
        <f t="shared" si="85"/>
        <v>6.3235700526869723</v>
      </c>
      <c r="G5466" s="1" t="str" cm="1">
        <f t="array" ref="G5466">INDEX($J$2:$J$162,MATCH(MIN(ABS($I$2:$I$162-E5466)),ABS($I$2:$I$162-E5466),0))</f>
        <v>370.05</v>
      </c>
    </row>
    <row r="5467" spans="1:7" x14ac:dyDescent="0.4">
      <c r="A5467" s="1" t="s">
        <v>5681</v>
      </c>
      <c r="B5467" s="1">
        <v>0</v>
      </c>
      <c r="D5467" s="1">
        <v>4.34</v>
      </c>
      <c r="E5467" s="1">
        <f t="shared" si="85"/>
        <v>5.9403233828271551</v>
      </c>
      <c r="G5467" s="1" t="str" cm="1">
        <f t="array" ref="G5467">INDEX($J$2:$J$162,MATCH(MIN(ABS($I$2:$I$162-E5467)),ABS($I$2:$I$162-E5467),0))</f>
        <v>317.48</v>
      </c>
    </row>
    <row r="5468" spans="1:7" x14ac:dyDescent="0.4">
      <c r="A5468" s="1" t="s">
        <v>5682</v>
      </c>
      <c r="B5468" s="1">
        <v>0</v>
      </c>
      <c r="D5468" s="1">
        <v>4.41</v>
      </c>
      <c r="E5468" s="1">
        <f t="shared" si="85"/>
        <v>6.0361350502921098</v>
      </c>
      <c r="G5468" s="1" t="str" cm="1">
        <f t="array" ref="G5468">INDEX($J$2:$J$162,MATCH(MIN(ABS($I$2:$I$162-E5468)),ABS($I$2:$I$162-E5468),0))</f>
        <v>317.48</v>
      </c>
    </row>
    <row r="5469" spans="1:7" x14ac:dyDescent="0.4">
      <c r="A5469" s="1" t="s">
        <v>5683</v>
      </c>
      <c r="B5469" s="1">
        <v>0</v>
      </c>
      <c r="D5469" s="1">
        <v>4.1399999999999997</v>
      </c>
      <c r="E5469" s="1">
        <f t="shared" si="85"/>
        <v>5.6665757614987147</v>
      </c>
      <c r="G5469" s="1" t="str" cm="1">
        <f t="array" ref="G5469">INDEX($J$2:$J$162,MATCH(MIN(ABS($I$2:$I$162-E5469)),ABS($I$2:$I$162-E5469),0))</f>
        <v>282.3</v>
      </c>
    </row>
    <row r="5470" spans="1:7" x14ac:dyDescent="0.4">
      <c r="A5470" s="1" t="s">
        <v>5684</v>
      </c>
      <c r="B5470" s="1">
        <v>0</v>
      </c>
      <c r="D5470" s="1">
        <v>3.86</v>
      </c>
      <c r="E5470" s="1">
        <f t="shared" si="85"/>
        <v>5.2833290916388984</v>
      </c>
      <c r="G5470" s="1" t="str" cm="1">
        <f t="array" ref="G5470">INDEX($J$2:$J$162,MATCH(MIN(ABS($I$2:$I$162-E5470)),ABS($I$2:$I$162-E5470),0))</f>
        <v>211.94</v>
      </c>
    </row>
    <row r="5471" spans="1:7" x14ac:dyDescent="0.4">
      <c r="A5471" s="1" t="s">
        <v>5685</v>
      </c>
      <c r="B5471" s="1">
        <v>0</v>
      </c>
      <c r="D5471" s="1">
        <v>3.72</v>
      </c>
      <c r="E5471" s="1">
        <f t="shared" si="85"/>
        <v>5.0917057567089907</v>
      </c>
      <c r="G5471" s="1" t="str" cm="1">
        <f t="array" ref="G5471">INDEX($J$2:$J$162,MATCH(MIN(ABS($I$2:$I$162-E5471)),ABS($I$2:$I$162-E5471),0))</f>
        <v>182.53</v>
      </c>
    </row>
    <row r="5472" spans="1:7" x14ac:dyDescent="0.4">
      <c r="A5472" s="1" t="s">
        <v>5686</v>
      </c>
      <c r="B5472" s="1">
        <v>0</v>
      </c>
      <c r="D5472" s="1">
        <v>3.66</v>
      </c>
      <c r="E5472" s="1">
        <f t="shared" si="85"/>
        <v>5.0095814703104589</v>
      </c>
      <c r="G5472" s="1" t="str" cm="1">
        <f t="array" ref="G5472">INDEX($J$2:$J$162,MATCH(MIN(ABS($I$2:$I$162-E5472)),ABS($I$2:$I$162-E5472),0))</f>
        <v>182.53</v>
      </c>
    </row>
    <row r="5473" spans="1:7" x14ac:dyDescent="0.4">
      <c r="A5473" s="1" t="s">
        <v>5687</v>
      </c>
      <c r="B5473" s="1">
        <v>0</v>
      </c>
      <c r="D5473" s="1">
        <v>3.72</v>
      </c>
      <c r="E5473" s="1">
        <f t="shared" si="85"/>
        <v>5.0917057567089907</v>
      </c>
      <c r="G5473" s="1" t="str" cm="1">
        <f t="array" ref="G5473">INDEX($J$2:$J$162,MATCH(MIN(ABS($I$2:$I$162-E5473)),ABS($I$2:$I$162-E5473),0))</f>
        <v>182.53</v>
      </c>
    </row>
    <row r="5474" spans="1:7" x14ac:dyDescent="0.4">
      <c r="A5474" s="1" t="s">
        <v>5688</v>
      </c>
      <c r="B5474" s="1">
        <v>0</v>
      </c>
      <c r="D5474" s="1">
        <v>3.79</v>
      </c>
      <c r="E5474" s="1">
        <f t="shared" si="85"/>
        <v>5.1875174241739446</v>
      </c>
      <c r="G5474" s="1" t="str" cm="1">
        <f t="array" ref="G5474">INDEX($J$2:$J$162,MATCH(MIN(ABS($I$2:$I$162-E5474)),ABS($I$2:$I$162-E5474),0))</f>
        <v>211.94</v>
      </c>
    </row>
    <row r="5475" spans="1:7" x14ac:dyDescent="0.4">
      <c r="A5475" s="1" t="s">
        <v>5689</v>
      </c>
      <c r="B5475" s="1">
        <v>0</v>
      </c>
      <c r="D5475" s="1">
        <v>3.66</v>
      </c>
      <c r="E5475" s="1">
        <f t="shared" si="85"/>
        <v>5.0095814703104589</v>
      </c>
      <c r="G5475" s="1" t="str" cm="1">
        <f t="array" ref="G5475">INDEX($J$2:$J$162,MATCH(MIN(ABS($I$2:$I$162-E5475)),ABS($I$2:$I$162-E5475),0))</f>
        <v>182.53</v>
      </c>
    </row>
    <row r="5476" spans="1:7" x14ac:dyDescent="0.4">
      <c r="A5476" s="1" t="s">
        <v>5690</v>
      </c>
      <c r="B5476" s="1">
        <v>0</v>
      </c>
      <c r="D5476" s="1">
        <v>3.45</v>
      </c>
      <c r="E5476" s="1">
        <f t="shared" si="85"/>
        <v>4.7221464679155964</v>
      </c>
      <c r="G5476" s="1" t="str" cm="1">
        <f t="array" ref="G5476">INDEX($J$2:$J$162,MATCH(MIN(ABS($I$2:$I$162-E5476)),ABS($I$2:$I$162-E5476),0))</f>
        <v>153.12</v>
      </c>
    </row>
    <row r="5477" spans="1:7" x14ac:dyDescent="0.4">
      <c r="A5477" s="1" t="s">
        <v>5691</v>
      </c>
      <c r="B5477" s="1">
        <v>0</v>
      </c>
      <c r="D5477" s="1">
        <v>3.52</v>
      </c>
      <c r="E5477" s="1">
        <f t="shared" si="85"/>
        <v>4.8179581353805503</v>
      </c>
      <c r="G5477" s="1" t="str" cm="1">
        <f t="array" ref="G5477">INDEX($J$2:$J$162,MATCH(MIN(ABS($I$2:$I$162-E5477)),ABS($I$2:$I$162-E5477),0))</f>
        <v>153.12</v>
      </c>
    </row>
    <row r="5478" spans="1:7" x14ac:dyDescent="0.4">
      <c r="A5478" s="1" t="s">
        <v>5692</v>
      </c>
      <c r="B5478" s="1">
        <v>79.2</v>
      </c>
      <c r="D5478" s="1">
        <v>3.38</v>
      </c>
      <c r="E5478" s="1">
        <f t="shared" si="85"/>
        <v>4.6263348004506417</v>
      </c>
      <c r="G5478" s="1" t="str" cm="1">
        <f t="array" ref="G5478">INDEX($J$2:$J$162,MATCH(MIN(ABS($I$2:$I$162-E5478)),ABS($I$2:$I$162-E5478),0))</f>
        <v>153.12</v>
      </c>
    </row>
    <row r="5479" spans="1:7" x14ac:dyDescent="0.4">
      <c r="A5479" s="1" t="s">
        <v>5693</v>
      </c>
      <c r="B5479" s="1">
        <v>263.33</v>
      </c>
      <c r="D5479" s="1">
        <v>3.45</v>
      </c>
      <c r="E5479" s="1">
        <f t="shared" si="85"/>
        <v>4.7221464679155964</v>
      </c>
      <c r="G5479" s="1" t="str" cm="1">
        <f t="array" ref="G5479">INDEX($J$2:$J$162,MATCH(MIN(ABS($I$2:$I$162-E5479)),ABS($I$2:$I$162-E5479),0))</f>
        <v>153.12</v>
      </c>
    </row>
    <row r="5480" spans="1:7" x14ac:dyDescent="0.4">
      <c r="A5480" s="1" t="s">
        <v>5694</v>
      </c>
      <c r="B5480" s="1">
        <v>452.73</v>
      </c>
      <c r="D5480" s="1">
        <v>4</v>
      </c>
      <c r="E5480" s="1">
        <f t="shared" si="85"/>
        <v>5.474952426568807</v>
      </c>
      <c r="G5480" s="1" t="str" cm="1">
        <f t="array" ref="G5480">INDEX($J$2:$J$162,MATCH(MIN(ABS($I$2:$I$162-E5480)),ABS($I$2:$I$162-E5480),0))</f>
        <v>247.12</v>
      </c>
    </row>
    <row r="5481" spans="1:7" x14ac:dyDescent="0.4">
      <c r="A5481" s="1" t="s">
        <v>5695</v>
      </c>
      <c r="B5481" s="1">
        <v>589.95000000000005</v>
      </c>
      <c r="D5481" s="1">
        <v>5.72</v>
      </c>
      <c r="E5481" s="1">
        <f t="shared" si="85"/>
        <v>7.8291819699933933</v>
      </c>
      <c r="G5481" s="1" t="str" cm="1">
        <f t="array" ref="G5481">INDEX($J$2:$J$162,MATCH(MIN(ABS($I$2:$I$162-E5481)),ABS($I$2:$I$162-E5481),0))</f>
        <v>713.83</v>
      </c>
    </row>
    <row r="5482" spans="1:7" x14ac:dyDescent="0.4">
      <c r="A5482" s="1" t="s">
        <v>5696</v>
      </c>
      <c r="B5482" s="1">
        <v>683.51</v>
      </c>
      <c r="D5482" s="1">
        <v>6.28</v>
      </c>
      <c r="E5482" s="1">
        <f t="shared" si="85"/>
        <v>8.5956753097130267</v>
      </c>
      <c r="G5482" s="1" t="str" cm="1">
        <f t="array" ref="G5482">INDEX($J$2:$J$162,MATCH(MIN(ABS($I$2:$I$162-E5482)),ABS($I$2:$I$162-E5482),0))</f>
        <v>992.55</v>
      </c>
    </row>
    <row r="5483" spans="1:7" x14ac:dyDescent="0.4">
      <c r="A5483" s="1" t="s">
        <v>5697</v>
      </c>
      <c r="B5483" s="1">
        <v>721.21</v>
      </c>
      <c r="D5483" s="1">
        <v>6.83</v>
      </c>
      <c r="E5483" s="1">
        <f t="shared" si="85"/>
        <v>9.3484812683662373</v>
      </c>
      <c r="G5483" s="1" t="str" cm="1">
        <f t="array" ref="G5483">INDEX($J$2:$J$162,MATCH(MIN(ABS($I$2:$I$162-E5483)),ABS($I$2:$I$162-E5483),0))</f>
        <v>1290</v>
      </c>
    </row>
    <row r="5484" spans="1:7" x14ac:dyDescent="0.4">
      <c r="A5484" s="1" t="s">
        <v>5698</v>
      </c>
      <c r="B5484" s="1">
        <v>707.06</v>
      </c>
      <c r="D5484" s="1">
        <v>7.59</v>
      </c>
      <c r="E5484" s="1">
        <f t="shared" si="85"/>
        <v>10.388722229414311</v>
      </c>
      <c r="G5484" s="1" t="str" cm="1">
        <f t="array" ref="G5484">INDEX($J$2:$J$162,MATCH(MIN(ABS($I$2:$I$162-E5484)),ABS($I$2:$I$162-E5484),0))</f>
        <v>1750</v>
      </c>
    </row>
    <row r="5485" spans="1:7" x14ac:dyDescent="0.4">
      <c r="A5485" s="1" t="s">
        <v>5699</v>
      </c>
      <c r="B5485" s="1">
        <v>637.02</v>
      </c>
      <c r="D5485" s="1">
        <v>8.14</v>
      </c>
      <c r="E5485" s="1">
        <f t="shared" si="85"/>
        <v>11.141528188067523</v>
      </c>
      <c r="G5485" s="1" t="str" cm="1">
        <f t="array" ref="G5485">INDEX($J$2:$J$162,MATCH(MIN(ABS($I$2:$I$162-E5485)),ABS($I$2:$I$162-E5485),0))</f>
        <v>2030</v>
      </c>
    </row>
    <row r="5486" spans="1:7" x14ac:dyDescent="0.4">
      <c r="A5486" s="1" t="s">
        <v>5700</v>
      </c>
      <c r="B5486" s="1">
        <v>514.62</v>
      </c>
      <c r="D5486" s="1">
        <v>8.48</v>
      </c>
      <c r="E5486" s="1">
        <f t="shared" si="85"/>
        <v>11.606899144325871</v>
      </c>
      <c r="G5486" s="1" t="str" cm="1">
        <f t="array" ref="G5486">INDEX($J$2:$J$162,MATCH(MIN(ABS($I$2:$I$162-E5486)),ABS($I$2:$I$162-E5486),0))</f>
        <v>2140</v>
      </c>
    </row>
    <row r="5487" spans="1:7" x14ac:dyDescent="0.4">
      <c r="A5487" s="1" t="s">
        <v>5701</v>
      </c>
      <c r="B5487" s="1">
        <v>362.42</v>
      </c>
      <c r="D5487" s="1">
        <v>8.69</v>
      </c>
      <c r="E5487" s="1">
        <f t="shared" si="85"/>
        <v>11.894334146720732</v>
      </c>
      <c r="G5487" s="1" t="str" cm="1">
        <f t="array" ref="G5487">INDEX($J$2:$J$162,MATCH(MIN(ABS($I$2:$I$162-E5487)),ABS($I$2:$I$162-E5487),0))</f>
        <v>2340</v>
      </c>
    </row>
    <row r="5488" spans="1:7" x14ac:dyDescent="0.4">
      <c r="A5488" s="1" t="s">
        <v>5702</v>
      </c>
      <c r="B5488" s="1">
        <v>180.68</v>
      </c>
      <c r="D5488" s="1">
        <v>8.76</v>
      </c>
      <c r="E5488" s="1">
        <f t="shared" si="85"/>
        <v>11.990145814185688</v>
      </c>
      <c r="G5488" s="1" t="str" cm="1">
        <f t="array" ref="G5488">INDEX($J$2:$J$162,MATCH(MIN(ABS($I$2:$I$162-E5488)),ABS($I$2:$I$162-E5488),0))</f>
        <v>2340</v>
      </c>
    </row>
    <row r="5489" spans="1:7" x14ac:dyDescent="0.4">
      <c r="A5489" s="1" t="s">
        <v>5703</v>
      </c>
      <c r="B5489" s="1">
        <v>34.94</v>
      </c>
      <c r="D5489" s="1">
        <v>8.6199999999999992</v>
      </c>
      <c r="E5489" s="1">
        <f t="shared" si="85"/>
        <v>11.798522479255778</v>
      </c>
      <c r="G5489" s="1" t="str" cm="1">
        <f t="array" ref="G5489">INDEX($J$2:$J$162,MATCH(MIN(ABS($I$2:$I$162-E5489)),ABS($I$2:$I$162-E5489),0))</f>
        <v>2230</v>
      </c>
    </row>
    <row r="5490" spans="1:7" x14ac:dyDescent="0.4">
      <c r="A5490" s="1" t="s">
        <v>5704</v>
      </c>
      <c r="B5490" s="1">
        <v>0</v>
      </c>
      <c r="D5490" s="1">
        <v>6.62</v>
      </c>
      <c r="E5490" s="1">
        <f t="shared" si="85"/>
        <v>9.0610462659713757</v>
      </c>
      <c r="G5490" s="1" t="str" cm="1">
        <f t="array" ref="G5490">INDEX($J$2:$J$162,MATCH(MIN(ABS($I$2:$I$162-E5490)),ABS($I$2:$I$162-E5490),0))</f>
        <v>1200</v>
      </c>
    </row>
    <row r="5491" spans="1:7" x14ac:dyDescent="0.4">
      <c r="A5491" s="1" t="s">
        <v>5705</v>
      </c>
      <c r="B5491" s="1">
        <v>0</v>
      </c>
      <c r="D5491" s="1">
        <v>5.17</v>
      </c>
      <c r="E5491" s="1">
        <f t="shared" si="85"/>
        <v>7.0763760113401828</v>
      </c>
      <c r="G5491" s="1" t="str" cm="1">
        <f t="array" ref="G5491">INDEX($J$2:$J$162,MATCH(MIN(ABS($I$2:$I$162-E5491)),ABS($I$2:$I$162-E5491),0))</f>
        <v>515.98</v>
      </c>
    </row>
    <row r="5492" spans="1:7" x14ac:dyDescent="0.4">
      <c r="A5492" s="1" t="s">
        <v>5706</v>
      </c>
      <c r="B5492" s="1">
        <v>0</v>
      </c>
      <c r="D5492" s="1">
        <v>4.1399999999999997</v>
      </c>
      <c r="E5492" s="1">
        <f t="shared" si="85"/>
        <v>5.6665757614987147</v>
      </c>
      <c r="G5492" s="1" t="str" cm="1">
        <f t="array" ref="G5492">INDEX($J$2:$J$162,MATCH(MIN(ABS($I$2:$I$162-E5492)),ABS($I$2:$I$162-E5492),0))</f>
        <v>282.3</v>
      </c>
    </row>
    <row r="5493" spans="1:7" x14ac:dyDescent="0.4">
      <c r="A5493" s="1" t="s">
        <v>5707</v>
      </c>
      <c r="B5493" s="1">
        <v>0</v>
      </c>
      <c r="D5493" s="1">
        <v>3.1</v>
      </c>
      <c r="E5493" s="1">
        <f t="shared" si="85"/>
        <v>4.2430881305908255</v>
      </c>
      <c r="G5493" s="1" t="str" cm="1">
        <f t="array" ref="G5493">INDEX($J$2:$J$162,MATCH(MIN(ABS($I$2:$I$162-E5493)),ABS($I$2:$I$162-E5493),0))</f>
        <v>105.77</v>
      </c>
    </row>
    <row r="5494" spans="1:7" x14ac:dyDescent="0.4">
      <c r="A5494" s="1" t="s">
        <v>5708</v>
      </c>
      <c r="B5494" s="1">
        <v>0</v>
      </c>
      <c r="D5494" s="1">
        <v>3.24</v>
      </c>
      <c r="E5494" s="1">
        <f t="shared" si="85"/>
        <v>4.434711465520734</v>
      </c>
      <c r="G5494" s="1" t="str" cm="1">
        <f t="array" ref="G5494">INDEX($J$2:$J$162,MATCH(MIN(ABS($I$2:$I$162-E5494)),ABS($I$2:$I$162-E5494),0))</f>
        <v>129.41</v>
      </c>
    </row>
    <row r="5495" spans="1:7" x14ac:dyDescent="0.4">
      <c r="A5495" s="1" t="s">
        <v>5709</v>
      </c>
      <c r="B5495" s="1">
        <v>0</v>
      </c>
      <c r="D5495" s="1">
        <v>3.59</v>
      </c>
      <c r="E5495" s="1">
        <f t="shared" si="85"/>
        <v>4.9137698028455041</v>
      </c>
      <c r="G5495" s="1" t="str" cm="1">
        <f t="array" ref="G5495">INDEX($J$2:$J$162,MATCH(MIN(ABS($I$2:$I$162-E5495)),ABS($I$2:$I$162-E5495),0))</f>
        <v>182.53</v>
      </c>
    </row>
    <row r="5496" spans="1:7" x14ac:dyDescent="0.4">
      <c r="A5496" s="1" t="s">
        <v>5710</v>
      </c>
      <c r="B5496" s="1">
        <v>0</v>
      </c>
      <c r="D5496" s="1">
        <v>3.86</v>
      </c>
      <c r="E5496" s="1">
        <f t="shared" si="85"/>
        <v>5.2833290916388984</v>
      </c>
      <c r="G5496" s="1" t="str" cm="1">
        <f t="array" ref="G5496">INDEX($J$2:$J$162,MATCH(MIN(ABS($I$2:$I$162-E5496)),ABS($I$2:$I$162-E5496),0))</f>
        <v>211.94</v>
      </c>
    </row>
    <row r="5497" spans="1:7" x14ac:dyDescent="0.4">
      <c r="A5497" s="1" t="s">
        <v>5711</v>
      </c>
      <c r="B5497" s="1">
        <v>0</v>
      </c>
      <c r="D5497" s="1">
        <v>4</v>
      </c>
      <c r="E5497" s="1">
        <f t="shared" si="85"/>
        <v>5.474952426568807</v>
      </c>
      <c r="G5497" s="1" t="str" cm="1">
        <f t="array" ref="G5497">INDEX($J$2:$J$162,MATCH(MIN(ABS($I$2:$I$162-E5497)),ABS($I$2:$I$162-E5497),0))</f>
        <v>247.12</v>
      </c>
    </row>
    <row r="5498" spans="1:7" x14ac:dyDescent="0.4">
      <c r="A5498" s="1" t="s">
        <v>5712</v>
      </c>
      <c r="B5498" s="1">
        <v>0</v>
      </c>
      <c r="D5498" s="1">
        <v>3.86</v>
      </c>
      <c r="E5498" s="1">
        <f t="shared" si="85"/>
        <v>5.2833290916388984</v>
      </c>
      <c r="G5498" s="1" t="str" cm="1">
        <f t="array" ref="G5498">INDEX($J$2:$J$162,MATCH(MIN(ABS($I$2:$I$162-E5498)),ABS($I$2:$I$162-E5498),0))</f>
        <v>211.94</v>
      </c>
    </row>
    <row r="5499" spans="1:7" x14ac:dyDescent="0.4">
      <c r="A5499" s="1" t="s">
        <v>5713</v>
      </c>
      <c r="B5499" s="1">
        <v>0</v>
      </c>
      <c r="D5499" s="1">
        <v>3.59</v>
      </c>
      <c r="E5499" s="1">
        <f t="shared" si="85"/>
        <v>4.9137698028455041</v>
      </c>
      <c r="G5499" s="1" t="str" cm="1">
        <f t="array" ref="G5499">INDEX($J$2:$J$162,MATCH(MIN(ABS($I$2:$I$162-E5499)),ABS($I$2:$I$162-E5499),0))</f>
        <v>182.53</v>
      </c>
    </row>
    <row r="5500" spans="1:7" x14ac:dyDescent="0.4">
      <c r="A5500" s="1" t="s">
        <v>5714</v>
      </c>
      <c r="B5500" s="1">
        <v>0</v>
      </c>
      <c r="D5500" s="1">
        <v>3.72</v>
      </c>
      <c r="E5500" s="1">
        <f t="shared" si="85"/>
        <v>5.0917057567089907</v>
      </c>
      <c r="G5500" s="1" t="str" cm="1">
        <f t="array" ref="G5500">INDEX($J$2:$J$162,MATCH(MIN(ABS($I$2:$I$162-E5500)),ABS($I$2:$I$162-E5500),0))</f>
        <v>182.53</v>
      </c>
    </row>
    <row r="5501" spans="1:7" x14ac:dyDescent="0.4">
      <c r="A5501" s="1" t="s">
        <v>5715</v>
      </c>
      <c r="B5501" s="1">
        <v>0</v>
      </c>
      <c r="D5501" s="1">
        <v>3.93</v>
      </c>
      <c r="E5501" s="1">
        <f t="shared" si="85"/>
        <v>5.3791407591038531</v>
      </c>
      <c r="G5501" s="1" t="str" cm="1">
        <f t="array" ref="G5501">INDEX($J$2:$J$162,MATCH(MIN(ABS($I$2:$I$162-E5501)),ABS($I$2:$I$162-E5501),0))</f>
        <v>247.12</v>
      </c>
    </row>
    <row r="5502" spans="1:7" x14ac:dyDescent="0.4">
      <c r="A5502" s="1" t="s">
        <v>5716</v>
      </c>
      <c r="B5502" s="1">
        <v>72.84</v>
      </c>
      <c r="D5502" s="1">
        <v>3.79</v>
      </c>
      <c r="E5502" s="1">
        <f t="shared" si="85"/>
        <v>5.1875174241739446</v>
      </c>
      <c r="G5502" s="1" t="str" cm="1">
        <f t="array" ref="G5502">INDEX($J$2:$J$162,MATCH(MIN(ABS($I$2:$I$162-E5502)),ABS($I$2:$I$162-E5502),0))</f>
        <v>211.94</v>
      </c>
    </row>
    <row r="5503" spans="1:7" x14ac:dyDescent="0.4">
      <c r="A5503" s="1" t="s">
        <v>5717</v>
      </c>
      <c r="B5503" s="1">
        <v>274.86</v>
      </c>
      <c r="D5503" s="1">
        <v>4.1399999999999997</v>
      </c>
      <c r="E5503" s="1">
        <f t="shared" si="85"/>
        <v>5.6665757614987147</v>
      </c>
      <c r="G5503" s="1" t="str" cm="1">
        <f t="array" ref="G5503">INDEX($J$2:$J$162,MATCH(MIN(ABS($I$2:$I$162-E5503)),ABS($I$2:$I$162-E5503),0))</f>
        <v>282.3</v>
      </c>
    </row>
    <row r="5504" spans="1:7" x14ac:dyDescent="0.4">
      <c r="A5504" s="1" t="s">
        <v>5718</v>
      </c>
      <c r="B5504" s="1">
        <v>470.78</v>
      </c>
      <c r="D5504" s="1">
        <v>4.4800000000000004</v>
      </c>
      <c r="E5504" s="1">
        <f t="shared" si="85"/>
        <v>6.1319467177570646</v>
      </c>
      <c r="G5504" s="1" t="str" cm="1">
        <f t="array" ref="G5504">INDEX($J$2:$J$162,MATCH(MIN(ABS($I$2:$I$162-E5504)),ABS($I$2:$I$162-E5504),0))</f>
        <v>370.05</v>
      </c>
    </row>
    <row r="5505" spans="1:7" x14ac:dyDescent="0.4">
      <c r="A5505" s="1" t="s">
        <v>5719</v>
      </c>
      <c r="B5505" s="1">
        <v>603.66999999999996</v>
      </c>
      <c r="D5505" s="1">
        <v>4.07</v>
      </c>
      <c r="E5505" s="1">
        <f t="shared" si="85"/>
        <v>5.5707640940337617</v>
      </c>
      <c r="G5505" s="1" t="str" cm="1">
        <f t="array" ref="G5505">INDEX($J$2:$J$162,MATCH(MIN(ABS($I$2:$I$162-E5505)),ABS($I$2:$I$162-E5505),0))</f>
        <v>247.12</v>
      </c>
    </row>
    <row r="5506" spans="1:7" x14ac:dyDescent="0.4">
      <c r="A5506" s="1" t="s">
        <v>5720</v>
      </c>
      <c r="B5506" s="1">
        <v>681.06</v>
      </c>
      <c r="D5506" s="1">
        <v>3.52</v>
      </c>
      <c r="E5506" s="1">
        <f t="shared" si="85"/>
        <v>4.8179581353805503</v>
      </c>
      <c r="G5506" s="1" t="str" cm="1">
        <f t="array" ref="G5506">INDEX($J$2:$J$162,MATCH(MIN(ABS($I$2:$I$162-E5506)),ABS($I$2:$I$162-E5506),0))</f>
        <v>153.12</v>
      </c>
    </row>
    <row r="5507" spans="1:7" x14ac:dyDescent="0.4">
      <c r="A5507" s="1" t="s">
        <v>5721</v>
      </c>
      <c r="B5507" s="1">
        <v>706.54</v>
      </c>
      <c r="D5507" s="1">
        <v>3.1</v>
      </c>
      <c r="E5507" s="1">
        <f t="shared" ref="E5507:E5570" si="86">D5507*POWER((90/10),$N$2)</f>
        <v>4.2430881305908255</v>
      </c>
      <c r="G5507" s="1" t="str" cm="1">
        <f t="array" ref="G5507">INDEX($J$2:$J$162,MATCH(MIN(ABS($I$2:$I$162-E5507)),ABS($I$2:$I$162-E5507),0))</f>
        <v>105.77</v>
      </c>
    </row>
    <row r="5508" spans="1:7" x14ac:dyDescent="0.4">
      <c r="A5508" s="1" t="s">
        <v>5722</v>
      </c>
      <c r="B5508" s="1">
        <v>685.78</v>
      </c>
      <c r="D5508" s="1">
        <v>2.69</v>
      </c>
      <c r="E5508" s="1">
        <f t="shared" si="86"/>
        <v>3.6819055068675226</v>
      </c>
      <c r="G5508" s="1" t="str" cm="1">
        <f t="array" ref="G5508">INDEX($J$2:$J$162,MATCH(MIN(ABS($I$2:$I$162-E5508)),ABS($I$2:$I$162-E5508),0))</f>
        <v>52.885</v>
      </c>
    </row>
    <row r="5509" spans="1:7" x14ac:dyDescent="0.4">
      <c r="A5509" s="1" t="s">
        <v>5723</v>
      </c>
      <c r="B5509" s="1">
        <v>614.96</v>
      </c>
      <c r="D5509" s="1">
        <v>2.69</v>
      </c>
      <c r="E5509" s="1">
        <f t="shared" si="86"/>
        <v>3.6819055068675226</v>
      </c>
      <c r="G5509" s="1" t="str" cm="1">
        <f t="array" ref="G5509">INDEX($J$2:$J$162,MATCH(MIN(ABS($I$2:$I$162-E5509)),ABS($I$2:$I$162-E5509),0))</f>
        <v>52.885</v>
      </c>
    </row>
    <row r="5510" spans="1:7" x14ac:dyDescent="0.4">
      <c r="A5510" s="1" t="s">
        <v>5724</v>
      </c>
      <c r="B5510" s="1">
        <v>507.11</v>
      </c>
      <c r="D5510" s="1">
        <v>3.03</v>
      </c>
      <c r="E5510" s="1">
        <f t="shared" si="86"/>
        <v>4.1472764631258707</v>
      </c>
      <c r="G5510" s="1" t="str" cm="1">
        <f t="array" ref="G5510">INDEX($J$2:$J$162,MATCH(MIN(ABS($I$2:$I$162-E5510)),ABS($I$2:$I$162-E5510),0))</f>
        <v>105.77</v>
      </c>
    </row>
    <row r="5511" spans="1:7" x14ac:dyDescent="0.4">
      <c r="A5511" s="1" t="s">
        <v>5725</v>
      </c>
      <c r="B5511" s="1">
        <v>352.59</v>
      </c>
      <c r="D5511" s="1">
        <v>3.45</v>
      </c>
      <c r="E5511" s="1">
        <f t="shared" si="86"/>
        <v>4.7221464679155964</v>
      </c>
      <c r="G5511" s="1" t="str" cm="1">
        <f t="array" ref="G5511">INDEX($J$2:$J$162,MATCH(MIN(ABS($I$2:$I$162-E5511)),ABS($I$2:$I$162-E5511),0))</f>
        <v>153.12</v>
      </c>
    </row>
    <row r="5512" spans="1:7" x14ac:dyDescent="0.4">
      <c r="A5512" s="1" t="s">
        <v>5726</v>
      </c>
      <c r="B5512" s="1">
        <v>179.89</v>
      </c>
      <c r="D5512" s="1">
        <v>3.66</v>
      </c>
      <c r="E5512" s="1">
        <f t="shared" si="86"/>
        <v>5.0095814703104589</v>
      </c>
      <c r="G5512" s="1" t="str" cm="1">
        <f t="array" ref="G5512">INDEX($J$2:$J$162,MATCH(MIN(ABS($I$2:$I$162-E5512)),ABS($I$2:$I$162-E5512),0))</f>
        <v>182.53</v>
      </c>
    </row>
    <row r="5513" spans="1:7" x14ac:dyDescent="0.4">
      <c r="A5513" s="1" t="s">
        <v>5727</v>
      </c>
      <c r="B5513" s="1">
        <v>33.76</v>
      </c>
      <c r="D5513" s="1">
        <v>3.59</v>
      </c>
      <c r="E5513" s="1">
        <f t="shared" si="86"/>
        <v>4.9137698028455041</v>
      </c>
      <c r="G5513" s="1" t="str" cm="1">
        <f t="array" ref="G5513">INDEX($J$2:$J$162,MATCH(MIN(ABS($I$2:$I$162-E5513)),ABS($I$2:$I$162-E5513),0))</f>
        <v>182.53</v>
      </c>
    </row>
    <row r="5514" spans="1:7" x14ac:dyDescent="0.4">
      <c r="A5514" s="1" t="s">
        <v>5728</v>
      </c>
      <c r="B5514" s="1">
        <v>0</v>
      </c>
      <c r="D5514" s="1">
        <v>3.03</v>
      </c>
      <c r="E5514" s="1">
        <f t="shared" si="86"/>
        <v>4.1472764631258707</v>
      </c>
      <c r="G5514" s="1" t="str" cm="1">
        <f t="array" ref="G5514">INDEX($J$2:$J$162,MATCH(MIN(ABS($I$2:$I$162-E5514)),ABS($I$2:$I$162-E5514),0))</f>
        <v>105.77</v>
      </c>
    </row>
    <row r="5515" spans="1:7" x14ac:dyDescent="0.4">
      <c r="A5515" s="1" t="s">
        <v>5729</v>
      </c>
      <c r="B5515" s="1">
        <v>0</v>
      </c>
      <c r="D5515" s="1">
        <v>3.38</v>
      </c>
      <c r="E5515" s="1">
        <f t="shared" si="86"/>
        <v>4.6263348004506417</v>
      </c>
      <c r="G5515" s="1" t="str" cm="1">
        <f t="array" ref="G5515">INDEX($J$2:$J$162,MATCH(MIN(ABS($I$2:$I$162-E5515)),ABS($I$2:$I$162-E5515),0))</f>
        <v>153.12</v>
      </c>
    </row>
    <row r="5516" spans="1:7" x14ac:dyDescent="0.4">
      <c r="A5516" s="1" t="s">
        <v>5730</v>
      </c>
      <c r="B5516" s="1">
        <v>0</v>
      </c>
      <c r="D5516" s="1">
        <v>4.07</v>
      </c>
      <c r="E5516" s="1">
        <f t="shared" si="86"/>
        <v>5.5707640940337617</v>
      </c>
      <c r="G5516" s="1" t="str" cm="1">
        <f t="array" ref="G5516">INDEX($J$2:$J$162,MATCH(MIN(ABS($I$2:$I$162-E5516)),ABS($I$2:$I$162-E5516),0))</f>
        <v>247.12</v>
      </c>
    </row>
    <row r="5517" spans="1:7" x14ac:dyDescent="0.4">
      <c r="A5517" s="1" t="s">
        <v>5731</v>
      </c>
      <c r="B5517" s="1">
        <v>0</v>
      </c>
      <c r="D5517" s="1">
        <v>4.97</v>
      </c>
      <c r="E5517" s="1">
        <f t="shared" si="86"/>
        <v>6.8026283900117424</v>
      </c>
      <c r="G5517" s="1" t="str" cm="1">
        <f t="array" ref="G5517">INDEX($J$2:$J$162,MATCH(MIN(ABS($I$2:$I$162-E5517)),ABS($I$2:$I$162-E5517),0))</f>
        <v>469.26</v>
      </c>
    </row>
    <row r="5518" spans="1:7" x14ac:dyDescent="0.4">
      <c r="A5518" s="1" t="s">
        <v>5732</v>
      </c>
      <c r="B5518" s="1">
        <v>0</v>
      </c>
      <c r="D5518" s="1">
        <v>4.9000000000000004</v>
      </c>
      <c r="E5518" s="1">
        <f t="shared" si="86"/>
        <v>6.7068167225467894</v>
      </c>
      <c r="G5518" s="1" t="str" cm="1">
        <f t="array" ref="G5518">INDEX($J$2:$J$162,MATCH(MIN(ABS($I$2:$I$162-E5518)),ABS($I$2:$I$162-E5518),0))</f>
        <v>469.26</v>
      </c>
    </row>
    <row r="5519" spans="1:7" x14ac:dyDescent="0.4">
      <c r="A5519" s="1" t="s">
        <v>5733</v>
      </c>
      <c r="B5519" s="1">
        <v>0</v>
      </c>
      <c r="D5519" s="1">
        <v>4.62</v>
      </c>
      <c r="E5519" s="1">
        <f t="shared" si="86"/>
        <v>6.3235700526869723</v>
      </c>
      <c r="G5519" s="1" t="str" cm="1">
        <f t="array" ref="G5519">INDEX($J$2:$J$162,MATCH(MIN(ABS($I$2:$I$162-E5519)),ABS($I$2:$I$162-E5519),0))</f>
        <v>370.05</v>
      </c>
    </row>
    <row r="5520" spans="1:7" x14ac:dyDescent="0.4">
      <c r="A5520" s="1" t="s">
        <v>5734</v>
      </c>
      <c r="B5520" s="1">
        <v>0</v>
      </c>
      <c r="D5520" s="1">
        <v>4.34</v>
      </c>
      <c r="E5520" s="1">
        <f t="shared" si="86"/>
        <v>5.9403233828271551</v>
      </c>
      <c r="G5520" s="1" t="str" cm="1">
        <f t="array" ref="G5520">INDEX($J$2:$J$162,MATCH(MIN(ABS($I$2:$I$162-E5520)),ABS($I$2:$I$162-E5520),0))</f>
        <v>317.48</v>
      </c>
    </row>
    <row r="5521" spans="1:7" x14ac:dyDescent="0.4">
      <c r="A5521" s="1" t="s">
        <v>5735</v>
      </c>
      <c r="B5521" s="1">
        <v>0</v>
      </c>
      <c r="D5521" s="1">
        <v>4.07</v>
      </c>
      <c r="E5521" s="1">
        <f t="shared" si="86"/>
        <v>5.5707640940337617</v>
      </c>
      <c r="G5521" s="1" t="str" cm="1">
        <f t="array" ref="G5521">INDEX($J$2:$J$162,MATCH(MIN(ABS($I$2:$I$162-E5521)),ABS($I$2:$I$162-E5521),0))</f>
        <v>247.12</v>
      </c>
    </row>
    <row r="5522" spans="1:7" x14ac:dyDescent="0.4">
      <c r="A5522" s="1" t="s">
        <v>5736</v>
      </c>
      <c r="B5522" s="1">
        <v>0</v>
      </c>
      <c r="D5522" s="1">
        <v>3.86</v>
      </c>
      <c r="E5522" s="1">
        <f t="shared" si="86"/>
        <v>5.2833290916388984</v>
      </c>
      <c r="G5522" s="1" t="str" cm="1">
        <f t="array" ref="G5522">INDEX($J$2:$J$162,MATCH(MIN(ABS($I$2:$I$162-E5522)),ABS($I$2:$I$162-E5522),0))</f>
        <v>211.94</v>
      </c>
    </row>
    <row r="5523" spans="1:7" x14ac:dyDescent="0.4">
      <c r="A5523" s="1" t="s">
        <v>5737</v>
      </c>
      <c r="B5523" s="1">
        <v>0</v>
      </c>
      <c r="D5523" s="1">
        <v>3.66</v>
      </c>
      <c r="E5523" s="1">
        <f t="shared" si="86"/>
        <v>5.0095814703104589</v>
      </c>
      <c r="G5523" s="1" t="str" cm="1">
        <f t="array" ref="G5523">INDEX($J$2:$J$162,MATCH(MIN(ABS($I$2:$I$162-E5523)),ABS($I$2:$I$162-E5523),0))</f>
        <v>182.53</v>
      </c>
    </row>
    <row r="5524" spans="1:7" x14ac:dyDescent="0.4">
      <c r="A5524" s="1" t="s">
        <v>5738</v>
      </c>
      <c r="B5524" s="1">
        <v>0</v>
      </c>
      <c r="D5524" s="1">
        <v>3.38</v>
      </c>
      <c r="E5524" s="1">
        <f t="shared" si="86"/>
        <v>4.6263348004506417</v>
      </c>
      <c r="G5524" s="1" t="str" cm="1">
        <f t="array" ref="G5524">INDEX($J$2:$J$162,MATCH(MIN(ABS($I$2:$I$162-E5524)),ABS($I$2:$I$162-E5524),0))</f>
        <v>153.12</v>
      </c>
    </row>
    <row r="5525" spans="1:7" x14ac:dyDescent="0.4">
      <c r="A5525" s="1" t="s">
        <v>5739</v>
      </c>
      <c r="B5525" s="1">
        <v>0</v>
      </c>
      <c r="D5525" s="1">
        <v>3.1</v>
      </c>
      <c r="E5525" s="1">
        <f t="shared" si="86"/>
        <v>4.2430881305908255</v>
      </c>
      <c r="G5525" s="1" t="str" cm="1">
        <f t="array" ref="G5525">INDEX($J$2:$J$162,MATCH(MIN(ABS($I$2:$I$162-E5525)),ABS($I$2:$I$162-E5525),0))</f>
        <v>105.77</v>
      </c>
    </row>
    <row r="5526" spans="1:7" x14ac:dyDescent="0.4">
      <c r="A5526" s="1" t="s">
        <v>5740</v>
      </c>
      <c r="B5526" s="1">
        <v>73.31</v>
      </c>
      <c r="D5526" s="1">
        <v>2.62</v>
      </c>
      <c r="E5526" s="1">
        <f t="shared" si="86"/>
        <v>3.5860938394025688</v>
      </c>
      <c r="G5526" s="1" t="str" cm="1">
        <f t="array" ref="G5526">INDEX($J$2:$J$162,MATCH(MIN(ABS($I$2:$I$162-E5526)),ABS($I$2:$I$162-E5526),0))</f>
        <v>26.4425</v>
      </c>
    </row>
    <row r="5527" spans="1:7" x14ac:dyDescent="0.4">
      <c r="A5527" s="1" t="s">
        <v>5741</v>
      </c>
      <c r="B5527" s="1">
        <v>272.14</v>
      </c>
      <c r="D5527" s="1">
        <v>2.34</v>
      </c>
      <c r="E5527" s="1">
        <f t="shared" si="86"/>
        <v>3.2028471695427521</v>
      </c>
      <c r="G5527" s="1" t="str" cm="1">
        <f t="array" ref="G5527">INDEX($J$2:$J$162,MATCH(MIN(ABS($I$2:$I$162-E5527)),ABS($I$2:$I$162-E5527),0))</f>
        <v>0</v>
      </c>
    </row>
    <row r="5528" spans="1:7" x14ac:dyDescent="0.4">
      <c r="A5528" s="1" t="s">
        <v>5742</v>
      </c>
      <c r="B5528" s="1">
        <v>465.42</v>
      </c>
      <c r="D5528" s="1">
        <v>2.5499999999999998</v>
      </c>
      <c r="E5528" s="1">
        <f t="shared" si="86"/>
        <v>3.490282171937614</v>
      </c>
      <c r="G5528" s="1" t="str" cm="1">
        <f t="array" ref="G5528">INDEX($J$2:$J$162,MATCH(MIN(ABS($I$2:$I$162-E5528)),ABS($I$2:$I$162-E5528),0))</f>
        <v>26.4425</v>
      </c>
    </row>
    <row r="5529" spans="1:7" x14ac:dyDescent="0.4">
      <c r="A5529" s="1" t="s">
        <v>5743</v>
      </c>
      <c r="B5529" s="1">
        <v>573.65</v>
      </c>
      <c r="D5529" s="1">
        <v>2.34</v>
      </c>
      <c r="E5529" s="1">
        <f t="shared" si="86"/>
        <v>3.2028471695427521</v>
      </c>
      <c r="G5529" s="1" t="str" cm="1">
        <f t="array" ref="G5529">INDEX($J$2:$J$162,MATCH(MIN(ABS($I$2:$I$162-E5529)),ABS($I$2:$I$162-E5529),0))</f>
        <v>0</v>
      </c>
    </row>
    <row r="5530" spans="1:7" x14ac:dyDescent="0.4">
      <c r="A5530" s="1" t="s">
        <v>5744</v>
      </c>
      <c r="B5530" s="1">
        <v>660.94</v>
      </c>
      <c r="D5530" s="1">
        <v>2.97</v>
      </c>
      <c r="E5530" s="1">
        <f t="shared" si="86"/>
        <v>4.0651521767273398</v>
      </c>
      <c r="G5530" s="1" t="str" cm="1">
        <f t="array" ref="G5530">INDEX($J$2:$J$162,MATCH(MIN(ABS($I$2:$I$162-E5530)),ABS($I$2:$I$162-E5530),0))</f>
        <v>88.1416666666667</v>
      </c>
    </row>
    <row r="5531" spans="1:7" x14ac:dyDescent="0.4">
      <c r="A5531" s="1" t="s">
        <v>5745</v>
      </c>
      <c r="B5531" s="1">
        <v>695.55</v>
      </c>
      <c r="D5531" s="1">
        <v>3.38</v>
      </c>
      <c r="E5531" s="1">
        <f t="shared" si="86"/>
        <v>4.6263348004506417</v>
      </c>
      <c r="G5531" s="1" t="str" cm="1">
        <f t="array" ref="G5531">INDEX($J$2:$J$162,MATCH(MIN(ABS($I$2:$I$162-E5531)),ABS($I$2:$I$162-E5531),0))</f>
        <v>153.12</v>
      </c>
    </row>
    <row r="5532" spans="1:7" x14ac:dyDescent="0.4">
      <c r="A5532" s="1" t="s">
        <v>5746</v>
      </c>
      <c r="B5532" s="1">
        <v>678.52</v>
      </c>
      <c r="D5532" s="1">
        <v>3.38</v>
      </c>
      <c r="E5532" s="1">
        <f t="shared" si="86"/>
        <v>4.6263348004506417</v>
      </c>
      <c r="G5532" s="1" t="str" cm="1">
        <f t="array" ref="G5532">INDEX($J$2:$J$162,MATCH(MIN(ABS($I$2:$I$162-E5532)),ABS($I$2:$I$162-E5532),0))</f>
        <v>153.12</v>
      </c>
    </row>
    <row r="5533" spans="1:7" x14ac:dyDescent="0.4">
      <c r="A5533" s="1" t="s">
        <v>5747</v>
      </c>
      <c r="B5533" s="1">
        <v>584.61</v>
      </c>
      <c r="D5533" s="1">
        <v>3.38</v>
      </c>
      <c r="E5533" s="1">
        <f t="shared" si="86"/>
        <v>4.6263348004506417</v>
      </c>
      <c r="G5533" s="1" t="str" cm="1">
        <f t="array" ref="G5533">INDEX($J$2:$J$162,MATCH(MIN(ABS($I$2:$I$162-E5533)),ABS($I$2:$I$162-E5533),0))</f>
        <v>153.12</v>
      </c>
    </row>
    <row r="5534" spans="1:7" x14ac:dyDescent="0.4">
      <c r="A5534" s="1" t="s">
        <v>5748</v>
      </c>
      <c r="B5534" s="1">
        <v>499</v>
      </c>
      <c r="D5534" s="1">
        <v>3.24</v>
      </c>
      <c r="E5534" s="1">
        <f t="shared" si="86"/>
        <v>4.434711465520734</v>
      </c>
      <c r="G5534" s="1" t="str" cm="1">
        <f t="array" ref="G5534">INDEX($J$2:$J$162,MATCH(MIN(ABS($I$2:$I$162-E5534)),ABS($I$2:$I$162-E5534),0))</f>
        <v>129.41</v>
      </c>
    </row>
    <row r="5535" spans="1:7" x14ac:dyDescent="0.4">
      <c r="A5535" s="1" t="s">
        <v>5749</v>
      </c>
      <c r="B5535" s="1">
        <v>345.89</v>
      </c>
      <c r="D5535" s="1">
        <v>2.9</v>
      </c>
      <c r="E5535" s="1">
        <f t="shared" si="86"/>
        <v>3.969340509262385</v>
      </c>
      <c r="G5535" s="1" t="str" cm="1">
        <f t="array" ref="G5535">INDEX($J$2:$J$162,MATCH(MIN(ABS($I$2:$I$162-E5535)),ABS($I$2:$I$162-E5535),0))</f>
        <v>88.1416666666667</v>
      </c>
    </row>
    <row r="5536" spans="1:7" x14ac:dyDescent="0.4">
      <c r="A5536" s="1" t="s">
        <v>5750</v>
      </c>
      <c r="B5536" s="1">
        <v>173.19</v>
      </c>
      <c r="D5536" s="1">
        <v>2.5499999999999998</v>
      </c>
      <c r="E5536" s="1">
        <f t="shared" si="86"/>
        <v>3.490282171937614</v>
      </c>
      <c r="G5536" s="1" t="str" cm="1">
        <f t="array" ref="G5536">INDEX($J$2:$J$162,MATCH(MIN(ABS($I$2:$I$162-E5536)),ABS($I$2:$I$162-E5536),0))</f>
        <v>26.4425</v>
      </c>
    </row>
    <row r="5537" spans="1:7" x14ac:dyDescent="0.4">
      <c r="A5537" s="1" t="s">
        <v>5751</v>
      </c>
      <c r="B5537" s="1">
        <v>32.26</v>
      </c>
      <c r="D5537" s="1">
        <v>2.2799999999999998</v>
      </c>
      <c r="E5537" s="1">
        <f t="shared" si="86"/>
        <v>3.1207228831442198</v>
      </c>
      <c r="G5537" s="1" t="str" cm="1">
        <f t="array" ref="G5537">INDEX($J$2:$J$162,MATCH(MIN(ABS($I$2:$I$162-E5537)),ABS($I$2:$I$162-E5537),0))</f>
        <v>0</v>
      </c>
    </row>
    <row r="5538" spans="1:7" x14ac:dyDescent="0.4">
      <c r="A5538" s="1" t="s">
        <v>5752</v>
      </c>
      <c r="B5538" s="1">
        <v>0</v>
      </c>
      <c r="D5538" s="1">
        <v>2.34</v>
      </c>
      <c r="E5538" s="1">
        <f t="shared" si="86"/>
        <v>3.2028471695427521</v>
      </c>
      <c r="G5538" s="1" t="str" cm="1">
        <f t="array" ref="G5538">INDEX($J$2:$J$162,MATCH(MIN(ABS($I$2:$I$162-E5538)),ABS($I$2:$I$162-E5538),0))</f>
        <v>0</v>
      </c>
    </row>
    <row r="5539" spans="1:7" x14ac:dyDescent="0.4">
      <c r="A5539" s="1" t="s">
        <v>5753</v>
      </c>
      <c r="B5539" s="1">
        <v>0</v>
      </c>
      <c r="D5539" s="1">
        <v>3.31</v>
      </c>
      <c r="E5539" s="1">
        <f t="shared" si="86"/>
        <v>4.5305231329856879</v>
      </c>
      <c r="G5539" s="1" t="str" cm="1">
        <f t="array" ref="G5539">INDEX($J$2:$J$162,MATCH(MIN(ABS($I$2:$I$162-E5539)),ABS($I$2:$I$162-E5539),0))</f>
        <v>129.41</v>
      </c>
    </row>
    <row r="5540" spans="1:7" x14ac:dyDescent="0.4">
      <c r="A5540" s="1" t="s">
        <v>5754</v>
      </c>
      <c r="B5540" s="1">
        <v>0</v>
      </c>
      <c r="D5540" s="1">
        <v>3.86</v>
      </c>
      <c r="E5540" s="1">
        <f t="shared" si="86"/>
        <v>5.2833290916388984</v>
      </c>
      <c r="G5540" s="1" t="str" cm="1">
        <f t="array" ref="G5540">INDEX($J$2:$J$162,MATCH(MIN(ABS($I$2:$I$162-E5540)),ABS($I$2:$I$162-E5540),0))</f>
        <v>211.94</v>
      </c>
    </row>
    <row r="5541" spans="1:7" x14ac:dyDescent="0.4">
      <c r="A5541" s="1" t="s">
        <v>5755</v>
      </c>
      <c r="B5541" s="1">
        <v>0</v>
      </c>
      <c r="D5541" s="1">
        <v>1.52</v>
      </c>
      <c r="E5541" s="1">
        <f t="shared" si="86"/>
        <v>2.0804819220961468</v>
      </c>
      <c r="G5541" s="1" t="str" cm="1">
        <f t="array" ref="G5541">INDEX($J$2:$J$162,MATCH(MIN(ABS($I$2:$I$162-E5541)),ABS($I$2:$I$162-E5541),0))</f>
        <v>0</v>
      </c>
    </row>
    <row r="5542" spans="1:7" x14ac:dyDescent="0.4">
      <c r="A5542" s="1" t="s">
        <v>5756</v>
      </c>
      <c r="B5542" s="1">
        <v>0</v>
      </c>
      <c r="D5542" s="1">
        <v>2.0699999999999998</v>
      </c>
      <c r="E5542" s="1">
        <f t="shared" si="86"/>
        <v>2.8332878807493573</v>
      </c>
      <c r="G5542" s="1" t="str" cm="1">
        <f t="array" ref="G5542">INDEX($J$2:$J$162,MATCH(MIN(ABS($I$2:$I$162-E5542)),ABS($I$2:$I$162-E5542),0))</f>
        <v>0</v>
      </c>
    </row>
    <row r="5543" spans="1:7" x14ac:dyDescent="0.4">
      <c r="A5543" s="1" t="s">
        <v>5757</v>
      </c>
      <c r="B5543" s="1">
        <v>0</v>
      </c>
      <c r="D5543" s="1">
        <v>2.34</v>
      </c>
      <c r="E5543" s="1">
        <f t="shared" si="86"/>
        <v>3.2028471695427521</v>
      </c>
      <c r="G5543" s="1" t="str" cm="1">
        <f t="array" ref="G5543">INDEX($J$2:$J$162,MATCH(MIN(ABS($I$2:$I$162-E5543)),ABS($I$2:$I$162-E5543),0))</f>
        <v>0</v>
      </c>
    </row>
    <row r="5544" spans="1:7" x14ac:dyDescent="0.4">
      <c r="A5544" s="1" t="s">
        <v>5758</v>
      </c>
      <c r="B5544" s="1">
        <v>0</v>
      </c>
      <c r="D5544" s="1">
        <v>2.2799999999999998</v>
      </c>
      <c r="E5544" s="1">
        <f t="shared" si="86"/>
        <v>3.1207228831442198</v>
      </c>
      <c r="G5544" s="1" t="str" cm="1">
        <f t="array" ref="G5544">INDEX($J$2:$J$162,MATCH(MIN(ABS($I$2:$I$162-E5544)),ABS($I$2:$I$162-E5544),0))</f>
        <v>0</v>
      </c>
    </row>
    <row r="5545" spans="1:7" x14ac:dyDescent="0.4">
      <c r="A5545" s="1" t="s">
        <v>5759</v>
      </c>
      <c r="B5545" s="1">
        <v>0</v>
      </c>
      <c r="D5545" s="1">
        <v>2.21</v>
      </c>
      <c r="E5545" s="1">
        <f t="shared" si="86"/>
        <v>3.0249112156792659</v>
      </c>
      <c r="G5545" s="1" t="str" cm="1">
        <f t="array" ref="G5545">INDEX($J$2:$J$162,MATCH(MIN(ABS($I$2:$I$162-E5545)),ABS($I$2:$I$162-E5545),0))</f>
        <v>0</v>
      </c>
    </row>
    <row r="5546" spans="1:7" x14ac:dyDescent="0.4">
      <c r="A5546" s="1" t="s">
        <v>5760</v>
      </c>
      <c r="B5546" s="1">
        <v>0</v>
      </c>
      <c r="D5546" s="1">
        <v>2.34</v>
      </c>
      <c r="E5546" s="1">
        <f t="shared" si="86"/>
        <v>3.2028471695427521</v>
      </c>
      <c r="G5546" s="1" t="str" cm="1">
        <f t="array" ref="G5546">INDEX($J$2:$J$162,MATCH(MIN(ABS($I$2:$I$162-E5546)),ABS($I$2:$I$162-E5546),0))</f>
        <v>0</v>
      </c>
    </row>
    <row r="5547" spans="1:7" x14ac:dyDescent="0.4">
      <c r="A5547" s="1" t="s">
        <v>5761</v>
      </c>
      <c r="B5547" s="1">
        <v>0</v>
      </c>
      <c r="D5547" s="1">
        <v>2.5499999999999998</v>
      </c>
      <c r="E5547" s="1">
        <f t="shared" si="86"/>
        <v>3.490282171937614</v>
      </c>
      <c r="G5547" s="1" t="str" cm="1">
        <f t="array" ref="G5547">INDEX($J$2:$J$162,MATCH(MIN(ABS($I$2:$I$162-E5547)),ABS($I$2:$I$162-E5547),0))</f>
        <v>26.4425</v>
      </c>
    </row>
    <row r="5548" spans="1:7" x14ac:dyDescent="0.4">
      <c r="A5548" s="1" t="s">
        <v>5762</v>
      </c>
      <c r="B5548" s="1">
        <v>0</v>
      </c>
      <c r="D5548" s="1">
        <v>3.03</v>
      </c>
      <c r="E5548" s="1">
        <f t="shared" si="86"/>
        <v>4.1472764631258707</v>
      </c>
      <c r="G5548" s="1" t="str" cm="1">
        <f t="array" ref="G5548">INDEX($J$2:$J$162,MATCH(MIN(ABS($I$2:$I$162-E5548)),ABS($I$2:$I$162-E5548),0))</f>
        <v>105.77</v>
      </c>
    </row>
    <row r="5549" spans="1:7" x14ac:dyDescent="0.4">
      <c r="A5549" s="1" t="s">
        <v>5763</v>
      </c>
      <c r="B5549" s="1">
        <v>0</v>
      </c>
      <c r="D5549" s="1">
        <v>3.38</v>
      </c>
      <c r="E5549" s="1">
        <f t="shared" si="86"/>
        <v>4.6263348004506417</v>
      </c>
      <c r="G5549" s="1" t="str" cm="1">
        <f t="array" ref="G5549">INDEX($J$2:$J$162,MATCH(MIN(ABS($I$2:$I$162-E5549)),ABS($I$2:$I$162-E5549),0))</f>
        <v>153.12</v>
      </c>
    </row>
    <row r="5550" spans="1:7" x14ac:dyDescent="0.4">
      <c r="A5550" s="1" t="s">
        <v>5764</v>
      </c>
      <c r="B5550" s="1">
        <v>69.569999999999993</v>
      </c>
      <c r="D5550" s="1">
        <v>3.31</v>
      </c>
      <c r="E5550" s="1">
        <f t="shared" si="86"/>
        <v>4.5305231329856879</v>
      </c>
      <c r="G5550" s="1" t="str" cm="1">
        <f t="array" ref="G5550">INDEX($J$2:$J$162,MATCH(MIN(ABS($I$2:$I$162-E5550)),ABS($I$2:$I$162-E5550),0))</f>
        <v>129.41</v>
      </c>
    </row>
    <row r="5551" spans="1:7" x14ac:dyDescent="0.4">
      <c r="A5551" s="1" t="s">
        <v>5765</v>
      </c>
      <c r="B5551" s="1">
        <v>275.7</v>
      </c>
      <c r="D5551" s="1">
        <v>3.52</v>
      </c>
      <c r="E5551" s="1">
        <f t="shared" si="86"/>
        <v>4.8179581353805503</v>
      </c>
      <c r="G5551" s="1" t="str" cm="1">
        <f t="array" ref="G5551">INDEX($J$2:$J$162,MATCH(MIN(ABS($I$2:$I$162-E5551)),ABS($I$2:$I$162-E5551),0))</f>
        <v>153.12</v>
      </c>
    </row>
    <row r="5552" spans="1:7" x14ac:dyDescent="0.4">
      <c r="A5552" s="1" t="s">
        <v>5766</v>
      </c>
      <c r="B5552" s="1">
        <v>462.1</v>
      </c>
      <c r="D5552" s="1">
        <v>3.93</v>
      </c>
      <c r="E5552" s="1">
        <f t="shared" si="86"/>
        <v>5.3791407591038531</v>
      </c>
      <c r="G5552" s="1" t="str" cm="1">
        <f t="array" ref="G5552">INDEX($J$2:$J$162,MATCH(MIN(ABS($I$2:$I$162-E5552)),ABS($I$2:$I$162-E5552),0))</f>
        <v>247.12</v>
      </c>
    </row>
    <row r="5553" spans="1:7" x14ac:dyDescent="0.4">
      <c r="A5553" s="1" t="s">
        <v>5767</v>
      </c>
      <c r="B5553" s="1">
        <v>594.49</v>
      </c>
      <c r="D5553" s="1">
        <v>4.1399999999999997</v>
      </c>
      <c r="E5553" s="1">
        <f t="shared" si="86"/>
        <v>5.6665757614987147</v>
      </c>
      <c r="G5553" s="1" t="str" cm="1">
        <f t="array" ref="G5553">INDEX($J$2:$J$162,MATCH(MIN(ABS($I$2:$I$162-E5553)),ABS($I$2:$I$162-E5553),0))</f>
        <v>282.3</v>
      </c>
    </row>
    <row r="5554" spans="1:7" x14ac:dyDescent="0.4">
      <c r="A5554" s="1" t="s">
        <v>5768</v>
      </c>
      <c r="B5554" s="1">
        <v>675.42</v>
      </c>
      <c r="D5554" s="1">
        <v>4.41</v>
      </c>
      <c r="E5554" s="1">
        <f t="shared" si="86"/>
        <v>6.0361350502921098</v>
      </c>
      <c r="G5554" s="1" t="str" cm="1">
        <f t="array" ref="G5554">INDEX($J$2:$J$162,MATCH(MIN(ABS($I$2:$I$162-E5554)),ABS($I$2:$I$162-E5554),0))</f>
        <v>317.48</v>
      </c>
    </row>
    <row r="5555" spans="1:7" x14ac:dyDescent="0.4">
      <c r="A5555" s="1" t="s">
        <v>5769</v>
      </c>
      <c r="B5555" s="1">
        <v>704.98</v>
      </c>
      <c r="D5555" s="1">
        <v>4.76</v>
      </c>
      <c r="E5555" s="1">
        <f t="shared" si="86"/>
        <v>6.5151933876168799</v>
      </c>
      <c r="G5555" s="1" t="str" cm="1">
        <f t="array" ref="G5555">INDEX($J$2:$J$162,MATCH(MIN(ABS($I$2:$I$162-E5555)),ABS($I$2:$I$162-E5555),0))</f>
        <v>422.54</v>
      </c>
    </row>
    <row r="5556" spans="1:7" x14ac:dyDescent="0.4">
      <c r="A5556" s="1" t="s">
        <v>5770</v>
      </c>
      <c r="B5556" s="1">
        <v>691.83</v>
      </c>
      <c r="D5556" s="1">
        <v>4.97</v>
      </c>
      <c r="E5556" s="1">
        <f t="shared" si="86"/>
        <v>6.8026283900117424</v>
      </c>
      <c r="G5556" s="1" t="str" cm="1">
        <f t="array" ref="G5556">INDEX($J$2:$J$162,MATCH(MIN(ABS($I$2:$I$162-E5556)),ABS($I$2:$I$162-E5556),0))</f>
        <v>469.26</v>
      </c>
    </row>
    <row r="5557" spans="1:7" x14ac:dyDescent="0.4">
      <c r="A5557" s="1" t="s">
        <v>5771</v>
      </c>
      <c r="B5557" s="1">
        <v>619.12</v>
      </c>
      <c r="D5557" s="1">
        <v>5.31</v>
      </c>
      <c r="E5557" s="1">
        <f t="shared" si="86"/>
        <v>7.2679993462700905</v>
      </c>
      <c r="G5557" s="1" t="str" cm="1">
        <f t="array" ref="G5557">INDEX($J$2:$J$162,MATCH(MIN(ABS($I$2:$I$162-E5557)),ABS($I$2:$I$162-E5557),0))</f>
        <v>580.01</v>
      </c>
    </row>
    <row r="5558" spans="1:7" x14ac:dyDescent="0.4">
      <c r="A5558" s="1" t="s">
        <v>5772</v>
      </c>
      <c r="B5558" s="1">
        <v>498.43</v>
      </c>
      <c r="D5558" s="1">
        <v>5.66</v>
      </c>
      <c r="E5558" s="1">
        <f t="shared" si="86"/>
        <v>7.7470576835948624</v>
      </c>
      <c r="G5558" s="1" t="str" cm="1">
        <f t="array" ref="G5558">INDEX($J$2:$J$162,MATCH(MIN(ABS($I$2:$I$162-E5558)),ABS($I$2:$I$162-E5558),0))</f>
        <v>713.83</v>
      </c>
    </row>
    <row r="5559" spans="1:7" x14ac:dyDescent="0.4">
      <c r="A5559" s="1" t="s">
        <v>5773</v>
      </c>
      <c r="B5559" s="1">
        <v>344.93</v>
      </c>
      <c r="D5559" s="1">
        <v>5.86</v>
      </c>
      <c r="E5559" s="1">
        <f t="shared" si="86"/>
        <v>8.0208053049233019</v>
      </c>
      <c r="G5559" s="1" t="str" cm="1">
        <f t="array" ref="G5559">INDEX($J$2:$J$162,MATCH(MIN(ABS($I$2:$I$162-E5559)),ABS($I$2:$I$162-E5559),0))</f>
        <v>795.17</v>
      </c>
    </row>
    <row r="5560" spans="1:7" x14ac:dyDescent="0.4">
      <c r="A5560" s="1" t="s">
        <v>5774</v>
      </c>
      <c r="B5560" s="1">
        <v>173.01</v>
      </c>
      <c r="D5560" s="1">
        <v>5.86</v>
      </c>
      <c r="E5560" s="1">
        <f t="shared" si="86"/>
        <v>8.0208053049233019</v>
      </c>
      <c r="G5560" s="1" t="str" cm="1">
        <f t="array" ref="G5560">INDEX($J$2:$J$162,MATCH(MIN(ABS($I$2:$I$162-E5560)),ABS($I$2:$I$162-E5560),0))</f>
        <v>795.17</v>
      </c>
    </row>
    <row r="5561" spans="1:7" x14ac:dyDescent="0.4">
      <c r="A5561" s="1" t="s">
        <v>5775</v>
      </c>
      <c r="B5561" s="1">
        <v>32.049999999999997</v>
      </c>
      <c r="D5561" s="1">
        <v>5.38</v>
      </c>
      <c r="E5561" s="1">
        <f t="shared" si="86"/>
        <v>7.3638110137350452</v>
      </c>
      <c r="G5561" s="1" t="str" cm="1">
        <f t="array" ref="G5561">INDEX($J$2:$J$162,MATCH(MIN(ABS($I$2:$I$162-E5561)),ABS($I$2:$I$162-E5561),0))</f>
        <v>580.01</v>
      </c>
    </row>
    <row r="5562" spans="1:7" x14ac:dyDescent="0.4">
      <c r="A5562" s="1" t="s">
        <v>5776</v>
      </c>
      <c r="B5562" s="1">
        <v>0</v>
      </c>
      <c r="D5562" s="1">
        <v>4.1399999999999997</v>
      </c>
      <c r="E5562" s="1">
        <f t="shared" si="86"/>
        <v>5.6665757614987147</v>
      </c>
      <c r="G5562" s="1" t="str" cm="1">
        <f t="array" ref="G5562">INDEX($J$2:$J$162,MATCH(MIN(ABS($I$2:$I$162-E5562)),ABS($I$2:$I$162-E5562),0))</f>
        <v>282.3</v>
      </c>
    </row>
    <row r="5563" spans="1:7" x14ac:dyDescent="0.4">
      <c r="A5563" s="1" t="s">
        <v>5777</v>
      </c>
      <c r="B5563" s="1">
        <v>0</v>
      </c>
      <c r="D5563" s="1">
        <v>3.93</v>
      </c>
      <c r="E5563" s="1">
        <f t="shared" si="86"/>
        <v>5.3791407591038531</v>
      </c>
      <c r="G5563" s="1" t="str" cm="1">
        <f t="array" ref="G5563">INDEX($J$2:$J$162,MATCH(MIN(ABS($I$2:$I$162-E5563)),ABS($I$2:$I$162-E5563),0))</f>
        <v>247.12</v>
      </c>
    </row>
    <row r="5564" spans="1:7" x14ac:dyDescent="0.4">
      <c r="A5564" s="1" t="s">
        <v>5778</v>
      </c>
      <c r="B5564" s="1">
        <v>0</v>
      </c>
      <c r="D5564" s="1">
        <v>4.07</v>
      </c>
      <c r="E5564" s="1">
        <f t="shared" si="86"/>
        <v>5.5707640940337617</v>
      </c>
      <c r="G5564" s="1" t="str" cm="1">
        <f t="array" ref="G5564">INDEX($J$2:$J$162,MATCH(MIN(ABS($I$2:$I$162-E5564)),ABS($I$2:$I$162-E5564),0))</f>
        <v>247.12</v>
      </c>
    </row>
    <row r="5565" spans="1:7" x14ac:dyDescent="0.4">
      <c r="A5565" s="1" t="s">
        <v>5779</v>
      </c>
      <c r="B5565" s="1">
        <v>0</v>
      </c>
      <c r="D5565" s="1">
        <v>4.28</v>
      </c>
      <c r="E5565" s="1">
        <f t="shared" si="86"/>
        <v>5.8581990964286241</v>
      </c>
      <c r="G5565" s="1" t="str" cm="1">
        <f t="array" ref="G5565">INDEX($J$2:$J$162,MATCH(MIN(ABS($I$2:$I$162-E5565)),ABS($I$2:$I$162-E5565),0))</f>
        <v>282.3</v>
      </c>
    </row>
    <row r="5566" spans="1:7" x14ac:dyDescent="0.4">
      <c r="A5566" s="1" t="s">
        <v>5780</v>
      </c>
      <c r="B5566" s="1">
        <v>0</v>
      </c>
      <c r="D5566" s="1">
        <v>4.76</v>
      </c>
      <c r="E5566" s="1">
        <f t="shared" si="86"/>
        <v>6.5151933876168799</v>
      </c>
      <c r="G5566" s="1" t="str" cm="1">
        <f t="array" ref="G5566">INDEX($J$2:$J$162,MATCH(MIN(ABS($I$2:$I$162-E5566)),ABS($I$2:$I$162-E5566),0))</f>
        <v>422.54</v>
      </c>
    </row>
    <row r="5567" spans="1:7" x14ac:dyDescent="0.4">
      <c r="A5567" s="1" t="s">
        <v>5781</v>
      </c>
      <c r="B5567" s="1">
        <v>0</v>
      </c>
      <c r="D5567" s="1">
        <v>5.03</v>
      </c>
      <c r="E5567" s="1">
        <f t="shared" si="86"/>
        <v>6.8847526764102751</v>
      </c>
      <c r="G5567" s="1" t="str" cm="1">
        <f t="array" ref="G5567">INDEX($J$2:$J$162,MATCH(MIN(ABS($I$2:$I$162-E5567)),ABS($I$2:$I$162-E5567),0))</f>
        <v>515.98</v>
      </c>
    </row>
    <row r="5568" spans="1:7" x14ac:dyDescent="0.4">
      <c r="A5568" s="1" t="s">
        <v>5782</v>
      </c>
      <c r="B5568" s="1">
        <v>0</v>
      </c>
      <c r="D5568" s="1">
        <v>5.17</v>
      </c>
      <c r="E5568" s="1">
        <f t="shared" si="86"/>
        <v>7.0763760113401828</v>
      </c>
      <c r="G5568" s="1" t="str" cm="1">
        <f t="array" ref="G5568">INDEX($J$2:$J$162,MATCH(MIN(ABS($I$2:$I$162-E5568)),ABS($I$2:$I$162-E5568),0))</f>
        <v>515.98</v>
      </c>
    </row>
    <row r="5569" spans="1:7" x14ac:dyDescent="0.4">
      <c r="A5569" s="1" t="s">
        <v>5783</v>
      </c>
      <c r="B5569" s="1">
        <v>0</v>
      </c>
      <c r="D5569" s="1">
        <v>5.24</v>
      </c>
      <c r="E5569" s="1">
        <f t="shared" si="86"/>
        <v>7.1721876788051375</v>
      </c>
      <c r="G5569" s="1" t="str" cm="1">
        <f t="array" ref="G5569">INDEX($J$2:$J$162,MATCH(MIN(ABS($I$2:$I$162-E5569)),ABS($I$2:$I$162-E5569),0))</f>
        <v>580.01</v>
      </c>
    </row>
    <row r="5570" spans="1:7" x14ac:dyDescent="0.4">
      <c r="A5570" s="1" t="s">
        <v>5784</v>
      </c>
      <c r="B5570" s="1">
        <v>0</v>
      </c>
      <c r="D5570" s="1">
        <v>5.17</v>
      </c>
      <c r="E5570" s="1">
        <f t="shared" si="86"/>
        <v>7.0763760113401828</v>
      </c>
      <c r="G5570" s="1" t="str" cm="1">
        <f t="array" ref="G5570">INDEX($J$2:$J$162,MATCH(MIN(ABS($I$2:$I$162-E5570)),ABS($I$2:$I$162-E5570),0))</f>
        <v>515.98</v>
      </c>
    </row>
    <row r="5571" spans="1:7" x14ac:dyDescent="0.4">
      <c r="A5571" s="1" t="s">
        <v>5785</v>
      </c>
      <c r="B5571" s="1">
        <v>0</v>
      </c>
      <c r="D5571" s="1">
        <v>4.76</v>
      </c>
      <c r="E5571" s="1">
        <f t="shared" ref="E5571:E5634" si="87">D5571*POWER((90/10),$N$2)</f>
        <v>6.5151933876168799</v>
      </c>
      <c r="G5571" s="1" t="str" cm="1">
        <f t="array" ref="G5571">INDEX($J$2:$J$162,MATCH(MIN(ABS($I$2:$I$162-E5571)),ABS($I$2:$I$162-E5571),0))</f>
        <v>422.54</v>
      </c>
    </row>
    <row r="5572" spans="1:7" x14ac:dyDescent="0.4">
      <c r="A5572" s="1" t="s">
        <v>5786</v>
      </c>
      <c r="B5572" s="1">
        <v>0</v>
      </c>
      <c r="D5572" s="1">
        <v>4.28</v>
      </c>
      <c r="E5572" s="1">
        <f t="shared" si="87"/>
        <v>5.8581990964286241</v>
      </c>
      <c r="G5572" s="1" t="str" cm="1">
        <f t="array" ref="G5572">INDEX($J$2:$J$162,MATCH(MIN(ABS($I$2:$I$162-E5572)),ABS($I$2:$I$162-E5572),0))</f>
        <v>282.3</v>
      </c>
    </row>
    <row r="5573" spans="1:7" x14ac:dyDescent="0.4">
      <c r="A5573" s="1" t="s">
        <v>5787</v>
      </c>
      <c r="B5573" s="1">
        <v>0</v>
      </c>
      <c r="D5573" s="1">
        <v>3.72</v>
      </c>
      <c r="E5573" s="1">
        <f t="shared" si="87"/>
        <v>5.0917057567089907</v>
      </c>
      <c r="G5573" s="1" t="str" cm="1">
        <f t="array" ref="G5573">INDEX($J$2:$J$162,MATCH(MIN(ABS($I$2:$I$162-E5573)),ABS($I$2:$I$162-E5573),0))</f>
        <v>182.53</v>
      </c>
    </row>
    <row r="5574" spans="1:7" x14ac:dyDescent="0.4">
      <c r="A5574" s="1" t="s">
        <v>5788</v>
      </c>
      <c r="B5574" s="1">
        <v>80.06</v>
      </c>
      <c r="D5574" s="1">
        <v>3.1</v>
      </c>
      <c r="E5574" s="1">
        <f t="shared" si="87"/>
        <v>4.2430881305908255</v>
      </c>
      <c r="G5574" s="1" t="str" cm="1">
        <f t="array" ref="G5574">INDEX($J$2:$J$162,MATCH(MIN(ABS($I$2:$I$162-E5574)),ABS($I$2:$I$162-E5574),0))</f>
        <v>105.77</v>
      </c>
    </row>
    <row r="5575" spans="1:7" x14ac:dyDescent="0.4">
      <c r="A5575" s="1" t="s">
        <v>5789</v>
      </c>
      <c r="B5575" s="1">
        <v>264.47000000000003</v>
      </c>
      <c r="D5575" s="1">
        <v>3.17</v>
      </c>
      <c r="E5575" s="1">
        <f t="shared" si="87"/>
        <v>4.3388997980557793</v>
      </c>
      <c r="G5575" s="1" t="str" cm="1">
        <f t="array" ref="G5575">INDEX($J$2:$J$162,MATCH(MIN(ABS($I$2:$I$162-E5575)),ABS($I$2:$I$162-E5575),0))</f>
        <v>105.77</v>
      </c>
    </row>
    <row r="5576" spans="1:7" x14ac:dyDescent="0.4">
      <c r="A5576" s="1" t="s">
        <v>5790</v>
      </c>
      <c r="B5576" s="1">
        <v>453.25</v>
      </c>
      <c r="D5576" s="1">
        <v>3.66</v>
      </c>
      <c r="E5576" s="1">
        <f t="shared" si="87"/>
        <v>5.0095814703104589</v>
      </c>
      <c r="G5576" s="1" t="str" cm="1">
        <f t="array" ref="G5576">INDEX($J$2:$J$162,MATCH(MIN(ABS($I$2:$I$162-E5576)),ABS($I$2:$I$162-E5576),0))</f>
        <v>182.53</v>
      </c>
    </row>
    <row r="5577" spans="1:7" x14ac:dyDescent="0.4">
      <c r="A5577" s="1" t="s">
        <v>5791</v>
      </c>
      <c r="B5577" s="1">
        <v>588.89</v>
      </c>
      <c r="D5577" s="1">
        <v>4.1399999999999997</v>
      </c>
      <c r="E5577" s="1">
        <f t="shared" si="87"/>
        <v>5.6665757614987147</v>
      </c>
      <c r="G5577" s="1" t="str" cm="1">
        <f t="array" ref="G5577">INDEX($J$2:$J$162,MATCH(MIN(ABS($I$2:$I$162-E5577)),ABS($I$2:$I$162-E5577),0))</f>
        <v>282.3</v>
      </c>
    </row>
    <row r="5578" spans="1:7" x14ac:dyDescent="0.4">
      <c r="A5578" s="1" t="s">
        <v>5792</v>
      </c>
      <c r="B5578" s="1">
        <v>671.17</v>
      </c>
      <c r="D5578" s="1">
        <v>4.1399999999999997</v>
      </c>
      <c r="E5578" s="1">
        <f t="shared" si="87"/>
        <v>5.6665757614987147</v>
      </c>
      <c r="G5578" s="1" t="str" cm="1">
        <f t="array" ref="G5578">INDEX($J$2:$J$162,MATCH(MIN(ABS($I$2:$I$162-E5578)),ABS($I$2:$I$162-E5578),0))</f>
        <v>282.3</v>
      </c>
    </row>
    <row r="5579" spans="1:7" x14ac:dyDescent="0.4">
      <c r="A5579" s="1" t="s">
        <v>5793</v>
      </c>
      <c r="B5579" s="1">
        <v>702.02</v>
      </c>
      <c r="D5579" s="1">
        <v>3.59</v>
      </c>
      <c r="E5579" s="1">
        <f t="shared" si="87"/>
        <v>4.9137698028455041</v>
      </c>
      <c r="G5579" s="1" t="str" cm="1">
        <f t="array" ref="G5579">INDEX($J$2:$J$162,MATCH(MIN(ABS($I$2:$I$162-E5579)),ABS($I$2:$I$162-E5579),0))</f>
        <v>182.53</v>
      </c>
    </row>
    <row r="5580" spans="1:7" x14ac:dyDescent="0.4">
      <c r="A5580" s="1" t="s">
        <v>5794</v>
      </c>
      <c r="B5580" s="1">
        <v>679.3</v>
      </c>
      <c r="D5580" s="1">
        <v>3.03</v>
      </c>
      <c r="E5580" s="1">
        <f t="shared" si="87"/>
        <v>4.1472764631258707</v>
      </c>
      <c r="G5580" s="1" t="str" cm="1">
        <f t="array" ref="G5580">INDEX($J$2:$J$162,MATCH(MIN(ABS($I$2:$I$162-E5580)),ABS($I$2:$I$162-E5580),0))</f>
        <v>105.77</v>
      </c>
    </row>
    <row r="5581" spans="1:7" x14ac:dyDescent="0.4">
      <c r="A5581" s="1" t="s">
        <v>5795</v>
      </c>
      <c r="B5581" s="1">
        <v>610.89</v>
      </c>
      <c r="D5581" s="1">
        <v>2.69</v>
      </c>
      <c r="E5581" s="1">
        <f t="shared" si="87"/>
        <v>3.6819055068675226</v>
      </c>
      <c r="G5581" s="1" t="str" cm="1">
        <f t="array" ref="G5581">INDEX($J$2:$J$162,MATCH(MIN(ABS($I$2:$I$162-E5581)),ABS($I$2:$I$162-E5581),0))</f>
        <v>52.885</v>
      </c>
    </row>
    <row r="5582" spans="1:7" x14ac:dyDescent="0.4">
      <c r="A5582" s="1" t="s">
        <v>5796</v>
      </c>
      <c r="B5582" s="1">
        <v>500.48</v>
      </c>
      <c r="D5582" s="1">
        <v>2.62</v>
      </c>
      <c r="E5582" s="1">
        <f t="shared" si="87"/>
        <v>3.5860938394025688</v>
      </c>
      <c r="G5582" s="1" t="str" cm="1">
        <f t="array" ref="G5582">INDEX($J$2:$J$162,MATCH(MIN(ABS($I$2:$I$162-E5582)),ABS($I$2:$I$162-E5582),0))</f>
        <v>26.4425</v>
      </c>
    </row>
    <row r="5583" spans="1:7" x14ac:dyDescent="0.4">
      <c r="A5583" s="1" t="s">
        <v>5797</v>
      </c>
      <c r="B5583" s="1">
        <v>349.47</v>
      </c>
      <c r="D5583" s="1">
        <v>2.69</v>
      </c>
      <c r="E5583" s="1">
        <f t="shared" si="87"/>
        <v>3.6819055068675226</v>
      </c>
      <c r="G5583" s="1" t="str" cm="1">
        <f t="array" ref="G5583">INDEX($J$2:$J$162,MATCH(MIN(ABS($I$2:$I$162-E5583)),ABS($I$2:$I$162-E5583),0))</f>
        <v>52.885</v>
      </c>
    </row>
    <row r="5584" spans="1:7" x14ac:dyDescent="0.4">
      <c r="A5584" s="1" t="s">
        <v>5798</v>
      </c>
      <c r="B5584" s="1">
        <v>175.01</v>
      </c>
      <c r="D5584" s="1">
        <v>2.9</v>
      </c>
      <c r="E5584" s="1">
        <f t="shared" si="87"/>
        <v>3.969340509262385</v>
      </c>
      <c r="G5584" s="1" t="str" cm="1">
        <f t="array" ref="G5584">INDEX($J$2:$J$162,MATCH(MIN(ABS($I$2:$I$162-E5584)),ABS($I$2:$I$162-E5584),0))</f>
        <v>88.1416666666667</v>
      </c>
    </row>
    <row r="5585" spans="1:7" x14ac:dyDescent="0.4">
      <c r="A5585" s="1" t="s">
        <v>5799</v>
      </c>
      <c r="B5585" s="1">
        <v>30.5</v>
      </c>
      <c r="D5585" s="1">
        <v>3.24</v>
      </c>
      <c r="E5585" s="1">
        <f t="shared" si="87"/>
        <v>4.434711465520734</v>
      </c>
      <c r="G5585" s="1" t="str" cm="1">
        <f t="array" ref="G5585">INDEX($J$2:$J$162,MATCH(MIN(ABS($I$2:$I$162-E5585)),ABS($I$2:$I$162-E5585),0))</f>
        <v>129.41</v>
      </c>
    </row>
    <row r="5586" spans="1:7" x14ac:dyDescent="0.4">
      <c r="A5586" s="1" t="s">
        <v>5800</v>
      </c>
      <c r="B5586" s="1">
        <v>0</v>
      </c>
      <c r="D5586" s="1">
        <v>2.9</v>
      </c>
      <c r="E5586" s="1">
        <f t="shared" si="87"/>
        <v>3.969340509262385</v>
      </c>
      <c r="G5586" s="1" t="str" cm="1">
        <f t="array" ref="G5586">INDEX($J$2:$J$162,MATCH(MIN(ABS($I$2:$I$162-E5586)),ABS($I$2:$I$162-E5586),0))</f>
        <v>88.1416666666667</v>
      </c>
    </row>
    <row r="5587" spans="1:7" x14ac:dyDescent="0.4">
      <c r="A5587" s="1" t="s">
        <v>5801</v>
      </c>
      <c r="B5587" s="1">
        <v>0</v>
      </c>
      <c r="D5587" s="1">
        <v>3.03</v>
      </c>
      <c r="E5587" s="1">
        <f t="shared" si="87"/>
        <v>4.1472764631258707</v>
      </c>
      <c r="G5587" s="1" t="str" cm="1">
        <f t="array" ref="G5587">INDEX($J$2:$J$162,MATCH(MIN(ABS($I$2:$I$162-E5587)),ABS($I$2:$I$162-E5587),0))</f>
        <v>105.77</v>
      </c>
    </row>
    <row r="5588" spans="1:7" x14ac:dyDescent="0.4">
      <c r="A5588" s="1" t="s">
        <v>5802</v>
      </c>
      <c r="B5588" s="1">
        <v>0</v>
      </c>
      <c r="D5588" s="1">
        <v>3.24</v>
      </c>
      <c r="E5588" s="1">
        <f t="shared" si="87"/>
        <v>4.434711465520734</v>
      </c>
      <c r="G5588" s="1" t="str" cm="1">
        <f t="array" ref="G5588">INDEX($J$2:$J$162,MATCH(MIN(ABS($I$2:$I$162-E5588)),ABS($I$2:$I$162-E5588),0))</f>
        <v>129.41</v>
      </c>
    </row>
    <row r="5589" spans="1:7" x14ac:dyDescent="0.4">
      <c r="A5589" s="1" t="s">
        <v>5803</v>
      </c>
      <c r="B5589" s="1">
        <v>0</v>
      </c>
      <c r="D5589" s="1">
        <v>3.59</v>
      </c>
      <c r="E5589" s="1">
        <f t="shared" si="87"/>
        <v>4.9137698028455041</v>
      </c>
      <c r="G5589" s="1" t="str" cm="1">
        <f t="array" ref="G5589">INDEX($J$2:$J$162,MATCH(MIN(ABS($I$2:$I$162-E5589)),ABS($I$2:$I$162-E5589),0))</f>
        <v>182.53</v>
      </c>
    </row>
    <row r="5590" spans="1:7" x14ac:dyDescent="0.4">
      <c r="A5590" s="1" t="s">
        <v>5804</v>
      </c>
      <c r="B5590" s="1">
        <v>0</v>
      </c>
      <c r="D5590" s="1">
        <v>3.66</v>
      </c>
      <c r="E5590" s="1">
        <f t="shared" si="87"/>
        <v>5.0095814703104589</v>
      </c>
      <c r="G5590" s="1" t="str" cm="1">
        <f t="array" ref="G5590">INDEX($J$2:$J$162,MATCH(MIN(ABS($I$2:$I$162-E5590)),ABS($I$2:$I$162-E5590),0))</f>
        <v>182.53</v>
      </c>
    </row>
    <row r="5591" spans="1:7" x14ac:dyDescent="0.4">
      <c r="A5591" s="1" t="s">
        <v>5805</v>
      </c>
      <c r="B5591" s="1">
        <v>0</v>
      </c>
      <c r="D5591" s="1">
        <v>3.59</v>
      </c>
      <c r="E5591" s="1">
        <f t="shared" si="87"/>
        <v>4.9137698028455041</v>
      </c>
      <c r="G5591" s="1" t="str" cm="1">
        <f t="array" ref="G5591">INDEX($J$2:$J$162,MATCH(MIN(ABS($I$2:$I$162-E5591)),ABS($I$2:$I$162-E5591),0))</f>
        <v>182.53</v>
      </c>
    </row>
    <row r="5592" spans="1:7" x14ac:dyDescent="0.4">
      <c r="A5592" s="1" t="s">
        <v>5806</v>
      </c>
      <c r="B5592" s="1">
        <v>0</v>
      </c>
      <c r="D5592" s="1">
        <v>3.52</v>
      </c>
      <c r="E5592" s="1">
        <f t="shared" si="87"/>
        <v>4.8179581353805503</v>
      </c>
      <c r="G5592" s="1" t="str" cm="1">
        <f t="array" ref="G5592">INDEX($J$2:$J$162,MATCH(MIN(ABS($I$2:$I$162-E5592)),ABS($I$2:$I$162-E5592),0))</f>
        <v>153.12</v>
      </c>
    </row>
    <row r="5593" spans="1:7" x14ac:dyDescent="0.4">
      <c r="A5593" s="1" t="s">
        <v>5807</v>
      </c>
      <c r="B5593" s="1">
        <v>0</v>
      </c>
      <c r="D5593" s="1">
        <v>3.52</v>
      </c>
      <c r="E5593" s="1">
        <f t="shared" si="87"/>
        <v>4.8179581353805503</v>
      </c>
      <c r="G5593" s="1" t="str" cm="1">
        <f t="array" ref="G5593">INDEX($J$2:$J$162,MATCH(MIN(ABS($I$2:$I$162-E5593)),ABS($I$2:$I$162-E5593),0))</f>
        <v>153.12</v>
      </c>
    </row>
    <row r="5594" spans="1:7" x14ac:dyDescent="0.4">
      <c r="A5594" s="1" t="s">
        <v>5808</v>
      </c>
      <c r="B5594" s="1">
        <v>0</v>
      </c>
      <c r="D5594" s="1">
        <v>3.52</v>
      </c>
      <c r="E5594" s="1">
        <f t="shared" si="87"/>
        <v>4.8179581353805503</v>
      </c>
      <c r="G5594" s="1" t="str" cm="1">
        <f t="array" ref="G5594">INDEX($J$2:$J$162,MATCH(MIN(ABS($I$2:$I$162-E5594)),ABS($I$2:$I$162-E5594),0))</f>
        <v>153.12</v>
      </c>
    </row>
    <row r="5595" spans="1:7" x14ac:dyDescent="0.4">
      <c r="A5595" s="1" t="s">
        <v>5809</v>
      </c>
      <c r="B5595" s="1">
        <v>0</v>
      </c>
      <c r="D5595" s="1">
        <v>3.31</v>
      </c>
      <c r="E5595" s="1">
        <f t="shared" si="87"/>
        <v>4.5305231329856879</v>
      </c>
      <c r="G5595" s="1" t="str" cm="1">
        <f t="array" ref="G5595">INDEX($J$2:$J$162,MATCH(MIN(ABS($I$2:$I$162-E5595)),ABS($I$2:$I$162-E5595),0))</f>
        <v>129.41</v>
      </c>
    </row>
    <row r="5596" spans="1:7" x14ac:dyDescent="0.4">
      <c r="A5596" s="1" t="s">
        <v>5810</v>
      </c>
      <c r="B5596" s="1">
        <v>0</v>
      </c>
      <c r="D5596" s="1">
        <v>3.38</v>
      </c>
      <c r="E5596" s="1">
        <f t="shared" si="87"/>
        <v>4.6263348004506417</v>
      </c>
      <c r="G5596" s="1" t="str" cm="1">
        <f t="array" ref="G5596">INDEX($J$2:$J$162,MATCH(MIN(ABS($I$2:$I$162-E5596)),ABS($I$2:$I$162-E5596),0))</f>
        <v>153.12</v>
      </c>
    </row>
    <row r="5597" spans="1:7" x14ac:dyDescent="0.4">
      <c r="A5597" s="1" t="s">
        <v>5811</v>
      </c>
      <c r="B5597" s="1">
        <v>0</v>
      </c>
      <c r="D5597" s="1">
        <v>3.59</v>
      </c>
      <c r="E5597" s="1">
        <f t="shared" si="87"/>
        <v>4.9137698028455041</v>
      </c>
      <c r="G5597" s="1" t="str" cm="1">
        <f t="array" ref="G5597">INDEX($J$2:$J$162,MATCH(MIN(ABS($I$2:$I$162-E5597)),ABS($I$2:$I$162-E5597),0))</f>
        <v>182.53</v>
      </c>
    </row>
    <row r="5598" spans="1:7" x14ac:dyDescent="0.4">
      <c r="A5598" s="1" t="s">
        <v>5812</v>
      </c>
      <c r="B5598" s="1">
        <v>80.12</v>
      </c>
      <c r="D5598" s="1">
        <v>3.52</v>
      </c>
      <c r="E5598" s="1">
        <f t="shared" si="87"/>
        <v>4.8179581353805503</v>
      </c>
      <c r="G5598" s="1" t="str" cm="1">
        <f t="array" ref="G5598">INDEX($J$2:$J$162,MATCH(MIN(ABS($I$2:$I$162-E5598)),ABS($I$2:$I$162-E5598),0))</f>
        <v>153.12</v>
      </c>
    </row>
    <row r="5599" spans="1:7" x14ac:dyDescent="0.4">
      <c r="A5599" s="1" t="s">
        <v>5813</v>
      </c>
      <c r="B5599" s="1">
        <v>264.39999999999998</v>
      </c>
      <c r="D5599" s="1">
        <v>3.86</v>
      </c>
      <c r="E5599" s="1">
        <f t="shared" si="87"/>
        <v>5.2833290916388984</v>
      </c>
      <c r="G5599" s="1" t="str" cm="1">
        <f t="array" ref="G5599">INDEX($J$2:$J$162,MATCH(MIN(ABS($I$2:$I$162-E5599)),ABS($I$2:$I$162-E5599),0))</f>
        <v>211.94</v>
      </c>
    </row>
    <row r="5600" spans="1:7" x14ac:dyDescent="0.4">
      <c r="A5600" s="1" t="s">
        <v>5814</v>
      </c>
      <c r="B5600" s="1">
        <v>455.47</v>
      </c>
      <c r="D5600" s="1">
        <v>4.9000000000000004</v>
      </c>
      <c r="E5600" s="1">
        <f t="shared" si="87"/>
        <v>6.7068167225467894</v>
      </c>
      <c r="G5600" s="1" t="str" cm="1">
        <f t="array" ref="G5600">INDEX($J$2:$J$162,MATCH(MIN(ABS($I$2:$I$162-E5600)),ABS($I$2:$I$162-E5600),0))</f>
        <v>469.26</v>
      </c>
    </row>
    <row r="5601" spans="1:7" x14ac:dyDescent="0.4">
      <c r="A5601" s="1" t="s">
        <v>5815</v>
      </c>
      <c r="B5601" s="1">
        <v>595.98</v>
      </c>
      <c r="D5601" s="1">
        <v>5.45</v>
      </c>
      <c r="E5601" s="1">
        <f t="shared" si="87"/>
        <v>7.4596226811999999</v>
      </c>
      <c r="G5601" s="1" t="str" cm="1">
        <f t="array" ref="G5601">INDEX($J$2:$J$162,MATCH(MIN(ABS($I$2:$I$162-E5601)),ABS($I$2:$I$162-E5601),0))</f>
        <v>644.03</v>
      </c>
    </row>
    <row r="5602" spans="1:7" x14ac:dyDescent="0.4">
      <c r="A5602" s="1" t="s">
        <v>5816</v>
      </c>
      <c r="B5602" s="1">
        <v>683.78</v>
      </c>
      <c r="D5602" s="1">
        <v>6</v>
      </c>
      <c r="E5602" s="1">
        <f t="shared" si="87"/>
        <v>8.2124286398532114</v>
      </c>
      <c r="G5602" s="1" t="str" cm="1">
        <f t="array" ref="G5602">INDEX($J$2:$J$162,MATCH(MIN(ABS($I$2:$I$162-E5602)),ABS($I$2:$I$162-E5602),0))</f>
        <v>888.05</v>
      </c>
    </row>
    <row r="5603" spans="1:7" x14ac:dyDescent="0.4">
      <c r="A5603" s="1" t="s">
        <v>5817</v>
      </c>
      <c r="B5603" s="1">
        <v>713.1</v>
      </c>
      <c r="D5603" s="1">
        <v>6.14</v>
      </c>
      <c r="E5603" s="1">
        <f t="shared" si="87"/>
        <v>8.4040519747831191</v>
      </c>
      <c r="G5603" s="1" t="str" cm="1">
        <f t="array" ref="G5603">INDEX($J$2:$J$162,MATCH(MIN(ABS($I$2:$I$162-E5603)),ABS($I$2:$I$162-E5603),0))</f>
        <v>992.55</v>
      </c>
    </row>
    <row r="5604" spans="1:7" x14ac:dyDescent="0.4">
      <c r="A5604" s="1" t="s">
        <v>5818</v>
      </c>
      <c r="B5604" s="1">
        <v>695.55</v>
      </c>
      <c r="D5604" s="1">
        <v>5.79</v>
      </c>
      <c r="E5604" s="1">
        <f t="shared" si="87"/>
        <v>7.9249936374583481</v>
      </c>
      <c r="G5604" s="1" t="str" cm="1">
        <f t="array" ref="G5604">INDEX($J$2:$J$162,MATCH(MIN(ABS($I$2:$I$162-E5604)),ABS($I$2:$I$162-E5604),0))</f>
        <v>795.17</v>
      </c>
    </row>
    <row r="5605" spans="1:7" x14ac:dyDescent="0.4">
      <c r="A5605" s="1" t="s">
        <v>5819</v>
      </c>
      <c r="B5605" s="1">
        <v>626.89</v>
      </c>
      <c r="D5605" s="1">
        <v>5.24</v>
      </c>
      <c r="E5605" s="1">
        <f t="shared" si="87"/>
        <v>7.1721876788051375</v>
      </c>
      <c r="G5605" s="1" t="str" cm="1">
        <f t="array" ref="G5605">INDEX($J$2:$J$162,MATCH(MIN(ABS($I$2:$I$162-E5605)),ABS($I$2:$I$162-E5605),0))</f>
        <v>580.01</v>
      </c>
    </row>
    <row r="5606" spans="1:7" x14ac:dyDescent="0.4">
      <c r="A5606" s="1" t="s">
        <v>5820</v>
      </c>
      <c r="B5606" s="1">
        <v>503.77</v>
      </c>
      <c r="D5606" s="1">
        <v>4.83</v>
      </c>
      <c r="E5606" s="1">
        <f t="shared" si="87"/>
        <v>6.6110050550818347</v>
      </c>
      <c r="G5606" s="1" t="str" cm="1">
        <f t="array" ref="G5606">INDEX($J$2:$J$162,MATCH(MIN(ABS($I$2:$I$162-E5606)),ABS($I$2:$I$162-E5606),0))</f>
        <v>422.54</v>
      </c>
    </row>
    <row r="5607" spans="1:7" x14ac:dyDescent="0.4">
      <c r="A5607" s="1" t="s">
        <v>5821</v>
      </c>
      <c r="B5607" s="1">
        <v>345.22</v>
      </c>
      <c r="D5607" s="1">
        <v>4.55</v>
      </c>
      <c r="E5607" s="1">
        <f t="shared" si="87"/>
        <v>6.2277583852220175</v>
      </c>
      <c r="G5607" s="1" t="str" cm="1">
        <f t="array" ref="G5607">INDEX($J$2:$J$162,MATCH(MIN(ABS($I$2:$I$162-E5607)),ABS($I$2:$I$162-E5607),0))</f>
        <v>370.05</v>
      </c>
    </row>
    <row r="5608" spans="1:7" x14ac:dyDescent="0.4">
      <c r="A5608" s="1" t="s">
        <v>5822</v>
      </c>
      <c r="B5608" s="1">
        <v>173.65</v>
      </c>
      <c r="D5608" s="1">
        <v>4.34</v>
      </c>
      <c r="E5608" s="1">
        <f t="shared" si="87"/>
        <v>5.9403233828271551</v>
      </c>
      <c r="G5608" s="1" t="str" cm="1">
        <f t="array" ref="G5608">INDEX($J$2:$J$162,MATCH(MIN(ABS($I$2:$I$162-E5608)),ABS($I$2:$I$162-E5608),0))</f>
        <v>317.48</v>
      </c>
    </row>
    <row r="5609" spans="1:7" x14ac:dyDescent="0.4">
      <c r="A5609" s="1" t="s">
        <v>5823</v>
      </c>
      <c r="B5609" s="1">
        <v>29.76</v>
      </c>
      <c r="D5609" s="1">
        <v>4.41</v>
      </c>
      <c r="E5609" s="1">
        <f t="shared" si="87"/>
        <v>6.0361350502921098</v>
      </c>
      <c r="G5609" s="1" t="str" cm="1">
        <f t="array" ref="G5609">INDEX($J$2:$J$162,MATCH(MIN(ABS($I$2:$I$162-E5609)),ABS($I$2:$I$162-E5609),0))</f>
        <v>317.48</v>
      </c>
    </row>
    <row r="5610" spans="1:7" x14ac:dyDescent="0.4">
      <c r="A5610" s="1" t="s">
        <v>5824</v>
      </c>
      <c r="B5610" s="1">
        <v>0</v>
      </c>
      <c r="D5610" s="1">
        <v>4.34</v>
      </c>
      <c r="E5610" s="1">
        <f t="shared" si="87"/>
        <v>5.9403233828271551</v>
      </c>
      <c r="G5610" s="1" t="str" cm="1">
        <f t="array" ref="G5610">INDEX($J$2:$J$162,MATCH(MIN(ABS($I$2:$I$162-E5610)),ABS($I$2:$I$162-E5610),0))</f>
        <v>317.48</v>
      </c>
    </row>
    <row r="5611" spans="1:7" x14ac:dyDescent="0.4">
      <c r="A5611" s="1" t="s">
        <v>5825</v>
      </c>
      <c r="B5611" s="1">
        <v>0</v>
      </c>
      <c r="D5611" s="1">
        <v>5.0999999999999996</v>
      </c>
      <c r="E5611" s="1">
        <f t="shared" si="87"/>
        <v>6.9805643438752281</v>
      </c>
      <c r="G5611" s="1" t="str" cm="1">
        <f t="array" ref="G5611">INDEX($J$2:$J$162,MATCH(MIN(ABS($I$2:$I$162-E5611)),ABS($I$2:$I$162-E5611),0))</f>
        <v>515.98</v>
      </c>
    </row>
    <row r="5612" spans="1:7" x14ac:dyDescent="0.4">
      <c r="A5612" s="1" t="s">
        <v>5826</v>
      </c>
      <c r="B5612" s="1">
        <v>0</v>
      </c>
      <c r="D5612" s="1">
        <v>5.66</v>
      </c>
      <c r="E5612" s="1">
        <f t="shared" si="87"/>
        <v>7.7470576835948624</v>
      </c>
      <c r="G5612" s="1" t="str" cm="1">
        <f t="array" ref="G5612">INDEX($J$2:$J$162,MATCH(MIN(ABS($I$2:$I$162-E5612)),ABS($I$2:$I$162-E5612),0))</f>
        <v>713.83</v>
      </c>
    </row>
    <row r="5613" spans="1:7" x14ac:dyDescent="0.4">
      <c r="A5613" s="1" t="s">
        <v>5827</v>
      </c>
      <c r="B5613" s="1">
        <v>0</v>
      </c>
      <c r="D5613" s="1">
        <v>5.86</v>
      </c>
      <c r="E5613" s="1">
        <f t="shared" si="87"/>
        <v>8.0208053049233019</v>
      </c>
      <c r="G5613" s="1" t="str" cm="1">
        <f t="array" ref="G5613">INDEX($J$2:$J$162,MATCH(MIN(ABS($I$2:$I$162-E5613)),ABS($I$2:$I$162-E5613),0))</f>
        <v>795.17</v>
      </c>
    </row>
    <row r="5614" spans="1:7" x14ac:dyDescent="0.4">
      <c r="A5614" s="1" t="s">
        <v>5828</v>
      </c>
      <c r="B5614" s="1">
        <v>0</v>
      </c>
      <c r="D5614" s="1">
        <v>5.66</v>
      </c>
      <c r="E5614" s="1">
        <f t="shared" si="87"/>
        <v>7.7470576835948624</v>
      </c>
      <c r="G5614" s="1" t="str" cm="1">
        <f t="array" ref="G5614">INDEX($J$2:$J$162,MATCH(MIN(ABS($I$2:$I$162-E5614)),ABS($I$2:$I$162-E5614),0))</f>
        <v>713.83</v>
      </c>
    </row>
    <row r="5615" spans="1:7" x14ac:dyDescent="0.4">
      <c r="A5615" s="1" t="s">
        <v>5829</v>
      </c>
      <c r="B5615" s="1">
        <v>0</v>
      </c>
      <c r="D5615" s="1">
        <v>5.38</v>
      </c>
      <c r="E5615" s="1">
        <f t="shared" si="87"/>
        <v>7.3638110137350452</v>
      </c>
      <c r="G5615" s="1" t="str" cm="1">
        <f t="array" ref="G5615">INDEX($J$2:$J$162,MATCH(MIN(ABS($I$2:$I$162-E5615)),ABS($I$2:$I$162-E5615),0))</f>
        <v>580.01</v>
      </c>
    </row>
    <row r="5616" spans="1:7" x14ac:dyDescent="0.4">
      <c r="A5616" s="1" t="s">
        <v>5830</v>
      </c>
      <c r="B5616" s="1">
        <v>0</v>
      </c>
      <c r="D5616" s="1">
        <v>5.0999999999999996</v>
      </c>
      <c r="E5616" s="1">
        <f t="shared" si="87"/>
        <v>6.9805643438752281</v>
      </c>
      <c r="G5616" s="1" t="str" cm="1">
        <f t="array" ref="G5616">INDEX($J$2:$J$162,MATCH(MIN(ABS($I$2:$I$162-E5616)),ABS($I$2:$I$162-E5616),0))</f>
        <v>515.98</v>
      </c>
    </row>
    <row r="5617" spans="1:7" x14ac:dyDescent="0.4">
      <c r="A5617" s="1" t="s">
        <v>5831</v>
      </c>
      <c r="B5617" s="1">
        <v>0</v>
      </c>
      <c r="D5617" s="1">
        <v>4.9000000000000004</v>
      </c>
      <c r="E5617" s="1">
        <f t="shared" si="87"/>
        <v>6.7068167225467894</v>
      </c>
      <c r="G5617" s="1" t="str" cm="1">
        <f t="array" ref="G5617">INDEX($J$2:$J$162,MATCH(MIN(ABS($I$2:$I$162-E5617)),ABS($I$2:$I$162-E5617),0))</f>
        <v>469.26</v>
      </c>
    </row>
    <row r="5618" spans="1:7" x14ac:dyDescent="0.4">
      <c r="A5618" s="1" t="s">
        <v>5832</v>
      </c>
      <c r="B5618" s="1">
        <v>0</v>
      </c>
      <c r="D5618" s="1">
        <v>4.6900000000000004</v>
      </c>
      <c r="E5618" s="1">
        <f t="shared" si="87"/>
        <v>6.419381720151927</v>
      </c>
      <c r="G5618" s="1" t="str" cm="1">
        <f t="array" ref="G5618">INDEX($J$2:$J$162,MATCH(MIN(ABS($I$2:$I$162-E5618)),ABS($I$2:$I$162-E5618),0))</f>
        <v>422.54</v>
      </c>
    </row>
    <row r="5619" spans="1:7" x14ac:dyDescent="0.4">
      <c r="A5619" s="1" t="s">
        <v>5833</v>
      </c>
      <c r="B5619" s="1">
        <v>0</v>
      </c>
      <c r="D5619" s="1">
        <v>4.62</v>
      </c>
      <c r="E5619" s="1">
        <f t="shared" si="87"/>
        <v>6.3235700526869723</v>
      </c>
      <c r="G5619" s="1" t="str" cm="1">
        <f t="array" ref="G5619">INDEX($J$2:$J$162,MATCH(MIN(ABS($I$2:$I$162-E5619)),ABS($I$2:$I$162-E5619),0))</f>
        <v>370.05</v>
      </c>
    </row>
    <row r="5620" spans="1:7" x14ac:dyDescent="0.4">
      <c r="A5620" s="1" t="s">
        <v>5834</v>
      </c>
      <c r="B5620" s="1">
        <v>0</v>
      </c>
      <c r="D5620" s="1">
        <v>4.41</v>
      </c>
      <c r="E5620" s="1">
        <f t="shared" si="87"/>
        <v>6.0361350502921098</v>
      </c>
      <c r="G5620" s="1" t="str" cm="1">
        <f t="array" ref="G5620">INDEX($J$2:$J$162,MATCH(MIN(ABS($I$2:$I$162-E5620)),ABS($I$2:$I$162-E5620),0))</f>
        <v>317.48</v>
      </c>
    </row>
    <row r="5621" spans="1:7" x14ac:dyDescent="0.4">
      <c r="A5621" s="1" t="s">
        <v>5835</v>
      </c>
      <c r="B5621" s="1">
        <v>0</v>
      </c>
      <c r="D5621" s="1">
        <v>4.21</v>
      </c>
      <c r="E5621" s="1">
        <f t="shared" si="87"/>
        <v>5.7623874289636694</v>
      </c>
      <c r="G5621" s="1" t="str" cm="1">
        <f t="array" ref="G5621">INDEX($J$2:$J$162,MATCH(MIN(ABS($I$2:$I$162-E5621)),ABS($I$2:$I$162-E5621),0))</f>
        <v>282.3</v>
      </c>
    </row>
    <row r="5622" spans="1:7" x14ac:dyDescent="0.4">
      <c r="A5622" s="1" t="s">
        <v>5836</v>
      </c>
      <c r="B5622" s="1">
        <v>74.72</v>
      </c>
      <c r="D5622" s="1">
        <v>3.93</v>
      </c>
      <c r="E5622" s="1">
        <f t="shared" si="87"/>
        <v>5.3791407591038531</v>
      </c>
      <c r="G5622" s="1" t="str" cm="1">
        <f t="array" ref="G5622">INDEX($J$2:$J$162,MATCH(MIN(ABS($I$2:$I$162-E5622)),ABS($I$2:$I$162-E5622),0))</f>
        <v>247.12</v>
      </c>
    </row>
    <row r="5623" spans="1:7" x14ac:dyDescent="0.4">
      <c r="A5623" s="1" t="s">
        <v>5837</v>
      </c>
      <c r="B5623" s="1">
        <v>265.75</v>
      </c>
      <c r="D5623" s="1">
        <v>3.86</v>
      </c>
      <c r="E5623" s="1">
        <f t="shared" si="87"/>
        <v>5.2833290916388984</v>
      </c>
      <c r="G5623" s="1" t="str" cm="1">
        <f t="array" ref="G5623">INDEX($J$2:$J$162,MATCH(MIN(ABS($I$2:$I$162-E5623)),ABS($I$2:$I$162-E5623),0))</f>
        <v>211.94</v>
      </c>
    </row>
    <row r="5624" spans="1:7" x14ac:dyDescent="0.4">
      <c r="A5624" s="1" t="s">
        <v>5838</v>
      </c>
      <c r="B5624" s="1">
        <v>454.76</v>
      </c>
      <c r="D5624" s="1">
        <v>4.6900000000000004</v>
      </c>
      <c r="E5624" s="1">
        <f t="shared" si="87"/>
        <v>6.419381720151927</v>
      </c>
      <c r="G5624" s="1" t="str" cm="1">
        <f t="array" ref="G5624">INDEX($J$2:$J$162,MATCH(MIN(ABS($I$2:$I$162-E5624)),ABS($I$2:$I$162-E5624),0))</f>
        <v>422.54</v>
      </c>
    </row>
    <row r="5625" spans="1:7" x14ac:dyDescent="0.4">
      <c r="A5625" s="1" t="s">
        <v>5839</v>
      </c>
      <c r="B5625" s="1">
        <v>595.19000000000005</v>
      </c>
      <c r="D5625" s="1">
        <v>6.14</v>
      </c>
      <c r="E5625" s="1">
        <f t="shared" si="87"/>
        <v>8.4040519747831191</v>
      </c>
      <c r="G5625" s="1" t="str" cm="1">
        <f t="array" ref="G5625">INDEX($J$2:$J$162,MATCH(MIN(ABS($I$2:$I$162-E5625)),ABS($I$2:$I$162-E5625),0))</f>
        <v>992.55</v>
      </c>
    </row>
    <row r="5626" spans="1:7" x14ac:dyDescent="0.4">
      <c r="A5626" s="1" t="s">
        <v>5840</v>
      </c>
      <c r="B5626" s="1">
        <v>686.35</v>
      </c>
      <c r="D5626" s="1">
        <v>7.31</v>
      </c>
      <c r="E5626" s="1">
        <f t="shared" si="87"/>
        <v>10.005475559554494</v>
      </c>
      <c r="G5626" s="1" t="str" cm="1">
        <f t="array" ref="G5626">INDEX($J$2:$J$162,MATCH(MIN(ABS($I$2:$I$162-E5626)),ABS($I$2:$I$162-E5626),0))</f>
        <v>1560</v>
      </c>
    </row>
    <row r="5627" spans="1:7" x14ac:dyDescent="0.4">
      <c r="A5627" s="1" t="s">
        <v>5841</v>
      </c>
      <c r="B5627" s="1">
        <v>721.27</v>
      </c>
      <c r="D5627" s="1">
        <v>7.72</v>
      </c>
      <c r="E5627" s="1">
        <f t="shared" si="87"/>
        <v>10.566658183277797</v>
      </c>
      <c r="G5627" s="1" t="str" cm="1">
        <f t="array" ref="G5627">INDEX($J$2:$J$162,MATCH(MIN(ABS($I$2:$I$162-E5627)),ABS($I$2:$I$162-E5627),0))</f>
        <v>1750</v>
      </c>
    </row>
    <row r="5628" spans="1:7" x14ac:dyDescent="0.4">
      <c r="A5628" s="1" t="s">
        <v>5842</v>
      </c>
      <c r="B5628" s="1">
        <v>697.49</v>
      </c>
      <c r="D5628" s="1">
        <v>7.59</v>
      </c>
      <c r="E5628" s="1">
        <f t="shared" si="87"/>
        <v>10.388722229414311</v>
      </c>
      <c r="G5628" s="1" t="str" cm="1">
        <f t="array" ref="G5628">INDEX($J$2:$J$162,MATCH(MIN(ABS($I$2:$I$162-E5628)),ABS($I$2:$I$162-E5628),0))</f>
        <v>1750</v>
      </c>
    </row>
    <row r="5629" spans="1:7" x14ac:dyDescent="0.4">
      <c r="A5629" s="1" t="s">
        <v>5843</v>
      </c>
      <c r="B5629" s="1">
        <v>627.88</v>
      </c>
      <c r="D5629" s="1">
        <v>7.17</v>
      </c>
      <c r="E5629" s="1">
        <f t="shared" si="87"/>
        <v>9.8138522246245863</v>
      </c>
      <c r="G5629" s="1" t="str" cm="1">
        <f t="array" ref="G5629">INDEX($J$2:$J$162,MATCH(MIN(ABS($I$2:$I$162-E5629)),ABS($I$2:$I$162-E5629),0))</f>
        <v>1470</v>
      </c>
    </row>
    <row r="5630" spans="1:7" x14ac:dyDescent="0.4">
      <c r="A5630" s="1" t="s">
        <v>5844</v>
      </c>
      <c r="B5630" s="1">
        <v>505.11</v>
      </c>
      <c r="D5630" s="1">
        <v>6.48</v>
      </c>
      <c r="E5630" s="1">
        <f t="shared" si="87"/>
        <v>8.8694229310414681</v>
      </c>
      <c r="G5630" s="1" t="str" cm="1">
        <f t="array" ref="G5630">INDEX($J$2:$J$162,MATCH(MIN(ABS($I$2:$I$162-E5630)),ABS($I$2:$I$162-E5630),0))</f>
        <v>1090</v>
      </c>
    </row>
    <row r="5631" spans="1:7" x14ac:dyDescent="0.4">
      <c r="A5631" s="1" t="s">
        <v>5845</v>
      </c>
      <c r="B5631" s="1">
        <v>356.34</v>
      </c>
      <c r="D5631" s="1">
        <v>5.66</v>
      </c>
      <c r="E5631" s="1">
        <f t="shared" si="87"/>
        <v>7.7470576835948624</v>
      </c>
      <c r="G5631" s="1" t="str" cm="1">
        <f t="array" ref="G5631">INDEX($J$2:$J$162,MATCH(MIN(ABS($I$2:$I$162-E5631)),ABS($I$2:$I$162-E5631),0))</f>
        <v>713.83</v>
      </c>
    </row>
    <row r="5632" spans="1:7" x14ac:dyDescent="0.4">
      <c r="A5632" s="1" t="s">
        <v>5846</v>
      </c>
      <c r="B5632" s="1">
        <v>175.89</v>
      </c>
      <c r="D5632" s="1">
        <v>5.0999999999999996</v>
      </c>
      <c r="E5632" s="1">
        <f t="shared" si="87"/>
        <v>6.9805643438752281</v>
      </c>
      <c r="G5632" s="1" t="str" cm="1">
        <f t="array" ref="G5632">INDEX($J$2:$J$162,MATCH(MIN(ABS($I$2:$I$162-E5632)),ABS($I$2:$I$162-E5632),0))</f>
        <v>515.98</v>
      </c>
    </row>
    <row r="5633" spans="1:7" x14ac:dyDescent="0.4">
      <c r="A5633" s="1" t="s">
        <v>5847</v>
      </c>
      <c r="B5633" s="1">
        <v>14.43</v>
      </c>
      <c r="D5633" s="1">
        <v>4.9000000000000004</v>
      </c>
      <c r="E5633" s="1">
        <f t="shared" si="87"/>
        <v>6.7068167225467894</v>
      </c>
      <c r="G5633" s="1" t="str" cm="1">
        <f t="array" ref="G5633">INDEX($J$2:$J$162,MATCH(MIN(ABS($I$2:$I$162-E5633)),ABS($I$2:$I$162-E5633),0))</f>
        <v>469.26</v>
      </c>
    </row>
    <row r="5634" spans="1:7" x14ac:dyDescent="0.4">
      <c r="A5634" s="1" t="s">
        <v>5848</v>
      </c>
      <c r="B5634" s="1">
        <v>0</v>
      </c>
      <c r="D5634" s="1">
        <v>5.03</v>
      </c>
      <c r="E5634" s="1">
        <f t="shared" si="87"/>
        <v>6.8847526764102751</v>
      </c>
      <c r="G5634" s="1" t="str" cm="1">
        <f t="array" ref="G5634">INDEX($J$2:$J$162,MATCH(MIN(ABS($I$2:$I$162-E5634)),ABS($I$2:$I$162-E5634),0))</f>
        <v>515.98</v>
      </c>
    </row>
    <row r="5635" spans="1:7" x14ac:dyDescent="0.4">
      <c r="A5635" s="1" t="s">
        <v>5849</v>
      </c>
      <c r="B5635" s="1">
        <v>0</v>
      </c>
      <c r="D5635" s="1">
        <v>5.79</v>
      </c>
      <c r="E5635" s="1">
        <f t="shared" ref="E5635:E5698" si="88">D5635*POWER((90/10),$N$2)</f>
        <v>7.9249936374583481</v>
      </c>
      <c r="G5635" s="1" t="str" cm="1">
        <f t="array" ref="G5635">INDEX($J$2:$J$162,MATCH(MIN(ABS($I$2:$I$162-E5635)),ABS($I$2:$I$162-E5635),0))</f>
        <v>795.17</v>
      </c>
    </row>
    <row r="5636" spans="1:7" x14ac:dyDescent="0.4">
      <c r="A5636" s="1" t="s">
        <v>5850</v>
      </c>
      <c r="B5636" s="1">
        <v>0</v>
      </c>
      <c r="D5636" s="1">
        <v>6.21</v>
      </c>
      <c r="E5636" s="1">
        <f t="shared" si="88"/>
        <v>8.4998636422480729</v>
      </c>
      <c r="G5636" s="1" t="str" cm="1">
        <f t="array" ref="G5636">INDEX($J$2:$J$162,MATCH(MIN(ABS($I$2:$I$162-E5636)),ABS($I$2:$I$162-E5636),0))</f>
        <v>992.55</v>
      </c>
    </row>
    <row r="5637" spans="1:7" x14ac:dyDescent="0.4">
      <c r="A5637" s="1" t="s">
        <v>5851</v>
      </c>
      <c r="B5637" s="1">
        <v>0</v>
      </c>
      <c r="D5637" s="1">
        <v>6.62</v>
      </c>
      <c r="E5637" s="1">
        <f t="shared" si="88"/>
        <v>9.0610462659713757</v>
      </c>
      <c r="G5637" s="1" t="str" cm="1">
        <f t="array" ref="G5637">INDEX($J$2:$J$162,MATCH(MIN(ABS($I$2:$I$162-E5637)),ABS($I$2:$I$162-E5637),0))</f>
        <v>1200</v>
      </c>
    </row>
    <row r="5638" spans="1:7" x14ac:dyDescent="0.4">
      <c r="A5638" s="1" t="s">
        <v>5852</v>
      </c>
      <c r="B5638" s="1">
        <v>0</v>
      </c>
      <c r="D5638" s="1">
        <v>6.28</v>
      </c>
      <c r="E5638" s="1">
        <f t="shared" si="88"/>
        <v>8.5956753097130267</v>
      </c>
      <c r="G5638" s="1" t="str" cm="1">
        <f t="array" ref="G5638">INDEX($J$2:$J$162,MATCH(MIN(ABS($I$2:$I$162-E5638)),ABS($I$2:$I$162-E5638),0))</f>
        <v>992.55</v>
      </c>
    </row>
    <row r="5639" spans="1:7" x14ac:dyDescent="0.4">
      <c r="A5639" s="1" t="s">
        <v>5853</v>
      </c>
      <c r="B5639" s="1">
        <v>0</v>
      </c>
      <c r="D5639" s="1">
        <v>5.93</v>
      </c>
      <c r="E5639" s="1">
        <f t="shared" si="88"/>
        <v>8.1166169723882557</v>
      </c>
      <c r="G5639" s="1" t="str" cm="1">
        <f t="array" ref="G5639">INDEX($J$2:$J$162,MATCH(MIN(ABS($I$2:$I$162-E5639)),ABS($I$2:$I$162-E5639),0))</f>
        <v>795.17</v>
      </c>
    </row>
    <row r="5640" spans="1:7" x14ac:dyDescent="0.4">
      <c r="A5640" s="1" t="s">
        <v>5854</v>
      </c>
      <c r="B5640" s="1">
        <v>0</v>
      </c>
      <c r="D5640" s="1">
        <v>5.45</v>
      </c>
      <c r="E5640" s="1">
        <f t="shared" si="88"/>
        <v>7.4596226811999999</v>
      </c>
      <c r="G5640" s="1" t="str" cm="1">
        <f t="array" ref="G5640">INDEX($J$2:$J$162,MATCH(MIN(ABS($I$2:$I$162-E5640)),ABS($I$2:$I$162-E5640),0))</f>
        <v>644.03</v>
      </c>
    </row>
    <row r="5641" spans="1:7" x14ac:dyDescent="0.4">
      <c r="A5641" s="1" t="s">
        <v>5855</v>
      </c>
      <c r="B5641" s="1">
        <v>0</v>
      </c>
      <c r="D5641" s="1">
        <v>4.83</v>
      </c>
      <c r="E5641" s="1">
        <f t="shared" si="88"/>
        <v>6.6110050550818347</v>
      </c>
      <c r="G5641" s="1" t="str" cm="1">
        <f t="array" ref="G5641">INDEX($J$2:$J$162,MATCH(MIN(ABS($I$2:$I$162-E5641)),ABS($I$2:$I$162-E5641),0))</f>
        <v>422.54</v>
      </c>
    </row>
    <row r="5642" spans="1:7" x14ac:dyDescent="0.4">
      <c r="A5642" s="1" t="s">
        <v>5856</v>
      </c>
      <c r="B5642" s="1">
        <v>0</v>
      </c>
      <c r="D5642" s="1">
        <v>4.55</v>
      </c>
      <c r="E5642" s="1">
        <f t="shared" si="88"/>
        <v>6.2277583852220175</v>
      </c>
      <c r="G5642" s="1" t="str" cm="1">
        <f t="array" ref="G5642">INDEX($J$2:$J$162,MATCH(MIN(ABS($I$2:$I$162-E5642)),ABS($I$2:$I$162-E5642),0))</f>
        <v>370.05</v>
      </c>
    </row>
    <row r="5643" spans="1:7" x14ac:dyDescent="0.4">
      <c r="A5643" s="1" t="s">
        <v>5857</v>
      </c>
      <c r="B5643" s="1">
        <v>0</v>
      </c>
      <c r="D5643" s="1">
        <v>4.6900000000000004</v>
      </c>
      <c r="E5643" s="1">
        <f t="shared" si="88"/>
        <v>6.419381720151927</v>
      </c>
      <c r="G5643" s="1" t="str" cm="1">
        <f t="array" ref="G5643">INDEX($J$2:$J$162,MATCH(MIN(ABS($I$2:$I$162-E5643)),ABS($I$2:$I$162-E5643),0))</f>
        <v>422.54</v>
      </c>
    </row>
    <row r="5644" spans="1:7" x14ac:dyDescent="0.4">
      <c r="A5644" s="1" t="s">
        <v>5858</v>
      </c>
      <c r="B5644" s="1">
        <v>0</v>
      </c>
      <c r="D5644" s="1">
        <v>5.17</v>
      </c>
      <c r="E5644" s="1">
        <f t="shared" si="88"/>
        <v>7.0763760113401828</v>
      </c>
      <c r="G5644" s="1" t="str" cm="1">
        <f t="array" ref="G5644">INDEX($J$2:$J$162,MATCH(MIN(ABS($I$2:$I$162-E5644)),ABS($I$2:$I$162-E5644),0))</f>
        <v>515.98</v>
      </c>
    </row>
    <row r="5645" spans="1:7" x14ac:dyDescent="0.4">
      <c r="A5645" s="1" t="s">
        <v>5859</v>
      </c>
      <c r="B5645" s="1">
        <v>0</v>
      </c>
      <c r="D5645" s="1">
        <v>5.66</v>
      </c>
      <c r="E5645" s="1">
        <f t="shared" si="88"/>
        <v>7.7470576835948624</v>
      </c>
      <c r="G5645" s="1" t="str" cm="1">
        <f t="array" ref="G5645">INDEX($J$2:$J$162,MATCH(MIN(ABS($I$2:$I$162-E5645)),ABS($I$2:$I$162-E5645),0))</f>
        <v>713.83</v>
      </c>
    </row>
    <row r="5646" spans="1:7" x14ac:dyDescent="0.4">
      <c r="A5646" s="1" t="s">
        <v>5860</v>
      </c>
      <c r="B5646" s="1">
        <v>22.16</v>
      </c>
      <c r="D5646" s="1">
        <v>6</v>
      </c>
      <c r="E5646" s="1">
        <f t="shared" si="88"/>
        <v>8.2124286398532114</v>
      </c>
      <c r="G5646" s="1" t="str" cm="1">
        <f t="array" ref="G5646">INDEX($J$2:$J$162,MATCH(MIN(ABS($I$2:$I$162-E5646)),ABS($I$2:$I$162-E5646),0))</f>
        <v>888.05</v>
      </c>
    </row>
    <row r="5647" spans="1:7" x14ac:dyDescent="0.4">
      <c r="A5647" s="1" t="s">
        <v>5861</v>
      </c>
      <c r="B5647" s="1">
        <v>185.67</v>
      </c>
      <c r="D5647" s="1">
        <v>6.14</v>
      </c>
      <c r="E5647" s="1">
        <f t="shared" si="88"/>
        <v>8.4040519747831191</v>
      </c>
      <c r="G5647" s="1" t="str" cm="1">
        <f t="array" ref="G5647">INDEX($J$2:$J$162,MATCH(MIN(ABS($I$2:$I$162-E5647)),ABS($I$2:$I$162-E5647),0))</f>
        <v>992.55</v>
      </c>
    </row>
    <row r="5648" spans="1:7" x14ac:dyDescent="0.4">
      <c r="A5648" s="1" t="s">
        <v>5862</v>
      </c>
      <c r="B5648" s="1">
        <v>386.5</v>
      </c>
      <c r="D5648" s="1">
        <v>6.62</v>
      </c>
      <c r="E5648" s="1">
        <f t="shared" si="88"/>
        <v>9.0610462659713757</v>
      </c>
      <c r="G5648" s="1" t="str" cm="1">
        <f t="array" ref="G5648">INDEX($J$2:$J$162,MATCH(MIN(ABS($I$2:$I$162-E5648)),ABS($I$2:$I$162-E5648),0))</f>
        <v>1200</v>
      </c>
    </row>
    <row r="5649" spans="1:7" x14ac:dyDescent="0.4">
      <c r="A5649" s="1" t="s">
        <v>5863</v>
      </c>
      <c r="B5649" s="1">
        <v>598.59</v>
      </c>
      <c r="D5649" s="1">
        <v>4.4800000000000004</v>
      </c>
      <c r="E5649" s="1">
        <f t="shared" si="88"/>
        <v>6.1319467177570646</v>
      </c>
      <c r="G5649" s="1" t="str" cm="1">
        <f t="array" ref="G5649">INDEX($J$2:$J$162,MATCH(MIN(ABS($I$2:$I$162-E5649)),ABS($I$2:$I$162-E5649),0))</f>
        <v>370.05</v>
      </c>
    </row>
    <row r="5650" spans="1:7" x14ac:dyDescent="0.4">
      <c r="A5650" s="1" t="s">
        <v>5864</v>
      </c>
      <c r="B5650" s="1">
        <v>637.49</v>
      </c>
      <c r="D5650" s="1">
        <v>3.86</v>
      </c>
      <c r="E5650" s="1">
        <f t="shared" si="88"/>
        <v>5.2833290916388984</v>
      </c>
      <c r="G5650" s="1" t="str" cm="1">
        <f t="array" ref="G5650">INDEX($J$2:$J$162,MATCH(MIN(ABS($I$2:$I$162-E5650)),ABS($I$2:$I$162-E5650),0))</f>
        <v>211.94</v>
      </c>
    </row>
    <row r="5651" spans="1:7" x14ac:dyDescent="0.4">
      <c r="A5651" s="1" t="s">
        <v>5865</v>
      </c>
      <c r="B5651" s="1">
        <v>683.62</v>
      </c>
      <c r="D5651" s="1">
        <v>3.66</v>
      </c>
      <c r="E5651" s="1">
        <f t="shared" si="88"/>
        <v>5.0095814703104589</v>
      </c>
      <c r="G5651" s="1" t="str" cm="1">
        <f t="array" ref="G5651">INDEX($J$2:$J$162,MATCH(MIN(ABS($I$2:$I$162-E5651)),ABS($I$2:$I$162-E5651),0))</f>
        <v>182.53</v>
      </c>
    </row>
    <row r="5652" spans="1:7" x14ac:dyDescent="0.4">
      <c r="A5652" s="1" t="s">
        <v>5866</v>
      </c>
      <c r="B5652" s="1">
        <v>672.88</v>
      </c>
      <c r="D5652" s="1">
        <v>3.72</v>
      </c>
      <c r="E5652" s="1">
        <f t="shared" si="88"/>
        <v>5.0917057567089907</v>
      </c>
      <c r="G5652" s="1" t="str" cm="1">
        <f t="array" ref="G5652">INDEX($J$2:$J$162,MATCH(MIN(ABS($I$2:$I$162-E5652)),ABS($I$2:$I$162-E5652),0))</f>
        <v>182.53</v>
      </c>
    </row>
    <row r="5653" spans="1:7" x14ac:dyDescent="0.4">
      <c r="A5653" s="1" t="s">
        <v>5867</v>
      </c>
      <c r="B5653" s="1">
        <v>591.04999999999995</v>
      </c>
      <c r="D5653" s="1">
        <v>4</v>
      </c>
      <c r="E5653" s="1">
        <f t="shared" si="88"/>
        <v>5.474952426568807</v>
      </c>
      <c r="G5653" s="1" t="str" cm="1">
        <f t="array" ref="G5653">INDEX($J$2:$J$162,MATCH(MIN(ABS($I$2:$I$162-E5653)),ABS($I$2:$I$162-E5653),0))</f>
        <v>247.12</v>
      </c>
    </row>
    <row r="5654" spans="1:7" x14ac:dyDescent="0.4">
      <c r="A5654" s="1" t="s">
        <v>5868</v>
      </c>
      <c r="B5654" s="1">
        <v>476.48</v>
      </c>
      <c r="D5654" s="1">
        <v>4.62</v>
      </c>
      <c r="E5654" s="1">
        <f t="shared" si="88"/>
        <v>6.3235700526869723</v>
      </c>
      <c r="G5654" s="1" t="str" cm="1">
        <f t="array" ref="G5654">INDEX($J$2:$J$162,MATCH(MIN(ABS($I$2:$I$162-E5654)),ABS($I$2:$I$162-E5654),0))</f>
        <v>370.05</v>
      </c>
    </row>
    <row r="5655" spans="1:7" x14ac:dyDescent="0.4">
      <c r="A5655" s="1" t="s">
        <v>5869</v>
      </c>
      <c r="B5655" s="1">
        <v>337.92</v>
      </c>
      <c r="D5655" s="1">
        <v>4</v>
      </c>
      <c r="E5655" s="1">
        <f t="shared" si="88"/>
        <v>5.474952426568807</v>
      </c>
      <c r="G5655" s="1" t="str" cm="1">
        <f t="array" ref="G5655">INDEX($J$2:$J$162,MATCH(MIN(ABS($I$2:$I$162-E5655)),ABS($I$2:$I$162-E5655),0))</f>
        <v>247.12</v>
      </c>
    </row>
    <row r="5656" spans="1:7" x14ac:dyDescent="0.4">
      <c r="A5656" s="1" t="s">
        <v>5870</v>
      </c>
      <c r="B5656" s="1">
        <v>168.97</v>
      </c>
      <c r="D5656" s="1">
        <v>3.31</v>
      </c>
      <c r="E5656" s="1">
        <f t="shared" si="88"/>
        <v>4.5305231329856879</v>
      </c>
      <c r="G5656" s="1" t="str" cm="1">
        <f t="array" ref="G5656">INDEX($J$2:$J$162,MATCH(MIN(ABS($I$2:$I$162-E5656)),ABS($I$2:$I$162-E5656),0))</f>
        <v>129.41</v>
      </c>
    </row>
    <row r="5657" spans="1:7" x14ac:dyDescent="0.4">
      <c r="A5657" s="1" t="s">
        <v>5871</v>
      </c>
      <c r="B5657" s="1">
        <v>26.47</v>
      </c>
      <c r="D5657" s="1">
        <v>2.83</v>
      </c>
      <c r="E5657" s="1">
        <f t="shared" si="88"/>
        <v>3.8735288417974312</v>
      </c>
      <c r="G5657" s="1" t="str" cm="1">
        <f t="array" ref="G5657">INDEX($J$2:$J$162,MATCH(MIN(ABS($I$2:$I$162-E5657)),ABS($I$2:$I$162-E5657),0))</f>
        <v>52.885</v>
      </c>
    </row>
    <row r="5658" spans="1:7" x14ac:dyDescent="0.4">
      <c r="A5658" s="1" t="s">
        <v>5872</v>
      </c>
      <c r="B5658" s="1">
        <v>0</v>
      </c>
      <c r="D5658" s="1">
        <v>2.5499999999999998</v>
      </c>
      <c r="E5658" s="1">
        <f t="shared" si="88"/>
        <v>3.490282171937614</v>
      </c>
      <c r="G5658" s="1" t="str" cm="1">
        <f t="array" ref="G5658">INDEX($J$2:$J$162,MATCH(MIN(ABS($I$2:$I$162-E5658)),ABS($I$2:$I$162-E5658),0))</f>
        <v>26.4425</v>
      </c>
    </row>
    <row r="5659" spans="1:7" x14ac:dyDescent="0.4">
      <c r="A5659" s="1" t="s">
        <v>5873</v>
      </c>
      <c r="B5659" s="1">
        <v>0</v>
      </c>
      <c r="D5659" s="1">
        <v>2.69</v>
      </c>
      <c r="E5659" s="1">
        <f t="shared" si="88"/>
        <v>3.6819055068675226</v>
      </c>
      <c r="G5659" s="1" t="str" cm="1">
        <f t="array" ref="G5659">INDEX($J$2:$J$162,MATCH(MIN(ABS($I$2:$I$162-E5659)),ABS($I$2:$I$162-E5659),0))</f>
        <v>52.885</v>
      </c>
    </row>
    <row r="5660" spans="1:7" x14ac:dyDescent="0.4">
      <c r="A5660" s="1" t="s">
        <v>5874</v>
      </c>
      <c r="B5660" s="1">
        <v>0</v>
      </c>
      <c r="D5660" s="1">
        <v>2.69</v>
      </c>
      <c r="E5660" s="1">
        <f t="shared" si="88"/>
        <v>3.6819055068675226</v>
      </c>
      <c r="G5660" s="1" t="str" cm="1">
        <f t="array" ref="G5660">INDEX($J$2:$J$162,MATCH(MIN(ABS($I$2:$I$162-E5660)),ABS($I$2:$I$162-E5660),0))</f>
        <v>52.885</v>
      </c>
    </row>
    <row r="5661" spans="1:7" x14ac:dyDescent="0.4">
      <c r="A5661" s="1" t="s">
        <v>5875</v>
      </c>
      <c r="B5661" s="1">
        <v>0</v>
      </c>
      <c r="D5661" s="1">
        <v>1.52</v>
      </c>
      <c r="E5661" s="1">
        <f t="shared" si="88"/>
        <v>2.0804819220961468</v>
      </c>
      <c r="G5661" s="1" t="str" cm="1">
        <f t="array" ref="G5661">INDEX($J$2:$J$162,MATCH(MIN(ABS($I$2:$I$162-E5661)),ABS($I$2:$I$162-E5661),0))</f>
        <v>0</v>
      </c>
    </row>
    <row r="5662" spans="1:7" x14ac:dyDescent="0.4">
      <c r="A5662" s="1" t="s">
        <v>5876</v>
      </c>
      <c r="B5662" s="1">
        <v>0</v>
      </c>
      <c r="D5662" s="1">
        <v>1.03</v>
      </c>
      <c r="E5662" s="1">
        <f t="shared" si="88"/>
        <v>1.4098002498414679</v>
      </c>
      <c r="G5662" s="1" t="str" cm="1">
        <f t="array" ref="G5662">INDEX($J$2:$J$162,MATCH(MIN(ABS($I$2:$I$162-E5662)),ABS($I$2:$I$162-E5662),0))</f>
        <v>0</v>
      </c>
    </row>
    <row r="5663" spans="1:7" x14ac:dyDescent="0.4">
      <c r="A5663" s="1" t="s">
        <v>5877</v>
      </c>
      <c r="B5663" s="1">
        <v>0</v>
      </c>
      <c r="D5663" s="1">
        <v>0.48</v>
      </c>
      <c r="E5663" s="1">
        <f t="shared" si="88"/>
        <v>0.65699429118825681</v>
      </c>
      <c r="G5663" s="1" t="str" cm="1">
        <f t="array" ref="G5663">INDEX($J$2:$J$162,MATCH(MIN(ABS($I$2:$I$162-E5663)),ABS($I$2:$I$162-E5663),0))</f>
        <v>0</v>
      </c>
    </row>
    <row r="5664" spans="1:7" x14ac:dyDescent="0.4">
      <c r="A5664" s="1" t="s">
        <v>5878</v>
      </c>
      <c r="B5664" s="1">
        <v>0</v>
      </c>
      <c r="D5664" s="1">
        <v>0.21</v>
      </c>
      <c r="E5664" s="1">
        <f t="shared" si="88"/>
        <v>0.28743500239486236</v>
      </c>
      <c r="G5664" s="1" t="str" cm="1">
        <f t="array" ref="G5664">INDEX($J$2:$J$162,MATCH(MIN(ABS($I$2:$I$162-E5664)),ABS($I$2:$I$162-E5664),0))</f>
        <v>0</v>
      </c>
    </row>
    <row r="5665" spans="1:7" x14ac:dyDescent="0.4">
      <c r="A5665" s="1" t="s">
        <v>5879</v>
      </c>
      <c r="B5665" s="1">
        <v>0</v>
      </c>
      <c r="D5665" s="1">
        <v>1.17</v>
      </c>
      <c r="E5665" s="1">
        <f t="shared" si="88"/>
        <v>1.601423584771376</v>
      </c>
      <c r="G5665" s="1" t="str" cm="1">
        <f t="array" ref="G5665">INDEX($J$2:$J$162,MATCH(MIN(ABS($I$2:$I$162-E5665)),ABS($I$2:$I$162-E5665),0))</f>
        <v>0</v>
      </c>
    </row>
    <row r="5666" spans="1:7" x14ac:dyDescent="0.4">
      <c r="A5666" s="1" t="s">
        <v>5880</v>
      </c>
      <c r="B5666" s="1">
        <v>0</v>
      </c>
      <c r="D5666" s="1">
        <v>1.86</v>
      </c>
      <c r="E5666" s="1">
        <f t="shared" si="88"/>
        <v>2.5458528783544954</v>
      </c>
      <c r="G5666" s="1" t="str" cm="1">
        <f t="array" ref="G5666">INDEX($J$2:$J$162,MATCH(MIN(ABS($I$2:$I$162-E5666)),ABS($I$2:$I$162-E5666),0))</f>
        <v>0</v>
      </c>
    </row>
    <row r="5667" spans="1:7" x14ac:dyDescent="0.4">
      <c r="A5667" s="1" t="s">
        <v>5881</v>
      </c>
      <c r="B5667" s="1">
        <v>0</v>
      </c>
      <c r="D5667" s="1">
        <v>1.93</v>
      </c>
      <c r="E5667" s="1">
        <f t="shared" si="88"/>
        <v>2.6416645458194492</v>
      </c>
      <c r="G5667" s="1" t="str" cm="1">
        <f t="array" ref="G5667">INDEX($J$2:$J$162,MATCH(MIN(ABS($I$2:$I$162-E5667)),ABS($I$2:$I$162-E5667),0))</f>
        <v>0</v>
      </c>
    </row>
    <row r="5668" spans="1:7" x14ac:dyDescent="0.4">
      <c r="A5668" s="1" t="s">
        <v>5882</v>
      </c>
      <c r="B5668" s="1">
        <v>0</v>
      </c>
      <c r="D5668" s="1">
        <v>2.0699999999999998</v>
      </c>
      <c r="E5668" s="1">
        <f t="shared" si="88"/>
        <v>2.8332878807493573</v>
      </c>
      <c r="G5668" s="1" t="str" cm="1">
        <f t="array" ref="G5668">INDEX($J$2:$J$162,MATCH(MIN(ABS($I$2:$I$162-E5668)),ABS($I$2:$I$162-E5668),0))</f>
        <v>0</v>
      </c>
    </row>
    <row r="5669" spans="1:7" x14ac:dyDescent="0.4">
      <c r="A5669" s="1" t="s">
        <v>5883</v>
      </c>
      <c r="B5669" s="1">
        <v>0</v>
      </c>
      <c r="D5669" s="1">
        <v>2</v>
      </c>
      <c r="E5669" s="1">
        <f t="shared" si="88"/>
        <v>2.7374762132844035</v>
      </c>
      <c r="G5669" s="1" t="str" cm="1">
        <f t="array" ref="G5669">INDEX($J$2:$J$162,MATCH(MIN(ABS($I$2:$I$162-E5669)),ABS($I$2:$I$162-E5669),0))</f>
        <v>0</v>
      </c>
    </row>
    <row r="5670" spans="1:7" x14ac:dyDescent="0.4">
      <c r="A5670" s="1" t="s">
        <v>5884</v>
      </c>
      <c r="B5670" s="1">
        <v>79.760000000000005</v>
      </c>
      <c r="D5670" s="1">
        <v>2.41</v>
      </c>
      <c r="E5670" s="1">
        <f t="shared" si="88"/>
        <v>3.2986588370077063</v>
      </c>
      <c r="G5670" s="1" t="str" cm="1">
        <f t="array" ref="G5670">INDEX($J$2:$J$162,MATCH(MIN(ABS($I$2:$I$162-E5670)),ABS($I$2:$I$162-E5670),0))</f>
        <v>0</v>
      </c>
    </row>
    <row r="5671" spans="1:7" x14ac:dyDescent="0.4">
      <c r="A5671" s="1" t="s">
        <v>5885</v>
      </c>
      <c r="B5671" s="1">
        <v>263.12</v>
      </c>
      <c r="D5671" s="1">
        <v>2.5499999999999998</v>
      </c>
      <c r="E5671" s="1">
        <f t="shared" si="88"/>
        <v>3.490282171937614</v>
      </c>
      <c r="G5671" s="1" t="str" cm="1">
        <f t="array" ref="G5671">INDEX($J$2:$J$162,MATCH(MIN(ABS($I$2:$I$162-E5671)),ABS($I$2:$I$162-E5671),0))</f>
        <v>26.4425</v>
      </c>
    </row>
    <row r="5672" spans="1:7" x14ac:dyDescent="0.4">
      <c r="A5672" s="1" t="s">
        <v>5886</v>
      </c>
      <c r="B5672" s="1">
        <v>446.61</v>
      </c>
      <c r="D5672" s="1">
        <v>3.1</v>
      </c>
      <c r="E5672" s="1">
        <f t="shared" si="88"/>
        <v>4.2430881305908255</v>
      </c>
      <c r="G5672" s="1" t="str" cm="1">
        <f t="array" ref="G5672">INDEX($J$2:$J$162,MATCH(MIN(ABS($I$2:$I$162-E5672)),ABS($I$2:$I$162-E5672),0))</f>
        <v>105.77</v>
      </c>
    </row>
    <row r="5673" spans="1:7" x14ac:dyDescent="0.4">
      <c r="A5673" s="1" t="s">
        <v>5887</v>
      </c>
      <c r="B5673" s="1">
        <v>578.37</v>
      </c>
      <c r="D5673" s="1">
        <v>2.2799999999999998</v>
      </c>
      <c r="E5673" s="1">
        <f t="shared" si="88"/>
        <v>3.1207228831442198</v>
      </c>
      <c r="G5673" s="1" t="str" cm="1">
        <f t="array" ref="G5673">INDEX($J$2:$J$162,MATCH(MIN(ABS($I$2:$I$162-E5673)),ABS($I$2:$I$162-E5673),0))</f>
        <v>0</v>
      </c>
    </row>
    <row r="5674" spans="1:7" x14ac:dyDescent="0.4">
      <c r="A5674" s="1" t="s">
        <v>5888</v>
      </c>
      <c r="B5674" s="1">
        <v>655.37</v>
      </c>
      <c r="D5674" s="1">
        <v>2.21</v>
      </c>
      <c r="E5674" s="1">
        <f t="shared" si="88"/>
        <v>3.0249112156792659</v>
      </c>
      <c r="G5674" s="1" t="str" cm="1">
        <f t="array" ref="G5674">INDEX($J$2:$J$162,MATCH(MIN(ABS($I$2:$I$162-E5674)),ABS($I$2:$I$162-E5674),0))</f>
        <v>0</v>
      </c>
    </row>
    <row r="5675" spans="1:7" x14ac:dyDescent="0.4">
      <c r="A5675" s="1" t="s">
        <v>5889</v>
      </c>
      <c r="B5675" s="1">
        <v>678.55</v>
      </c>
      <c r="D5675" s="1">
        <v>1.79</v>
      </c>
      <c r="E5675" s="1">
        <f t="shared" si="88"/>
        <v>2.4500412108895411</v>
      </c>
      <c r="G5675" s="1" t="str" cm="1">
        <f t="array" ref="G5675">INDEX($J$2:$J$162,MATCH(MIN(ABS($I$2:$I$162-E5675)),ABS($I$2:$I$162-E5675),0))</f>
        <v>0</v>
      </c>
    </row>
    <row r="5676" spans="1:7" x14ac:dyDescent="0.4">
      <c r="A5676" s="1" t="s">
        <v>5890</v>
      </c>
      <c r="B5676" s="1">
        <v>646.22</v>
      </c>
      <c r="D5676" s="1">
        <v>1.24</v>
      </c>
      <c r="E5676" s="1">
        <f t="shared" si="88"/>
        <v>1.6972352522363301</v>
      </c>
      <c r="G5676" s="1" t="str" cm="1">
        <f t="array" ref="G5676">INDEX($J$2:$J$162,MATCH(MIN(ABS($I$2:$I$162-E5676)),ABS($I$2:$I$162-E5676),0))</f>
        <v>0</v>
      </c>
    </row>
    <row r="5677" spans="1:7" x14ac:dyDescent="0.4">
      <c r="A5677" s="1" t="s">
        <v>5891</v>
      </c>
      <c r="B5677" s="1">
        <v>589.42999999999995</v>
      </c>
      <c r="D5677" s="1">
        <v>0.83</v>
      </c>
      <c r="E5677" s="1">
        <f t="shared" si="88"/>
        <v>1.1360526285130275</v>
      </c>
      <c r="G5677" s="1" t="str" cm="1">
        <f t="array" ref="G5677">INDEX($J$2:$J$162,MATCH(MIN(ABS($I$2:$I$162-E5677)),ABS($I$2:$I$162-E5677),0))</f>
        <v>0</v>
      </c>
    </row>
    <row r="5678" spans="1:7" x14ac:dyDescent="0.4">
      <c r="A5678" s="1" t="s">
        <v>5892</v>
      </c>
      <c r="B5678" s="1">
        <v>487.75</v>
      </c>
      <c r="D5678" s="1">
        <v>1.52</v>
      </c>
      <c r="E5678" s="1">
        <f t="shared" si="88"/>
        <v>2.0804819220961468</v>
      </c>
      <c r="G5678" s="1" t="str" cm="1">
        <f t="array" ref="G5678">INDEX($J$2:$J$162,MATCH(MIN(ABS($I$2:$I$162-E5678)),ABS($I$2:$I$162-E5678),0))</f>
        <v>0</v>
      </c>
    </row>
    <row r="5679" spans="1:7" x14ac:dyDescent="0.4">
      <c r="A5679" s="1" t="s">
        <v>5893</v>
      </c>
      <c r="B5679" s="1">
        <v>340.59</v>
      </c>
      <c r="D5679" s="1">
        <v>1.66</v>
      </c>
      <c r="E5679" s="1">
        <f t="shared" si="88"/>
        <v>2.2721052570260549</v>
      </c>
      <c r="G5679" s="1" t="str" cm="1">
        <f t="array" ref="G5679">INDEX($J$2:$J$162,MATCH(MIN(ABS($I$2:$I$162-E5679)),ABS($I$2:$I$162-E5679),0))</f>
        <v>0</v>
      </c>
    </row>
    <row r="5680" spans="1:7" x14ac:dyDescent="0.4">
      <c r="A5680" s="1" t="s">
        <v>5894</v>
      </c>
      <c r="B5680" s="1">
        <v>168.67</v>
      </c>
      <c r="D5680" s="1">
        <v>1.86</v>
      </c>
      <c r="E5680" s="1">
        <f t="shared" si="88"/>
        <v>2.5458528783544954</v>
      </c>
      <c r="G5680" s="1" t="str" cm="1">
        <f t="array" ref="G5680">INDEX($J$2:$J$162,MATCH(MIN(ABS($I$2:$I$162-E5680)),ABS($I$2:$I$162-E5680),0))</f>
        <v>0</v>
      </c>
    </row>
    <row r="5681" spans="1:7" x14ac:dyDescent="0.4">
      <c r="A5681" s="1" t="s">
        <v>5895</v>
      </c>
      <c r="B5681" s="1">
        <v>26.27</v>
      </c>
      <c r="D5681" s="1">
        <v>2</v>
      </c>
      <c r="E5681" s="1">
        <f t="shared" si="88"/>
        <v>2.7374762132844035</v>
      </c>
      <c r="G5681" s="1" t="str" cm="1">
        <f t="array" ref="G5681">INDEX($J$2:$J$162,MATCH(MIN(ABS($I$2:$I$162-E5681)),ABS($I$2:$I$162-E5681),0))</f>
        <v>0</v>
      </c>
    </row>
    <row r="5682" spans="1:7" x14ac:dyDescent="0.4">
      <c r="A5682" s="1" t="s">
        <v>5896</v>
      </c>
      <c r="B5682" s="1">
        <v>0</v>
      </c>
      <c r="D5682" s="1">
        <v>2.34</v>
      </c>
      <c r="E5682" s="1">
        <f t="shared" si="88"/>
        <v>3.2028471695427521</v>
      </c>
      <c r="G5682" s="1" t="str" cm="1">
        <f t="array" ref="G5682">INDEX($J$2:$J$162,MATCH(MIN(ABS($I$2:$I$162-E5682)),ABS($I$2:$I$162-E5682),0))</f>
        <v>0</v>
      </c>
    </row>
    <row r="5683" spans="1:7" x14ac:dyDescent="0.4">
      <c r="A5683" s="1" t="s">
        <v>5897</v>
      </c>
      <c r="B5683" s="1">
        <v>0</v>
      </c>
      <c r="D5683" s="1">
        <v>2.76</v>
      </c>
      <c r="E5683" s="1">
        <f t="shared" si="88"/>
        <v>3.7777171743324764</v>
      </c>
      <c r="G5683" s="1" t="str" cm="1">
        <f t="array" ref="G5683">INDEX($J$2:$J$162,MATCH(MIN(ABS($I$2:$I$162-E5683)),ABS($I$2:$I$162-E5683),0))</f>
        <v>52.885</v>
      </c>
    </row>
    <row r="5684" spans="1:7" x14ac:dyDescent="0.4">
      <c r="A5684" s="1" t="s">
        <v>5898</v>
      </c>
      <c r="B5684" s="1">
        <v>0</v>
      </c>
      <c r="D5684" s="1">
        <v>2.9</v>
      </c>
      <c r="E5684" s="1">
        <f t="shared" si="88"/>
        <v>3.969340509262385</v>
      </c>
      <c r="G5684" s="1" t="str" cm="1">
        <f t="array" ref="G5684">INDEX($J$2:$J$162,MATCH(MIN(ABS($I$2:$I$162-E5684)),ABS($I$2:$I$162-E5684),0))</f>
        <v>88.1416666666667</v>
      </c>
    </row>
    <row r="5685" spans="1:7" x14ac:dyDescent="0.4">
      <c r="A5685" s="1" t="s">
        <v>5899</v>
      </c>
      <c r="B5685" s="1">
        <v>0</v>
      </c>
      <c r="D5685" s="1">
        <v>3.45</v>
      </c>
      <c r="E5685" s="1">
        <f t="shared" si="88"/>
        <v>4.7221464679155964</v>
      </c>
      <c r="G5685" s="1" t="str" cm="1">
        <f t="array" ref="G5685">INDEX($J$2:$J$162,MATCH(MIN(ABS($I$2:$I$162-E5685)),ABS($I$2:$I$162-E5685),0))</f>
        <v>153.12</v>
      </c>
    </row>
    <row r="5686" spans="1:7" x14ac:dyDescent="0.4">
      <c r="A5686" s="1" t="s">
        <v>5900</v>
      </c>
      <c r="B5686" s="1">
        <v>0</v>
      </c>
      <c r="D5686" s="1">
        <v>3.72</v>
      </c>
      <c r="E5686" s="1">
        <f t="shared" si="88"/>
        <v>5.0917057567089907</v>
      </c>
      <c r="G5686" s="1" t="str" cm="1">
        <f t="array" ref="G5686">INDEX($J$2:$J$162,MATCH(MIN(ABS($I$2:$I$162-E5686)),ABS($I$2:$I$162-E5686),0))</f>
        <v>182.53</v>
      </c>
    </row>
    <row r="5687" spans="1:7" x14ac:dyDescent="0.4">
      <c r="A5687" s="1" t="s">
        <v>5901</v>
      </c>
      <c r="B5687" s="1">
        <v>0</v>
      </c>
      <c r="D5687" s="1">
        <v>4</v>
      </c>
      <c r="E5687" s="1">
        <f t="shared" si="88"/>
        <v>5.474952426568807</v>
      </c>
      <c r="G5687" s="1" t="str" cm="1">
        <f t="array" ref="G5687">INDEX($J$2:$J$162,MATCH(MIN(ABS($I$2:$I$162-E5687)),ABS($I$2:$I$162-E5687),0))</f>
        <v>247.12</v>
      </c>
    </row>
    <row r="5688" spans="1:7" x14ac:dyDescent="0.4">
      <c r="A5688" s="1" t="s">
        <v>5902</v>
      </c>
      <c r="B5688" s="1">
        <v>0</v>
      </c>
      <c r="D5688" s="1">
        <v>4.28</v>
      </c>
      <c r="E5688" s="1">
        <f t="shared" si="88"/>
        <v>5.8581990964286241</v>
      </c>
      <c r="G5688" s="1" t="str" cm="1">
        <f t="array" ref="G5688">INDEX($J$2:$J$162,MATCH(MIN(ABS($I$2:$I$162-E5688)),ABS($I$2:$I$162-E5688),0))</f>
        <v>282.3</v>
      </c>
    </row>
    <row r="5689" spans="1:7" x14ac:dyDescent="0.4">
      <c r="A5689" s="1" t="s">
        <v>5903</v>
      </c>
      <c r="B5689" s="1">
        <v>0</v>
      </c>
      <c r="D5689" s="1">
        <v>4.4800000000000004</v>
      </c>
      <c r="E5689" s="1">
        <f t="shared" si="88"/>
        <v>6.1319467177570646</v>
      </c>
      <c r="G5689" s="1" t="str" cm="1">
        <f t="array" ref="G5689">INDEX($J$2:$J$162,MATCH(MIN(ABS($I$2:$I$162-E5689)),ABS($I$2:$I$162-E5689),0))</f>
        <v>370.05</v>
      </c>
    </row>
    <row r="5690" spans="1:7" x14ac:dyDescent="0.4">
      <c r="A5690" s="1" t="s">
        <v>5904</v>
      </c>
      <c r="B5690" s="1">
        <v>0</v>
      </c>
      <c r="D5690" s="1">
        <v>4.6900000000000004</v>
      </c>
      <c r="E5690" s="1">
        <f t="shared" si="88"/>
        <v>6.419381720151927</v>
      </c>
      <c r="G5690" s="1" t="str" cm="1">
        <f t="array" ref="G5690">INDEX($J$2:$J$162,MATCH(MIN(ABS($I$2:$I$162-E5690)),ABS($I$2:$I$162-E5690),0))</f>
        <v>422.54</v>
      </c>
    </row>
    <row r="5691" spans="1:7" x14ac:dyDescent="0.4">
      <c r="A5691" s="1" t="s">
        <v>5905</v>
      </c>
      <c r="B5691" s="1">
        <v>0</v>
      </c>
      <c r="D5691" s="1">
        <v>4.55</v>
      </c>
      <c r="E5691" s="1">
        <f t="shared" si="88"/>
        <v>6.2277583852220175</v>
      </c>
      <c r="G5691" s="1" t="str" cm="1">
        <f t="array" ref="G5691">INDEX($J$2:$J$162,MATCH(MIN(ABS($I$2:$I$162-E5691)),ABS($I$2:$I$162-E5691),0))</f>
        <v>370.05</v>
      </c>
    </row>
    <row r="5692" spans="1:7" x14ac:dyDescent="0.4">
      <c r="A5692" s="1" t="s">
        <v>5906</v>
      </c>
      <c r="B5692" s="1">
        <v>0</v>
      </c>
      <c r="D5692" s="1">
        <v>4.1399999999999997</v>
      </c>
      <c r="E5692" s="1">
        <f t="shared" si="88"/>
        <v>5.6665757614987147</v>
      </c>
      <c r="G5692" s="1" t="str" cm="1">
        <f t="array" ref="G5692">INDEX($J$2:$J$162,MATCH(MIN(ABS($I$2:$I$162-E5692)),ABS($I$2:$I$162-E5692),0))</f>
        <v>282.3</v>
      </c>
    </row>
    <row r="5693" spans="1:7" x14ac:dyDescent="0.4">
      <c r="A5693" s="1" t="s">
        <v>5907</v>
      </c>
      <c r="B5693" s="1">
        <v>0</v>
      </c>
      <c r="D5693" s="1">
        <v>3.59</v>
      </c>
      <c r="E5693" s="1">
        <f t="shared" si="88"/>
        <v>4.9137698028455041</v>
      </c>
      <c r="G5693" s="1" t="str" cm="1">
        <f t="array" ref="G5693">INDEX($J$2:$J$162,MATCH(MIN(ABS($I$2:$I$162-E5693)),ABS($I$2:$I$162-E5693),0))</f>
        <v>182.53</v>
      </c>
    </row>
    <row r="5694" spans="1:7" x14ac:dyDescent="0.4">
      <c r="A5694" s="1" t="s">
        <v>5908</v>
      </c>
      <c r="B5694" s="1">
        <v>75.2</v>
      </c>
      <c r="D5694" s="1">
        <v>3.17</v>
      </c>
      <c r="E5694" s="1">
        <f t="shared" si="88"/>
        <v>4.3388997980557793</v>
      </c>
      <c r="G5694" s="1" t="str" cm="1">
        <f t="array" ref="G5694">INDEX($J$2:$J$162,MATCH(MIN(ABS($I$2:$I$162-E5694)),ABS($I$2:$I$162-E5694),0))</f>
        <v>105.77</v>
      </c>
    </row>
    <row r="5695" spans="1:7" x14ac:dyDescent="0.4">
      <c r="A5695" s="1" t="s">
        <v>5909</v>
      </c>
      <c r="B5695" s="1">
        <v>256.37</v>
      </c>
      <c r="D5695" s="1">
        <v>2.97</v>
      </c>
      <c r="E5695" s="1">
        <f t="shared" si="88"/>
        <v>4.0651521767273398</v>
      </c>
      <c r="G5695" s="1" t="str" cm="1">
        <f t="array" ref="G5695">INDEX($J$2:$J$162,MATCH(MIN(ABS($I$2:$I$162-E5695)),ABS($I$2:$I$162-E5695),0))</f>
        <v>88.1416666666667</v>
      </c>
    </row>
    <row r="5696" spans="1:7" x14ac:dyDescent="0.4">
      <c r="A5696" s="1" t="s">
        <v>5910</v>
      </c>
      <c r="B5696" s="1">
        <v>439.66</v>
      </c>
      <c r="D5696" s="1">
        <v>3.17</v>
      </c>
      <c r="E5696" s="1">
        <f t="shared" si="88"/>
        <v>4.3388997980557793</v>
      </c>
      <c r="G5696" s="1" t="str" cm="1">
        <f t="array" ref="G5696">INDEX($J$2:$J$162,MATCH(MIN(ABS($I$2:$I$162-E5696)),ABS($I$2:$I$162-E5696),0))</f>
        <v>105.77</v>
      </c>
    </row>
    <row r="5697" spans="1:7" x14ac:dyDescent="0.4">
      <c r="A5697" s="1" t="s">
        <v>5911</v>
      </c>
      <c r="B5697" s="1">
        <v>582.76</v>
      </c>
      <c r="D5697" s="1">
        <v>3.86</v>
      </c>
      <c r="E5697" s="1">
        <f t="shared" si="88"/>
        <v>5.2833290916388984</v>
      </c>
      <c r="G5697" s="1" t="str" cm="1">
        <f t="array" ref="G5697">INDEX($J$2:$J$162,MATCH(MIN(ABS($I$2:$I$162-E5697)),ABS($I$2:$I$162-E5697),0))</f>
        <v>211.94</v>
      </c>
    </row>
    <row r="5698" spans="1:7" x14ac:dyDescent="0.4">
      <c r="A5698" s="1" t="s">
        <v>5912</v>
      </c>
      <c r="B5698" s="1">
        <v>662.99</v>
      </c>
      <c r="D5698" s="1">
        <v>3.59</v>
      </c>
      <c r="E5698" s="1">
        <f t="shared" si="88"/>
        <v>4.9137698028455041</v>
      </c>
      <c r="G5698" s="1" t="str" cm="1">
        <f t="array" ref="G5698">INDEX($J$2:$J$162,MATCH(MIN(ABS($I$2:$I$162-E5698)),ABS($I$2:$I$162-E5698),0))</f>
        <v>182.53</v>
      </c>
    </row>
    <row r="5699" spans="1:7" x14ac:dyDescent="0.4">
      <c r="A5699" s="1" t="s">
        <v>5913</v>
      </c>
      <c r="B5699" s="1">
        <v>687.56</v>
      </c>
      <c r="D5699" s="1">
        <v>3.17</v>
      </c>
      <c r="E5699" s="1">
        <f t="shared" ref="E5699:E5762" si="89">D5699*POWER((90/10),$N$2)</f>
        <v>4.3388997980557793</v>
      </c>
      <c r="G5699" s="1" t="str" cm="1">
        <f t="array" ref="G5699">INDEX($J$2:$J$162,MATCH(MIN(ABS($I$2:$I$162-E5699)),ABS($I$2:$I$162-E5699),0))</f>
        <v>105.77</v>
      </c>
    </row>
    <row r="5700" spans="1:7" x14ac:dyDescent="0.4">
      <c r="A5700" s="1" t="s">
        <v>5914</v>
      </c>
      <c r="B5700" s="1">
        <v>666.87</v>
      </c>
      <c r="D5700" s="1">
        <v>2.62</v>
      </c>
      <c r="E5700" s="1">
        <f t="shared" si="89"/>
        <v>3.5860938394025688</v>
      </c>
      <c r="G5700" s="1" t="str" cm="1">
        <f t="array" ref="G5700">INDEX($J$2:$J$162,MATCH(MIN(ABS($I$2:$I$162-E5700)),ABS($I$2:$I$162-E5700),0))</f>
        <v>26.4425</v>
      </c>
    </row>
    <row r="5701" spans="1:7" x14ac:dyDescent="0.4">
      <c r="A5701" s="1" t="s">
        <v>5915</v>
      </c>
      <c r="B5701" s="1">
        <v>593.70000000000005</v>
      </c>
      <c r="D5701" s="1">
        <v>2.2799999999999998</v>
      </c>
      <c r="E5701" s="1">
        <f t="shared" si="89"/>
        <v>3.1207228831442198</v>
      </c>
      <c r="G5701" s="1" t="str" cm="1">
        <f t="array" ref="G5701">INDEX($J$2:$J$162,MATCH(MIN(ABS($I$2:$I$162-E5701)),ABS($I$2:$I$162-E5701),0))</f>
        <v>0</v>
      </c>
    </row>
    <row r="5702" spans="1:7" x14ac:dyDescent="0.4">
      <c r="A5702" s="1" t="s">
        <v>5916</v>
      </c>
      <c r="B5702" s="1">
        <v>468.43</v>
      </c>
      <c r="D5702" s="1">
        <v>1.86</v>
      </c>
      <c r="E5702" s="1">
        <f t="shared" si="89"/>
        <v>2.5458528783544954</v>
      </c>
      <c r="G5702" s="1" t="str" cm="1">
        <f t="array" ref="G5702">INDEX($J$2:$J$162,MATCH(MIN(ABS($I$2:$I$162-E5702)),ABS($I$2:$I$162-E5702),0))</f>
        <v>0</v>
      </c>
    </row>
    <row r="5703" spans="1:7" x14ac:dyDescent="0.4">
      <c r="A5703" s="1" t="s">
        <v>5917</v>
      </c>
      <c r="B5703" s="1">
        <v>305.92</v>
      </c>
      <c r="D5703" s="1">
        <v>1.59</v>
      </c>
      <c r="E5703" s="1">
        <f t="shared" si="89"/>
        <v>2.1762935895611011</v>
      </c>
      <c r="G5703" s="1" t="str" cm="1">
        <f t="array" ref="G5703">INDEX($J$2:$J$162,MATCH(MIN(ABS($I$2:$I$162-E5703)),ABS($I$2:$I$162-E5703),0))</f>
        <v>0</v>
      </c>
    </row>
    <row r="5704" spans="1:7" x14ac:dyDescent="0.4">
      <c r="A5704" s="1" t="s">
        <v>5918</v>
      </c>
      <c r="B5704" s="1">
        <v>69.31</v>
      </c>
      <c r="D5704" s="1">
        <v>1.93</v>
      </c>
      <c r="E5704" s="1">
        <f t="shared" si="89"/>
        <v>2.6416645458194492</v>
      </c>
      <c r="G5704" s="1" t="str" cm="1">
        <f t="array" ref="G5704">INDEX($J$2:$J$162,MATCH(MIN(ABS($I$2:$I$162-E5704)),ABS($I$2:$I$162-E5704),0))</f>
        <v>0</v>
      </c>
    </row>
    <row r="5705" spans="1:7" x14ac:dyDescent="0.4">
      <c r="A5705" s="1" t="s">
        <v>5919</v>
      </c>
      <c r="B5705" s="1">
        <v>4.0999999999999996</v>
      </c>
      <c r="D5705" s="1">
        <v>2.48</v>
      </c>
      <c r="E5705" s="1">
        <f t="shared" si="89"/>
        <v>3.3944705044726602</v>
      </c>
      <c r="G5705" s="1" t="str" cm="1">
        <f t="array" ref="G5705">INDEX($J$2:$J$162,MATCH(MIN(ABS($I$2:$I$162-E5705)),ABS($I$2:$I$162-E5705),0))</f>
        <v>26.4425</v>
      </c>
    </row>
    <row r="5706" spans="1:7" x14ac:dyDescent="0.4">
      <c r="A5706" s="1" t="s">
        <v>5920</v>
      </c>
      <c r="B5706" s="1">
        <v>0</v>
      </c>
      <c r="D5706" s="1">
        <v>2.62</v>
      </c>
      <c r="E5706" s="1">
        <f t="shared" si="89"/>
        <v>3.5860938394025688</v>
      </c>
      <c r="G5706" s="1" t="str" cm="1">
        <f t="array" ref="G5706">INDEX($J$2:$J$162,MATCH(MIN(ABS($I$2:$I$162-E5706)),ABS($I$2:$I$162-E5706),0))</f>
        <v>26.4425</v>
      </c>
    </row>
    <row r="5707" spans="1:7" x14ac:dyDescent="0.4">
      <c r="A5707" s="1" t="s">
        <v>5921</v>
      </c>
      <c r="B5707" s="1">
        <v>0</v>
      </c>
      <c r="D5707" s="1">
        <v>2.97</v>
      </c>
      <c r="E5707" s="1">
        <f t="shared" si="89"/>
        <v>4.0651521767273398</v>
      </c>
      <c r="G5707" s="1" t="str" cm="1">
        <f t="array" ref="G5707">INDEX($J$2:$J$162,MATCH(MIN(ABS($I$2:$I$162-E5707)),ABS($I$2:$I$162-E5707),0))</f>
        <v>88.1416666666667</v>
      </c>
    </row>
    <row r="5708" spans="1:7" x14ac:dyDescent="0.4">
      <c r="A5708" s="1" t="s">
        <v>5922</v>
      </c>
      <c r="B5708" s="1">
        <v>0</v>
      </c>
      <c r="D5708" s="1">
        <v>3.31</v>
      </c>
      <c r="E5708" s="1">
        <f t="shared" si="89"/>
        <v>4.5305231329856879</v>
      </c>
      <c r="G5708" s="1" t="str" cm="1">
        <f t="array" ref="G5708">INDEX($J$2:$J$162,MATCH(MIN(ABS($I$2:$I$162-E5708)),ABS($I$2:$I$162-E5708),0))</f>
        <v>129.41</v>
      </c>
    </row>
    <row r="5709" spans="1:7" x14ac:dyDescent="0.4">
      <c r="A5709" s="1" t="s">
        <v>5923</v>
      </c>
      <c r="B5709" s="1">
        <v>0</v>
      </c>
      <c r="D5709" s="1">
        <v>3.72</v>
      </c>
      <c r="E5709" s="1">
        <f t="shared" si="89"/>
        <v>5.0917057567089907</v>
      </c>
      <c r="G5709" s="1" t="str" cm="1">
        <f t="array" ref="G5709">INDEX($J$2:$J$162,MATCH(MIN(ABS($I$2:$I$162-E5709)),ABS($I$2:$I$162-E5709),0))</f>
        <v>182.53</v>
      </c>
    </row>
    <row r="5710" spans="1:7" x14ac:dyDescent="0.4">
      <c r="A5710" s="1" t="s">
        <v>5924</v>
      </c>
      <c r="B5710" s="1">
        <v>0</v>
      </c>
      <c r="D5710" s="1">
        <v>3.52</v>
      </c>
      <c r="E5710" s="1">
        <f t="shared" si="89"/>
        <v>4.8179581353805503</v>
      </c>
      <c r="G5710" s="1" t="str" cm="1">
        <f t="array" ref="G5710">INDEX($J$2:$J$162,MATCH(MIN(ABS($I$2:$I$162-E5710)),ABS($I$2:$I$162-E5710),0))</f>
        <v>153.12</v>
      </c>
    </row>
    <row r="5711" spans="1:7" x14ac:dyDescent="0.4">
      <c r="A5711" s="1" t="s">
        <v>5925</v>
      </c>
      <c r="B5711" s="1">
        <v>0</v>
      </c>
      <c r="D5711" s="1">
        <v>3.24</v>
      </c>
      <c r="E5711" s="1">
        <f t="shared" si="89"/>
        <v>4.434711465520734</v>
      </c>
      <c r="G5711" s="1" t="str" cm="1">
        <f t="array" ref="G5711">INDEX($J$2:$J$162,MATCH(MIN(ABS($I$2:$I$162-E5711)),ABS($I$2:$I$162-E5711),0))</f>
        <v>129.41</v>
      </c>
    </row>
    <row r="5712" spans="1:7" x14ac:dyDescent="0.4">
      <c r="A5712" s="1" t="s">
        <v>5926</v>
      </c>
      <c r="B5712" s="1">
        <v>0</v>
      </c>
      <c r="D5712" s="1">
        <v>2.5499999999999998</v>
      </c>
      <c r="E5712" s="1">
        <f t="shared" si="89"/>
        <v>3.490282171937614</v>
      </c>
      <c r="G5712" s="1" t="str" cm="1">
        <f t="array" ref="G5712">INDEX($J$2:$J$162,MATCH(MIN(ABS($I$2:$I$162-E5712)),ABS($I$2:$I$162-E5712),0))</f>
        <v>26.4425</v>
      </c>
    </row>
    <row r="5713" spans="1:7" x14ac:dyDescent="0.4">
      <c r="A5713" s="1" t="s">
        <v>5927</v>
      </c>
      <c r="B5713" s="1">
        <v>0</v>
      </c>
      <c r="D5713" s="1">
        <v>1.59</v>
      </c>
      <c r="E5713" s="1">
        <f t="shared" si="89"/>
        <v>2.1762935895611011</v>
      </c>
      <c r="G5713" s="1" t="str" cm="1">
        <f t="array" ref="G5713">INDEX($J$2:$J$162,MATCH(MIN(ABS($I$2:$I$162-E5713)),ABS($I$2:$I$162-E5713),0))</f>
        <v>0</v>
      </c>
    </row>
    <row r="5714" spans="1:7" x14ac:dyDescent="0.4">
      <c r="A5714" s="1" t="s">
        <v>5928</v>
      </c>
      <c r="B5714" s="1">
        <v>0</v>
      </c>
      <c r="D5714" s="1">
        <v>1.86</v>
      </c>
      <c r="E5714" s="1">
        <f t="shared" si="89"/>
        <v>2.5458528783544954</v>
      </c>
      <c r="G5714" s="1" t="str" cm="1">
        <f t="array" ref="G5714">INDEX($J$2:$J$162,MATCH(MIN(ABS($I$2:$I$162-E5714)),ABS($I$2:$I$162-E5714),0))</f>
        <v>0</v>
      </c>
    </row>
    <row r="5715" spans="1:7" x14ac:dyDescent="0.4">
      <c r="A5715" s="1" t="s">
        <v>5929</v>
      </c>
      <c r="B5715" s="1">
        <v>0</v>
      </c>
      <c r="D5715" s="1">
        <v>2.41</v>
      </c>
      <c r="E5715" s="1">
        <f t="shared" si="89"/>
        <v>3.2986588370077063</v>
      </c>
      <c r="G5715" s="1" t="str" cm="1">
        <f t="array" ref="G5715">INDEX($J$2:$J$162,MATCH(MIN(ABS($I$2:$I$162-E5715)),ABS($I$2:$I$162-E5715),0))</f>
        <v>0</v>
      </c>
    </row>
    <row r="5716" spans="1:7" x14ac:dyDescent="0.4">
      <c r="A5716" s="1" t="s">
        <v>5930</v>
      </c>
      <c r="B5716" s="1">
        <v>0</v>
      </c>
      <c r="D5716" s="1">
        <v>1.59</v>
      </c>
      <c r="E5716" s="1">
        <f t="shared" si="89"/>
        <v>2.1762935895611011</v>
      </c>
      <c r="G5716" s="1" t="str" cm="1">
        <f t="array" ref="G5716">INDEX($J$2:$J$162,MATCH(MIN(ABS($I$2:$I$162-E5716)),ABS($I$2:$I$162-E5716),0))</f>
        <v>0</v>
      </c>
    </row>
    <row r="5717" spans="1:7" x14ac:dyDescent="0.4">
      <c r="A5717" s="1" t="s">
        <v>5931</v>
      </c>
      <c r="B5717" s="1">
        <v>0</v>
      </c>
      <c r="D5717" s="1">
        <v>0.34</v>
      </c>
      <c r="E5717" s="1">
        <f t="shared" si="89"/>
        <v>0.46537095625834862</v>
      </c>
      <c r="G5717" s="1" t="str" cm="1">
        <f t="array" ref="G5717">INDEX($J$2:$J$162,MATCH(MIN(ABS($I$2:$I$162-E5717)),ABS($I$2:$I$162-E5717),0))</f>
        <v>0</v>
      </c>
    </row>
    <row r="5718" spans="1:7" x14ac:dyDescent="0.4">
      <c r="A5718" s="1" t="s">
        <v>5932</v>
      </c>
      <c r="B5718" s="1">
        <v>77.260000000000005</v>
      </c>
      <c r="D5718" s="1">
        <v>0.62</v>
      </c>
      <c r="E5718" s="1">
        <f t="shared" si="89"/>
        <v>0.84861762611816505</v>
      </c>
      <c r="G5718" s="1" t="str" cm="1">
        <f t="array" ref="G5718">INDEX($J$2:$J$162,MATCH(MIN(ABS($I$2:$I$162-E5718)),ABS($I$2:$I$162-E5718),0))</f>
        <v>0</v>
      </c>
    </row>
    <row r="5719" spans="1:7" x14ac:dyDescent="0.4">
      <c r="A5719" s="1" t="s">
        <v>5933</v>
      </c>
      <c r="B5719" s="1">
        <v>258.08999999999997</v>
      </c>
      <c r="D5719" s="1">
        <v>0.83</v>
      </c>
      <c r="E5719" s="1">
        <f t="shared" si="89"/>
        <v>1.1360526285130275</v>
      </c>
      <c r="G5719" s="1" t="str" cm="1">
        <f t="array" ref="G5719">INDEX($J$2:$J$162,MATCH(MIN(ABS($I$2:$I$162-E5719)),ABS($I$2:$I$162-E5719),0))</f>
        <v>0</v>
      </c>
    </row>
    <row r="5720" spans="1:7" x14ac:dyDescent="0.4">
      <c r="A5720" s="1" t="s">
        <v>5934</v>
      </c>
      <c r="B5720" s="1">
        <v>436.15</v>
      </c>
      <c r="D5720" s="1">
        <v>1.24</v>
      </c>
      <c r="E5720" s="1">
        <f t="shared" si="89"/>
        <v>1.6972352522363301</v>
      </c>
      <c r="G5720" s="1" t="str" cm="1">
        <f t="array" ref="G5720">INDEX($J$2:$J$162,MATCH(MIN(ABS($I$2:$I$162-E5720)),ABS($I$2:$I$162-E5720),0))</f>
        <v>0</v>
      </c>
    </row>
    <row r="5721" spans="1:7" x14ac:dyDescent="0.4">
      <c r="A5721" s="1" t="s">
        <v>5935</v>
      </c>
      <c r="B5721" s="1">
        <v>582.38</v>
      </c>
      <c r="D5721" s="1">
        <v>3.52</v>
      </c>
      <c r="E5721" s="1">
        <f t="shared" si="89"/>
        <v>4.8179581353805503</v>
      </c>
      <c r="G5721" s="1" t="str" cm="1">
        <f t="array" ref="G5721">INDEX($J$2:$J$162,MATCH(MIN(ABS($I$2:$I$162-E5721)),ABS($I$2:$I$162-E5721),0))</f>
        <v>153.12</v>
      </c>
    </row>
    <row r="5722" spans="1:7" x14ac:dyDescent="0.4">
      <c r="A5722" s="1" t="s">
        <v>5936</v>
      </c>
      <c r="B5722" s="1">
        <v>666.48</v>
      </c>
      <c r="D5722" s="1">
        <v>3.79</v>
      </c>
      <c r="E5722" s="1">
        <f t="shared" si="89"/>
        <v>5.1875174241739446</v>
      </c>
      <c r="G5722" s="1" t="str" cm="1">
        <f t="array" ref="G5722">INDEX($J$2:$J$162,MATCH(MIN(ABS($I$2:$I$162-E5722)),ABS($I$2:$I$162-E5722),0))</f>
        <v>211.94</v>
      </c>
    </row>
    <row r="5723" spans="1:7" x14ac:dyDescent="0.4">
      <c r="A5723" s="1" t="s">
        <v>5937</v>
      </c>
      <c r="B5723" s="1">
        <v>695.71</v>
      </c>
      <c r="D5723" s="1">
        <v>3.66</v>
      </c>
      <c r="E5723" s="1">
        <f t="shared" si="89"/>
        <v>5.0095814703104589</v>
      </c>
      <c r="G5723" s="1" t="str" cm="1">
        <f t="array" ref="G5723">INDEX($J$2:$J$162,MATCH(MIN(ABS($I$2:$I$162-E5723)),ABS($I$2:$I$162-E5723),0))</f>
        <v>182.53</v>
      </c>
    </row>
    <row r="5724" spans="1:7" x14ac:dyDescent="0.4">
      <c r="A5724" s="1" t="s">
        <v>5938</v>
      </c>
      <c r="B5724" s="1">
        <v>671.36</v>
      </c>
      <c r="D5724" s="1">
        <v>2.9</v>
      </c>
      <c r="E5724" s="1">
        <f t="shared" si="89"/>
        <v>3.969340509262385</v>
      </c>
      <c r="G5724" s="1" t="str" cm="1">
        <f t="array" ref="G5724">INDEX($J$2:$J$162,MATCH(MIN(ABS($I$2:$I$162-E5724)),ABS($I$2:$I$162-E5724),0))</f>
        <v>88.1416666666667</v>
      </c>
    </row>
    <row r="5725" spans="1:7" x14ac:dyDescent="0.4">
      <c r="A5725" s="1" t="s">
        <v>5939</v>
      </c>
      <c r="B5725" s="1">
        <v>600.4</v>
      </c>
      <c r="D5725" s="1">
        <v>2.14</v>
      </c>
      <c r="E5725" s="1">
        <f t="shared" si="89"/>
        <v>2.9290995482143121</v>
      </c>
      <c r="G5725" s="1" t="str" cm="1">
        <f t="array" ref="G5725">INDEX($J$2:$J$162,MATCH(MIN(ABS($I$2:$I$162-E5725)),ABS($I$2:$I$162-E5725),0))</f>
        <v>0</v>
      </c>
    </row>
    <row r="5726" spans="1:7" x14ac:dyDescent="0.4">
      <c r="A5726" s="1" t="s">
        <v>5940</v>
      </c>
      <c r="B5726" s="1">
        <v>483.71</v>
      </c>
      <c r="D5726" s="1">
        <v>1.72</v>
      </c>
      <c r="E5726" s="1">
        <f t="shared" si="89"/>
        <v>2.3542295434245868</v>
      </c>
      <c r="G5726" s="1" t="str" cm="1">
        <f t="array" ref="G5726">INDEX($J$2:$J$162,MATCH(MIN(ABS($I$2:$I$162-E5726)),ABS($I$2:$I$162-E5726),0))</f>
        <v>0</v>
      </c>
    </row>
    <row r="5727" spans="1:7" x14ac:dyDescent="0.4">
      <c r="A5727" s="1" t="s">
        <v>5941</v>
      </c>
      <c r="B5727" s="1">
        <v>173.96</v>
      </c>
      <c r="D5727" s="1">
        <v>1.03</v>
      </c>
      <c r="E5727" s="1">
        <f t="shared" si="89"/>
        <v>1.4098002498414679</v>
      </c>
      <c r="G5727" s="1" t="str" cm="1">
        <f t="array" ref="G5727">INDEX($J$2:$J$162,MATCH(MIN(ABS($I$2:$I$162-E5727)),ABS($I$2:$I$162-E5727),0))</f>
        <v>0</v>
      </c>
    </row>
    <row r="5728" spans="1:7" x14ac:dyDescent="0.4">
      <c r="A5728" s="1" t="s">
        <v>5942</v>
      </c>
      <c r="B5728" s="1">
        <v>159.99</v>
      </c>
      <c r="D5728" s="1">
        <v>0.21</v>
      </c>
      <c r="E5728" s="1">
        <f t="shared" si="89"/>
        <v>0.28743500239486236</v>
      </c>
      <c r="G5728" s="1" t="str" cm="1">
        <f t="array" ref="G5728">INDEX($J$2:$J$162,MATCH(MIN(ABS($I$2:$I$162-E5728)),ABS($I$2:$I$162-E5728),0))</f>
        <v>0</v>
      </c>
    </row>
    <row r="5729" spans="1:7" x14ac:dyDescent="0.4">
      <c r="A5729" s="1" t="s">
        <v>5943</v>
      </c>
      <c r="B5729" s="1">
        <v>23.94</v>
      </c>
      <c r="D5729" s="1">
        <v>0.9</v>
      </c>
      <c r="E5729" s="1">
        <f t="shared" si="89"/>
        <v>1.2318642959779815</v>
      </c>
      <c r="G5729" s="1" t="str" cm="1">
        <f t="array" ref="G5729">INDEX($J$2:$J$162,MATCH(MIN(ABS($I$2:$I$162-E5729)),ABS($I$2:$I$162-E5729),0))</f>
        <v>0</v>
      </c>
    </row>
    <row r="5730" spans="1:7" x14ac:dyDescent="0.4">
      <c r="A5730" s="1" t="s">
        <v>5944</v>
      </c>
      <c r="B5730" s="1">
        <v>0</v>
      </c>
      <c r="D5730" s="1">
        <v>2</v>
      </c>
      <c r="E5730" s="1">
        <f t="shared" si="89"/>
        <v>2.7374762132844035</v>
      </c>
      <c r="G5730" s="1" t="str" cm="1">
        <f t="array" ref="G5730">INDEX($J$2:$J$162,MATCH(MIN(ABS($I$2:$I$162-E5730)),ABS($I$2:$I$162-E5730),0))</f>
        <v>0</v>
      </c>
    </row>
    <row r="5731" spans="1:7" x14ac:dyDescent="0.4">
      <c r="A5731" s="1" t="s">
        <v>5945</v>
      </c>
      <c r="B5731" s="1">
        <v>0</v>
      </c>
      <c r="D5731" s="1">
        <v>2.83</v>
      </c>
      <c r="E5731" s="1">
        <f t="shared" si="89"/>
        <v>3.8735288417974312</v>
      </c>
      <c r="G5731" s="1" t="str" cm="1">
        <f t="array" ref="G5731">INDEX($J$2:$J$162,MATCH(MIN(ABS($I$2:$I$162-E5731)),ABS($I$2:$I$162-E5731),0))</f>
        <v>52.885</v>
      </c>
    </row>
    <row r="5732" spans="1:7" x14ac:dyDescent="0.4">
      <c r="A5732" s="1" t="s">
        <v>5946</v>
      </c>
      <c r="B5732" s="1">
        <v>0</v>
      </c>
      <c r="D5732" s="1">
        <v>3.59</v>
      </c>
      <c r="E5732" s="1">
        <f t="shared" si="89"/>
        <v>4.9137698028455041</v>
      </c>
      <c r="G5732" s="1" t="str" cm="1">
        <f t="array" ref="G5732">INDEX($J$2:$J$162,MATCH(MIN(ABS($I$2:$I$162-E5732)),ABS($I$2:$I$162-E5732),0))</f>
        <v>182.53</v>
      </c>
    </row>
    <row r="5733" spans="1:7" x14ac:dyDescent="0.4">
      <c r="A5733" s="1" t="s">
        <v>5947</v>
      </c>
      <c r="B5733" s="1">
        <v>0</v>
      </c>
      <c r="D5733" s="1">
        <v>2.9</v>
      </c>
      <c r="E5733" s="1">
        <f t="shared" si="89"/>
        <v>3.969340509262385</v>
      </c>
      <c r="G5733" s="1" t="str" cm="1">
        <f t="array" ref="G5733">INDEX($J$2:$J$162,MATCH(MIN(ABS($I$2:$I$162-E5733)),ABS($I$2:$I$162-E5733),0))</f>
        <v>88.1416666666667</v>
      </c>
    </row>
    <row r="5734" spans="1:7" x14ac:dyDescent="0.4">
      <c r="A5734" s="1" t="s">
        <v>5948</v>
      </c>
      <c r="B5734" s="1">
        <v>0</v>
      </c>
      <c r="D5734" s="1">
        <v>3.03</v>
      </c>
      <c r="E5734" s="1">
        <f t="shared" si="89"/>
        <v>4.1472764631258707</v>
      </c>
      <c r="G5734" s="1" t="str" cm="1">
        <f t="array" ref="G5734">INDEX($J$2:$J$162,MATCH(MIN(ABS($I$2:$I$162-E5734)),ABS($I$2:$I$162-E5734),0))</f>
        <v>105.77</v>
      </c>
    </row>
    <row r="5735" spans="1:7" x14ac:dyDescent="0.4">
      <c r="A5735" s="1" t="s">
        <v>5949</v>
      </c>
      <c r="B5735" s="1">
        <v>0</v>
      </c>
      <c r="D5735" s="1">
        <v>3.03</v>
      </c>
      <c r="E5735" s="1">
        <f t="shared" si="89"/>
        <v>4.1472764631258707</v>
      </c>
      <c r="G5735" s="1" t="str" cm="1">
        <f t="array" ref="G5735">INDEX($J$2:$J$162,MATCH(MIN(ABS($I$2:$I$162-E5735)),ABS($I$2:$I$162-E5735),0))</f>
        <v>105.77</v>
      </c>
    </row>
    <row r="5736" spans="1:7" x14ac:dyDescent="0.4">
      <c r="A5736" s="1" t="s">
        <v>5950</v>
      </c>
      <c r="B5736" s="1">
        <v>0</v>
      </c>
      <c r="D5736" s="1">
        <v>2.69</v>
      </c>
      <c r="E5736" s="1">
        <f t="shared" si="89"/>
        <v>3.6819055068675226</v>
      </c>
      <c r="G5736" s="1" t="str" cm="1">
        <f t="array" ref="G5736">INDEX($J$2:$J$162,MATCH(MIN(ABS($I$2:$I$162-E5736)),ABS($I$2:$I$162-E5736),0))</f>
        <v>52.885</v>
      </c>
    </row>
    <row r="5737" spans="1:7" x14ac:dyDescent="0.4">
      <c r="A5737" s="1" t="s">
        <v>5951</v>
      </c>
      <c r="B5737" s="1">
        <v>0</v>
      </c>
      <c r="D5737" s="1">
        <v>1.79</v>
      </c>
      <c r="E5737" s="1">
        <f t="shared" si="89"/>
        <v>2.4500412108895411</v>
      </c>
      <c r="G5737" s="1" t="str" cm="1">
        <f t="array" ref="G5737">INDEX($J$2:$J$162,MATCH(MIN(ABS($I$2:$I$162-E5737)),ABS($I$2:$I$162-E5737),0))</f>
        <v>0</v>
      </c>
    </row>
    <row r="5738" spans="1:7" x14ac:dyDescent="0.4">
      <c r="A5738" s="1" t="s">
        <v>5952</v>
      </c>
      <c r="B5738" s="1">
        <v>0</v>
      </c>
      <c r="D5738" s="1">
        <v>1.31</v>
      </c>
      <c r="E5738" s="1">
        <f t="shared" si="89"/>
        <v>1.7930469197012844</v>
      </c>
      <c r="G5738" s="1" t="str" cm="1">
        <f t="array" ref="G5738">INDEX($J$2:$J$162,MATCH(MIN(ABS($I$2:$I$162-E5738)),ABS($I$2:$I$162-E5738),0))</f>
        <v>0</v>
      </c>
    </row>
    <row r="5739" spans="1:7" x14ac:dyDescent="0.4">
      <c r="A5739" s="1" t="s">
        <v>5953</v>
      </c>
      <c r="B5739" s="1">
        <v>0</v>
      </c>
      <c r="D5739" s="1">
        <v>1.79</v>
      </c>
      <c r="E5739" s="1">
        <f t="shared" si="89"/>
        <v>2.4500412108895411</v>
      </c>
      <c r="G5739" s="1" t="str" cm="1">
        <f t="array" ref="G5739">INDEX($J$2:$J$162,MATCH(MIN(ABS($I$2:$I$162-E5739)),ABS($I$2:$I$162-E5739),0))</f>
        <v>0</v>
      </c>
    </row>
    <row r="5740" spans="1:7" x14ac:dyDescent="0.4">
      <c r="A5740" s="1" t="s">
        <v>5954</v>
      </c>
      <c r="B5740" s="1">
        <v>0</v>
      </c>
      <c r="D5740" s="1">
        <v>1.52</v>
      </c>
      <c r="E5740" s="1">
        <f t="shared" si="89"/>
        <v>2.0804819220961468</v>
      </c>
      <c r="G5740" s="1" t="str" cm="1">
        <f t="array" ref="G5740">INDEX($J$2:$J$162,MATCH(MIN(ABS($I$2:$I$162-E5740)),ABS($I$2:$I$162-E5740),0))</f>
        <v>0</v>
      </c>
    </row>
    <row r="5741" spans="1:7" x14ac:dyDescent="0.4">
      <c r="A5741" s="1" t="s">
        <v>5955</v>
      </c>
      <c r="B5741" s="1">
        <v>0</v>
      </c>
      <c r="D5741" s="1">
        <v>1.52</v>
      </c>
      <c r="E5741" s="1">
        <f t="shared" si="89"/>
        <v>2.0804819220961468</v>
      </c>
      <c r="G5741" s="1" t="str" cm="1">
        <f t="array" ref="G5741">INDEX($J$2:$J$162,MATCH(MIN(ABS($I$2:$I$162-E5741)),ABS($I$2:$I$162-E5741),0))</f>
        <v>0</v>
      </c>
    </row>
    <row r="5742" spans="1:7" x14ac:dyDescent="0.4">
      <c r="A5742" s="1" t="s">
        <v>5956</v>
      </c>
      <c r="B5742" s="1">
        <v>75.48</v>
      </c>
      <c r="D5742" s="1">
        <v>2.5499999999999998</v>
      </c>
      <c r="E5742" s="1">
        <f t="shared" si="89"/>
        <v>3.490282171937614</v>
      </c>
      <c r="G5742" s="1" t="str" cm="1">
        <f t="array" ref="G5742">INDEX($J$2:$J$162,MATCH(MIN(ABS($I$2:$I$162-E5742)),ABS($I$2:$I$162-E5742),0))</f>
        <v>26.4425</v>
      </c>
    </row>
    <row r="5743" spans="1:7" x14ac:dyDescent="0.4">
      <c r="A5743" s="1" t="s">
        <v>5957</v>
      </c>
      <c r="B5743" s="1">
        <v>269.61</v>
      </c>
      <c r="D5743" s="1">
        <v>2.2799999999999998</v>
      </c>
      <c r="E5743" s="1">
        <f t="shared" si="89"/>
        <v>3.1207228831442198</v>
      </c>
      <c r="G5743" s="1" t="str" cm="1">
        <f t="array" ref="G5743">INDEX($J$2:$J$162,MATCH(MIN(ABS($I$2:$I$162-E5743)),ABS($I$2:$I$162-E5743),0))</f>
        <v>0</v>
      </c>
    </row>
    <row r="5744" spans="1:7" x14ac:dyDescent="0.4">
      <c r="A5744" s="1" t="s">
        <v>5958</v>
      </c>
      <c r="B5744" s="1">
        <v>451.9</v>
      </c>
      <c r="D5744" s="1">
        <v>2.48</v>
      </c>
      <c r="E5744" s="1">
        <f t="shared" si="89"/>
        <v>3.3944705044726602</v>
      </c>
      <c r="G5744" s="1" t="str" cm="1">
        <f t="array" ref="G5744">INDEX($J$2:$J$162,MATCH(MIN(ABS($I$2:$I$162-E5744)),ABS($I$2:$I$162-E5744),0))</f>
        <v>26.4425</v>
      </c>
    </row>
    <row r="5745" spans="1:7" x14ac:dyDescent="0.4">
      <c r="A5745" s="1" t="s">
        <v>5959</v>
      </c>
      <c r="B5745" s="1">
        <v>599.42999999999995</v>
      </c>
      <c r="D5745" s="1">
        <v>4.28</v>
      </c>
      <c r="E5745" s="1">
        <f t="shared" si="89"/>
        <v>5.8581990964286241</v>
      </c>
      <c r="G5745" s="1" t="str" cm="1">
        <f t="array" ref="G5745">INDEX($J$2:$J$162,MATCH(MIN(ABS($I$2:$I$162-E5745)),ABS($I$2:$I$162-E5745),0))</f>
        <v>282.3</v>
      </c>
    </row>
    <row r="5746" spans="1:7" x14ac:dyDescent="0.4">
      <c r="A5746" s="1" t="s">
        <v>5960</v>
      </c>
      <c r="B5746" s="1">
        <v>681.52</v>
      </c>
      <c r="D5746" s="1">
        <v>4.9000000000000004</v>
      </c>
      <c r="E5746" s="1">
        <f t="shared" si="89"/>
        <v>6.7068167225467894</v>
      </c>
      <c r="G5746" s="1" t="str" cm="1">
        <f t="array" ref="G5746">INDEX($J$2:$J$162,MATCH(MIN(ABS($I$2:$I$162-E5746)),ABS($I$2:$I$162-E5746),0))</f>
        <v>469.26</v>
      </c>
    </row>
    <row r="5747" spans="1:7" x14ac:dyDescent="0.4">
      <c r="A5747" s="1" t="s">
        <v>5961</v>
      </c>
      <c r="B5747" s="1">
        <v>716.71</v>
      </c>
      <c r="D5747" s="1">
        <v>5.17</v>
      </c>
      <c r="E5747" s="1">
        <f t="shared" si="89"/>
        <v>7.0763760113401828</v>
      </c>
      <c r="G5747" s="1" t="str" cm="1">
        <f t="array" ref="G5747">INDEX($J$2:$J$162,MATCH(MIN(ABS($I$2:$I$162-E5747)),ABS($I$2:$I$162-E5747),0))</f>
        <v>515.98</v>
      </c>
    </row>
    <row r="5748" spans="1:7" x14ac:dyDescent="0.4">
      <c r="A5748" s="1" t="s">
        <v>5962</v>
      </c>
      <c r="B5748" s="1">
        <v>697.84</v>
      </c>
      <c r="D5748" s="1">
        <v>4.97</v>
      </c>
      <c r="E5748" s="1">
        <f t="shared" si="89"/>
        <v>6.8026283900117424</v>
      </c>
      <c r="G5748" s="1" t="str" cm="1">
        <f t="array" ref="G5748">INDEX($J$2:$J$162,MATCH(MIN(ABS($I$2:$I$162-E5748)),ABS($I$2:$I$162-E5748),0))</f>
        <v>469.26</v>
      </c>
    </row>
    <row r="5749" spans="1:7" x14ac:dyDescent="0.4">
      <c r="A5749" s="1" t="s">
        <v>5963</v>
      </c>
      <c r="B5749" s="1">
        <v>620.41999999999996</v>
      </c>
      <c r="D5749" s="1">
        <v>4.28</v>
      </c>
      <c r="E5749" s="1">
        <f t="shared" si="89"/>
        <v>5.8581990964286241</v>
      </c>
      <c r="G5749" s="1" t="str" cm="1">
        <f t="array" ref="G5749">INDEX($J$2:$J$162,MATCH(MIN(ABS($I$2:$I$162-E5749)),ABS($I$2:$I$162-E5749),0))</f>
        <v>282.3</v>
      </c>
    </row>
    <row r="5750" spans="1:7" x14ac:dyDescent="0.4">
      <c r="A5750" s="1" t="s">
        <v>5964</v>
      </c>
      <c r="B5750" s="1">
        <v>463.62</v>
      </c>
      <c r="D5750" s="1">
        <v>3.03</v>
      </c>
      <c r="E5750" s="1">
        <f t="shared" si="89"/>
        <v>4.1472764631258707</v>
      </c>
      <c r="G5750" s="1" t="str" cm="1">
        <f t="array" ref="G5750">INDEX($J$2:$J$162,MATCH(MIN(ABS($I$2:$I$162-E5750)),ABS($I$2:$I$162-E5750),0))</f>
        <v>105.77</v>
      </c>
    </row>
    <row r="5751" spans="1:7" x14ac:dyDescent="0.4">
      <c r="A5751" s="1" t="s">
        <v>5965</v>
      </c>
      <c r="B5751" s="1">
        <v>319.92</v>
      </c>
      <c r="D5751" s="1">
        <v>2.14</v>
      </c>
      <c r="E5751" s="1">
        <f t="shared" si="89"/>
        <v>2.9290995482143121</v>
      </c>
      <c r="G5751" s="1" t="str" cm="1">
        <f t="array" ref="G5751">INDEX($J$2:$J$162,MATCH(MIN(ABS($I$2:$I$162-E5751)),ABS($I$2:$I$162-E5751),0))</f>
        <v>0</v>
      </c>
    </row>
    <row r="5752" spans="1:7" x14ac:dyDescent="0.4">
      <c r="A5752" s="1" t="s">
        <v>5966</v>
      </c>
      <c r="B5752" s="1">
        <v>169.84</v>
      </c>
      <c r="D5752" s="1">
        <v>2.0699999999999998</v>
      </c>
      <c r="E5752" s="1">
        <f t="shared" si="89"/>
        <v>2.8332878807493573</v>
      </c>
      <c r="G5752" s="1" t="str" cm="1">
        <f t="array" ref="G5752">INDEX($J$2:$J$162,MATCH(MIN(ABS($I$2:$I$162-E5752)),ABS($I$2:$I$162-E5752),0))</f>
        <v>0</v>
      </c>
    </row>
    <row r="5753" spans="1:7" x14ac:dyDescent="0.4">
      <c r="A5753" s="1" t="s">
        <v>5967</v>
      </c>
      <c r="B5753" s="1">
        <v>22.8</v>
      </c>
      <c r="D5753" s="1">
        <v>2.69</v>
      </c>
      <c r="E5753" s="1">
        <f t="shared" si="89"/>
        <v>3.6819055068675226</v>
      </c>
      <c r="G5753" s="1" t="str" cm="1">
        <f t="array" ref="G5753">INDEX($J$2:$J$162,MATCH(MIN(ABS($I$2:$I$162-E5753)),ABS($I$2:$I$162-E5753),0))</f>
        <v>52.885</v>
      </c>
    </row>
    <row r="5754" spans="1:7" x14ac:dyDescent="0.4">
      <c r="A5754" s="1" t="s">
        <v>5968</v>
      </c>
      <c r="B5754" s="1">
        <v>0</v>
      </c>
      <c r="D5754" s="1">
        <v>3.72</v>
      </c>
      <c r="E5754" s="1">
        <f t="shared" si="89"/>
        <v>5.0917057567089907</v>
      </c>
      <c r="G5754" s="1" t="str" cm="1">
        <f t="array" ref="G5754">INDEX($J$2:$J$162,MATCH(MIN(ABS($I$2:$I$162-E5754)),ABS($I$2:$I$162-E5754),0))</f>
        <v>182.53</v>
      </c>
    </row>
    <row r="5755" spans="1:7" x14ac:dyDescent="0.4">
      <c r="A5755" s="1" t="s">
        <v>5969</v>
      </c>
      <c r="B5755" s="1">
        <v>0</v>
      </c>
      <c r="D5755" s="1">
        <v>4.6900000000000004</v>
      </c>
      <c r="E5755" s="1">
        <f t="shared" si="89"/>
        <v>6.419381720151927</v>
      </c>
      <c r="G5755" s="1" t="str" cm="1">
        <f t="array" ref="G5755">INDEX($J$2:$J$162,MATCH(MIN(ABS($I$2:$I$162-E5755)),ABS($I$2:$I$162-E5755),0))</f>
        <v>422.54</v>
      </c>
    </row>
    <row r="5756" spans="1:7" x14ac:dyDescent="0.4">
      <c r="A5756" s="1" t="s">
        <v>5970</v>
      </c>
      <c r="B5756" s="1">
        <v>0</v>
      </c>
      <c r="D5756" s="1">
        <v>5.24</v>
      </c>
      <c r="E5756" s="1">
        <f t="shared" si="89"/>
        <v>7.1721876788051375</v>
      </c>
      <c r="G5756" s="1" t="str" cm="1">
        <f t="array" ref="G5756">INDEX($J$2:$J$162,MATCH(MIN(ABS($I$2:$I$162-E5756)),ABS($I$2:$I$162-E5756),0))</f>
        <v>580.01</v>
      </c>
    </row>
    <row r="5757" spans="1:7" x14ac:dyDescent="0.4">
      <c r="A5757" s="1" t="s">
        <v>5971</v>
      </c>
      <c r="B5757" s="1">
        <v>0</v>
      </c>
      <c r="D5757" s="1">
        <v>5.0999999999999996</v>
      </c>
      <c r="E5757" s="1">
        <f t="shared" si="89"/>
        <v>6.9805643438752281</v>
      </c>
      <c r="G5757" s="1" t="str" cm="1">
        <f t="array" ref="G5757">INDEX($J$2:$J$162,MATCH(MIN(ABS($I$2:$I$162-E5757)),ABS($I$2:$I$162-E5757),0))</f>
        <v>515.98</v>
      </c>
    </row>
    <row r="5758" spans="1:7" x14ac:dyDescent="0.4">
      <c r="A5758" s="1" t="s">
        <v>5972</v>
      </c>
      <c r="B5758" s="1">
        <v>0</v>
      </c>
      <c r="D5758" s="1">
        <v>5.0999999999999996</v>
      </c>
      <c r="E5758" s="1">
        <f t="shared" si="89"/>
        <v>6.9805643438752281</v>
      </c>
      <c r="G5758" s="1" t="str" cm="1">
        <f t="array" ref="G5758">INDEX($J$2:$J$162,MATCH(MIN(ABS($I$2:$I$162-E5758)),ABS($I$2:$I$162-E5758),0))</f>
        <v>515.98</v>
      </c>
    </row>
    <row r="5759" spans="1:7" x14ac:dyDescent="0.4">
      <c r="A5759" s="1" t="s">
        <v>5973</v>
      </c>
      <c r="B5759" s="1">
        <v>0</v>
      </c>
      <c r="D5759" s="1">
        <v>5.0999999999999996</v>
      </c>
      <c r="E5759" s="1">
        <f t="shared" si="89"/>
        <v>6.9805643438752281</v>
      </c>
      <c r="G5759" s="1" t="str" cm="1">
        <f t="array" ref="G5759">INDEX($J$2:$J$162,MATCH(MIN(ABS($I$2:$I$162-E5759)),ABS($I$2:$I$162-E5759),0))</f>
        <v>515.98</v>
      </c>
    </row>
    <row r="5760" spans="1:7" x14ac:dyDescent="0.4">
      <c r="A5760" s="1" t="s">
        <v>5974</v>
      </c>
      <c r="B5760" s="1">
        <v>0</v>
      </c>
      <c r="D5760" s="1">
        <v>5.52</v>
      </c>
      <c r="E5760" s="1">
        <f t="shared" si="89"/>
        <v>7.5554343486649529</v>
      </c>
      <c r="G5760" s="1" t="str" cm="1">
        <f t="array" ref="G5760">INDEX($J$2:$J$162,MATCH(MIN(ABS($I$2:$I$162-E5760)),ABS($I$2:$I$162-E5760),0))</f>
        <v>644.03</v>
      </c>
    </row>
    <row r="5761" spans="1:7" x14ac:dyDescent="0.4">
      <c r="A5761" s="1" t="s">
        <v>5975</v>
      </c>
      <c r="B5761" s="1">
        <v>0</v>
      </c>
      <c r="D5761" s="1">
        <v>5.59</v>
      </c>
      <c r="E5761" s="1">
        <f t="shared" si="89"/>
        <v>7.6512460161299076</v>
      </c>
      <c r="G5761" s="1" t="str" cm="1">
        <f t="array" ref="G5761">INDEX($J$2:$J$162,MATCH(MIN(ABS($I$2:$I$162-E5761)),ABS($I$2:$I$162-E5761),0))</f>
        <v>713.83</v>
      </c>
    </row>
    <row r="5762" spans="1:7" x14ac:dyDescent="0.4">
      <c r="A5762" s="1" t="s">
        <v>5976</v>
      </c>
      <c r="B5762" s="1">
        <v>0</v>
      </c>
      <c r="D5762" s="1">
        <v>5.38</v>
      </c>
      <c r="E5762" s="1">
        <f t="shared" si="89"/>
        <v>7.3638110137350452</v>
      </c>
      <c r="G5762" s="1" t="str" cm="1">
        <f t="array" ref="G5762">INDEX($J$2:$J$162,MATCH(MIN(ABS($I$2:$I$162-E5762)),ABS($I$2:$I$162-E5762),0))</f>
        <v>580.01</v>
      </c>
    </row>
    <row r="5763" spans="1:7" x14ac:dyDescent="0.4">
      <c r="A5763" s="1" t="s">
        <v>5977</v>
      </c>
      <c r="B5763" s="1">
        <v>0</v>
      </c>
      <c r="D5763" s="1">
        <v>5.17</v>
      </c>
      <c r="E5763" s="1">
        <f t="shared" ref="E5763:E5826" si="90">D5763*POWER((90/10),$N$2)</f>
        <v>7.0763760113401828</v>
      </c>
      <c r="G5763" s="1" t="str" cm="1">
        <f t="array" ref="G5763">INDEX($J$2:$J$162,MATCH(MIN(ABS($I$2:$I$162-E5763)),ABS($I$2:$I$162-E5763),0))</f>
        <v>515.98</v>
      </c>
    </row>
    <row r="5764" spans="1:7" x14ac:dyDescent="0.4">
      <c r="A5764" s="1" t="s">
        <v>5978</v>
      </c>
      <c r="B5764" s="1">
        <v>0</v>
      </c>
      <c r="D5764" s="1">
        <v>5.03</v>
      </c>
      <c r="E5764" s="1">
        <f t="shared" si="90"/>
        <v>6.8847526764102751</v>
      </c>
      <c r="G5764" s="1" t="str" cm="1">
        <f t="array" ref="G5764">INDEX($J$2:$J$162,MATCH(MIN(ABS($I$2:$I$162-E5764)),ABS($I$2:$I$162-E5764),0))</f>
        <v>515.98</v>
      </c>
    </row>
    <row r="5765" spans="1:7" x14ac:dyDescent="0.4">
      <c r="A5765" s="1" t="s">
        <v>5979</v>
      </c>
      <c r="B5765" s="1">
        <v>0</v>
      </c>
      <c r="D5765" s="1">
        <v>4.97</v>
      </c>
      <c r="E5765" s="1">
        <f t="shared" si="90"/>
        <v>6.8026283900117424</v>
      </c>
      <c r="G5765" s="1" t="str" cm="1">
        <f t="array" ref="G5765">INDEX($J$2:$J$162,MATCH(MIN(ABS($I$2:$I$162-E5765)),ABS($I$2:$I$162-E5765),0))</f>
        <v>469.26</v>
      </c>
    </row>
    <row r="5766" spans="1:7" x14ac:dyDescent="0.4">
      <c r="A5766" s="1" t="s">
        <v>5980</v>
      </c>
      <c r="B5766" s="1">
        <v>57.91</v>
      </c>
      <c r="D5766" s="1">
        <v>4.83</v>
      </c>
      <c r="E5766" s="1">
        <f t="shared" si="90"/>
        <v>6.6110050550818347</v>
      </c>
      <c r="G5766" s="1" t="str" cm="1">
        <f t="array" ref="G5766">INDEX($J$2:$J$162,MATCH(MIN(ABS($I$2:$I$162-E5766)),ABS($I$2:$I$162-E5766),0))</f>
        <v>422.54</v>
      </c>
    </row>
    <row r="5767" spans="1:7" x14ac:dyDescent="0.4">
      <c r="A5767" s="1" t="s">
        <v>5981</v>
      </c>
      <c r="B5767" s="1">
        <v>253.84</v>
      </c>
      <c r="D5767" s="1">
        <v>4.6900000000000004</v>
      </c>
      <c r="E5767" s="1">
        <f t="shared" si="90"/>
        <v>6.419381720151927</v>
      </c>
      <c r="G5767" s="1" t="str" cm="1">
        <f t="array" ref="G5767">INDEX($J$2:$J$162,MATCH(MIN(ABS($I$2:$I$162-E5767)),ABS($I$2:$I$162-E5767),0))</f>
        <v>422.54</v>
      </c>
    </row>
    <row r="5768" spans="1:7" x14ac:dyDescent="0.4">
      <c r="A5768" s="1" t="s">
        <v>5982</v>
      </c>
      <c r="B5768" s="1">
        <v>447.43</v>
      </c>
      <c r="D5768" s="1">
        <v>5.17</v>
      </c>
      <c r="E5768" s="1">
        <f t="shared" si="90"/>
        <v>7.0763760113401828</v>
      </c>
      <c r="G5768" s="1" t="str" cm="1">
        <f t="array" ref="G5768">INDEX($J$2:$J$162,MATCH(MIN(ABS($I$2:$I$162-E5768)),ABS($I$2:$I$162-E5768),0))</f>
        <v>515.98</v>
      </c>
    </row>
    <row r="5769" spans="1:7" x14ac:dyDescent="0.4">
      <c r="A5769" s="1" t="s">
        <v>5983</v>
      </c>
      <c r="B5769" s="1">
        <v>598.28</v>
      </c>
      <c r="D5769" s="1">
        <v>5.72</v>
      </c>
      <c r="E5769" s="1">
        <f t="shared" si="90"/>
        <v>7.8291819699933933</v>
      </c>
      <c r="G5769" s="1" t="str" cm="1">
        <f t="array" ref="G5769">INDEX($J$2:$J$162,MATCH(MIN(ABS($I$2:$I$162-E5769)),ABS($I$2:$I$162-E5769),0))</f>
        <v>713.83</v>
      </c>
    </row>
    <row r="5770" spans="1:7" x14ac:dyDescent="0.4">
      <c r="A5770" s="1" t="s">
        <v>5984</v>
      </c>
      <c r="B5770" s="1">
        <v>688.93</v>
      </c>
      <c r="D5770" s="1">
        <v>6.62</v>
      </c>
      <c r="E5770" s="1">
        <f t="shared" si="90"/>
        <v>9.0610462659713757</v>
      </c>
      <c r="G5770" s="1" t="str" cm="1">
        <f t="array" ref="G5770">INDEX($J$2:$J$162,MATCH(MIN(ABS($I$2:$I$162-E5770)),ABS($I$2:$I$162-E5770),0))</f>
        <v>1200</v>
      </c>
    </row>
    <row r="5771" spans="1:7" x14ac:dyDescent="0.4">
      <c r="A5771" s="1" t="s">
        <v>5985</v>
      </c>
      <c r="B5771" s="1">
        <v>725.73</v>
      </c>
      <c r="D5771" s="1">
        <v>7.1</v>
      </c>
      <c r="E5771" s="1">
        <f t="shared" si="90"/>
        <v>9.7180405571596324</v>
      </c>
      <c r="G5771" s="1" t="str" cm="1">
        <f t="array" ref="G5771">INDEX($J$2:$J$162,MATCH(MIN(ABS($I$2:$I$162-E5771)),ABS($I$2:$I$162-E5771),0))</f>
        <v>1470</v>
      </c>
    </row>
    <row r="5772" spans="1:7" x14ac:dyDescent="0.4">
      <c r="A5772" s="1" t="s">
        <v>5986</v>
      </c>
      <c r="B5772" s="1">
        <v>706.28</v>
      </c>
      <c r="D5772" s="1">
        <v>6.76</v>
      </c>
      <c r="E5772" s="1">
        <f t="shared" si="90"/>
        <v>9.2526696009012834</v>
      </c>
      <c r="G5772" s="1" t="str" cm="1">
        <f t="array" ref="G5772">INDEX($J$2:$J$162,MATCH(MIN(ABS($I$2:$I$162-E5772)),ABS($I$2:$I$162-E5772),0))</f>
        <v>1290</v>
      </c>
    </row>
    <row r="5773" spans="1:7" x14ac:dyDescent="0.4">
      <c r="A5773" s="1" t="s">
        <v>5987</v>
      </c>
      <c r="B5773" s="1">
        <v>629.91999999999996</v>
      </c>
      <c r="D5773" s="1">
        <v>5.79</v>
      </c>
      <c r="E5773" s="1">
        <f t="shared" si="90"/>
        <v>7.9249936374583481</v>
      </c>
      <c r="G5773" s="1" t="str" cm="1">
        <f t="array" ref="G5773">INDEX($J$2:$J$162,MATCH(MIN(ABS($I$2:$I$162-E5773)),ABS($I$2:$I$162-E5773),0))</f>
        <v>795.17</v>
      </c>
    </row>
    <row r="5774" spans="1:7" x14ac:dyDescent="0.4">
      <c r="A5774" s="1" t="s">
        <v>5988</v>
      </c>
      <c r="B5774" s="1">
        <v>512.55999999999995</v>
      </c>
      <c r="D5774" s="1">
        <v>4.6900000000000004</v>
      </c>
      <c r="E5774" s="1">
        <f t="shared" si="90"/>
        <v>6.419381720151927</v>
      </c>
      <c r="G5774" s="1" t="str" cm="1">
        <f t="array" ref="G5774">INDEX($J$2:$J$162,MATCH(MIN(ABS($I$2:$I$162-E5774)),ABS($I$2:$I$162-E5774),0))</f>
        <v>422.54</v>
      </c>
    </row>
    <row r="5775" spans="1:7" x14ac:dyDescent="0.4">
      <c r="A5775" s="1" t="s">
        <v>5989</v>
      </c>
      <c r="B5775" s="1">
        <v>346.06</v>
      </c>
      <c r="D5775" s="1">
        <v>3.66</v>
      </c>
      <c r="E5775" s="1">
        <f t="shared" si="90"/>
        <v>5.0095814703104589</v>
      </c>
      <c r="G5775" s="1" t="str" cm="1">
        <f t="array" ref="G5775">INDEX($J$2:$J$162,MATCH(MIN(ABS($I$2:$I$162-E5775)),ABS($I$2:$I$162-E5775),0))</f>
        <v>182.53</v>
      </c>
    </row>
    <row r="5776" spans="1:7" x14ac:dyDescent="0.4">
      <c r="A5776" s="1" t="s">
        <v>5990</v>
      </c>
      <c r="B5776" s="1">
        <v>166.59</v>
      </c>
      <c r="D5776" s="1">
        <v>3.03</v>
      </c>
      <c r="E5776" s="1">
        <f t="shared" si="90"/>
        <v>4.1472764631258707</v>
      </c>
      <c r="G5776" s="1" t="str" cm="1">
        <f t="array" ref="G5776">INDEX($J$2:$J$162,MATCH(MIN(ABS($I$2:$I$162-E5776)),ABS($I$2:$I$162-E5776),0))</f>
        <v>105.77</v>
      </c>
    </row>
    <row r="5777" spans="1:7" x14ac:dyDescent="0.4">
      <c r="A5777" s="1" t="s">
        <v>5991</v>
      </c>
      <c r="B5777" s="1">
        <v>12.22</v>
      </c>
      <c r="D5777" s="1">
        <v>2.69</v>
      </c>
      <c r="E5777" s="1">
        <f t="shared" si="90"/>
        <v>3.6819055068675226</v>
      </c>
      <c r="G5777" s="1" t="str" cm="1">
        <f t="array" ref="G5777">INDEX($J$2:$J$162,MATCH(MIN(ABS($I$2:$I$162-E5777)),ABS($I$2:$I$162-E5777),0))</f>
        <v>52.885</v>
      </c>
    </row>
    <row r="5778" spans="1:7" x14ac:dyDescent="0.4">
      <c r="A5778" s="1" t="s">
        <v>5992</v>
      </c>
      <c r="B5778" s="1">
        <v>0</v>
      </c>
      <c r="D5778" s="1">
        <v>3.31</v>
      </c>
      <c r="E5778" s="1">
        <f t="shared" si="90"/>
        <v>4.5305231329856879</v>
      </c>
      <c r="G5778" s="1" t="str" cm="1">
        <f t="array" ref="G5778">INDEX($J$2:$J$162,MATCH(MIN(ABS($I$2:$I$162-E5778)),ABS($I$2:$I$162-E5778),0))</f>
        <v>129.41</v>
      </c>
    </row>
    <row r="5779" spans="1:7" x14ac:dyDescent="0.4">
      <c r="A5779" s="1" t="s">
        <v>5993</v>
      </c>
      <c r="B5779" s="1">
        <v>0</v>
      </c>
      <c r="D5779" s="1">
        <v>3.93</v>
      </c>
      <c r="E5779" s="1">
        <f t="shared" si="90"/>
        <v>5.3791407591038531</v>
      </c>
      <c r="G5779" s="1" t="str" cm="1">
        <f t="array" ref="G5779">INDEX($J$2:$J$162,MATCH(MIN(ABS($I$2:$I$162-E5779)),ABS($I$2:$I$162-E5779),0))</f>
        <v>247.12</v>
      </c>
    </row>
    <row r="5780" spans="1:7" x14ac:dyDescent="0.4">
      <c r="A5780" s="1" t="s">
        <v>5994</v>
      </c>
      <c r="B5780" s="1">
        <v>0</v>
      </c>
      <c r="D5780" s="1">
        <v>4.4800000000000004</v>
      </c>
      <c r="E5780" s="1">
        <f t="shared" si="90"/>
        <v>6.1319467177570646</v>
      </c>
      <c r="G5780" s="1" t="str" cm="1">
        <f t="array" ref="G5780">INDEX($J$2:$J$162,MATCH(MIN(ABS($I$2:$I$162-E5780)),ABS($I$2:$I$162-E5780),0))</f>
        <v>370.05</v>
      </c>
    </row>
    <row r="5781" spans="1:7" x14ac:dyDescent="0.4">
      <c r="A5781" s="1" t="s">
        <v>5995</v>
      </c>
      <c r="B5781" s="1">
        <v>0</v>
      </c>
      <c r="D5781" s="1">
        <v>4.41</v>
      </c>
      <c r="E5781" s="1">
        <f t="shared" si="90"/>
        <v>6.0361350502921098</v>
      </c>
      <c r="G5781" s="1" t="str" cm="1">
        <f t="array" ref="G5781">INDEX($J$2:$J$162,MATCH(MIN(ABS($I$2:$I$162-E5781)),ABS($I$2:$I$162-E5781),0))</f>
        <v>317.48</v>
      </c>
    </row>
    <row r="5782" spans="1:7" x14ac:dyDescent="0.4">
      <c r="A5782" s="1" t="s">
        <v>5996</v>
      </c>
      <c r="B5782" s="1">
        <v>0</v>
      </c>
      <c r="D5782" s="1">
        <v>4.62</v>
      </c>
      <c r="E5782" s="1">
        <f t="shared" si="90"/>
        <v>6.3235700526869723</v>
      </c>
      <c r="G5782" s="1" t="str" cm="1">
        <f t="array" ref="G5782">INDEX($J$2:$J$162,MATCH(MIN(ABS($I$2:$I$162-E5782)),ABS($I$2:$I$162-E5782),0))</f>
        <v>370.05</v>
      </c>
    </row>
    <row r="5783" spans="1:7" x14ac:dyDescent="0.4">
      <c r="A5783" s="1" t="s">
        <v>5997</v>
      </c>
      <c r="B5783" s="1">
        <v>0</v>
      </c>
      <c r="D5783" s="1">
        <v>4.83</v>
      </c>
      <c r="E5783" s="1">
        <f t="shared" si="90"/>
        <v>6.6110050550818347</v>
      </c>
      <c r="G5783" s="1" t="str" cm="1">
        <f t="array" ref="G5783">INDEX($J$2:$J$162,MATCH(MIN(ABS($I$2:$I$162-E5783)),ABS($I$2:$I$162-E5783),0))</f>
        <v>422.54</v>
      </c>
    </row>
    <row r="5784" spans="1:7" x14ac:dyDescent="0.4">
      <c r="A5784" s="1" t="s">
        <v>5998</v>
      </c>
      <c r="B5784" s="1">
        <v>0</v>
      </c>
      <c r="D5784" s="1">
        <v>5.03</v>
      </c>
      <c r="E5784" s="1">
        <f t="shared" si="90"/>
        <v>6.8847526764102751</v>
      </c>
      <c r="G5784" s="1" t="str" cm="1">
        <f t="array" ref="G5784">INDEX($J$2:$J$162,MATCH(MIN(ABS($I$2:$I$162-E5784)),ABS($I$2:$I$162-E5784),0))</f>
        <v>515.98</v>
      </c>
    </row>
    <row r="5785" spans="1:7" x14ac:dyDescent="0.4">
      <c r="A5785" s="1" t="s">
        <v>5999</v>
      </c>
      <c r="B5785" s="1">
        <v>0</v>
      </c>
      <c r="D5785" s="1">
        <v>4.62</v>
      </c>
      <c r="E5785" s="1">
        <f t="shared" si="90"/>
        <v>6.3235700526869723</v>
      </c>
      <c r="G5785" s="1" t="str" cm="1">
        <f t="array" ref="G5785">INDEX($J$2:$J$162,MATCH(MIN(ABS($I$2:$I$162-E5785)),ABS($I$2:$I$162-E5785),0))</f>
        <v>370.05</v>
      </c>
    </row>
    <row r="5786" spans="1:7" x14ac:dyDescent="0.4">
      <c r="A5786" s="1" t="s">
        <v>6000</v>
      </c>
      <c r="B5786" s="1">
        <v>0</v>
      </c>
      <c r="D5786" s="1">
        <v>3.93</v>
      </c>
      <c r="E5786" s="1">
        <f t="shared" si="90"/>
        <v>5.3791407591038531</v>
      </c>
      <c r="G5786" s="1" t="str" cm="1">
        <f t="array" ref="G5786">INDEX($J$2:$J$162,MATCH(MIN(ABS($I$2:$I$162-E5786)),ABS($I$2:$I$162-E5786),0))</f>
        <v>247.12</v>
      </c>
    </row>
    <row r="5787" spans="1:7" x14ac:dyDescent="0.4">
      <c r="A5787" s="1" t="s">
        <v>6001</v>
      </c>
      <c r="B5787" s="1">
        <v>0</v>
      </c>
      <c r="D5787" s="1">
        <v>3.66</v>
      </c>
      <c r="E5787" s="1">
        <f t="shared" si="90"/>
        <v>5.0095814703104589</v>
      </c>
      <c r="G5787" s="1" t="str" cm="1">
        <f t="array" ref="G5787">INDEX($J$2:$J$162,MATCH(MIN(ABS($I$2:$I$162-E5787)),ABS($I$2:$I$162-E5787),0))</f>
        <v>182.53</v>
      </c>
    </row>
    <row r="5788" spans="1:7" x14ac:dyDescent="0.4">
      <c r="A5788" s="1" t="s">
        <v>6002</v>
      </c>
      <c r="B5788" s="1">
        <v>0</v>
      </c>
      <c r="D5788" s="1">
        <v>3.59</v>
      </c>
      <c r="E5788" s="1">
        <f t="shared" si="90"/>
        <v>4.9137698028455041</v>
      </c>
      <c r="G5788" s="1" t="str" cm="1">
        <f t="array" ref="G5788">INDEX($J$2:$J$162,MATCH(MIN(ABS($I$2:$I$162-E5788)),ABS($I$2:$I$162-E5788),0))</f>
        <v>182.53</v>
      </c>
    </row>
    <row r="5789" spans="1:7" x14ac:dyDescent="0.4">
      <c r="A5789" s="1" t="s">
        <v>6003</v>
      </c>
      <c r="B5789" s="1">
        <v>0</v>
      </c>
      <c r="D5789" s="1">
        <v>3.52</v>
      </c>
      <c r="E5789" s="1">
        <f t="shared" si="90"/>
        <v>4.8179581353805503</v>
      </c>
      <c r="G5789" s="1" t="str" cm="1">
        <f t="array" ref="G5789">INDEX($J$2:$J$162,MATCH(MIN(ABS($I$2:$I$162-E5789)),ABS($I$2:$I$162-E5789),0))</f>
        <v>153.12</v>
      </c>
    </row>
    <row r="5790" spans="1:7" x14ac:dyDescent="0.4">
      <c r="A5790" s="1" t="s">
        <v>6004</v>
      </c>
      <c r="B5790" s="1">
        <v>4.97</v>
      </c>
      <c r="D5790" s="1">
        <v>3.31</v>
      </c>
      <c r="E5790" s="1">
        <f t="shared" si="90"/>
        <v>4.5305231329856879</v>
      </c>
      <c r="G5790" s="1" t="str" cm="1">
        <f t="array" ref="G5790">INDEX($J$2:$J$162,MATCH(MIN(ABS($I$2:$I$162-E5790)),ABS($I$2:$I$162-E5790),0))</f>
        <v>129.41</v>
      </c>
    </row>
    <row r="5791" spans="1:7" x14ac:dyDescent="0.4">
      <c r="A5791" s="1" t="s">
        <v>6005</v>
      </c>
      <c r="B5791" s="1">
        <v>218.08</v>
      </c>
      <c r="D5791" s="1">
        <v>3.24</v>
      </c>
      <c r="E5791" s="1">
        <f t="shared" si="90"/>
        <v>4.434711465520734</v>
      </c>
      <c r="G5791" s="1" t="str" cm="1">
        <f t="array" ref="G5791">INDEX($J$2:$J$162,MATCH(MIN(ABS($I$2:$I$162-E5791)),ABS($I$2:$I$162-E5791),0))</f>
        <v>129.41</v>
      </c>
    </row>
    <row r="5792" spans="1:7" x14ac:dyDescent="0.4">
      <c r="A5792" s="1" t="s">
        <v>6006</v>
      </c>
      <c r="B5792" s="1">
        <v>452.72</v>
      </c>
      <c r="D5792" s="1">
        <v>3.24</v>
      </c>
      <c r="E5792" s="1">
        <f t="shared" si="90"/>
        <v>4.434711465520734</v>
      </c>
      <c r="G5792" s="1" t="str" cm="1">
        <f t="array" ref="G5792">INDEX($J$2:$J$162,MATCH(MIN(ABS($I$2:$I$162-E5792)),ABS($I$2:$I$162-E5792),0))</f>
        <v>129.41</v>
      </c>
    </row>
    <row r="5793" spans="1:7" x14ac:dyDescent="0.4">
      <c r="A5793" s="1" t="s">
        <v>6007</v>
      </c>
      <c r="B5793" s="1">
        <v>595</v>
      </c>
      <c r="D5793" s="1">
        <v>3.66</v>
      </c>
      <c r="E5793" s="1">
        <f t="shared" si="90"/>
        <v>5.0095814703104589</v>
      </c>
      <c r="G5793" s="1" t="str" cm="1">
        <f t="array" ref="G5793">INDEX($J$2:$J$162,MATCH(MIN(ABS($I$2:$I$162-E5793)),ABS($I$2:$I$162-E5793),0))</f>
        <v>182.53</v>
      </c>
    </row>
    <row r="5794" spans="1:7" x14ac:dyDescent="0.4">
      <c r="A5794" s="1" t="s">
        <v>6008</v>
      </c>
      <c r="B5794" s="1">
        <v>680.06</v>
      </c>
      <c r="D5794" s="1">
        <v>4.07</v>
      </c>
      <c r="E5794" s="1">
        <f t="shared" si="90"/>
        <v>5.5707640940337617</v>
      </c>
      <c r="G5794" s="1" t="str" cm="1">
        <f t="array" ref="G5794">INDEX($J$2:$J$162,MATCH(MIN(ABS($I$2:$I$162-E5794)),ABS($I$2:$I$162-E5794),0))</f>
        <v>247.12</v>
      </c>
    </row>
    <row r="5795" spans="1:7" x14ac:dyDescent="0.4">
      <c r="A5795" s="1" t="s">
        <v>6009</v>
      </c>
      <c r="B5795" s="1">
        <v>715.05</v>
      </c>
      <c r="D5795" s="1">
        <v>4.55</v>
      </c>
      <c r="E5795" s="1">
        <f t="shared" si="90"/>
        <v>6.2277583852220175</v>
      </c>
      <c r="G5795" s="1" t="str" cm="1">
        <f t="array" ref="G5795">INDEX($J$2:$J$162,MATCH(MIN(ABS($I$2:$I$162-E5795)),ABS($I$2:$I$162-E5795),0))</f>
        <v>370.05</v>
      </c>
    </row>
    <row r="5796" spans="1:7" x14ac:dyDescent="0.4">
      <c r="A5796" s="1" t="s">
        <v>6010</v>
      </c>
      <c r="B5796" s="1">
        <v>698.76</v>
      </c>
      <c r="D5796" s="1">
        <v>4.97</v>
      </c>
      <c r="E5796" s="1">
        <f t="shared" si="90"/>
        <v>6.8026283900117424</v>
      </c>
      <c r="G5796" s="1" t="str" cm="1">
        <f t="array" ref="G5796">INDEX($J$2:$J$162,MATCH(MIN(ABS($I$2:$I$162-E5796)),ABS($I$2:$I$162-E5796),0))</f>
        <v>469.26</v>
      </c>
    </row>
    <row r="5797" spans="1:7" x14ac:dyDescent="0.4">
      <c r="A5797" s="1" t="s">
        <v>6011</v>
      </c>
      <c r="B5797" s="1">
        <v>614</v>
      </c>
      <c r="D5797" s="1">
        <v>5.0999999999999996</v>
      </c>
      <c r="E5797" s="1">
        <f t="shared" si="90"/>
        <v>6.9805643438752281</v>
      </c>
      <c r="G5797" s="1" t="str" cm="1">
        <f t="array" ref="G5797">INDEX($J$2:$J$162,MATCH(MIN(ABS($I$2:$I$162-E5797)),ABS($I$2:$I$162-E5797),0))</f>
        <v>515.98</v>
      </c>
    </row>
    <row r="5798" spans="1:7" x14ac:dyDescent="0.4">
      <c r="A5798" s="1" t="s">
        <v>6012</v>
      </c>
      <c r="B5798" s="1">
        <v>302.77</v>
      </c>
      <c r="D5798" s="1">
        <v>4.62</v>
      </c>
      <c r="E5798" s="1">
        <f t="shared" si="90"/>
        <v>6.3235700526869723</v>
      </c>
      <c r="G5798" s="1" t="str" cm="1">
        <f t="array" ref="G5798">INDEX($J$2:$J$162,MATCH(MIN(ABS($I$2:$I$162-E5798)),ABS($I$2:$I$162-E5798),0))</f>
        <v>370.05</v>
      </c>
    </row>
    <row r="5799" spans="1:7" x14ac:dyDescent="0.4">
      <c r="A5799" s="1" t="s">
        <v>6013</v>
      </c>
      <c r="B5799" s="1">
        <v>321.44</v>
      </c>
      <c r="D5799" s="1">
        <v>4.07</v>
      </c>
      <c r="E5799" s="1">
        <f t="shared" si="90"/>
        <v>5.5707640940337617</v>
      </c>
      <c r="G5799" s="1" t="str" cm="1">
        <f t="array" ref="G5799">INDEX($J$2:$J$162,MATCH(MIN(ABS($I$2:$I$162-E5799)),ABS($I$2:$I$162-E5799),0))</f>
        <v>247.12</v>
      </c>
    </row>
    <row r="5800" spans="1:7" x14ac:dyDescent="0.4">
      <c r="A5800" s="1" t="s">
        <v>6014</v>
      </c>
      <c r="B5800" s="1">
        <v>134.41999999999999</v>
      </c>
      <c r="D5800" s="1">
        <v>3.59</v>
      </c>
      <c r="E5800" s="1">
        <f t="shared" si="90"/>
        <v>4.9137698028455041</v>
      </c>
      <c r="G5800" s="1" t="str" cm="1">
        <f t="array" ref="G5800">INDEX($J$2:$J$162,MATCH(MIN(ABS($I$2:$I$162-E5800)),ABS($I$2:$I$162-E5800),0))</f>
        <v>182.53</v>
      </c>
    </row>
    <row r="5801" spans="1:7" x14ac:dyDescent="0.4">
      <c r="A5801" s="1" t="s">
        <v>6015</v>
      </c>
      <c r="B5801" s="1">
        <v>17.02</v>
      </c>
      <c r="D5801" s="1">
        <v>2.76</v>
      </c>
      <c r="E5801" s="1">
        <f t="shared" si="90"/>
        <v>3.7777171743324764</v>
      </c>
      <c r="G5801" s="1" t="str" cm="1">
        <f t="array" ref="G5801">INDEX($J$2:$J$162,MATCH(MIN(ABS($I$2:$I$162-E5801)),ABS($I$2:$I$162-E5801),0))</f>
        <v>52.885</v>
      </c>
    </row>
    <row r="5802" spans="1:7" x14ac:dyDescent="0.4">
      <c r="A5802" s="1" t="s">
        <v>6016</v>
      </c>
      <c r="B5802" s="1">
        <v>0</v>
      </c>
      <c r="D5802" s="1">
        <v>1.52</v>
      </c>
      <c r="E5802" s="1">
        <f t="shared" si="90"/>
        <v>2.0804819220961468</v>
      </c>
      <c r="G5802" s="1" t="str" cm="1">
        <f t="array" ref="G5802">INDEX($J$2:$J$162,MATCH(MIN(ABS($I$2:$I$162-E5802)),ABS($I$2:$I$162-E5802),0))</f>
        <v>0</v>
      </c>
    </row>
    <row r="5803" spans="1:7" x14ac:dyDescent="0.4">
      <c r="A5803" s="1" t="s">
        <v>6017</v>
      </c>
      <c r="B5803" s="1">
        <v>0</v>
      </c>
      <c r="D5803" s="1">
        <v>1.38</v>
      </c>
      <c r="E5803" s="1">
        <f t="shared" si="90"/>
        <v>1.8888585871662382</v>
      </c>
      <c r="G5803" s="1" t="str" cm="1">
        <f t="array" ref="G5803">INDEX($J$2:$J$162,MATCH(MIN(ABS($I$2:$I$162-E5803)),ABS($I$2:$I$162-E5803),0))</f>
        <v>0</v>
      </c>
    </row>
    <row r="5804" spans="1:7" x14ac:dyDescent="0.4">
      <c r="A5804" s="1" t="s">
        <v>6018</v>
      </c>
      <c r="B5804" s="1">
        <v>0</v>
      </c>
      <c r="D5804" s="1">
        <v>2</v>
      </c>
      <c r="E5804" s="1">
        <f t="shared" si="90"/>
        <v>2.7374762132844035</v>
      </c>
      <c r="G5804" s="1" t="str" cm="1">
        <f t="array" ref="G5804">INDEX($J$2:$J$162,MATCH(MIN(ABS($I$2:$I$162-E5804)),ABS($I$2:$I$162-E5804),0))</f>
        <v>0</v>
      </c>
    </row>
    <row r="5805" spans="1:7" x14ac:dyDescent="0.4">
      <c r="A5805" s="1" t="s">
        <v>6019</v>
      </c>
      <c r="B5805" s="1">
        <v>0</v>
      </c>
      <c r="D5805" s="1">
        <v>2.9</v>
      </c>
      <c r="E5805" s="1">
        <f t="shared" si="90"/>
        <v>3.969340509262385</v>
      </c>
      <c r="G5805" s="1" t="str" cm="1">
        <f t="array" ref="G5805">INDEX($J$2:$J$162,MATCH(MIN(ABS($I$2:$I$162-E5805)),ABS($I$2:$I$162-E5805),0))</f>
        <v>88.1416666666667</v>
      </c>
    </row>
    <row r="5806" spans="1:7" x14ac:dyDescent="0.4">
      <c r="A5806" s="1" t="s">
        <v>6020</v>
      </c>
      <c r="B5806" s="1">
        <v>0</v>
      </c>
      <c r="D5806" s="1">
        <v>2.76</v>
      </c>
      <c r="E5806" s="1">
        <f t="shared" si="90"/>
        <v>3.7777171743324764</v>
      </c>
      <c r="G5806" s="1" t="str" cm="1">
        <f t="array" ref="G5806">INDEX($J$2:$J$162,MATCH(MIN(ABS($I$2:$I$162-E5806)),ABS($I$2:$I$162-E5806),0))</f>
        <v>52.885</v>
      </c>
    </row>
    <row r="5807" spans="1:7" x14ac:dyDescent="0.4">
      <c r="A5807" s="1" t="s">
        <v>6021</v>
      </c>
      <c r="B5807" s="1">
        <v>0</v>
      </c>
      <c r="D5807" s="1">
        <v>2.41</v>
      </c>
      <c r="E5807" s="1">
        <f t="shared" si="90"/>
        <v>3.2986588370077063</v>
      </c>
      <c r="G5807" s="1" t="str" cm="1">
        <f t="array" ref="G5807">INDEX($J$2:$J$162,MATCH(MIN(ABS($I$2:$I$162-E5807)),ABS($I$2:$I$162-E5807),0))</f>
        <v>0</v>
      </c>
    </row>
    <row r="5808" spans="1:7" x14ac:dyDescent="0.4">
      <c r="A5808" s="1" t="s">
        <v>6022</v>
      </c>
      <c r="B5808" s="1">
        <v>0</v>
      </c>
      <c r="D5808" s="1">
        <v>2.5499999999999998</v>
      </c>
      <c r="E5808" s="1">
        <f t="shared" si="90"/>
        <v>3.490282171937614</v>
      </c>
      <c r="G5808" s="1" t="str" cm="1">
        <f t="array" ref="G5808">INDEX($J$2:$J$162,MATCH(MIN(ABS($I$2:$I$162-E5808)),ABS($I$2:$I$162-E5808),0))</f>
        <v>26.4425</v>
      </c>
    </row>
    <row r="5809" spans="1:7" x14ac:dyDescent="0.4">
      <c r="A5809" s="1" t="s">
        <v>6023</v>
      </c>
      <c r="B5809" s="1">
        <v>0</v>
      </c>
      <c r="D5809" s="1">
        <v>2.97</v>
      </c>
      <c r="E5809" s="1">
        <f t="shared" si="90"/>
        <v>4.0651521767273398</v>
      </c>
      <c r="G5809" s="1" t="str" cm="1">
        <f t="array" ref="G5809">INDEX($J$2:$J$162,MATCH(MIN(ABS($I$2:$I$162-E5809)),ABS($I$2:$I$162-E5809),0))</f>
        <v>88.1416666666667</v>
      </c>
    </row>
    <row r="5810" spans="1:7" x14ac:dyDescent="0.4">
      <c r="A5810" s="1" t="s">
        <v>6024</v>
      </c>
      <c r="B5810" s="1">
        <v>0</v>
      </c>
      <c r="D5810" s="1">
        <v>3.17</v>
      </c>
      <c r="E5810" s="1">
        <f t="shared" si="90"/>
        <v>4.3388997980557793</v>
      </c>
      <c r="G5810" s="1" t="str" cm="1">
        <f t="array" ref="G5810">INDEX($J$2:$J$162,MATCH(MIN(ABS($I$2:$I$162-E5810)),ABS($I$2:$I$162-E5810),0))</f>
        <v>105.77</v>
      </c>
    </row>
    <row r="5811" spans="1:7" x14ac:dyDescent="0.4">
      <c r="A5811" s="1" t="s">
        <v>6025</v>
      </c>
      <c r="B5811" s="1">
        <v>0</v>
      </c>
      <c r="D5811" s="1">
        <v>3.45</v>
      </c>
      <c r="E5811" s="1">
        <f t="shared" si="90"/>
        <v>4.7221464679155964</v>
      </c>
      <c r="G5811" s="1" t="str" cm="1">
        <f t="array" ref="G5811">INDEX($J$2:$J$162,MATCH(MIN(ABS($I$2:$I$162-E5811)),ABS($I$2:$I$162-E5811),0))</f>
        <v>153.12</v>
      </c>
    </row>
    <row r="5812" spans="1:7" x14ac:dyDescent="0.4">
      <c r="A5812" s="1" t="s">
        <v>6026</v>
      </c>
      <c r="B5812" s="1">
        <v>0</v>
      </c>
      <c r="D5812" s="1">
        <v>3.66</v>
      </c>
      <c r="E5812" s="1">
        <f t="shared" si="90"/>
        <v>5.0095814703104589</v>
      </c>
      <c r="G5812" s="1" t="str" cm="1">
        <f t="array" ref="G5812">INDEX($J$2:$J$162,MATCH(MIN(ABS($I$2:$I$162-E5812)),ABS($I$2:$I$162-E5812),0))</f>
        <v>182.53</v>
      </c>
    </row>
    <row r="5813" spans="1:7" x14ac:dyDescent="0.4">
      <c r="A5813" s="1" t="s">
        <v>6027</v>
      </c>
      <c r="B5813" s="1">
        <v>0</v>
      </c>
      <c r="D5813" s="1">
        <v>3.66</v>
      </c>
      <c r="E5813" s="1">
        <f t="shared" si="90"/>
        <v>5.0095814703104589</v>
      </c>
      <c r="G5813" s="1" t="str" cm="1">
        <f t="array" ref="G5813">INDEX($J$2:$J$162,MATCH(MIN(ABS($I$2:$I$162-E5813)),ABS($I$2:$I$162-E5813),0))</f>
        <v>182.53</v>
      </c>
    </row>
    <row r="5814" spans="1:7" x14ac:dyDescent="0.4">
      <c r="A5814" s="1" t="s">
        <v>6028</v>
      </c>
      <c r="B5814" s="1">
        <v>10.48</v>
      </c>
      <c r="D5814" s="1">
        <v>3.17</v>
      </c>
      <c r="E5814" s="1">
        <f t="shared" si="90"/>
        <v>4.3388997980557793</v>
      </c>
      <c r="G5814" s="1" t="str" cm="1">
        <f t="array" ref="G5814">INDEX($J$2:$J$162,MATCH(MIN(ABS($I$2:$I$162-E5814)),ABS($I$2:$I$162-E5814),0))</f>
        <v>105.77</v>
      </c>
    </row>
    <row r="5815" spans="1:7" x14ac:dyDescent="0.4">
      <c r="A5815" s="1" t="s">
        <v>6029</v>
      </c>
      <c r="B5815" s="1">
        <v>97.83</v>
      </c>
      <c r="D5815" s="1">
        <v>2.76</v>
      </c>
      <c r="E5815" s="1">
        <f t="shared" si="90"/>
        <v>3.7777171743324764</v>
      </c>
      <c r="G5815" s="1" t="str" cm="1">
        <f t="array" ref="G5815">INDEX($J$2:$J$162,MATCH(MIN(ABS($I$2:$I$162-E5815)),ABS($I$2:$I$162-E5815),0))</f>
        <v>52.885</v>
      </c>
    </row>
    <row r="5816" spans="1:7" x14ac:dyDescent="0.4">
      <c r="A5816" s="1" t="s">
        <v>6030</v>
      </c>
      <c r="B5816" s="1">
        <v>410.08</v>
      </c>
      <c r="D5816" s="1">
        <v>2.34</v>
      </c>
      <c r="E5816" s="1">
        <f t="shared" si="90"/>
        <v>3.2028471695427521</v>
      </c>
      <c r="G5816" s="1" t="str" cm="1">
        <f t="array" ref="G5816">INDEX($J$2:$J$162,MATCH(MIN(ABS($I$2:$I$162-E5816)),ABS($I$2:$I$162-E5816),0))</f>
        <v>0</v>
      </c>
    </row>
    <row r="5817" spans="1:7" x14ac:dyDescent="0.4">
      <c r="A5817" s="1" t="s">
        <v>6031</v>
      </c>
      <c r="B5817" s="1">
        <v>551.71</v>
      </c>
      <c r="D5817" s="1">
        <v>2.34</v>
      </c>
      <c r="E5817" s="1">
        <f t="shared" si="90"/>
        <v>3.2028471695427521</v>
      </c>
      <c r="G5817" s="1" t="str" cm="1">
        <f t="array" ref="G5817">INDEX($J$2:$J$162,MATCH(MIN(ABS($I$2:$I$162-E5817)),ABS($I$2:$I$162-E5817),0))</f>
        <v>0</v>
      </c>
    </row>
    <row r="5818" spans="1:7" x14ac:dyDescent="0.4">
      <c r="A5818" s="1" t="s">
        <v>6032</v>
      </c>
      <c r="B5818" s="1">
        <v>699.17</v>
      </c>
      <c r="D5818" s="1">
        <v>2.14</v>
      </c>
      <c r="E5818" s="1">
        <f t="shared" si="90"/>
        <v>2.9290995482143121</v>
      </c>
      <c r="G5818" s="1" t="str" cm="1">
        <f t="array" ref="G5818">INDEX($J$2:$J$162,MATCH(MIN(ABS($I$2:$I$162-E5818)),ABS($I$2:$I$162-E5818),0))</f>
        <v>0</v>
      </c>
    </row>
    <row r="5819" spans="1:7" x14ac:dyDescent="0.4">
      <c r="A5819" s="1" t="s">
        <v>6033</v>
      </c>
      <c r="B5819" s="1">
        <v>659.44</v>
      </c>
      <c r="D5819" s="1">
        <v>1.66</v>
      </c>
      <c r="E5819" s="1">
        <f t="shared" si="90"/>
        <v>2.2721052570260549</v>
      </c>
      <c r="G5819" s="1" t="str" cm="1">
        <f t="array" ref="G5819">INDEX($J$2:$J$162,MATCH(MIN(ABS($I$2:$I$162-E5819)),ABS($I$2:$I$162-E5819),0))</f>
        <v>0</v>
      </c>
    </row>
    <row r="5820" spans="1:7" x14ac:dyDescent="0.4">
      <c r="A5820" s="1" t="s">
        <v>6034</v>
      </c>
      <c r="B5820" s="1">
        <v>677.13</v>
      </c>
      <c r="D5820" s="1">
        <v>1.24</v>
      </c>
      <c r="E5820" s="1">
        <f t="shared" si="90"/>
        <v>1.6972352522363301</v>
      </c>
      <c r="G5820" s="1" t="str" cm="1">
        <f t="array" ref="G5820">INDEX($J$2:$J$162,MATCH(MIN(ABS($I$2:$I$162-E5820)),ABS($I$2:$I$162-E5820),0))</f>
        <v>0</v>
      </c>
    </row>
    <row r="5821" spans="1:7" x14ac:dyDescent="0.4">
      <c r="A5821" s="1" t="s">
        <v>6035</v>
      </c>
      <c r="B5821" s="1">
        <v>595.16</v>
      </c>
      <c r="D5821" s="1">
        <v>1.24</v>
      </c>
      <c r="E5821" s="1">
        <f t="shared" si="90"/>
        <v>1.6972352522363301</v>
      </c>
      <c r="G5821" s="1" t="str" cm="1">
        <f t="array" ref="G5821">INDEX($J$2:$J$162,MATCH(MIN(ABS($I$2:$I$162-E5821)),ABS($I$2:$I$162-E5821),0))</f>
        <v>0</v>
      </c>
    </row>
    <row r="5822" spans="1:7" x14ac:dyDescent="0.4">
      <c r="A5822" s="1" t="s">
        <v>6036</v>
      </c>
      <c r="B5822" s="1">
        <v>496.05</v>
      </c>
      <c r="D5822" s="1">
        <v>2.14</v>
      </c>
      <c r="E5822" s="1">
        <f t="shared" si="90"/>
        <v>2.9290995482143121</v>
      </c>
      <c r="G5822" s="1" t="str" cm="1">
        <f t="array" ref="G5822">INDEX($J$2:$J$162,MATCH(MIN(ABS($I$2:$I$162-E5822)),ABS($I$2:$I$162-E5822),0))</f>
        <v>0</v>
      </c>
    </row>
    <row r="5823" spans="1:7" x14ac:dyDescent="0.4">
      <c r="A5823" s="1" t="s">
        <v>6037</v>
      </c>
      <c r="B5823" s="1">
        <v>345.03</v>
      </c>
      <c r="D5823" s="1">
        <v>3.03</v>
      </c>
      <c r="E5823" s="1">
        <f t="shared" si="90"/>
        <v>4.1472764631258707</v>
      </c>
      <c r="G5823" s="1" t="str" cm="1">
        <f t="array" ref="G5823">INDEX($J$2:$J$162,MATCH(MIN(ABS($I$2:$I$162-E5823)),ABS($I$2:$I$162-E5823),0))</f>
        <v>105.77</v>
      </c>
    </row>
    <row r="5824" spans="1:7" x14ac:dyDescent="0.4">
      <c r="A5824" s="1" t="s">
        <v>6038</v>
      </c>
      <c r="B5824" s="1">
        <v>156.24</v>
      </c>
      <c r="D5824" s="1">
        <v>3.38</v>
      </c>
      <c r="E5824" s="1">
        <f t="shared" si="90"/>
        <v>4.6263348004506417</v>
      </c>
      <c r="G5824" s="1" t="str" cm="1">
        <f t="array" ref="G5824">INDEX($J$2:$J$162,MATCH(MIN(ABS($I$2:$I$162-E5824)),ABS($I$2:$I$162-E5824),0))</f>
        <v>153.12</v>
      </c>
    </row>
    <row r="5825" spans="1:7" x14ac:dyDescent="0.4">
      <c r="A5825" s="1" t="s">
        <v>6039</v>
      </c>
      <c r="B5825" s="1">
        <v>16.89</v>
      </c>
      <c r="D5825" s="1">
        <v>3.45</v>
      </c>
      <c r="E5825" s="1">
        <f t="shared" si="90"/>
        <v>4.7221464679155964</v>
      </c>
      <c r="G5825" s="1" t="str" cm="1">
        <f t="array" ref="G5825">INDEX($J$2:$J$162,MATCH(MIN(ABS($I$2:$I$162-E5825)),ABS($I$2:$I$162-E5825),0))</f>
        <v>153.12</v>
      </c>
    </row>
    <row r="5826" spans="1:7" x14ac:dyDescent="0.4">
      <c r="A5826" s="1" t="s">
        <v>6040</v>
      </c>
      <c r="B5826" s="1">
        <v>0</v>
      </c>
      <c r="D5826" s="1">
        <v>3.03</v>
      </c>
      <c r="E5826" s="1">
        <f t="shared" si="90"/>
        <v>4.1472764631258707</v>
      </c>
      <c r="G5826" s="1" t="str" cm="1">
        <f t="array" ref="G5826">INDEX($J$2:$J$162,MATCH(MIN(ABS($I$2:$I$162-E5826)),ABS($I$2:$I$162-E5826),0))</f>
        <v>105.77</v>
      </c>
    </row>
    <row r="5827" spans="1:7" x14ac:dyDescent="0.4">
      <c r="A5827" s="1" t="s">
        <v>6041</v>
      </c>
      <c r="B5827" s="1">
        <v>0</v>
      </c>
      <c r="D5827" s="1">
        <v>3.1</v>
      </c>
      <c r="E5827" s="1">
        <f t="shared" ref="E5827:E5890" si="91">D5827*POWER((90/10),$N$2)</f>
        <v>4.2430881305908255</v>
      </c>
      <c r="G5827" s="1" t="str" cm="1">
        <f t="array" ref="G5827">INDEX($J$2:$J$162,MATCH(MIN(ABS($I$2:$I$162-E5827)),ABS($I$2:$I$162-E5827),0))</f>
        <v>105.77</v>
      </c>
    </row>
    <row r="5828" spans="1:7" x14ac:dyDescent="0.4">
      <c r="A5828" s="1" t="s">
        <v>6042</v>
      </c>
      <c r="B5828" s="1">
        <v>0</v>
      </c>
      <c r="D5828" s="1">
        <v>2.97</v>
      </c>
      <c r="E5828" s="1">
        <f t="shared" si="91"/>
        <v>4.0651521767273398</v>
      </c>
      <c r="G5828" s="1" t="str" cm="1">
        <f t="array" ref="G5828">INDEX($J$2:$J$162,MATCH(MIN(ABS($I$2:$I$162-E5828)),ABS($I$2:$I$162-E5828),0))</f>
        <v>88.1416666666667</v>
      </c>
    </row>
    <row r="5829" spans="1:7" x14ac:dyDescent="0.4">
      <c r="A5829" s="1" t="s">
        <v>6043</v>
      </c>
      <c r="B5829" s="1">
        <v>0</v>
      </c>
      <c r="D5829" s="1">
        <v>2.76</v>
      </c>
      <c r="E5829" s="1">
        <f t="shared" si="91"/>
        <v>3.7777171743324764</v>
      </c>
      <c r="G5829" s="1" t="str" cm="1">
        <f t="array" ref="G5829">INDEX($J$2:$J$162,MATCH(MIN(ABS($I$2:$I$162-E5829)),ABS($I$2:$I$162-E5829),0))</f>
        <v>52.885</v>
      </c>
    </row>
    <row r="5830" spans="1:7" x14ac:dyDescent="0.4">
      <c r="A5830" s="1" t="s">
        <v>6044</v>
      </c>
      <c r="B5830" s="1">
        <v>0</v>
      </c>
      <c r="D5830" s="1">
        <v>2.48</v>
      </c>
      <c r="E5830" s="1">
        <f t="shared" si="91"/>
        <v>3.3944705044726602</v>
      </c>
      <c r="G5830" s="1" t="str" cm="1">
        <f t="array" ref="G5830">INDEX($J$2:$J$162,MATCH(MIN(ABS($I$2:$I$162-E5830)),ABS($I$2:$I$162-E5830),0))</f>
        <v>26.4425</v>
      </c>
    </row>
    <row r="5831" spans="1:7" x14ac:dyDescent="0.4">
      <c r="A5831" s="1" t="s">
        <v>6045</v>
      </c>
      <c r="B5831" s="1">
        <v>0</v>
      </c>
      <c r="D5831" s="1">
        <v>2.14</v>
      </c>
      <c r="E5831" s="1">
        <f t="shared" si="91"/>
        <v>2.9290995482143121</v>
      </c>
      <c r="G5831" s="1" t="str" cm="1">
        <f t="array" ref="G5831">INDEX($J$2:$J$162,MATCH(MIN(ABS($I$2:$I$162-E5831)),ABS($I$2:$I$162-E5831),0))</f>
        <v>0</v>
      </c>
    </row>
    <row r="5832" spans="1:7" x14ac:dyDescent="0.4">
      <c r="A5832" s="1" t="s">
        <v>6046</v>
      </c>
      <c r="B5832" s="1">
        <v>0</v>
      </c>
      <c r="D5832" s="1">
        <v>1.72</v>
      </c>
      <c r="E5832" s="1">
        <f t="shared" si="91"/>
        <v>2.3542295434245868</v>
      </c>
      <c r="G5832" s="1" t="str" cm="1">
        <f t="array" ref="G5832">INDEX($J$2:$J$162,MATCH(MIN(ABS($I$2:$I$162-E5832)),ABS($I$2:$I$162-E5832),0))</f>
        <v>0</v>
      </c>
    </row>
    <row r="5833" spans="1:7" x14ac:dyDescent="0.4">
      <c r="A5833" s="1" t="s">
        <v>6047</v>
      </c>
      <c r="B5833" s="1">
        <v>0</v>
      </c>
      <c r="D5833" s="1">
        <v>1.66</v>
      </c>
      <c r="E5833" s="1">
        <f t="shared" si="91"/>
        <v>2.2721052570260549</v>
      </c>
      <c r="G5833" s="1" t="str" cm="1">
        <f t="array" ref="G5833">INDEX($J$2:$J$162,MATCH(MIN(ABS($I$2:$I$162-E5833)),ABS($I$2:$I$162-E5833),0))</f>
        <v>0</v>
      </c>
    </row>
    <row r="5834" spans="1:7" x14ac:dyDescent="0.4">
      <c r="A5834" s="1" t="s">
        <v>6048</v>
      </c>
      <c r="B5834" s="1">
        <v>0</v>
      </c>
      <c r="D5834" s="1">
        <v>2.14</v>
      </c>
      <c r="E5834" s="1">
        <f t="shared" si="91"/>
        <v>2.9290995482143121</v>
      </c>
      <c r="G5834" s="1" t="str" cm="1">
        <f t="array" ref="G5834">INDEX($J$2:$J$162,MATCH(MIN(ABS($I$2:$I$162-E5834)),ABS($I$2:$I$162-E5834),0))</f>
        <v>0</v>
      </c>
    </row>
    <row r="5835" spans="1:7" x14ac:dyDescent="0.4">
      <c r="A5835" s="1" t="s">
        <v>6049</v>
      </c>
      <c r="B5835" s="1">
        <v>0</v>
      </c>
      <c r="D5835" s="1">
        <v>2</v>
      </c>
      <c r="E5835" s="1">
        <f t="shared" si="91"/>
        <v>2.7374762132844035</v>
      </c>
      <c r="G5835" s="1" t="str" cm="1">
        <f t="array" ref="G5835">INDEX($J$2:$J$162,MATCH(MIN(ABS($I$2:$I$162-E5835)),ABS($I$2:$I$162-E5835),0))</f>
        <v>0</v>
      </c>
    </row>
    <row r="5836" spans="1:7" x14ac:dyDescent="0.4">
      <c r="A5836" s="1" t="s">
        <v>6050</v>
      </c>
      <c r="B5836" s="1">
        <v>0</v>
      </c>
      <c r="D5836" s="1">
        <v>2.0699999999999998</v>
      </c>
      <c r="E5836" s="1">
        <f t="shared" si="91"/>
        <v>2.8332878807493573</v>
      </c>
      <c r="G5836" s="1" t="str" cm="1">
        <f t="array" ref="G5836">INDEX($J$2:$J$162,MATCH(MIN(ABS($I$2:$I$162-E5836)),ABS($I$2:$I$162-E5836),0))</f>
        <v>0</v>
      </c>
    </row>
    <row r="5837" spans="1:7" x14ac:dyDescent="0.4">
      <c r="A5837" s="1" t="s">
        <v>6051</v>
      </c>
      <c r="B5837" s="1">
        <v>0</v>
      </c>
      <c r="D5837" s="1">
        <v>2.41</v>
      </c>
      <c r="E5837" s="1">
        <f t="shared" si="91"/>
        <v>3.2986588370077063</v>
      </c>
      <c r="G5837" s="1" t="str" cm="1">
        <f t="array" ref="G5837">INDEX($J$2:$J$162,MATCH(MIN(ABS($I$2:$I$162-E5837)),ABS($I$2:$I$162-E5837),0))</f>
        <v>0</v>
      </c>
    </row>
    <row r="5838" spans="1:7" x14ac:dyDescent="0.4">
      <c r="A5838" s="1" t="s">
        <v>6052</v>
      </c>
      <c r="B5838" s="1">
        <v>7.76</v>
      </c>
      <c r="D5838" s="1">
        <v>2.62</v>
      </c>
      <c r="E5838" s="1">
        <f t="shared" si="91"/>
        <v>3.5860938394025688</v>
      </c>
      <c r="G5838" s="1" t="str" cm="1">
        <f t="array" ref="G5838">INDEX($J$2:$J$162,MATCH(MIN(ABS($I$2:$I$162-E5838)),ABS($I$2:$I$162-E5838),0))</f>
        <v>26.4425</v>
      </c>
    </row>
    <row r="5839" spans="1:7" x14ac:dyDescent="0.4">
      <c r="A5839" s="1" t="s">
        <v>6053</v>
      </c>
      <c r="B5839" s="1">
        <v>143.38</v>
      </c>
      <c r="D5839" s="1">
        <v>3.31</v>
      </c>
      <c r="E5839" s="1">
        <f t="shared" si="91"/>
        <v>4.5305231329856879</v>
      </c>
      <c r="G5839" s="1" t="str" cm="1">
        <f t="array" ref="G5839">INDEX($J$2:$J$162,MATCH(MIN(ABS($I$2:$I$162-E5839)),ABS($I$2:$I$162-E5839),0))</f>
        <v>129.41</v>
      </c>
    </row>
    <row r="5840" spans="1:7" x14ac:dyDescent="0.4">
      <c r="A5840" s="1" t="s">
        <v>6054</v>
      </c>
      <c r="B5840" s="1">
        <v>427.63</v>
      </c>
      <c r="D5840" s="1">
        <v>4.62</v>
      </c>
      <c r="E5840" s="1">
        <f t="shared" si="91"/>
        <v>6.3235700526869723</v>
      </c>
      <c r="G5840" s="1" t="str" cm="1">
        <f t="array" ref="G5840">INDEX($J$2:$J$162,MATCH(MIN(ABS($I$2:$I$162-E5840)),ABS($I$2:$I$162-E5840),0))</f>
        <v>370.05</v>
      </c>
    </row>
    <row r="5841" spans="1:7" x14ac:dyDescent="0.4">
      <c r="A5841" s="1" t="s">
        <v>6055</v>
      </c>
      <c r="B5841" s="1">
        <v>602.85</v>
      </c>
      <c r="D5841" s="1">
        <v>5.17</v>
      </c>
      <c r="E5841" s="1">
        <f t="shared" si="91"/>
        <v>7.0763760113401828</v>
      </c>
      <c r="G5841" s="1" t="str" cm="1">
        <f t="array" ref="G5841">INDEX($J$2:$J$162,MATCH(MIN(ABS($I$2:$I$162-E5841)),ABS($I$2:$I$162-E5841),0))</f>
        <v>515.98</v>
      </c>
    </row>
    <row r="5842" spans="1:7" x14ac:dyDescent="0.4">
      <c r="A5842" s="1" t="s">
        <v>6056</v>
      </c>
      <c r="B5842" s="1">
        <v>665.6</v>
      </c>
      <c r="D5842" s="1">
        <v>5.17</v>
      </c>
      <c r="E5842" s="1">
        <f t="shared" si="91"/>
        <v>7.0763760113401828</v>
      </c>
      <c r="G5842" s="1" t="str" cm="1">
        <f t="array" ref="G5842">INDEX($J$2:$J$162,MATCH(MIN(ABS($I$2:$I$162-E5842)),ABS($I$2:$I$162-E5842),0))</f>
        <v>515.98</v>
      </c>
    </row>
    <row r="5843" spans="1:7" x14ac:dyDescent="0.4">
      <c r="A5843" s="1" t="s">
        <v>6057</v>
      </c>
      <c r="B5843" s="1">
        <v>733.5</v>
      </c>
      <c r="D5843" s="1">
        <v>4.9000000000000004</v>
      </c>
      <c r="E5843" s="1">
        <f t="shared" si="91"/>
        <v>6.7068167225467894</v>
      </c>
      <c r="G5843" s="1" t="str" cm="1">
        <f t="array" ref="G5843">INDEX($J$2:$J$162,MATCH(MIN(ABS($I$2:$I$162-E5843)),ABS($I$2:$I$162-E5843),0))</f>
        <v>469.26</v>
      </c>
    </row>
    <row r="5844" spans="1:7" x14ac:dyDescent="0.4">
      <c r="A5844" s="1" t="s">
        <v>6058</v>
      </c>
      <c r="B5844" s="1">
        <v>711.91</v>
      </c>
      <c r="D5844" s="1">
        <v>4.62</v>
      </c>
      <c r="E5844" s="1">
        <f t="shared" si="91"/>
        <v>6.3235700526869723</v>
      </c>
      <c r="G5844" s="1" t="str" cm="1">
        <f t="array" ref="G5844">INDEX($J$2:$J$162,MATCH(MIN(ABS($I$2:$I$162-E5844)),ABS($I$2:$I$162-E5844),0))</f>
        <v>370.05</v>
      </c>
    </row>
    <row r="5845" spans="1:7" x14ac:dyDescent="0.4">
      <c r="A5845" s="1" t="s">
        <v>6059</v>
      </c>
      <c r="B5845" s="1">
        <v>448.45</v>
      </c>
      <c r="D5845" s="1">
        <v>4.1399999999999997</v>
      </c>
      <c r="E5845" s="1">
        <f t="shared" si="91"/>
        <v>5.6665757614987147</v>
      </c>
      <c r="G5845" s="1" t="str" cm="1">
        <f t="array" ref="G5845">INDEX($J$2:$J$162,MATCH(MIN(ABS($I$2:$I$162-E5845)),ABS($I$2:$I$162-E5845),0))</f>
        <v>282.3</v>
      </c>
    </row>
    <row r="5846" spans="1:7" x14ac:dyDescent="0.4">
      <c r="A5846" s="1" t="s">
        <v>6060</v>
      </c>
      <c r="B5846" s="1">
        <v>487.71</v>
      </c>
      <c r="D5846" s="1">
        <v>3.59</v>
      </c>
      <c r="E5846" s="1">
        <f t="shared" si="91"/>
        <v>4.9137698028455041</v>
      </c>
      <c r="G5846" s="1" t="str" cm="1">
        <f t="array" ref="G5846">INDEX($J$2:$J$162,MATCH(MIN(ABS($I$2:$I$162-E5846)),ABS($I$2:$I$162-E5846),0))</f>
        <v>182.53</v>
      </c>
    </row>
    <row r="5847" spans="1:7" x14ac:dyDescent="0.4">
      <c r="A5847" s="1" t="s">
        <v>6061</v>
      </c>
      <c r="B5847" s="1">
        <v>349.34</v>
      </c>
      <c r="D5847" s="1">
        <v>2.62</v>
      </c>
      <c r="E5847" s="1">
        <f t="shared" si="91"/>
        <v>3.5860938394025688</v>
      </c>
      <c r="G5847" s="1" t="str" cm="1">
        <f t="array" ref="G5847">INDEX($J$2:$J$162,MATCH(MIN(ABS($I$2:$I$162-E5847)),ABS($I$2:$I$162-E5847),0))</f>
        <v>26.4425</v>
      </c>
    </row>
    <row r="5848" spans="1:7" x14ac:dyDescent="0.4">
      <c r="A5848" s="1" t="s">
        <v>6062</v>
      </c>
      <c r="B5848" s="1">
        <v>166.31</v>
      </c>
      <c r="D5848" s="1">
        <v>2.0699999999999998</v>
      </c>
      <c r="E5848" s="1">
        <f t="shared" si="91"/>
        <v>2.8332878807493573</v>
      </c>
      <c r="G5848" s="1" t="str" cm="1">
        <f t="array" ref="G5848">INDEX($J$2:$J$162,MATCH(MIN(ABS($I$2:$I$162-E5848)),ABS($I$2:$I$162-E5848),0))</f>
        <v>0</v>
      </c>
    </row>
    <row r="5849" spans="1:7" x14ac:dyDescent="0.4">
      <c r="A5849" s="1" t="s">
        <v>6063</v>
      </c>
      <c r="B5849" s="1">
        <v>18.09</v>
      </c>
      <c r="D5849" s="1">
        <v>2.34</v>
      </c>
      <c r="E5849" s="1">
        <f t="shared" si="91"/>
        <v>3.2028471695427521</v>
      </c>
      <c r="G5849" s="1" t="str" cm="1">
        <f t="array" ref="G5849">INDEX($J$2:$J$162,MATCH(MIN(ABS($I$2:$I$162-E5849)),ABS($I$2:$I$162-E5849),0))</f>
        <v>0</v>
      </c>
    </row>
    <row r="5850" spans="1:7" x14ac:dyDescent="0.4">
      <c r="A5850" s="1" t="s">
        <v>6064</v>
      </c>
      <c r="B5850" s="1">
        <v>0</v>
      </c>
      <c r="D5850" s="1">
        <v>3.59</v>
      </c>
      <c r="E5850" s="1">
        <f t="shared" si="91"/>
        <v>4.9137698028455041</v>
      </c>
      <c r="G5850" s="1" t="str" cm="1">
        <f t="array" ref="G5850">INDEX($J$2:$J$162,MATCH(MIN(ABS($I$2:$I$162-E5850)),ABS($I$2:$I$162-E5850),0))</f>
        <v>182.53</v>
      </c>
    </row>
    <row r="5851" spans="1:7" x14ac:dyDescent="0.4">
      <c r="A5851" s="1" t="s">
        <v>6065</v>
      </c>
      <c r="B5851" s="1">
        <v>0</v>
      </c>
      <c r="D5851" s="1">
        <v>4.62</v>
      </c>
      <c r="E5851" s="1">
        <f t="shared" si="91"/>
        <v>6.3235700526869723</v>
      </c>
      <c r="G5851" s="1" t="str" cm="1">
        <f t="array" ref="G5851">INDEX($J$2:$J$162,MATCH(MIN(ABS($I$2:$I$162-E5851)),ABS($I$2:$I$162-E5851),0))</f>
        <v>370.05</v>
      </c>
    </row>
    <row r="5852" spans="1:7" x14ac:dyDescent="0.4">
      <c r="A5852" s="1" t="s">
        <v>6066</v>
      </c>
      <c r="B5852" s="1">
        <v>0</v>
      </c>
      <c r="D5852" s="1">
        <v>5.52</v>
      </c>
      <c r="E5852" s="1">
        <f t="shared" si="91"/>
        <v>7.5554343486649529</v>
      </c>
      <c r="G5852" s="1" t="str" cm="1">
        <f t="array" ref="G5852">INDEX($J$2:$J$162,MATCH(MIN(ABS($I$2:$I$162-E5852)),ABS($I$2:$I$162-E5852),0))</f>
        <v>644.03</v>
      </c>
    </row>
    <row r="5853" spans="1:7" x14ac:dyDescent="0.4">
      <c r="A5853" s="1" t="s">
        <v>6067</v>
      </c>
      <c r="B5853" s="1">
        <v>0</v>
      </c>
      <c r="D5853" s="1">
        <v>6.07</v>
      </c>
      <c r="E5853" s="1">
        <f t="shared" si="91"/>
        <v>8.3082403073181652</v>
      </c>
      <c r="G5853" s="1" t="str" cm="1">
        <f t="array" ref="G5853">INDEX($J$2:$J$162,MATCH(MIN(ABS($I$2:$I$162-E5853)),ABS($I$2:$I$162-E5853),0))</f>
        <v>888.05</v>
      </c>
    </row>
    <row r="5854" spans="1:7" x14ac:dyDescent="0.4">
      <c r="A5854" s="1" t="s">
        <v>6068</v>
      </c>
      <c r="B5854" s="1">
        <v>0</v>
      </c>
      <c r="D5854" s="1">
        <v>5.72</v>
      </c>
      <c r="E5854" s="1">
        <f t="shared" si="91"/>
        <v>7.8291819699933933</v>
      </c>
      <c r="G5854" s="1" t="str" cm="1">
        <f t="array" ref="G5854">INDEX($J$2:$J$162,MATCH(MIN(ABS($I$2:$I$162-E5854)),ABS($I$2:$I$162-E5854),0))</f>
        <v>713.83</v>
      </c>
    </row>
    <row r="5855" spans="1:7" x14ac:dyDescent="0.4">
      <c r="A5855" s="1" t="s">
        <v>6069</v>
      </c>
      <c r="B5855" s="1">
        <v>0</v>
      </c>
      <c r="D5855" s="1">
        <v>5.24</v>
      </c>
      <c r="E5855" s="1">
        <f t="shared" si="91"/>
        <v>7.1721876788051375</v>
      </c>
      <c r="G5855" s="1" t="str" cm="1">
        <f t="array" ref="G5855">INDEX($J$2:$J$162,MATCH(MIN(ABS($I$2:$I$162-E5855)),ABS($I$2:$I$162-E5855),0))</f>
        <v>580.01</v>
      </c>
    </row>
    <row r="5856" spans="1:7" x14ac:dyDescent="0.4">
      <c r="A5856" s="1" t="s">
        <v>6070</v>
      </c>
      <c r="B5856" s="1">
        <v>0</v>
      </c>
      <c r="D5856" s="1">
        <v>4.4800000000000004</v>
      </c>
      <c r="E5856" s="1">
        <f t="shared" si="91"/>
        <v>6.1319467177570646</v>
      </c>
      <c r="G5856" s="1" t="str" cm="1">
        <f t="array" ref="G5856">INDEX($J$2:$J$162,MATCH(MIN(ABS($I$2:$I$162-E5856)),ABS($I$2:$I$162-E5856),0))</f>
        <v>370.05</v>
      </c>
    </row>
    <row r="5857" spans="1:7" x14ac:dyDescent="0.4">
      <c r="A5857" s="1" t="s">
        <v>6071</v>
      </c>
      <c r="B5857" s="1">
        <v>0</v>
      </c>
      <c r="D5857" s="1">
        <v>4.21</v>
      </c>
      <c r="E5857" s="1">
        <f t="shared" si="91"/>
        <v>5.7623874289636694</v>
      </c>
      <c r="G5857" s="1" t="str" cm="1">
        <f t="array" ref="G5857">INDEX($J$2:$J$162,MATCH(MIN(ABS($I$2:$I$162-E5857)),ABS($I$2:$I$162-E5857),0))</f>
        <v>282.3</v>
      </c>
    </row>
    <row r="5858" spans="1:7" x14ac:dyDescent="0.4">
      <c r="A5858" s="1" t="s">
        <v>6072</v>
      </c>
      <c r="B5858" s="1">
        <v>0</v>
      </c>
      <c r="D5858" s="1">
        <v>4.1399999999999997</v>
      </c>
      <c r="E5858" s="1">
        <f t="shared" si="91"/>
        <v>5.6665757614987147</v>
      </c>
      <c r="G5858" s="1" t="str" cm="1">
        <f t="array" ref="G5858">INDEX($J$2:$J$162,MATCH(MIN(ABS($I$2:$I$162-E5858)),ABS($I$2:$I$162-E5858),0))</f>
        <v>282.3</v>
      </c>
    </row>
    <row r="5859" spans="1:7" x14ac:dyDescent="0.4">
      <c r="A5859" s="1" t="s">
        <v>6073</v>
      </c>
      <c r="B5859" s="1">
        <v>0</v>
      </c>
      <c r="D5859" s="1">
        <v>4.28</v>
      </c>
      <c r="E5859" s="1">
        <f t="shared" si="91"/>
        <v>5.8581990964286241</v>
      </c>
      <c r="G5859" s="1" t="str" cm="1">
        <f t="array" ref="G5859">INDEX($J$2:$J$162,MATCH(MIN(ABS($I$2:$I$162-E5859)),ABS($I$2:$I$162-E5859),0))</f>
        <v>282.3</v>
      </c>
    </row>
    <row r="5860" spans="1:7" x14ac:dyDescent="0.4">
      <c r="A5860" s="1" t="s">
        <v>6074</v>
      </c>
      <c r="B5860" s="1">
        <v>0</v>
      </c>
      <c r="D5860" s="1">
        <v>4.28</v>
      </c>
      <c r="E5860" s="1">
        <f t="shared" si="91"/>
        <v>5.8581990964286241</v>
      </c>
      <c r="G5860" s="1" t="str" cm="1">
        <f t="array" ref="G5860">INDEX($J$2:$J$162,MATCH(MIN(ABS($I$2:$I$162-E5860)),ABS($I$2:$I$162-E5860),0))</f>
        <v>282.3</v>
      </c>
    </row>
    <row r="5861" spans="1:7" x14ac:dyDescent="0.4">
      <c r="A5861" s="1" t="s">
        <v>6075</v>
      </c>
      <c r="B5861" s="1">
        <v>0</v>
      </c>
      <c r="D5861" s="1">
        <v>4.1399999999999997</v>
      </c>
      <c r="E5861" s="1">
        <f t="shared" si="91"/>
        <v>5.6665757614987147</v>
      </c>
      <c r="G5861" s="1" t="str" cm="1">
        <f t="array" ref="G5861">INDEX($J$2:$J$162,MATCH(MIN(ABS($I$2:$I$162-E5861)),ABS($I$2:$I$162-E5861),0))</f>
        <v>282.3</v>
      </c>
    </row>
    <row r="5862" spans="1:7" x14ac:dyDescent="0.4">
      <c r="A5862" s="1" t="s">
        <v>6076</v>
      </c>
      <c r="B5862" s="1">
        <v>4.96</v>
      </c>
      <c r="D5862" s="1">
        <v>3.59</v>
      </c>
      <c r="E5862" s="1">
        <f t="shared" si="91"/>
        <v>4.9137698028455041</v>
      </c>
      <c r="G5862" s="1" t="str" cm="1">
        <f t="array" ref="G5862">INDEX($J$2:$J$162,MATCH(MIN(ABS($I$2:$I$162-E5862)),ABS($I$2:$I$162-E5862),0))</f>
        <v>182.53</v>
      </c>
    </row>
    <row r="5863" spans="1:7" x14ac:dyDescent="0.4">
      <c r="A5863" s="1" t="s">
        <v>6077</v>
      </c>
      <c r="B5863" s="1">
        <v>252.13</v>
      </c>
      <c r="D5863" s="1">
        <v>2.9</v>
      </c>
      <c r="E5863" s="1">
        <f t="shared" si="91"/>
        <v>3.969340509262385</v>
      </c>
      <c r="G5863" s="1" t="str" cm="1">
        <f t="array" ref="G5863">INDEX($J$2:$J$162,MATCH(MIN(ABS($I$2:$I$162-E5863)),ABS($I$2:$I$162-E5863),0))</f>
        <v>88.1416666666667</v>
      </c>
    </row>
    <row r="5864" spans="1:7" x14ac:dyDescent="0.4">
      <c r="A5864" s="1" t="s">
        <v>6078</v>
      </c>
      <c r="B5864" s="1">
        <v>440.89</v>
      </c>
      <c r="D5864" s="1">
        <v>3.31</v>
      </c>
      <c r="E5864" s="1">
        <f t="shared" si="91"/>
        <v>4.5305231329856879</v>
      </c>
      <c r="G5864" s="1" t="str" cm="1">
        <f t="array" ref="G5864">INDEX($J$2:$J$162,MATCH(MIN(ABS($I$2:$I$162-E5864)),ABS($I$2:$I$162-E5864),0))</f>
        <v>129.41</v>
      </c>
    </row>
    <row r="5865" spans="1:7" x14ac:dyDescent="0.4">
      <c r="A5865" s="1" t="s">
        <v>6079</v>
      </c>
      <c r="B5865" s="1">
        <v>608.65</v>
      </c>
      <c r="D5865" s="1">
        <v>4.62</v>
      </c>
      <c r="E5865" s="1">
        <f t="shared" si="91"/>
        <v>6.3235700526869723</v>
      </c>
      <c r="G5865" s="1" t="str" cm="1">
        <f t="array" ref="G5865">INDEX($J$2:$J$162,MATCH(MIN(ABS($I$2:$I$162-E5865)),ABS($I$2:$I$162-E5865),0))</f>
        <v>370.05</v>
      </c>
    </row>
    <row r="5866" spans="1:7" x14ac:dyDescent="0.4">
      <c r="A5866" s="1" t="s">
        <v>6080</v>
      </c>
      <c r="B5866" s="1">
        <v>688.72</v>
      </c>
      <c r="D5866" s="1">
        <v>4.6900000000000004</v>
      </c>
      <c r="E5866" s="1">
        <f t="shared" si="91"/>
        <v>6.419381720151927</v>
      </c>
      <c r="G5866" s="1" t="str" cm="1">
        <f t="array" ref="G5866">INDEX($J$2:$J$162,MATCH(MIN(ABS($I$2:$I$162-E5866)),ABS($I$2:$I$162-E5866),0))</f>
        <v>422.54</v>
      </c>
    </row>
    <row r="5867" spans="1:7" x14ac:dyDescent="0.4">
      <c r="A5867" s="1" t="s">
        <v>6081</v>
      </c>
      <c r="B5867" s="1">
        <v>729.58</v>
      </c>
      <c r="D5867" s="1">
        <v>4.9000000000000004</v>
      </c>
      <c r="E5867" s="1">
        <f t="shared" si="91"/>
        <v>6.7068167225467894</v>
      </c>
      <c r="G5867" s="1" t="str" cm="1">
        <f t="array" ref="G5867">INDEX($J$2:$J$162,MATCH(MIN(ABS($I$2:$I$162-E5867)),ABS($I$2:$I$162-E5867),0))</f>
        <v>469.26</v>
      </c>
    </row>
    <row r="5868" spans="1:7" x14ac:dyDescent="0.4">
      <c r="A5868" s="1" t="s">
        <v>6082</v>
      </c>
      <c r="B5868" s="1">
        <v>704.87</v>
      </c>
      <c r="D5868" s="1">
        <v>5.17</v>
      </c>
      <c r="E5868" s="1">
        <f t="shared" si="91"/>
        <v>7.0763760113401828</v>
      </c>
      <c r="G5868" s="1" t="str" cm="1">
        <f t="array" ref="G5868">INDEX($J$2:$J$162,MATCH(MIN(ABS($I$2:$I$162-E5868)),ABS($I$2:$I$162-E5868),0))</f>
        <v>515.98</v>
      </c>
    </row>
    <row r="5869" spans="1:7" x14ac:dyDescent="0.4">
      <c r="A5869" s="1" t="s">
        <v>6083</v>
      </c>
      <c r="B5869" s="1">
        <v>636.11</v>
      </c>
      <c r="D5869" s="1">
        <v>5.24</v>
      </c>
      <c r="E5869" s="1">
        <f t="shared" si="91"/>
        <v>7.1721876788051375</v>
      </c>
      <c r="G5869" s="1" t="str" cm="1">
        <f t="array" ref="G5869">INDEX($J$2:$J$162,MATCH(MIN(ABS($I$2:$I$162-E5869)),ABS($I$2:$I$162-E5869),0))</f>
        <v>580.01</v>
      </c>
    </row>
    <row r="5870" spans="1:7" x14ac:dyDescent="0.4">
      <c r="A5870" s="1" t="s">
        <v>6084</v>
      </c>
      <c r="B5870" s="1">
        <v>511.8</v>
      </c>
      <c r="D5870" s="1">
        <v>5.0999999999999996</v>
      </c>
      <c r="E5870" s="1">
        <f t="shared" si="91"/>
        <v>6.9805643438752281</v>
      </c>
      <c r="G5870" s="1" t="str" cm="1">
        <f t="array" ref="G5870">INDEX($J$2:$J$162,MATCH(MIN(ABS($I$2:$I$162-E5870)),ABS($I$2:$I$162-E5870),0))</f>
        <v>515.98</v>
      </c>
    </row>
    <row r="5871" spans="1:7" x14ac:dyDescent="0.4">
      <c r="A5871" s="1" t="s">
        <v>6085</v>
      </c>
      <c r="B5871" s="1">
        <v>348.64</v>
      </c>
      <c r="D5871" s="1">
        <v>4.6900000000000004</v>
      </c>
      <c r="E5871" s="1">
        <f t="shared" si="91"/>
        <v>6.419381720151927</v>
      </c>
      <c r="G5871" s="1" t="str" cm="1">
        <f t="array" ref="G5871">INDEX($J$2:$J$162,MATCH(MIN(ABS($I$2:$I$162-E5871)),ABS($I$2:$I$162-E5871),0))</f>
        <v>422.54</v>
      </c>
    </row>
    <row r="5872" spans="1:7" x14ac:dyDescent="0.4">
      <c r="A5872" s="1" t="s">
        <v>6086</v>
      </c>
      <c r="B5872" s="1">
        <v>167.18</v>
      </c>
      <c r="D5872" s="1">
        <v>4.28</v>
      </c>
      <c r="E5872" s="1">
        <f t="shared" si="91"/>
        <v>5.8581990964286241</v>
      </c>
      <c r="G5872" s="1" t="str" cm="1">
        <f t="array" ref="G5872">INDEX($J$2:$J$162,MATCH(MIN(ABS($I$2:$I$162-E5872)),ABS($I$2:$I$162-E5872),0))</f>
        <v>282.3</v>
      </c>
    </row>
    <row r="5873" spans="1:7" x14ac:dyDescent="0.4">
      <c r="A5873" s="1" t="s">
        <v>6087</v>
      </c>
      <c r="B5873" s="1">
        <v>16.53</v>
      </c>
      <c r="D5873" s="1">
        <v>3.59</v>
      </c>
      <c r="E5873" s="1">
        <f t="shared" si="91"/>
        <v>4.9137698028455041</v>
      </c>
      <c r="G5873" s="1" t="str" cm="1">
        <f t="array" ref="G5873">INDEX($J$2:$J$162,MATCH(MIN(ABS($I$2:$I$162-E5873)),ABS($I$2:$I$162-E5873),0))</f>
        <v>182.53</v>
      </c>
    </row>
    <row r="5874" spans="1:7" x14ac:dyDescent="0.4">
      <c r="A5874" s="1" t="s">
        <v>6088</v>
      </c>
      <c r="B5874" s="1">
        <v>0</v>
      </c>
      <c r="D5874" s="1">
        <v>2.69</v>
      </c>
      <c r="E5874" s="1">
        <f t="shared" si="91"/>
        <v>3.6819055068675226</v>
      </c>
      <c r="G5874" s="1" t="str" cm="1">
        <f t="array" ref="G5874">INDEX($J$2:$J$162,MATCH(MIN(ABS($I$2:$I$162-E5874)),ABS($I$2:$I$162-E5874),0))</f>
        <v>52.885</v>
      </c>
    </row>
    <row r="5875" spans="1:7" x14ac:dyDescent="0.4">
      <c r="A5875" s="1" t="s">
        <v>6089</v>
      </c>
      <c r="B5875" s="1">
        <v>0</v>
      </c>
      <c r="D5875" s="1">
        <v>2.2799999999999998</v>
      </c>
      <c r="E5875" s="1">
        <f t="shared" si="91"/>
        <v>3.1207228831442198</v>
      </c>
      <c r="G5875" s="1" t="str" cm="1">
        <f t="array" ref="G5875">INDEX($J$2:$J$162,MATCH(MIN(ABS($I$2:$I$162-E5875)),ABS($I$2:$I$162-E5875),0))</f>
        <v>0</v>
      </c>
    </row>
    <row r="5876" spans="1:7" x14ac:dyDescent="0.4">
      <c r="A5876" s="1" t="s">
        <v>6090</v>
      </c>
      <c r="B5876" s="1">
        <v>0</v>
      </c>
      <c r="D5876" s="1">
        <v>1.86</v>
      </c>
      <c r="E5876" s="1">
        <f t="shared" si="91"/>
        <v>2.5458528783544954</v>
      </c>
      <c r="G5876" s="1" t="str" cm="1">
        <f t="array" ref="G5876">INDEX($J$2:$J$162,MATCH(MIN(ABS($I$2:$I$162-E5876)),ABS($I$2:$I$162-E5876),0))</f>
        <v>0</v>
      </c>
    </row>
    <row r="5877" spans="1:7" x14ac:dyDescent="0.4">
      <c r="A5877" s="1" t="s">
        <v>6091</v>
      </c>
      <c r="B5877" s="1">
        <v>0</v>
      </c>
      <c r="D5877" s="1">
        <v>2.41</v>
      </c>
      <c r="E5877" s="1">
        <f t="shared" si="91"/>
        <v>3.2986588370077063</v>
      </c>
      <c r="G5877" s="1" t="str" cm="1">
        <f t="array" ref="G5877">INDEX($J$2:$J$162,MATCH(MIN(ABS($I$2:$I$162-E5877)),ABS($I$2:$I$162-E5877),0))</f>
        <v>0</v>
      </c>
    </row>
    <row r="5878" spans="1:7" x14ac:dyDescent="0.4">
      <c r="A5878" s="1" t="s">
        <v>6092</v>
      </c>
      <c r="B5878" s="1">
        <v>0</v>
      </c>
      <c r="D5878" s="1">
        <v>3.03</v>
      </c>
      <c r="E5878" s="1">
        <f t="shared" si="91"/>
        <v>4.1472764631258707</v>
      </c>
      <c r="G5878" s="1" t="str" cm="1">
        <f t="array" ref="G5878">INDEX($J$2:$J$162,MATCH(MIN(ABS($I$2:$I$162-E5878)),ABS($I$2:$I$162-E5878),0))</f>
        <v>105.77</v>
      </c>
    </row>
    <row r="5879" spans="1:7" x14ac:dyDescent="0.4">
      <c r="A5879" s="1" t="s">
        <v>6093</v>
      </c>
      <c r="B5879" s="1">
        <v>0</v>
      </c>
      <c r="D5879" s="1">
        <v>3.72</v>
      </c>
      <c r="E5879" s="1">
        <f t="shared" si="91"/>
        <v>5.0917057567089907</v>
      </c>
      <c r="G5879" s="1" t="str" cm="1">
        <f t="array" ref="G5879">INDEX($J$2:$J$162,MATCH(MIN(ABS($I$2:$I$162-E5879)),ABS($I$2:$I$162-E5879),0))</f>
        <v>182.53</v>
      </c>
    </row>
    <row r="5880" spans="1:7" x14ac:dyDescent="0.4">
      <c r="A5880" s="1" t="s">
        <v>6094</v>
      </c>
      <c r="B5880" s="1">
        <v>0</v>
      </c>
      <c r="D5880" s="1">
        <v>4.1399999999999997</v>
      </c>
      <c r="E5880" s="1">
        <f t="shared" si="91"/>
        <v>5.6665757614987147</v>
      </c>
      <c r="G5880" s="1" t="str" cm="1">
        <f t="array" ref="G5880">INDEX($J$2:$J$162,MATCH(MIN(ABS($I$2:$I$162-E5880)),ABS($I$2:$I$162-E5880),0))</f>
        <v>282.3</v>
      </c>
    </row>
    <row r="5881" spans="1:7" x14ac:dyDescent="0.4">
      <c r="A5881" s="1" t="s">
        <v>6095</v>
      </c>
      <c r="B5881" s="1">
        <v>0</v>
      </c>
      <c r="D5881" s="1">
        <v>4.41</v>
      </c>
      <c r="E5881" s="1">
        <f t="shared" si="91"/>
        <v>6.0361350502921098</v>
      </c>
      <c r="G5881" s="1" t="str" cm="1">
        <f t="array" ref="G5881">INDEX($J$2:$J$162,MATCH(MIN(ABS($I$2:$I$162-E5881)),ABS($I$2:$I$162-E5881),0))</f>
        <v>317.48</v>
      </c>
    </row>
    <row r="5882" spans="1:7" x14ac:dyDescent="0.4">
      <c r="A5882" s="1" t="s">
        <v>6096</v>
      </c>
      <c r="B5882" s="1">
        <v>0</v>
      </c>
      <c r="D5882" s="1">
        <v>4.55</v>
      </c>
      <c r="E5882" s="1">
        <f t="shared" si="91"/>
        <v>6.2277583852220175</v>
      </c>
      <c r="G5882" s="1" t="str" cm="1">
        <f t="array" ref="G5882">INDEX($J$2:$J$162,MATCH(MIN(ABS($I$2:$I$162-E5882)),ABS($I$2:$I$162-E5882),0))</f>
        <v>370.05</v>
      </c>
    </row>
    <row r="5883" spans="1:7" x14ac:dyDescent="0.4">
      <c r="A5883" s="1" t="s">
        <v>6097</v>
      </c>
      <c r="B5883" s="1">
        <v>0</v>
      </c>
      <c r="D5883" s="1">
        <v>4.4800000000000004</v>
      </c>
      <c r="E5883" s="1">
        <f t="shared" si="91"/>
        <v>6.1319467177570646</v>
      </c>
      <c r="G5883" s="1" t="str" cm="1">
        <f t="array" ref="G5883">INDEX($J$2:$J$162,MATCH(MIN(ABS($I$2:$I$162-E5883)),ABS($I$2:$I$162-E5883),0))</f>
        <v>370.05</v>
      </c>
    </row>
    <row r="5884" spans="1:7" x14ac:dyDescent="0.4">
      <c r="A5884" s="1" t="s">
        <v>6098</v>
      </c>
      <c r="B5884" s="1">
        <v>0</v>
      </c>
      <c r="D5884" s="1">
        <v>4.21</v>
      </c>
      <c r="E5884" s="1">
        <f t="shared" si="91"/>
        <v>5.7623874289636694</v>
      </c>
      <c r="G5884" s="1" t="str" cm="1">
        <f t="array" ref="G5884">INDEX($J$2:$J$162,MATCH(MIN(ABS($I$2:$I$162-E5884)),ABS($I$2:$I$162-E5884),0))</f>
        <v>282.3</v>
      </c>
    </row>
    <row r="5885" spans="1:7" x14ac:dyDescent="0.4">
      <c r="A5885" s="1" t="s">
        <v>6099</v>
      </c>
      <c r="B5885" s="1">
        <v>0</v>
      </c>
      <c r="D5885" s="1">
        <v>4.28</v>
      </c>
      <c r="E5885" s="1">
        <f t="shared" si="91"/>
        <v>5.8581990964286241</v>
      </c>
      <c r="G5885" s="1" t="str" cm="1">
        <f t="array" ref="G5885">INDEX($J$2:$J$162,MATCH(MIN(ABS($I$2:$I$162-E5885)),ABS($I$2:$I$162-E5885),0))</f>
        <v>282.3</v>
      </c>
    </row>
    <row r="5886" spans="1:7" x14ac:dyDescent="0.4">
      <c r="A5886" s="1" t="s">
        <v>6100</v>
      </c>
      <c r="B5886" s="1">
        <v>70.02</v>
      </c>
      <c r="D5886" s="1">
        <v>4.41</v>
      </c>
      <c r="E5886" s="1">
        <f t="shared" si="91"/>
        <v>6.0361350502921098</v>
      </c>
      <c r="G5886" s="1" t="str" cm="1">
        <f t="array" ref="G5886">INDEX($J$2:$J$162,MATCH(MIN(ABS($I$2:$I$162-E5886)),ABS($I$2:$I$162-E5886),0))</f>
        <v>317.48</v>
      </c>
    </row>
    <row r="5887" spans="1:7" x14ac:dyDescent="0.4">
      <c r="A5887" s="1" t="s">
        <v>6101</v>
      </c>
      <c r="B5887" s="1">
        <v>269.7</v>
      </c>
      <c r="D5887" s="1">
        <v>4.55</v>
      </c>
      <c r="E5887" s="1">
        <f t="shared" si="91"/>
        <v>6.2277583852220175</v>
      </c>
      <c r="G5887" s="1" t="str" cm="1">
        <f t="array" ref="G5887">INDEX($J$2:$J$162,MATCH(MIN(ABS($I$2:$I$162-E5887)),ABS($I$2:$I$162-E5887),0))</f>
        <v>370.05</v>
      </c>
    </row>
    <row r="5888" spans="1:7" x14ac:dyDescent="0.4">
      <c r="A5888" s="1" t="s">
        <v>6102</v>
      </c>
      <c r="B5888" s="1">
        <v>468.27</v>
      </c>
      <c r="D5888" s="1">
        <v>5.17</v>
      </c>
      <c r="E5888" s="1">
        <f t="shared" si="91"/>
        <v>7.0763760113401828</v>
      </c>
      <c r="G5888" s="1" t="str" cm="1">
        <f t="array" ref="G5888">INDEX($J$2:$J$162,MATCH(MIN(ABS($I$2:$I$162-E5888)),ABS($I$2:$I$162-E5888),0))</f>
        <v>515.98</v>
      </c>
    </row>
    <row r="5889" spans="1:7" x14ac:dyDescent="0.4">
      <c r="A5889" s="1" t="s">
        <v>6103</v>
      </c>
      <c r="B5889" s="1">
        <v>622.29</v>
      </c>
      <c r="D5889" s="1">
        <v>5.38</v>
      </c>
      <c r="E5889" s="1">
        <f t="shared" si="91"/>
        <v>7.3638110137350452</v>
      </c>
      <c r="G5889" s="1" t="str" cm="1">
        <f t="array" ref="G5889">INDEX($J$2:$J$162,MATCH(MIN(ABS($I$2:$I$162-E5889)),ABS($I$2:$I$162-E5889),0))</f>
        <v>580.01</v>
      </c>
    </row>
    <row r="5890" spans="1:7" x14ac:dyDescent="0.4">
      <c r="A5890" s="1" t="s">
        <v>6104</v>
      </c>
      <c r="B5890" s="1">
        <v>703.02</v>
      </c>
      <c r="D5890" s="1">
        <v>5.03</v>
      </c>
      <c r="E5890" s="1">
        <f t="shared" si="91"/>
        <v>6.8847526764102751</v>
      </c>
      <c r="G5890" s="1" t="str" cm="1">
        <f t="array" ref="G5890">INDEX($J$2:$J$162,MATCH(MIN(ABS($I$2:$I$162-E5890)),ABS($I$2:$I$162-E5890),0))</f>
        <v>515.98</v>
      </c>
    </row>
    <row r="5891" spans="1:7" x14ac:dyDescent="0.4">
      <c r="A5891" s="1" t="s">
        <v>6105</v>
      </c>
      <c r="B5891" s="1">
        <v>730.11</v>
      </c>
      <c r="D5891" s="1">
        <v>4.34</v>
      </c>
      <c r="E5891" s="1">
        <f t="shared" ref="E5891:E5954" si="92">D5891*POWER((90/10),$N$2)</f>
        <v>5.9403233828271551</v>
      </c>
      <c r="G5891" s="1" t="str" cm="1">
        <f t="array" ref="G5891">INDEX($J$2:$J$162,MATCH(MIN(ABS($I$2:$I$162-E5891)),ABS($I$2:$I$162-E5891),0))</f>
        <v>317.48</v>
      </c>
    </row>
    <row r="5892" spans="1:7" x14ac:dyDescent="0.4">
      <c r="A5892" s="1" t="s">
        <v>6106</v>
      </c>
      <c r="B5892" s="1">
        <v>697.76</v>
      </c>
      <c r="D5892" s="1">
        <v>3.66</v>
      </c>
      <c r="E5892" s="1">
        <f t="shared" si="92"/>
        <v>5.0095814703104589</v>
      </c>
      <c r="G5892" s="1" t="str" cm="1">
        <f t="array" ref="G5892">INDEX($J$2:$J$162,MATCH(MIN(ABS($I$2:$I$162-E5892)),ABS($I$2:$I$162-E5892),0))</f>
        <v>182.53</v>
      </c>
    </row>
    <row r="5893" spans="1:7" x14ac:dyDescent="0.4">
      <c r="A5893" s="1" t="s">
        <v>6107</v>
      </c>
      <c r="B5893" s="1">
        <v>624.88</v>
      </c>
      <c r="D5893" s="1">
        <v>3.03</v>
      </c>
      <c r="E5893" s="1">
        <f t="shared" si="92"/>
        <v>4.1472764631258707</v>
      </c>
      <c r="G5893" s="1" t="str" cm="1">
        <f t="array" ref="G5893">INDEX($J$2:$J$162,MATCH(MIN(ABS($I$2:$I$162-E5893)),ABS($I$2:$I$162-E5893),0))</f>
        <v>105.77</v>
      </c>
    </row>
    <row r="5894" spans="1:7" x14ac:dyDescent="0.4">
      <c r="A5894" s="1" t="s">
        <v>6108</v>
      </c>
      <c r="B5894" s="1">
        <v>508.26</v>
      </c>
      <c r="D5894" s="1">
        <v>2.76</v>
      </c>
      <c r="E5894" s="1">
        <f t="shared" si="92"/>
        <v>3.7777171743324764</v>
      </c>
      <c r="G5894" s="1" t="str" cm="1">
        <f t="array" ref="G5894">INDEX($J$2:$J$162,MATCH(MIN(ABS($I$2:$I$162-E5894)),ABS($I$2:$I$162-E5894),0))</f>
        <v>52.885</v>
      </c>
    </row>
    <row r="5895" spans="1:7" x14ac:dyDescent="0.4">
      <c r="A5895" s="1" t="s">
        <v>6109</v>
      </c>
      <c r="B5895" s="1">
        <v>356.74</v>
      </c>
      <c r="D5895" s="1">
        <v>2.62</v>
      </c>
      <c r="E5895" s="1">
        <f t="shared" si="92"/>
        <v>3.5860938394025688</v>
      </c>
      <c r="G5895" s="1" t="str" cm="1">
        <f t="array" ref="G5895">INDEX($J$2:$J$162,MATCH(MIN(ABS($I$2:$I$162-E5895)),ABS($I$2:$I$162-E5895),0))</f>
        <v>26.4425</v>
      </c>
    </row>
    <row r="5896" spans="1:7" x14ac:dyDescent="0.4">
      <c r="A5896" s="1" t="s">
        <v>6110</v>
      </c>
      <c r="B5896" s="1">
        <v>164.85</v>
      </c>
      <c r="D5896" s="1">
        <v>2.34</v>
      </c>
      <c r="E5896" s="1">
        <f t="shared" si="92"/>
        <v>3.2028471695427521</v>
      </c>
      <c r="G5896" s="1" t="str" cm="1">
        <f t="array" ref="G5896">INDEX($J$2:$J$162,MATCH(MIN(ABS($I$2:$I$162-E5896)),ABS($I$2:$I$162-E5896),0))</f>
        <v>0</v>
      </c>
    </row>
    <row r="5897" spans="1:7" x14ac:dyDescent="0.4">
      <c r="A5897" s="1" t="s">
        <v>6111</v>
      </c>
      <c r="B5897" s="1">
        <v>16.149999999999999</v>
      </c>
      <c r="D5897" s="1">
        <v>2.21</v>
      </c>
      <c r="E5897" s="1">
        <f t="shared" si="92"/>
        <v>3.0249112156792659</v>
      </c>
      <c r="G5897" s="1" t="str" cm="1">
        <f t="array" ref="G5897">INDEX($J$2:$J$162,MATCH(MIN(ABS($I$2:$I$162-E5897)),ABS($I$2:$I$162-E5897),0))</f>
        <v>0</v>
      </c>
    </row>
    <row r="5898" spans="1:7" x14ac:dyDescent="0.4">
      <c r="A5898" s="1" t="s">
        <v>6112</v>
      </c>
      <c r="B5898" s="1">
        <v>0</v>
      </c>
      <c r="D5898" s="1">
        <v>2.0699999999999998</v>
      </c>
      <c r="E5898" s="1">
        <f t="shared" si="92"/>
        <v>2.8332878807493573</v>
      </c>
      <c r="G5898" s="1" t="str" cm="1">
        <f t="array" ref="G5898">INDEX($J$2:$J$162,MATCH(MIN(ABS($I$2:$I$162-E5898)),ABS($I$2:$I$162-E5898),0))</f>
        <v>0</v>
      </c>
    </row>
    <row r="5899" spans="1:7" x14ac:dyDescent="0.4">
      <c r="A5899" s="1" t="s">
        <v>6113</v>
      </c>
      <c r="B5899" s="1">
        <v>0</v>
      </c>
      <c r="D5899" s="1">
        <v>2.2799999999999998</v>
      </c>
      <c r="E5899" s="1">
        <f t="shared" si="92"/>
        <v>3.1207228831442198</v>
      </c>
      <c r="G5899" s="1" t="str" cm="1">
        <f t="array" ref="G5899">INDEX($J$2:$J$162,MATCH(MIN(ABS($I$2:$I$162-E5899)),ABS($I$2:$I$162-E5899),0))</f>
        <v>0</v>
      </c>
    </row>
    <row r="5900" spans="1:7" x14ac:dyDescent="0.4">
      <c r="A5900" s="1" t="s">
        <v>6114</v>
      </c>
      <c r="B5900" s="1">
        <v>0</v>
      </c>
      <c r="D5900" s="1">
        <v>2.34</v>
      </c>
      <c r="E5900" s="1">
        <f t="shared" si="92"/>
        <v>3.2028471695427521</v>
      </c>
      <c r="G5900" s="1" t="str" cm="1">
        <f t="array" ref="G5900">INDEX($J$2:$J$162,MATCH(MIN(ABS($I$2:$I$162-E5900)),ABS($I$2:$I$162-E5900),0))</f>
        <v>0</v>
      </c>
    </row>
    <row r="5901" spans="1:7" x14ac:dyDescent="0.4">
      <c r="A5901" s="1" t="s">
        <v>6115</v>
      </c>
      <c r="B5901" s="1">
        <v>0</v>
      </c>
      <c r="D5901" s="1">
        <v>2</v>
      </c>
      <c r="E5901" s="1">
        <f t="shared" si="92"/>
        <v>2.7374762132844035</v>
      </c>
      <c r="G5901" s="1" t="str" cm="1">
        <f t="array" ref="G5901">INDEX($J$2:$J$162,MATCH(MIN(ABS($I$2:$I$162-E5901)),ABS($I$2:$I$162-E5901),0))</f>
        <v>0</v>
      </c>
    </row>
    <row r="5902" spans="1:7" x14ac:dyDescent="0.4">
      <c r="A5902" s="1" t="s">
        <v>6116</v>
      </c>
      <c r="B5902" s="1">
        <v>0</v>
      </c>
      <c r="D5902" s="1">
        <v>1.52</v>
      </c>
      <c r="E5902" s="1">
        <f t="shared" si="92"/>
        <v>2.0804819220961468</v>
      </c>
      <c r="G5902" s="1" t="str" cm="1">
        <f t="array" ref="G5902">INDEX($J$2:$J$162,MATCH(MIN(ABS($I$2:$I$162-E5902)),ABS($I$2:$I$162-E5902),0))</f>
        <v>0</v>
      </c>
    </row>
    <row r="5903" spans="1:7" x14ac:dyDescent="0.4">
      <c r="A5903" s="1" t="s">
        <v>6117</v>
      </c>
      <c r="B5903" s="1">
        <v>0</v>
      </c>
      <c r="D5903" s="1">
        <v>0.69</v>
      </c>
      <c r="E5903" s="1">
        <f t="shared" si="92"/>
        <v>0.94442929358311911</v>
      </c>
      <c r="G5903" s="1" t="str" cm="1">
        <f t="array" ref="G5903">INDEX($J$2:$J$162,MATCH(MIN(ABS($I$2:$I$162-E5903)),ABS($I$2:$I$162-E5903),0))</f>
        <v>0</v>
      </c>
    </row>
    <row r="5904" spans="1:7" x14ac:dyDescent="0.4">
      <c r="A5904" s="1" t="s">
        <v>6118</v>
      </c>
      <c r="B5904" s="1">
        <v>0</v>
      </c>
      <c r="D5904" s="1">
        <v>1.86</v>
      </c>
      <c r="E5904" s="1">
        <f t="shared" si="92"/>
        <v>2.5458528783544954</v>
      </c>
      <c r="G5904" s="1" t="str" cm="1">
        <f t="array" ref="G5904">INDEX($J$2:$J$162,MATCH(MIN(ABS($I$2:$I$162-E5904)),ABS($I$2:$I$162-E5904),0))</f>
        <v>0</v>
      </c>
    </row>
    <row r="5905" spans="1:7" x14ac:dyDescent="0.4">
      <c r="A5905" s="1" t="s">
        <v>6119</v>
      </c>
      <c r="B5905" s="1">
        <v>0</v>
      </c>
      <c r="D5905" s="1">
        <v>3.1</v>
      </c>
      <c r="E5905" s="1">
        <f t="shared" si="92"/>
        <v>4.2430881305908255</v>
      </c>
      <c r="G5905" s="1" t="str" cm="1">
        <f t="array" ref="G5905">INDEX($J$2:$J$162,MATCH(MIN(ABS($I$2:$I$162-E5905)),ABS($I$2:$I$162-E5905),0))</f>
        <v>105.77</v>
      </c>
    </row>
    <row r="5906" spans="1:7" x14ac:dyDescent="0.4">
      <c r="A5906" s="1" t="s">
        <v>6120</v>
      </c>
      <c r="B5906" s="1">
        <v>0</v>
      </c>
      <c r="D5906" s="1">
        <v>3.38</v>
      </c>
      <c r="E5906" s="1">
        <f t="shared" si="92"/>
        <v>4.6263348004506417</v>
      </c>
      <c r="G5906" s="1" t="str" cm="1">
        <f t="array" ref="G5906">INDEX($J$2:$J$162,MATCH(MIN(ABS($I$2:$I$162-E5906)),ABS($I$2:$I$162-E5906),0))</f>
        <v>153.12</v>
      </c>
    </row>
    <row r="5907" spans="1:7" x14ac:dyDescent="0.4">
      <c r="A5907" s="1" t="s">
        <v>6121</v>
      </c>
      <c r="B5907" s="1">
        <v>0</v>
      </c>
      <c r="D5907" s="1">
        <v>3.45</v>
      </c>
      <c r="E5907" s="1">
        <f t="shared" si="92"/>
        <v>4.7221464679155964</v>
      </c>
      <c r="G5907" s="1" t="str" cm="1">
        <f t="array" ref="G5907">INDEX($J$2:$J$162,MATCH(MIN(ABS($I$2:$I$162-E5907)),ABS($I$2:$I$162-E5907),0))</f>
        <v>153.12</v>
      </c>
    </row>
    <row r="5908" spans="1:7" x14ac:dyDescent="0.4">
      <c r="A5908" s="1" t="s">
        <v>6122</v>
      </c>
      <c r="B5908" s="1">
        <v>0</v>
      </c>
      <c r="D5908" s="1">
        <v>3.24</v>
      </c>
      <c r="E5908" s="1">
        <f t="shared" si="92"/>
        <v>4.434711465520734</v>
      </c>
      <c r="G5908" s="1" t="str" cm="1">
        <f t="array" ref="G5908">INDEX($J$2:$J$162,MATCH(MIN(ABS($I$2:$I$162-E5908)),ABS($I$2:$I$162-E5908),0))</f>
        <v>129.41</v>
      </c>
    </row>
    <row r="5909" spans="1:7" x14ac:dyDescent="0.4">
      <c r="A5909" s="1" t="s">
        <v>6123</v>
      </c>
      <c r="B5909" s="1">
        <v>0</v>
      </c>
      <c r="D5909" s="1">
        <v>2.83</v>
      </c>
      <c r="E5909" s="1">
        <f t="shared" si="92"/>
        <v>3.8735288417974312</v>
      </c>
      <c r="G5909" s="1" t="str" cm="1">
        <f t="array" ref="G5909">INDEX($J$2:$J$162,MATCH(MIN(ABS($I$2:$I$162-E5909)),ABS($I$2:$I$162-E5909),0))</f>
        <v>52.885</v>
      </c>
    </row>
    <row r="5910" spans="1:7" x14ac:dyDescent="0.4">
      <c r="A5910" s="1" t="s">
        <v>6124</v>
      </c>
      <c r="B5910" s="1">
        <v>67.67</v>
      </c>
      <c r="D5910" s="1">
        <v>2.21</v>
      </c>
      <c r="E5910" s="1">
        <f t="shared" si="92"/>
        <v>3.0249112156792659</v>
      </c>
      <c r="G5910" s="1" t="str" cm="1">
        <f t="array" ref="G5910">INDEX($J$2:$J$162,MATCH(MIN(ABS($I$2:$I$162-E5910)),ABS($I$2:$I$162-E5910),0))</f>
        <v>0</v>
      </c>
    </row>
    <row r="5911" spans="1:7" x14ac:dyDescent="0.4">
      <c r="A5911" s="1" t="s">
        <v>6125</v>
      </c>
      <c r="B5911" s="1">
        <v>196.85</v>
      </c>
      <c r="D5911" s="1">
        <v>1.38</v>
      </c>
      <c r="E5911" s="1">
        <f t="shared" si="92"/>
        <v>1.8888585871662382</v>
      </c>
      <c r="G5911" s="1" t="str" cm="1">
        <f t="array" ref="G5911">INDEX($J$2:$J$162,MATCH(MIN(ABS($I$2:$I$162-E5911)),ABS($I$2:$I$162-E5911),0))</f>
        <v>0</v>
      </c>
    </row>
    <row r="5912" spans="1:7" x14ac:dyDescent="0.4">
      <c r="A5912" s="1" t="s">
        <v>6126</v>
      </c>
      <c r="B5912" s="1">
        <v>486.55</v>
      </c>
      <c r="D5912" s="1">
        <v>0.83</v>
      </c>
      <c r="E5912" s="1">
        <f t="shared" si="92"/>
        <v>1.1360526285130275</v>
      </c>
      <c r="G5912" s="1" t="str" cm="1">
        <f t="array" ref="G5912">INDEX($J$2:$J$162,MATCH(MIN(ABS($I$2:$I$162-E5912)),ABS($I$2:$I$162-E5912),0))</f>
        <v>0</v>
      </c>
    </row>
    <row r="5913" spans="1:7" x14ac:dyDescent="0.4">
      <c r="A5913" s="1" t="s">
        <v>6127</v>
      </c>
      <c r="B5913" s="1">
        <v>602.45000000000005</v>
      </c>
      <c r="D5913" s="1">
        <v>2</v>
      </c>
      <c r="E5913" s="1">
        <f t="shared" si="92"/>
        <v>2.7374762132844035</v>
      </c>
      <c r="G5913" s="1" t="str" cm="1">
        <f t="array" ref="G5913">INDEX($J$2:$J$162,MATCH(MIN(ABS($I$2:$I$162-E5913)),ABS($I$2:$I$162-E5913),0))</f>
        <v>0</v>
      </c>
    </row>
    <row r="5914" spans="1:7" x14ac:dyDescent="0.4">
      <c r="A5914" s="1" t="s">
        <v>6128</v>
      </c>
      <c r="B5914" s="1">
        <v>671.48</v>
      </c>
      <c r="D5914" s="1">
        <v>1.52</v>
      </c>
      <c r="E5914" s="1">
        <f t="shared" si="92"/>
        <v>2.0804819220961468</v>
      </c>
      <c r="G5914" s="1" t="str" cm="1">
        <f t="array" ref="G5914">INDEX($J$2:$J$162,MATCH(MIN(ABS($I$2:$I$162-E5914)),ABS($I$2:$I$162-E5914),0))</f>
        <v>0</v>
      </c>
    </row>
    <row r="5915" spans="1:7" x14ac:dyDescent="0.4">
      <c r="A5915" s="1" t="s">
        <v>6129</v>
      </c>
      <c r="B5915" s="1">
        <v>701.29</v>
      </c>
      <c r="D5915" s="1">
        <v>1.38</v>
      </c>
      <c r="E5915" s="1">
        <f t="shared" si="92"/>
        <v>1.8888585871662382</v>
      </c>
      <c r="G5915" s="1" t="str" cm="1">
        <f t="array" ref="G5915">INDEX($J$2:$J$162,MATCH(MIN(ABS($I$2:$I$162-E5915)),ABS($I$2:$I$162-E5915),0))</f>
        <v>0</v>
      </c>
    </row>
    <row r="5916" spans="1:7" x14ac:dyDescent="0.4">
      <c r="A5916" s="1" t="s">
        <v>6130</v>
      </c>
      <c r="B5916" s="1">
        <v>679.89</v>
      </c>
      <c r="D5916" s="1">
        <v>1.38</v>
      </c>
      <c r="E5916" s="1">
        <f t="shared" si="92"/>
        <v>1.8888585871662382</v>
      </c>
      <c r="G5916" s="1" t="str" cm="1">
        <f t="array" ref="G5916">INDEX($J$2:$J$162,MATCH(MIN(ABS($I$2:$I$162-E5916)),ABS($I$2:$I$162-E5916),0))</f>
        <v>0</v>
      </c>
    </row>
    <row r="5917" spans="1:7" x14ac:dyDescent="0.4">
      <c r="A5917" s="1" t="s">
        <v>6131</v>
      </c>
      <c r="B5917" s="1">
        <v>612.53</v>
      </c>
      <c r="D5917" s="1">
        <v>1.17</v>
      </c>
      <c r="E5917" s="1">
        <f t="shared" si="92"/>
        <v>1.601423584771376</v>
      </c>
      <c r="G5917" s="1" t="str" cm="1">
        <f t="array" ref="G5917">INDEX($J$2:$J$162,MATCH(MIN(ABS($I$2:$I$162-E5917)),ABS($I$2:$I$162-E5917),0))</f>
        <v>0</v>
      </c>
    </row>
    <row r="5918" spans="1:7" x14ac:dyDescent="0.4">
      <c r="A5918" s="1" t="s">
        <v>6132</v>
      </c>
      <c r="B5918" s="1">
        <v>507.52</v>
      </c>
      <c r="D5918" s="1">
        <v>1.17</v>
      </c>
      <c r="E5918" s="1">
        <f t="shared" si="92"/>
        <v>1.601423584771376</v>
      </c>
      <c r="G5918" s="1" t="str" cm="1">
        <f t="array" ref="G5918">INDEX($J$2:$J$162,MATCH(MIN(ABS($I$2:$I$162-E5918)),ABS($I$2:$I$162-E5918),0))</f>
        <v>0</v>
      </c>
    </row>
    <row r="5919" spans="1:7" x14ac:dyDescent="0.4">
      <c r="A5919" s="1" t="s">
        <v>6133</v>
      </c>
      <c r="B5919" s="1">
        <v>353.73</v>
      </c>
      <c r="D5919" s="1">
        <v>1.52</v>
      </c>
      <c r="E5919" s="1">
        <f t="shared" si="92"/>
        <v>2.0804819220961468</v>
      </c>
      <c r="G5919" s="1" t="str" cm="1">
        <f t="array" ref="G5919">INDEX($J$2:$J$162,MATCH(MIN(ABS($I$2:$I$162-E5919)),ABS($I$2:$I$162-E5919),0))</f>
        <v>0</v>
      </c>
    </row>
    <row r="5920" spans="1:7" x14ac:dyDescent="0.4">
      <c r="A5920" s="1" t="s">
        <v>6134</v>
      </c>
      <c r="B5920" s="1">
        <v>153.99</v>
      </c>
      <c r="D5920" s="1">
        <v>2.0699999999999998</v>
      </c>
      <c r="E5920" s="1">
        <f t="shared" si="92"/>
        <v>2.8332878807493573</v>
      </c>
      <c r="G5920" s="1" t="str" cm="1">
        <f t="array" ref="G5920">INDEX($J$2:$J$162,MATCH(MIN(ABS($I$2:$I$162-E5920)),ABS($I$2:$I$162-E5920),0))</f>
        <v>0</v>
      </c>
    </row>
    <row r="5921" spans="1:7" x14ac:dyDescent="0.4">
      <c r="A5921" s="1" t="s">
        <v>6135</v>
      </c>
      <c r="B5921" s="1">
        <v>11.72</v>
      </c>
      <c r="D5921" s="1">
        <v>2.76</v>
      </c>
      <c r="E5921" s="1">
        <f t="shared" si="92"/>
        <v>3.7777171743324764</v>
      </c>
      <c r="G5921" s="1" t="str" cm="1">
        <f t="array" ref="G5921">INDEX($J$2:$J$162,MATCH(MIN(ABS($I$2:$I$162-E5921)),ABS($I$2:$I$162-E5921),0))</f>
        <v>52.885</v>
      </c>
    </row>
    <row r="5922" spans="1:7" x14ac:dyDescent="0.4">
      <c r="A5922" s="1" t="s">
        <v>6136</v>
      </c>
      <c r="B5922" s="1">
        <v>0</v>
      </c>
      <c r="D5922" s="1">
        <v>3.1</v>
      </c>
      <c r="E5922" s="1">
        <f t="shared" si="92"/>
        <v>4.2430881305908255</v>
      </c>
      <c r="G5922" s="1" t="str" cm="1">
        <f t="array" ref="G5922">INDEX($J$2:$J$162,MATCH(MIN(ABS($I$2:$I$162-E5922)),ABS($I$2:$I$162-E5922),0))</f>
        <v>105.77</v>
      </c>
    </row>
    <row r="5923" spans="1:7" x14ac:dyDescent="0.4">
      <c r="A5923" s="1" t="s">
        <v>6137</v>
      </c>
      <c r="B5923" s="1">
        <v>0</v>
      </c>
      <c r="D5923" s="1">
        <v>3.45</v>
      </c>
      <c r="E5923" s="1">
        <f t="shared" si="92"/>
        <v>4.7221464679155964</v>
      </c>
      <c r="G5923" s="1" t="str" cm="1">
        <f t="array" ref="G5923">INDEX($J$2:$J$162,MATCH(MIN(ABS($I$2:$I$162-E5923)),ABS($I$2:$I$162-E5923),0))</f>
        <v>153.12</v>
      </c>
    </row>
    <row r="5924" spans="1:7" x14ac:dyDescent="0.4">
      <c r="A5924" s="1" t="s">
        <v>6138</v>
      </c>
      <c r="B5924" s="1">
        <v>0</v>
      </c>
      <c r="D5924" s="1">
        <v>3.66</v>
      </c>
      <c r="E5924" s="1">
        <f t="shared" si="92"/>
        <v>5.0095814703104589</v>
      </c>
      <c r="G5924" s="1" t="str" cm="1">
        <f t="array" ref="G5924">INDEX($J$2:$J$162,MATCH(MIN(ABS($I$2:$I$162-E5924)),ABS($I$2:$I$162-E5924),0))</f>
        <v>182.53</v>
      </c>
    </row>
    <row r="5925" spans="1:7" x14ac:dyDescent="0.4">
      <c r="A5925" s="1" t="s">
        <v>6139</v>
      </c>
      <c r="B5925" s="1">
        <v>0</v>
      </c>
      <c r="D5925" s="1">
        <v>3.03</v>
      </c>
      <c r="E5925" s="1">
        <f t="shared" si="92"/>
        <v>4.1472764631258707</v>
      </c>
      <c r="G5925" s="1" t="str" cm="1">
        <f t="array" ref="G5925">INDEX($J$2:$J$162,MATCH(MIN(ABS($I$2:$I$162-E5925)),ABS($I$2:$I$162-E5925),0))</f>
        <v>105.77</v>
      </c>
    </row>
    <row r="5926" spans="1:7" x14ac:dyDescent="0.4">
      <c r="A5926" s="1" t="s">
        <v>6140</v>
      </c>
      <c r="B5926" s="1">
        <v>0</v>
      </c>
      <c r="D5926" s="1">
        <v>3.03</v>
      </c>
      <c r="E5926" s="1">
        <f t="shared" si="92"/>
        <v>4.1472764631258707</v>
      </c>
      <c r="G5926" s="1" t="str" cm="1">
        <f t="array" ref="G5926">INDEX($J$2:$J$162,MATCH(MIN(ABS($I$2:$I$162-E5926)),ABS($I$2:$I$162-E5926),0))</f>
        <v>105.77</v>
      </c>
    </row>
    <row r="5927" spans="1:7" x14ac:dyDescent="0.4">
      <c r="A5927" s="1" t="s">
        <v>6141</v>
      </c>
      <c r="B5927" s="1">
        <v>0</v>
      </c>
      <c r="D5927" s="1">
        <v>2.97</v>
      </c>
      <c r="E5927" s="1">
        <f t="shared" si="92"/>
        <v>4.0651521767273398</v>
      </c>
      <c r="G5927" s="1" t="str" cm="1">
        <f t="array" ref="G5927">INDEX($J$2:$J$162,MATCH(MIN(ABS($I$2:$I$162-E5927)),ABS($I$2:$I$162-E5927),0))</f>
        <v>88.1416666666667</v>
      </c>
    </row>
    <row r="5928" spans="1:7" x14ac:dyDescent="0.4">
      <c r="A5928" s="1" t="s">
        <v>6142</v>
      </c>
      <c r="B5928" s="1">
        <v>0</v>
      </c>
      <c r="D5928" s="1">
        <v>2.76</v>
      </c>
      <c r="E5928" s="1">
        <f t="shared" si="92"/>
        <v>3.7777171743324764</v>
      </c>
      <c r="G5928" s="1" t="str" cm="1">
        <f t="array" ref="G5928">INDEX($J$2:$J$162,MATCH(MIN(ABS($I$2:$I$162-E5928)),ABS($I$2:$I$162-E5928),0))</f>
        <v>52.885</v>
      </c>
    </row>
    <row r="5929" spans="1:7" x14ac:dyDescent="0.4">
      <c r="A5929" s="1" t="s">
        <v>6143</v>
      </c>
      <c r="B5929" s="1">
        <v>0</v>
      </c>
      <c r="D5929" s="1">
        <v>2.62</v>
      </c>
      <c r="E5929" s="1">
        <f t="shared" si="92"/>
        <v>3.5860938394025688</v>
      </c>
      <c r="G5929" s="1" t="str" cm="1">
        <f t="array" ref="G5929">INDEX($J$2:$J$162,MATCH(MIN(ABS($I$2:$I$162-E5929)),ABS($I$2:$I$162-E5929),0))</f>
        <v>26.4425</v>
      </c>
    </row>
    <row r="5930" spans="1:7" x14ac:dyDescent="0.4">
      <c r="A5930" s="1" t="s">
        <v>6144</v>
      </c>
      <c r="B5930" s="1">
        <v>0</v>
      </c>
      <c r="D5930" s="1">
        <v>2.34</v>
      </c>
      <c r="E5930" s="1">
        <f t="shared" si="92"/>
        <v>3.2028471695427521</v>
      </c>
      <c r="G5930" s="1" t="str" cm="1">
        <f t="array" ref="G5930">INDEX($J$2:$J$162,MATCH(MIN(ABS($I$2:$I$162-E5930)),ABS($I$2:$I$162-E5930),0))</f>
        <v>0</v>
      </c>
    </row>
    <row r="5931" spans="1:7" x14ac:dyDescent="0.4">
      <c r="A5931" s="1" t="s">
        <v>6145</v>
      </c>
      <c r="B5931" s="1">
        <v>0</v>
      </c>
      <c r="D5931" s="1">
        <v>2.2799999999999998</v>
      </c>
      <c r="E5931" s="1">
        <f t="shared" si="92"/>
        <v>3.1207228831442198</v>
      </c>
      <c r="G5931" s="1" t="str" cm="1">
        <f t="array" ref="G5931">INDEX($J$2:$J$162,MATCH(MIN(ABS($I$2:$I$162-E5931)),ABS($I$2:$I$162-E5931),0))</f>
        <v>0</v>
      </c>
    </row>
    <row r="5932" spans="1:7" x14ac:dyDescent="0.4">
      <c r="A5932" s="1" t="s">
        <v>6146</v>
      </c>
      <c r="B5932" s="1">
        <v>0</v>
      </c>
      <c r="D5932" s="1">
        <v>2.34</v>
      </c>
      <c r="E5932" s="1">
        <f t="shared" si="92"/>
        <v>3.2028471695427521</v>
      </c>
      <c r="G5932" s="1" t="str" cm="1">
        <f t="array" ref="G5932">INDEX($J$2:$J$162,MATCH(MIN(ABS($I$2:$I$162-E5932)),ABS($I$2:$I$162-E5932),0))</f>
        <v>0</v>
      </c>
    </row>
    <row r="5933" spans="1:7" x14ac:dyDescent="0.4">
      <c r="A5933" s="1" t="s">
        <v>6147</v>
      </c>
      <c r="B5933" s="1">
        <v>0</v>
      </c>
      <c r="D5933" s="1">
        <v>2.5499999999999998</v>
      </c>
      <c r="E5933" s="1">
        <f t="shared" si="92"/>
        <v>3.490282171937614</v>
      </c>
      <c r="G5933" s="1" t="str" cm="1">
        <f t="array" ref="G5933">INDEX($J$2:$J$162,MATCH(MIN(ABS($I$2:$I$162-E5933)),ABS($I$2:$I$162-E5933),0))</f>
        <v>26.4425</v>
      </c>
    </row>
    <row r="5934" spans="1:7" x14ac:dyDescent="0.4">
      <c r="A5934" s="1" t="s">
        <v>6148</v>
      </c>
      <c r="B5934" s="1">
        <v>79.290000000000006</v>
      </c>
      <c r="D5934" s="1">
        <v>2.48</v>
      </c>
      <c r="E5934" s="1">
        <f t="shared" si="92"/>
        <v>3.3944705044726602</v>
      </c>
      <c r="G5934" s="1" t="str" cm="1">
        <f t="array" ref="G5934">INDEX($J$2:$J$162,MATCH(MIN(ABS($I$2:$I$162-E5934)),ABS($I$2:$I$162-E5934),0))</f>
        <v>26.4425</v>
      </c>
    </row>
    <row r="5935" spans="1:7" x14ac:dyDescent="0.4">
      <c r="A5935" s="1" t="s">
        <v>6149</v>
      </c>
      <c r="B5935" s="1">
        <v>283.94</v>
      </c>
      <c r="D5935" s="1">
        <v>2.62</v>
      </c>
      <c r="E5935" s="1">
        <f t="shared" si="92"/>
        <v>3.5860938394025688</v>
      </c>
      <c r="G5935" s="1" t="str" cm="1">
        <f t="array" ref="G5935">INDEX($J$2:$J$162,MATCH(MIN(ABS($I$2:$I$162-E5935)),ABS($I$2:$I$162-E5935),0))</f>
        <v>26.4425</v>
      </c>
    </row>
    <row r="5936" spans="1:7" x14ac:dyDescent="0.4">
      <c r="A5936" s="1" t="s">
        <v>6150</v>
      </c>
      <c r="B5936" s="1">
        <v>477.44</v>
      </c>
      <c r="D5936" s="1">
        <v>3.24</v>
      </c>
      <c r="E5936" s="1">
        <f t="shared" si="92"/>
        <v>4.434711465520734</v>
      </c>
      <c r="G5936" s="1" t="str" cm="1">
        <f t="array" ref="G5936">INDEX($J$2:$J$162,MATCH(MIN(ABS($I$2:$I$162-E5936)),ABS($I$2:$I$162-E5936),0))</f>
        <v>129.41</v>
      </c>
    </row>
    <row r="5937" spans="1:7" x14ac:dyDescent="0.4">
      <c r="A5937" s="1" t="s">
        <v>6151</v>
      </c>
      <c r="B5937" s="1">
        <v>630.16999999999996</v>
      </c>
      <c r="D5937" s="1">
        <v>4.28</v>
      </c>
      <c r="E5937" s="1">
        <f t="shared" si="92"/>
        <v>5.8581990964286241</v>
      </c>
      <c r="G5937" s="1" t="str" cm="1">
        <f t="array" ref="G5937">INDEX($J$2:$J$162,MATCH(MIN(ABS($I$2:$I$162-E5937)),ABS($I$2:$I$162-E5937),0))</f>
        <v>282.3</v>
      </c>
    </row>
    <row r="5938" spans="1:7" x14ac:dyDescent="0.4">
      <c r="A5938" s="1" t="s">
        <v>6152</v>
      </c>
      <c r="B5938" s="1">
        <v>702.8</v>
      </c>
      <c r="D5938" s="1">
        <v>4.1399999999999997</v>
      </c>
      <c r="E5938" s="1">
        <f t="shared" si="92"/>
        <v>5.6665757614987147</v>
      </c>
      <c r="G5938" s="1" t="str" cm="1">
        <f t="array" ref="G5938">INDEX($J$2:$J$162,MATCH(MIN(ABS($I$2:$I$162-E5938)),ABS($I$2:$I$162-E5938),0))</f>
        <v>282.3</v>
      </c>
    </row>
    <row r="5939" spans="1:7" x14ac:dyDescent="0.4">
      <c r="A5939" s="1" t="s">
        <v>6153</v>
      </c>
      <c r="B5939" s="1">
        <v>733.98</v>
      </c>
      <c r="D5939" s="1">
        <v>4.1399999999999997</v>
      </c>
      <c r="E5939" s="1">
        <f t="shared" si="92"/>
        <v>5.6665757614987147</v>
      </c>
      <c r="G5939" s="1" t="str" cm="1">
        <f t="array" ref="G5939">INDEX($J$2:$J$162,MATCH(MIN(ABS($I$2:$I$162-E5939)),ABS($I$2:$I$162-E5939),0))</f>
        <v>282.3</v>
      </c>
    </row>
    <row r="5940" spans="1:7" x14ac:dyDescent="0.4">
      <c r="A5940" s="1" t="s">
        <v>6154</v>
      </c>
      <c r="B5940" s="1">
        <v>702.73</v>
      </c>
      <c r="D5940" s="1">
        <v>4.21</v>
      </c>
      <c r="E5940" s="1">
        <f t="shared" si="92"/>
        <v>5.7623874289636694</v>
      </c>
      <c r="G5940" s="1" t="str" cm="1">
        <f t="array" ref="G5940">INDEX($J$2:$J$162,MATCH(MIN(ABS($I$2:$I$162-E5940)),ABS($I$2:$I$162-E5940),0))</f>
        <v>282.3</v>
      </c>
    </row>
    <row r="5941" spans="1:7" x14ac:dyDescent="0.4">
      <c r="A5941" s="1" t="s">
        <v>6155</v>
      </c>
      <c r="B5941" s="1">
        <v>626.30999999999995</v>
      </c>
      <c r="D5941" s="1">
        <v>4.41</v>
      </c>
      <c r="E5941" s="1">
        <f t="shared" si="92"/>
        <v>6.0361350502921098</v>
      </c>
      <c r="G5941" s="1" t="str" cm="1">
        <f t="array" ref="G5941">INDEX($J$2:$J$162,MATCH(MIN(ABS($I$2:$I$162-E5941)),ABS($I$2:$I$162-E5941),0))</f>
        <v>317.48</v>
      </c>
    </row>
    <row r="5942" spans="1:7" x14ac:dyDescent="0.4">
      <c r="A5942" s="1" t="s">
        <v>6156</v>
      </c>
      <c r="B5942" s="1">
        <v>505.9</v>
      </c>
      <c r="D5942" s="1">
        <v>4.4800000000000004</v>
      </c>
      <c r="E5942" s="1">
        <f t="shared" si="92"/>
        <v>6.1319467177570646</v>
      </c>
      <c r="G5942" s="1" t="str" cm="1">
        <f t="array" ref="G5942">INDEX($J$2:$J$162,MATCH(MIN(ABS($I$2:$I$162-E5942)),ABS($I$2:$I$162-E5942),0))</f>
        <v>370.05</v>
      </c>
    </row>
    <row r="5943" spans="1:7" x14ac:dyDescent="0.4">
      <c r="A5943" s="1" t="s">
        <v>6157</v>
      </c>
      <c r="B5943" s="1">
        <v>345.63</v>
      </c>
      <c r="D5943" s="1">
        <v>4.6900000000000004</v>
      </c>
      <c r="E5943" s="1">
        <f t="shared" si="92"/>
        <v>6.419381720151927</v>
      </c>
      <c r="G5943" s="1" t="str" cm="1">
        <f t="array" ref="G5943">INDEX($J$2:$J$162,MATCH(MIN(ABS($I$2:$I$162-E5943)),ABS($I$2:$I$162-E5943),0))</f>
        <v>422.54</v>
      </c>
    </row>
    <row r="5944" spans="1:7" x14ac:dyDescent="0.4">
      <c r="A5944" s="1" t="s">
        <v>6158</v>
      </c>
      <c r="B5944" s="1">
        <v>159.12</v>
      </c>
      <c r="D5944" s="1">
        <v>4.76</v>
      </c>
      <c r="E5944" s="1">
        <f t="shared" si="92"/>
        <v>6.5151933876168799</v>
      </c>
      <c r="G5944" s="1" t="str" cm="1">
        <f t="array" ref="G5944">INDEX($J$2:$J$162,MATCH(MIN(ABS($I$2:$I$162-E5944)),ABS($I$2:$I$162-E5944),0))</f>
        <v>422.54</v>
      </c>
    </row>
    <row r="5945" spans="1:7" x14ac:dyDescent="0.4">
      <c r="A5945" s="1" t="s">
        <v>6159</v>
      </c>
      <c r="B5945" s="1">
        <v>13.47</v>
      </c>
      <c r="D5945" s="1">
        <v>4.55</v>
      </c>
      <c r="E5945" s="1">
        <f t="shared" si="92"/>
        <v>6.2277583852220175</v>
      </c>
      <c r="G5945" s="1" t="str" cm="1">
        <f t="array" ref="G5945">INDEX($J$2:$J$162,MATCH(MIN(ABS($I$2:$I$162-E5945)),ABS($I$2:$I$162-E5945),0))</f>
        <v>370.05</v>
      </c>
    </row>
    <row r="5946" spans="1:7" x14ac:dyDescent="0.4">
      <c r="A5946" s="1" t="s">
        <v>6160</v>
      </c>
      <c r="B5946" s="1">
        <v>0</v>
      </c>
      <c r="D5946" s="1">
        <v>4.07</v>
      </c>
      <c r="E5946" s="1">
        <f t="shared" si="92"/>
        <v>5.5707640940337617</v>
      </c>
      <c r="G5946" s="1" t="str" cm="1">
        <f t="array" ref="G5946">INDEX($J$2:$J$162,MATCH(MIN(ABS($I$2:$I$162-E5946)),ABS($I$2:$I$162-E5946),0))</f>
        <v>247.12</v>
      </c>
    </row>
    <row r="5947" spans="1:7" x14ac:dyDescent="0.4">
      <c r="A5947" s="1" t="s">
        <v>6161</v>
      </c>
      <c r="B5947" s="1">
        <v>0</v>
      </c>
      <c r="D5947" s="1">
        <v>4.6900000000000004</v>
      </c>
      <c r="E5947" s="1">
        <f t="shared" si="92"/>
        <v>6.419381720151927</v>
      </c>
      <c r="G5947" s="1" t="str" cm="1">
        <f t="array" ref="G5947">INDEX($J$2:$J$162,MATCH(MIN(ABS($I$2:$I$162-E5947)),ABS($I$2:$I$162-E5947),0))</f>
        <v>422.54</v>
      </c>
    </row>
    <row r="5948" spans="1:7" x14ac:dyDescent="0.4">
      <c r="A5948" s="1" t="s">
        <v>6162</v>
      </c>
      <c r="B5948" s="1">
        <v>0</v>
      </c>
      <c r="D5948" s="1">
        <v>5.66</v>
      </c>
      <c r="E5948" s="1">
        <f t="shared" si="92"/>
        <v>7.7470576835948624</v>
      </c>
      <c r="G5948" s="1" t="str" cm="1">
        <f t="array" ref="G5948">INDEX($J$2:$J$162,MATCH(MIN(ABS($I$2:$I$162-E5948)),ABS($I$2:$I$162-E5948),0))</f>
        <v>713.83</v>
      </c>
    </row>
    <row r="5949" spans="1:7" x14ac:dyDescent="0.4">
      <c r="A5949" s="1" t="s">
        <v>6163</v>
      </c>
      <c r="B5949" s="1">
        <v>0</v>
      </c>
      <c r="D5949" s="1">
        <v>6</v>
      </c>
      <c r="E5949" s="1">
        <f t="shared" si="92"/>
        <v>8.2124286398532114</v>
      </c>
      <c r="G5949" s="1" t="str" cm="1">
        <f t="array" ref="G5949">INDEX($J$2:$J$162,MATCH(MIN(ABS($I$2:$I$162-E5949)),ABS($I$2:$I$162-E5949),0))</f>
        <v>888.05</v>
      </c>
    </row>
    <row r="5950" spans="1:7" x14ac:dyDescent="0.4">
      <c r="A5950" s="1" t="s">
        <v>6164</v>
      </c>
      <c r="B5950" s="1">
        <v>0</v>
      </c>
      <c r="D5950" s="1">
        <v>5.31</v>
      </c>
      <c r="E5950" s="1">
        <f t="shared" si="92"/>
        <v>7.2679993462700905</v>
      </c>
      <c r="G5950" s="1" t="str" cm="1">
        <f t="array" ref="G5950">INDEX($J$2:$J$162,MATCH(MIN(ABS($I$2:$I$162-E5950)),ABS($I$2:$I$162-E5950),0))</f>
        <v>580.01</v>
      </c>
    </row>
    <row r="5951" spans="1:7" x14ac:dyDescent="0.4">
      <c r="A5951" s="1" t="s">
        <v>6165</v>
      </c>
      <c r="B5951" s="1">
        <v>0</v>
      </c>
      <c r="D5951" s="1">
        <v>4.76</v>
      </c>
      <c r="E5951" s="1">
        <f t="shared" si="92"/>
        <v>6.5151933876168799</v>
      </c>
      <c r="G5951" s="1" t="str" cm="1">
        <f t="array" ref="G5951">INDEX($J$2:$J$162,MATCH(MIN(ABS($I$2:$I$162-E5951)),ABS($I$2:$I$162-E5951),0))</f>
        <v>422.54</v>
      </c>
    </row>
    <row r="5952" spans="1:7" x14ac:dyDescent="0.4">
      <c r="A5952" s="1" t="s">
        <v>6166</v>
      </c>
      <c r="B5952" s="1">
        <v>0</v>
      </c>
      <c r="D5952" s="1">
        <v>4.41</v>
      </c>
      <c r="E5952" s="1">
        <f t="shared" si="92"/>
        <v>6.0361350502921098</v>
      </c>
      <c r="G5952" s="1" t="str" cm="1">
        <f t="array" ref="G5952">INDEX($J$2:$J$162,MATCH(MIN(ABS($I$2:$I$162-E5952)),ABS($I$2:$I$162-E5952),0))</f>
        <v>317.48</v>
      </c>
    </row>
    <row r="5953" spans="1:7" x14ac:dyDescent="0.4">
      <c r="A5953" s="1" t="s">
        <v>6167</v>
      </c>
      <c r="B5953" s="1">
        <v>0</v>
      </c>
      <c r="D5953" s="1">
        <v>4.28</v>
      </c>
      <c r="E5953" s="1">
        <f t="shared" si="92"/>
        <v>5.8581990964286241</v>
      </c>
      <c r="G5953" s="1" t="str" cm="1">
        <f t="array" ref="G5953">INDEX($J$2:$J$162,MATCH(MIN(ABS($I$2:$I$162-E5953)),ABS($I$2:$I$162-E5953),0))</f>
        <v>282.3</v>
      </c>
    </row>
    <row r="5954" spans="1:7" x14ac:dyDescent="0.4">
      <c r="A5954" s="1" t="s">
        <v>6168</v>
      </c>
      <c r="B5954" s="1">
        <v>0</v>
      </c>
      <c r="D5954" s="1">
        <v>4.28</v>
      </c>
      <c r="E5954" s="1">
        <f t="shared" si="92"/>
        <v>5.8581990964286241</v>
      </c>
      <c r="G5954" s="1" t="str" cm="1">
        <f t="array" ref="G5954">INDEX($J$2:$J$162,MATCH(MIN(ABS($I$2:$I$162-E5954)),ABS($I$2:$I$162-E5954),0))</f>
        <v>282.3</v>
      </c>
    </row>
    <row r="5955" spans="1:7" x14ac:dyDescent="0.4">
      <c r="A5955" s="1" t="s">
        <v>6169</v>
      </c>
      <c r="B5955" s="1">
        <v>0</v>
      </c>
      <c r="D5955" s="1">
        <v>4.28</v>
      </c>
      <c r="E5955" s="1">
        <f t="shared" ref="E5955:E6018" si="93">D5955*POWER((90/10),$N$2)</f>
        <v>5.8581990964286241</v>
      </c>
      <c r="G5955" s="1" t="str" cm="1">
        <f t="array" ref="G5955">INDEX($J$2:$J$162,MATCH(MIN(ABS($I$2:$I$162-E5955)),ABS($I$2:$I$162-E5955),0))</f>
        <v>282.3</v>
      </c>
    </row>
    <row r="5956" spans="1:7" x14ac:dyDescent="0.4">
      <c r="A5956" s="1" t="s">
        <v>6170</v>
      </c>
      <c r="B5956" s="1">
        <v>0</v>
      </c>
      <c r="D5956" s="1">
        <v>4.28</v>
      </c>
      <c r="E5956" s="1">
        <f t="shared" si="93"/>
        <v>5.8581990964286241</v>
      </c>
      <c r="G5956" s="1" t="str" cm="1">
        <f t="array" ref="G5956">INDEX($J$2:$J$162,MATCH(MIN(ABS($I$2:$I$162-E5956)),ABS($I$2:$I$162-E5956),0))</f>
        <v>282.3</v>
      </c>
    </row>
    <row r="5957" spans="1:7" x14ac:dyDescent="0.4">
      <c r="A5957" s="1" t="s">
        <v>6171</v>
      </c>
      <c r="B5957" s="1">
        <v>0</v>
      </c>
      <c r="D5957" s="1">
        <v>4.07</v>
      </c>
      <c r="E5957" s="1">
        <f t="shared" si="93"/>
        <v>5.5707640940337617</v>
      </c>
      <c r="G5957" s="1" t="str" cm="1">
        <f t="array" ref="G5957">INDEX($J$2:$J$162,MATCH(MIN(ABS($I$2:$I$162-E5957)),ABS($I$2:$I$162-E5957),0))</f>
        <v>247.12</v>
      </c>
    </row>
    <row r="5958" spans="1:7" x14ac:dyDescent="0.4">
      <c r="A5958" s="1" t="s">
        <v>6172</v>
      </c>
      <c r="B5958" s="1">
        <v>87.46</v>
      </c>
      <c r="D5958" s="1">
        <v>3.72</v>
      </c>
      <c r="E5958" s="1">
        <f t="shared" si="93"/>
        <v>5.0917057567089907</v>
      </c>
      <c r="G5958" s="1" t="str" cm="1">
        <f t="array" ref="G5958">INDEX($J$2:$J$162,MATCH(MIN(ABS($I$2:$I$162-E5958)),ABS($I$2:$I$162-E5958),0))</f>
        <v>182.53</v>
      </c>
    </row>
    <row r="5959" spans="1:7" x14ac:dyDescent="0.4">
      <c r="A5959" s="1" t="s">
        <v>6173</v>
      </c>
      <c r="B5959" s="1">
        <v>299.27999999999997</v>
      </c>
      <c r="D5959" s="1">
        <v>3.66</v>
      </c>
      <c r="E5959" s="1">
        <f t="shared" si="93"/>
        <v>5.0095814703104589</v>
      </c>
      <c r="G5959" s="1" t="str" cm="1">
        <f t="array" ref="G5959">INDEX($J$2:$J$162,MATCH(MIN(ABS($I$2:$I$162-E5959)),ABS($I$2:$I$162-E5959),0))</f>
        <v>182.53</v>
      </c>
    </row>
    <row r="5960" spans="1:7" x14ac:dyDescent="0.4">
      <c r="A5960" s="1" t="s">
        <v>6174</v>
      </c>
      <c r="B5960" s="1">
        <v>490.27</v>
      </c>
      <c r="D5960" s="1">
        <v>4</v>
      </c>
      <c r="E5960" s="1">
        <f t="shared" si="93"/>
        <v>5.474952426568807</v>
      </c>
      <c r="G5960" s="1" t="str" cm="1">
        <f t="array" ref="G5960">INDEX($J$2:$J$162,MATCH(MIN(ABS($I$2:$I$162-E5960)),ABS($I$2:$I$162-E5960),0))</f>
        <v>247.12</v>
      </c>
    </row>
    <row r="5961" spans="1:7" x14ac:dyDescent="0.4">
      <c r="A5961" s="1" t="s">
        <v>6175</v>
      </c>
      <c r="B5961" s="1">
        <v>625.11</v>
      </c>
      <c r="D5961" s="1">
        <v>4.07</v>
      </c>
      <c r="E5961" s="1">
        <f t="shared" si="93"/>
        <v>5.5707640940337617</v>
      </c>
      <c r="G5961" s="1" t="str" cm="1">
        <f t="array" ref="G5961">INDEX($J$2:$J$162,MATCH(MIN(ABS($I$2:$I$162-E5961)),ABS($I$2:$I$162-E5961),0))</f>
        <v>247.12</v>
      </c>
    </row>
    <row r="5962" spans="1:7" x14ac:dyDescent="0.4">
      <c r="A5962" s="1" t="s">
        <v>6176</v>
      </c>
      <c r="B5962" s="1">
        <v>697.93</v>
      </c>
      <c r="D5962" s="1">
        <v>3.79</v>
      </c>
      <c r="E5962" s="1">
        <f t="shared" si="93"/>
        <v>5.1875174241739446</v>
      </c>
      <c r="G5962" s="1" t="str" cm="1">
        <f t="array" ref="G5962">INDEX($J$2:$J$162,MATCH(MIN(ABS($I$2:$I$162-E5962)),ABS($I$2:$I$162-E5962),0))</f>
        <v>211.94</v>
      </c>
    </row>
    <row r="5963" spans="1:7" x14ac:dyDescent="0.4">
      <c r="A5963" s="1" t="s">
        <v>6177</v>
      </c>
      <c r="B5963" s="1">
        <v>726.48</v>
      </c>
      <c r="D5963" s="1">
        <v>3.52</v>
      </c>
      <c r="E5963" s="1">
        <f t="shared" si="93"/>
        <v>4.8179581353805503</v>
      </c>
      <c r="G5963" s="1" t="str" cm="1">
        <f t="array" ref="G5963">INDEX($J$2:$J$162,MATCH(MIN(ABS($I$2:$I$162-E5963)),ABS($I$2:$I$162-E5963),0))</f>
        <v>153.12</v>
      </c>
    </row>
    <row r="5964" spans="1:7" x14ac:dyDescent="0.4">
      <c r="A5964" s="1" t="s">
        <v>6178</v>
      </c>
      <c r="B5964" s="1">
        <v>689.8</v>
      </c>
      <c r="D5964" s="1">
        <v>3.31</v>
      </c>
      <c r="E5964" s="1">
        <f t="shared" si="93"/>
        <v>4.5305231329856879</v>
      </c>
      <c r="G5964" s="1" t="str" cm="1">
        <f t="array" ref="G5964">INDEX($J$2:$J$162,MATCH(MIN(ABS($I$2:$I$162-E5964)),ABS($I$2:$I$162-E5964),0))</f>
        <v>129.41</v>
      </c>
    </row>
    <row r="5965" spans="1:7" x14ac:dyDescent="0.4">
      <c r="A5965" s="1" t="s">
        <v>6179</v>
      </c>
      <c r="B5965" s="1">
        <v>614.13</v>
      </c>
      <c r="D5965" s="1">
        <v>3.17</v>
      </c>
      <c r="E5965" s="1">
        <f t="shared" si="93"/>
        <v>4.3388997980557793</v>
      </c>
      <c r="G5965" s="1" t="str" cm="1">
        <f t="array" ref="G5965">INDEX($J$2:$J$162,MATCH(MIN(ABS($I$2:$I$162-E5965)),ABS($I$2:$I$162-E5965),0))</f>
        <v>105.77</v>
      </c>
    </row>
    <row r="5966" spans="1:7" x14ac:dyDescent="0.4">
      <c r="A5966" s="1" t="s">
        <v>6180</v>
      </c>
      <c r="B5966" s="1">
        <v>490.32</v>
      </c>
      <c r="D5966" s="1">
        <v>3.24</v>
      </c>
      <c r="E5966" s="1">
        <f t="shared" si="93"/>
        <v>4.434711465520734</v>
      </c>
      <c r="G5966" s="1" t="str" cm="1">
        <f t="array" ref="G5966">INDEX($J$2:$J$162,MATCH(MIN(ABS($I$2:$I$162-E5966)),ABS($I$2:$I$162-E5966),0))</f>
        <v>129.41</v>
      </c>
    </row>
    <row r="5967" spans="1:7" x14ac:dyDescent="0.4">
      <c r="A5967" s="1" t="s">
        <v>6181</v>
      </c>
      <c r="B5967" s="1">
        <v>333.19</v>
      </c>
      <c r="D5967" s="1">
        <v>3.31</v>
      </c>
      <c r="E5967" s="1">
        <f t="shared" si="93"/>
        <v>4.5305231329856879</v>
      </c>
      <c r="G5967" s="1" t="str" cm="1">
        <f t="array" ref="G5967">INDEX($J$2:$J$162,MATCH(MIN(ABS($I$2:$I$162-E5967)),ABS($I$2:$I$162-E5967),0))</f>
        <v>129.41</v>
      </c>
    </row>
    <row r="5968" spans="1:7" x14ac:dyDescent="0.4">
      <c r="A5968" s="1" t="s">
        <v>6182</v>
      </c>
      <c r="B5968" s="1">
        <v>152.08000000000001</v>
      </c>
      <c r="D5968" s="1">
        <v>3.45</v>
      </c>
      <c r="E5968" s="1">
        <f t="shared" si="93"/>
        <v>4.7221464679155964</v>
      </c>
      <c r="G5968" s="1" t="str" cm="1">
        <f t="array" ref="G5968">INDEX($J$2:$J$162,MATCH(MIN(ABS($I$2:$I$162-E5968)),ABS($I$2:$I$162-E5968),0))</f>
        <v>153.12</v>
      </c>
    </row>
    <row r="5969" spans="1:7" x14ac:dyDescent="0.4">
      <c r="A5969" s="1" t="s">
        <v>6183</v>
      </c>
      <c r="B5969" s="1">
        <v>11.96</v>
      </c>
      <c r="D5969" s="1">
        <v>3.52</v>
      </c>
      <c r="E5969" s="1">
        <f t="shared" si="93"/>
        <v>4.8179581353805503</v>
      </c>
      <c r="G5969" s="1" t="str" cm="1">
        <f t="array" ref="G5969">INDEX($J$2:$J$162,MATCH(MIN(ABS($I$2:$I$162-E5969)),ABS($I$2:$I$162-E5969),0))</f>
        <v>153.12</v>
      </c>
    </row>
    <row r="5970" spans="1:7" x14ac:dyDescent="0.4">
      <c r="A5970" s="1" t="s">
        <v>6184</v>
      </c>
      <c r="B5970" s="1">
        <v>0</v>
      </c>
      <c r="D5970" s="1">
        <v>3.17</v>
      </c>
      <c r="E5970" s="1">
        <f t="shared" si="93"/>
        <v>4.3388997980557793</v>
      </c>
      <c r="G5970" s="1" t="str" cm="1">
        <f t="array" ref="G5970">INDEX($J$2:$J$162,MATCH(MIN(ABS($I$2:$I$162-E5970)),ABS($I$2:$I$162-E5970),0))</f>
        <v>105.77</v>
      </c>
    </row>
    <row r="5971" spans="1:7" x14ac:dyDescent="0.4">
      <c r="A5971" s="1" t="s">
        <v>6185</v>
      </c>
      <c r="B5971" s="1">
        <v>0</v>
      </c>
      <c r="D5971" s="1">
        <v>3.66</v>
      </c>
      <c r="E5971" s="1">
        <f t="shared" si="93"/>
        <v>5.0095814703104589</v>
      </c>
      <c r="G5971" s="1" t="str" cm="1">
        <f t="array" ref="G5971">INDEX($J$2:$J$162,MATCH(MIN(ABS($I$2:$I$162-E5971)),ABS($I$2:$I$162-E5971),0))</f>
        <v>182.53</v>
      </c>
    </row>
    <row r="5972" spans="1:7" x14ac:dyDescent="0.4">
      <c r="A5972" s="1" t="s">
        <v>6186</v>
      </c>
      <c r="B5972" s="1">
        <v>0</v>
      </c>
      <c r="D5972" s="1">
        <v>4.62</v>
      </c>
      <c r="E5972" s="1">
        <f t="shared" si="93"/>
        <v>6.3235700526869723</v>
      </c>
      <c r="G5972" s="1" t="str" cm="1">
        <f t="array" ref="G5972">INDEX($J$2:$J$162,MATCH(MIN(ABS($I$2:$I$162-E5972)),ABS($I$2:$I$162-E5972),0))</f>
        <v>370.05</v>
      </c>
    </row>
    <row r="5973" spans="1:7" x14ac:dyDescent="0.4">
      <c r="A5973" s="1" t="s">
        <v>6187</v>
      </c>
      <c r="B5973" s="1">
        <v>0</v>
      </c>
      <c r="D5973" s="1">
        <v>6</v>
      </c>
      <c r="E5973" s="1">
        <f t="shared" si="93"/>
        <v>8.2124286398532114</v>
      </c>
      <c r="G5973" s="1" t="str" cm="1">
        <f t="array" ref="G5973">INDEX($J$2:$J$162,MATCH(MIN(ABS($I$2:$I$162-E5973)),ABS($I$2:$I$162-E5973),0))</f>
        <v>888.05</v>
      </c>
    </row>
    <row r="5974" spans="1:7" x14ac:dyDescent="0.4">
      <c r="A5974" s="1" t="s">
        <v>6188</v>
      </c>
      <c r="B5974" s="1">
        <v>0</v>
      </c>
      <c r="D5974" s="1">
        <v>5.79</v>
      </c>
      <c r="E5974" s="1">
        <f t="shared" si="93"/>
        <v>7.9249936374583481</v>
      </c>
      <c r="G5974" s="1" t="str" cm="1">
        <f t="array" ref="G5974">INDEX($J$2:$J$162,MATCH(MIN(ABS($I$2:$I$162-E5974)),ABS($I$2:$I$162-E5974),0))</f>
        <v>795.17</v>
      </c>
    </row>
    <row r="5975" spans="1:7" x14ac:dyDescent="0.4">
      <c r="A5975" s="1" t="s">
        <v>6189</v>
      </c>
      <c r="B5975" s="1">
        <v>0</v>
      </c>
      <c r="D5975" s="1">
        <v>5.24</v>
      </c>
      <c r="E5975" s="1">
        <f t="shared" si="93"/>
        <v>7.1721876788051375</v>
      </c>
      <c r="G5975" s="1" t="str" cm="1">
        <f t="array" ref="G5975">INDEX($J$2:$J$162,MATCH(MIN(ABS($I$2:$I$162-E5975)),ABS($I$2:$I$162-E5975),0))</f>
        <v>580.01</v>
      </c>
    </row>
    <row r="5976" spans="1:7" x14ac:dyDescent="0.4">
      <c r="A5976" s="1" t="s">
        <v>6190</v>
      </c>
      <c r="B5976" s="1">
        <v>0</v>
      </c>
      <c r="D5976" s="1">
        <v>4.97</v>
      </c>
      <c r="E5976" s="1">
        <f t="shared" si="93"/>
        <v>6.8026283900117424</v>
      </c>
      <c r="G5976" s="1" t="str" cm="1">
        <f t="array" ref="G5976">INDEX($J$2:$J$162,MATCH(MIN(ABS($I$2:$I$162-E5976)),ABS($I$2:$I$162-E5976),0))</f>
        <v>469.26</v>
      </c>
    </row>
    <row r="5977" spans="1:7" x14ac:dyDescent="0.4">
      <c r="A5977" s="1" t="s">
        <v>6191</v>
      </c>
      <c r="B5977" s="1">
        <v>0</v>
      </c>
      <c r="D5977" s="1">
        <v>4.83</v>
      </c>
      <c r="E5977" s="1">
        <f t="shared" si="93"/>
        <v>6.6110050550818347</v>
      </c>
      <c r="G5977" s="1" t="str" cm="1">
        <f t="array" ref="G5977">INDEX($J$2:$J$162,MATCH(MIN(ABS($I$2:$I$162-E5977)),ABS($I$2:$I$162-E5977),0))</f>
        <v>422.54</v>
      </c>
    </row>
    <row r="5978" spans="1:7" x14ac:dyDescent="0.4">
      <c r="A5978" s="1" t="s">
        <v>6192</v>
      </c>
      <c r="B5978" s="1">
        <v>0</v>
      </c>
      <c r="D5978" s="1">
        <v>4.83</v>
      </c>
      <c r="E5978" s="1">
        <f t="shared" si="93"/>
        <v>6.6110050550818347</v>
      </c>
      <c r="G5978" s="1" t="str" cm="1">
        <f t="array" ref="G5978">INDEX($J$2:$J$162,MATCH(MIN(ABS($I$2:$I$162-E5978)),ABS($I$2:$I$162-E5978),0))</f>
        <v>422.54</v>
      </c>
    </row>
    <row r="5979" spans="1:7" x14ac:dyDescent="0.4">
      <c r="A5979" s="1" t="s">
        <v>6193</v>
      </c>
      <c r="B5979" s="1">
        <v>0</v>
      </c>
      <c r="D5979" s="1">
        <v>4.83</v>
      </c>
      <c r="E5979" s="1">
        <f t="shared" si="93"/>
        <v>6.6110050550818347</v>
      </c>
      <c r="G5979" s="1" t="str" cm="1">
        <f t="array" ref="G5979">INDEX($J$2:$J$162,MATCH(MIN(ABS($I$2:$I$162-E5979)),ABS($I$2:$I$162-E5979),0))</f>
        <v>422.54</v>
      </c>
    </row>
    <row r="5980" spans="1:7" x14ac:dyDescent="0.4">
      <c r="A5980" s="1" t="s">
        <v>6194</v>
      </c>
      <c r="B5980" s="1">
        <v>0</v>
      </c>
      <c r="D5980" s="1">
        <v>4.76</v>
      </c>
      <c r="E5980" s="1">
        <f t="shared" si="93"/>
        <v>6.5151933876168799</v>
      </c>
      <c r="G5980" s="1" t="str" cm="1">
        <f t="array" ref="G5980">INDEX($J$2:$J$162,MATCH(MIN(ABS($I$2:$I$162-E5980)),ABS($I$2:$I$162-E5980),0))</f>
        <v>422.54</v>
      </c>
    </row>
    <row r="5981" spans="1:7" x14ac:dyDescent="0.4">
      <c r="A5981" s="1" t="s">
        <v>6195</v>
      </c>
      <c r="B5981" s="1">
        <v>0</v>
      </c>
      <c r="D5981" s="1">
        <v>4.6900000000000004</v>
      </c>
      <c r="E5981" s="1">
        <f t="shared" si="93"/>
        <v>6.419381720151927</v>
      </c>
      <c r="G5981" s="1" t="str" cm="1">
        <f t="array" ref="G5981">INDEX($J$2:$J$162,MATCH(MIN(ABS($I$2:$I$162-E5981)),ABS($I$2:$I$162-E5981),0))</f>
        <v>422.54</v>
      </c>
    </row>
    <row r="5982" spans="1:7" x14ac:dyDescent="0.4">
      <c r="A5982" s="1" t="s">
        <v>6196</v>
      </c>
      <c r="B5982" s="1">
        <v>93.07</v>
      </c>
      <c r="D5982" s="1">
        <v>4.62</v>
      </c>
      <c r="E5982" s="1">
        <f t="shared" si="93"/>
        <v>6.3235700526869723</v>
      </c>
      <c r="G5982" s="1" t="str" cm="1">
        <f t="array" ref="G5982">INDEX($J$2:$J$162,MATCH(MIN(ABS($I$2:$I$162-E5982)),ABS($I$2:$I$162-E5982),0))</f>
        <v>370.05</v>
      </c>
    </row>
    <row r="5983" spans="1:7" x14ac:dyDescent="0.4">
      <c r="A5983" s="1" t="s">
        <v>6197</v>
      </c>
      <c r="B5983" s="1">
        <v>328.53</v>
      </c>
      <c r="D5983" s="1">
        <v>5.17</v>
      </c>
      <c r="E5983" s="1">
        <f t="shared" si="93"/>
        <v>7.0763760113401828</v>
      </c>
      <c r="G5983" s="1" t="str" cm="1">
        <f t="array" ref="G5983">INDEX($J$2:$J$162,MATCH(MIN(ABS($I$2:$I$162-E5983)),ABS($I$2:$I$162-E5983),0))</f>
        <v>515.98</v>
      </c>
    </row>
    <row r="5984" spans="1:7" x14ac:dyDescent="0.4">
      <c r="A5984" s="1" t="s">
        <v>6198</v>
      </c>
      <c r="B5984" s="1">
        <v>523.76</v>
      </c>
      <c r="D5984" s="1">
        <v>5.66</v>
      </c>
      <c r="E5984" s="1">
        <f t="shared" si="93"/>
        <v>7.7470576835948624</v>
      </c>
      <c r="G5984" s="1" t="str" cm="1">
        <f t="array" ref="G5984">INDEX($J$2:$J$162,MATCH(MIN(ABS($I$2:$I$162-E5984)),ABS($I$2:$I$162-E5984),0))</f>
        <v>713.83</v>
      </c>
    </row>
    <row r="5985" spans="1:7" x14ac:dyDescent="0.4">
      <c r="A5985" s="1" t="s">
        <v>6199</v>
      </c>
      <c r="B5985" s="1">
        <v>663.72</v>
      </c>
      <c r="D5985" s="1">
        <v>6.76</v>
      </c>
      <c r="E5985" s="1">
        <f t="shared" si="93"/>
        <v>9.2526696009012834</v>
      </c>
      <c r="G5985" s="1" t="str" cm="1">
        <f t="array" ref="G5985">INDEX($J$2:$J$162,MATCH(MIN(ABS($I$2:$I$162-E5985)),ABS($I$2:$I$162-E5985),0))</f>
        <v>1290</v>
      </c>
    </row>
    <row r="5986" spans="1:7" x14ac:dyDescent="0.4">
      <c r="A5986" s="1" t="s">
        <v>6200</v>
      </c>
      <c r="B5986" s="1">
        <v>738.2</v>
      </c>
      <c r="D5986" s="1">
        <v>7.1</v>
      </c>
      <c r="E5986" s="1">
        <f t="shared" si="93"/>
        <v>9.7180405571596324</v>
      </c>
      <c r="G5986" s="1" t="str" cm="1">
        <f t="array" ref="G5986">INDEX($J$2:$J$162,MATCH(MIN(ABS($I$2:$I$162-E5986)),ABS($I$2:$I$162-E5986),0))</f>
        <v>1470</v>
      </c>
    </row>
    <row r="5987" spans="1:7" x14ac:dyDescent="0.4">
      <c r="A5987" s="1" t="s">
        <v>6201</v>
      </c>
      <c r="B5987" s="1">
        <v>762.2</v>
      </c>
      <c r="D5987" s="1">
        <v>7.03</v>
      </c>
      <c r="E5987" s="1">
        <f t="shared" si="93"/>
        <v>9.6222288896946786</v>
      </c>
      <c r="G5987" s="1" t="str" cm="1">
        <f t="array" ref="G5987">INDEX($J$2:$J$162,MATCH(MIN(ABS($I$2:$I$162-E5987)),ABS($I$2:$I$162-E5987),0))</f>
        <v>1380</v>
      </c>
    </row>
    <row r="5988" spans="1:7" x14ac:dyDescent="0.4">
      <c r="A5988" s="1" t="s">
        <v>6202</v>
      </c>
      <c r="B5988" s="1">
        <v>723.9</v>
      </c>
      <c r="D5988" s="1">
        <v>7.1</v>
      </c>
      <c r="E5988" s="1">
        <f t="shared" si="93"/>
        <v>9.7180405571596324</v>
      </c>
      <c r="G5988" s="1" t="str" cm="1">
        <f t="array" ref="G5988">INDEX($J$2:$J$162,MATCH(MIN(ABS($I$2:$I$162-E5988)),ABS($I$2:$I$162-E5988),0))</f>
        <v>1470</v>
      </c>
    </row>
    <row r="5989" spans="1:7" x14ac:dyDescent="0.4">
      <c r="A5989" s="1" t="s">
        <v>6203</v>
      </c>
      <c r="B5989" s="1">
        <v>628.96</v>
      </c>
      <c r="D5989" s="1">
        <v>7.31</v>
      </c>
      <c r="E5989" s="1">
        <f t="shared" si="93"/>
        <v>10.005475559554494</v>
      </c>
      <c r="G5989" s="1" t="str" cm="1">
        <f t="array" ref="G5989">INDEX($J$2:$J$162,MATCH(MIN(ABS($I$2:$I$162-E5989)),ABS($I$2:$I$162-E5989),0))</f>
        <v>1560</v>
      </c>
    </row>
    <row r="5990" spans="1:7" x14ac:dyDescent="0.4">
      <c r="A5990" s="1" t="s">
        <v>6204</v>
      </c>
      <c r="B5990" s="1">
        <v>488.62</v>
      </c>
      <c r="D5990" s="1">
        <v>7.52</v>
      </c>
      <c r="E5990" s="1">
        <f t="shared" si="93"/>
        <v>10.292910561949357</v>
      </c>
      <c r="G5990" s="1" t="str" cm="1">
        <f t="array" ref="G5990">INDEX($J$2:$J$162,MATCH(MIN(ABS($I$2:$I$162-E5990)),ABS($I$2:$I$162-E5990),0))</f>
        <v>1650</v>
      </c>
    </row>
    <row r="5991" spans="1:7" x14ac:dyDescent="0.4">
      <c r="A5991" s="1" t="s">
        <v>6205</v>
      </c>
      <c r="B5991" s="1">
        <v>327.32</v>
      </c>
      <c r="D5991" s="1">
        <v>7.52</v>
      </c>
      <c r="E5991" s="1">
        <f t="shared" si="93"/>
        <v>10.292910561949357</v>
      </c>
      <c r="G5991" s="1" t="str" cm="1">
        <f t="array" ref="G5991">INDEX($J$2:$J$162,MATCH(MIN(ABS($I$2:$I$162-E5991)),ABS($I$2:$I$162-E5991),0))</f>
        <v>1650</v>
      </c>
    </row>
    <row r="5992" spans="1:7" x14ac:dyDescent="0.4">
      <c r="A5992" s="1" t="s">
        <v>6206</v>
      </c>
      <c r="B5992" s="1">
        <v>144.44</v>
      </c>
      <c r="D5992" s="1">
        <v>7.38</v>
      </c>
      <c r="E5992" s="1">
        <f t="shared" si="93"/>
        <v>10.10128722701945</v>
      </c>
      <c r="G5992" s="1" t="str" cm="1">
        <f t="array" ref="G5992">INDEX($J$2:$J$162,MATCH(MIN(ABS($I$2:$I$162-E5992)),ABS($I$2:$I$162-E5992),0))</f>
        <v>1560</v>
      </c>
    </row>
    <row r="5993" spans="1:7" x14ac:dyDescent="0.4">
      <c r="A5993" s="1" t="s">
        <v>6207</v>
      </c>
      <c r="B5993" s="1">
        <v>9.77</v>
      </c>
      <c r="D5993" s="1">
        <v>6.34</v>
      </c>
      <c r="E5993" s="1">
        <f t="shared" si="93"/>
        <v>8.6777995961115586</v>
      </c>
      <c r="G5993" s="1" t="str" cm="1">
        <f t="array" ref="G5993">INDEX($J$2:$J$162,MATCH(MIN(ABS($I$2:$I$162-E5993)),ABS($I$2:$I$162-E5993),0))</f>
        <v>1090</v>
      </c>
    </row>
    <row r="5994" spans="1:7" x14ac:dyDescent="0.4">
      <c r="A5994" s="1" t="s">
        <v>6208</v>
      </c>
      <c r="B5994" s="1">
        <v>0</v>
      </c>
      <c r="D5994" s="1">
        <v>5.31</v>
      </c>
      <c r="E5994" s="1">
        <f t="shared" si="93"/>
        <v>7.2679993462700905</v>
      </c>
      <c r="G5994" s="1" t="str" cm="1">
        <f t="array" ref="G5994">INDEX($J$2:$J$162,MATCH(MIN(ABS($I$2:$I$162-E5994)),ABS($I$2:$I$162-E5994),0))</f>
        <v>580.01</v>
      </c>
    </row>
    <row r="5995" spans="1:7" x14ac:dyDescent="0.4">
      <c r="A5995" s="1" t="s">
        <v>6209</v>
      </c>
      <c r="B5995" s="1">
        <v>0</v>
      </c>
      <c r="D5995" s="1">
        <v>5.31</v>
      </c>
      <c r="E5995" s="1">
        <f t="shared" si="93"/>
        <v>7.2679993462700905</v>
      </c>
      <c r="G5995" s="1" t="str" cm="1">
        <f t="array" ref="G5995">INDEX($J$2:$J$162,MATCH(MIN(ABS($I$2:$I$162-E5995)),ABS($I$2:$I$162-E5995),0))</f>
        <v>580.01</v>
      </c>
    </row>
    <row r="5996" spans="1:7" x14ac:dyDescent="0.4">
      <c r="A5996" s="1" t="s">
        <v>6210</v>
      </c>
      <c r="B5996" s="1">
        <v>0</v>
      </c>
      <c r="D5996" s="1">
        <v>5.45</v>
      </c>
      <c r="E5996" s="1">
        <f t="shared" si="93"/>
        <v>7.4596226811999999</v>
      </c>
      <c r="G5996" s="1" t="str" cm="1">
        <f t="array" ref="G5996">INDEX($J$2:$J$162,MATCH(MIN(ABS($I$2:$I$162-E5996)),ABS($I$2:$I$162-E5996),0))</f>
        <v>644.03</v>
      </c>
    </row>
    <row r="5997" spans="1:7" x14ac:dyDescent="0.4">
      <c r="A5997" s="1" t="s">
        <v>6211</v>
      </c>
      <c r="B5997" s="1">
        <v>0</v>
      </c>
      <c r="D5997" s="1">
        <v>5.59</v>
      </c>
      <c r="E5997" s="1">
        <f t="shared" si="93"/>
        <v>7.6512460161299076</v>
      </c>
      <c r="G5997" s="1" t="str" cm="1">
        <f t="array" ref="G5997">INDEX($J$2:$J$162,MATCH(MIN(ABS($I$2:$I$162-E5997)),ABS($I$2:$I$162-E5997),0))</f>
        <v>713.83</v>
      </c>
    </row>
    <row r="5998" spans="1:7" x14ac:dyDescent="0.4">
      <c r="A5998" s="1" t="s">
        <v>6212</v>
      </c>
      <c r="B5998" s="1">
        <v>0</v>
      </c>
      <c r="D5998" s="1">
        <v>5.24</v>
      </c>
      <c r="E5998" s="1">
        <f t="shared" si="93"/>
        <v>7.1721876788051375</v>
      </c>
      <c r="G5998" s="1" t="str" cm="1">
        <f t="array" ref="G5998">INDEX($J$2:$J$162,MATCH(MIN(ABS($I$2:$I$162-E5998)),ABS($I$2:$I$162-E5998),0))</f>
        <v>580.01</v>
      </c>
    </row>
    <row r="5999" spans="1:7" x14ac:dyDescent="0.4">
      <c r="A5999" s="1" t="s">
        <v>6213</v>
      </c>
      <c r="B5999" s="1">
        <v>0</v>
      </c>
      <c r="D5999" s="1">
        <v>4.9000000000000004</v>
      </c>
      <c r="E5999" s="1">
        <f t="shared" si="93"/>
        <v>6.7068167225467894</v>
      </c>
      <c r="G5999" s="1" t="str" cm="1">
        <f t="array" ref="G5999">INDEX($J$2:$J$162,MATCH(MIN(ABS($I$2:$I$162-E5999)),ABS($I$2:$I$162-E5999),0))</f>
        <v>469.26</v>
      </c>
    </row>
    <row r="6000" spans="1:7" x14ac:dyDescent="0.4">
      <c r="A6000" s="1" t="s">
        <v>6214</v>
      </c>
      <c r="B6000" s="1">
        <v>0</v>
      </c>
      <c r="D6000" s="1">
        <v>4.62</v>
      </c>
      <c r="E6000" s="1">
        <f t="shared" si="93"/>
        <v>6.3235700526869723</v>
      </c>
      <c r="G6000" s="1" t="str" cm="1">
        <f t="array" ref="G6000">INDEX($J$2:$J$162,MATCH(MIN(ABS($I$2:$I$162-E6000)),ABS($I$2:$I$162-E6000),0))</f>
        <v>370.05</v>
      </c>
    </row>
    <row r="6001" spans="1:7" x14ac:dyDescent="0.4">
      <c r="A6001" s="1" t="s">
        <v>6215</v>
      </c>
      <c r="B6001" s="1">
        <v>0</v>
      </c>
      <c r="D6001" s="1">
        <v>4.4800000000000004</v>
      </c>
      <c r="E6001" s="1">
        <f t="shared" si="93"/>
        <v>6.1319467177570646</v>
      </c>
      <c r="G6001" s="1" t="str" cm="1">
        <f t="array" ref="G6001">INDEX($J$2:$J$162,MATCH(MIN(ABS($I$2:$I$162-E6001)),ABS($I$2:$I$162-E6001),0))</f>
        <v>370.05</v>
      </c>
    </row>
    <row r="6002" spans="1:7" x14ac:dyDescent="0.4">
      <c r="A6002" s="1" t="s">
        <v>6216</v>
      </c>
      <c r="B6002" s="1">
        <v>0</v>
      </c>
      <c r="D6002" s="1">
        <v>4.34</v>
      </c>
      <c r="E6002" s="1">
        <f t="shared" si="93"/>
        <v>5.9403233828271551</v>
      </c>
      <c r="G6002" s="1" t="str" cm="1">
        <f t="array" ref="G6002">INDEX($J$2:$J$162,MATCH(MIN(ABS($I$2:$I$162-E6002)),ABS($I$2:$I$162-E6002),0))</f>
        <v>317.48</v>
      </c>
    </row>
    <row r="6003" spans="1:7" x14ac:dyDescent="0.4">
      <c r="A6003" s="1" t="s">
        <v>6217</v>
      </c>
      <c r="B6003" s="1">
        <v>0</v>
      </c>
      <c r="D6003" s="1">
        <v>4.21</v>
      </c>
      <c r="E6003" s="1">
        <f t="shared" si="93"/>
        <v>5.7623874289636694</v>
      </c>
      <c r="G6003" s="1" t="str" cm="1">
        <f t="array" ref="G6003">INDEX($J$2:$J$162,MATCH(MIN(ABS($I$2:$I$162-E6003)),ABS($I$2:$I$162-E6003),0))</f>
        <v>282.3</v>
      </c>
    </row>
    <row r="6004" spans="1:7" x14ac:dyDescent="0.4">
      <c r="A6004" s="1" t="s">
        <v>6218</v>
      </c>
      <c r="B6004" s="1">
        <v>0</v>
      </c>
      <c r="D6004" s="1">
        <v>4.28</v>
      </c>
      <c r="E6004" s="1">
        <f t="shared" si="93"/>
        <v>5.8581990964286241</v>
      </c>
      <c r="G6004" s="1" t="str" cm="1">
        <f t="array" ref="G6004">INDEX($J$2:$J$162,MATCH(MIN(ABS($I$2:$I$162-E6004)),ABS($I$2:$I$162-E6004),0))</f>
        <v>282.3</v>
      </c>
    </row>
    <row r="6005" spans="1:7" x14ac:dyDescent="0.4">
      <c r="A6005" s="1" t="s">
        <v>6219</v>
      </c>
      <c r="B6005" s="1">
        <v>0</v>
      </c>
      <c r="D6005" s="1">
        <v>4.34</v>
      </c>
      <c r="E6005" s="1">
        <f t="shared" si="93"/>
        <v>5.9403233828271551</v>
      </c>
      <c r="G6005" s="1" t="str" cm="1">
        <f t="array" ref="G6005">INDEX($J$2:$J$162,MATCH(MIN(ABS($I$2:$I$162-E6005)),ABS($I$2:$I$162-E6005),0))</f>
        <v>317.48</v>
      </c>
    </row>
    <row r="6006" spans="1:7" x14ac:dyDescent="0.4">
      <c r="A6006" s="1" t="s">
        <v>6220</v>
      </c>
      <c r="B6006" s="1">
        <v>95.5</v>
      </c>
      <c r="D6006" s="1">
        <v>4.34</v>
      </c>
      <c r="E6006" s="1">
        <f t="shared" si="93"/>
        <v>5.9403233828271551</v>
      </c>
      <c r="G6006" s="1" t="str" cm="1">
        <f t="array" ref="G6006">INDEX($J$2:$J$162,MATCH(MIN(ABS($I$2:$I$162-E6006)),ABS($I$2:$I$162-E6006),0))</f>
        <v>317.48</v>
      </c>
    </row>
    <row r="6007" spans="1:7" x14ac:dyDescent="0.4">
      <c r="A6007" s="1" t="s">
        <v>6221</v>
      </c>
      <c r="B6007" s="1">
        <v>326.58999999999997</v>
      </c>
      <c r="D6007" s="1">
        <v>4.83</v>
      </c>
      <c r="E6007" s="1">
        <f t="shared" si="93"/>
        <v>6.6110050550818347</v>
      </c>
      <c r="G6007" s="1" t="str" cm="1">
        <f t="array" ref="G6007">INDEX($J$2:$J$162,MATCH(MIN(ABS($I$2:$I$162-E6007)),ABS($I$2:$I$162-E6007),0))</f>
        <v>422.54</v>
      </c>
    </row>
    <row r="6008" spans="1:7" x14ac:dyDescent="0.4">
      <c r="A6008" s="1" t="s">
        <v>6222</v>
      </c>
      <c r="B6008" s="1">
        <v>518.62</v>
      </c>
      <c r="D6008" s="1">
        <v>5.38</v>
      </c>
      <c r="E6008" s="1">
        <f t="shared" si="93"/>
        <v>7.3638110137350452</v>
      </c>
      <c r="G6008" s="1" t="str" cm="1">
        <f t="array" ref="G6008">INDEX($J$2:$J$162,MATCH(MIN(ABS($I$2:$I$162-E6008)),ABS($I$2:$I$162-E6008),0))</f>
        <v>580.01</v>
      </c>
    </row>
    <row r="6009" spans="1:7" x14ac:dyDescent="0.4">
      <c r="A6009" s="1" t="s">
        <v>6223</v>
      </c>
      <c r="B6009" s="1">
        <v>650.86</v>
      </c>
      <c r="D6009" s="1">
        <v>5.31</v>
      </c>
      <c r="E6009" s="1">
        <f t="shared" si="93"/>
        <v>7.2679993462700905</v>
      </c>
      <c r="G6009" s="1" t="str" cm="1">
        <f t="array" ref="G6009">INDEX($J$2:$J$162,MATCH(MIN(ABS($I$2:$I$162-E6009)),ABS($I$2:$I$162-E6009),0))</f>
        <v>580.01</v>
      </c>
    </row>
    <row r="6010" spans="1:7" x14ac:dyDescent="0.4">
      <c r="A6010" s="1" t="s">
        <v>6224</v>
      </c>
      <c r="B6010" s="1">
        <v>728.16</v>
      </c>
      <c r="D6010" s="1">
        <v>5.0999999999999996</v>
      </c>
      <c r="E6010" s="1">
        <f t="shared" si="93"/>
        <v>6.9805643438752281</v>
      </c>
      <c r="G6010" s="1" t="str" cm="1">
        <f t="array" ref="G6010">INDEX($J$2:$J$162,MATCH(MIN(ABS($I$2:$I$162-E6010)),ABS($I$2:$I$162-E6010),0))</f>
        <v>515.98</v>
      </c>
    </row>
    <row r="6011" spans="1:7" x14ac:dyDescent="0.4">
      <c r="A6011" s="1" t="s">
        <v>6225</v>
      </c>
      <c r="B6011" s="1">
        <v>751.06</v>
      </c>
      <c r="D6011" s="1">
        <v>5.17</v>
      </c>
      <c r="E6011" s="1">
        <f t="shared" si="93"/>
        <v>7.0763760113401828</v>
      </c>
      <c r="G6011" s="1" t="str" cm="1">
        <f t="array" ref="G6011">INDEX($J$2:$J$162,MATCH(MIN(ABS($I$2:$I$162-E6011)),ABS($I$2:$I$162-E6011),0))</f>
        <v>515.98</v>
      </c>
    </row>
    <row r="6012" spans="1:7" x14ac:dyDescent="0.4">
      <c r="A6012" s="1" t="s">
        <v>6226</v>
      </c>
      <c r="B6012" s="1">
        <v>719.51</v>
      </c>
      <c r="D6012" s="1">
        <v>5.52</v>
      </c>
      <c r="E6012" s="1">
        <f t="shared" si="93"/>
        <v>7.5554343486649529</v>
      </c>
      <c r="G6012" s="1" t="str" cm="1">
        <f t="array" ref="G6012">INDEX($J$2:$J$162,MATCH(MIN(ABS($I$2:$I$162-E6012)),ABS($I$2:$I$162-E6012),0))</f>
        <v>644.03</v>
      </c>
    </row>
    <row r="6013" spans="1:7" x14ac:dyDescent="0.4">
      <c r="A6013" s="1" t="s">
        <v>6227</v>
      </c>
      <c r="B6013" s="1">
        <v>632.35</v>
      </c>
      <c r="D6013" s="1">
        <v>6</v>
      </c>
      <c r="E6013" s="1">
        <f t="shared" si="93"/>
        <v>8.2124286398532114</v>
      </c>
      <c r="G6013" s="1" t="str" cm="1">
        <f t="array" ref="G6013">INDEX($J$2:$J$162,MATCH(MIN(ABS($I$2:$I$162-E6013)),ABS($I$2:$I$162-E6013),0))</f>
        <v>888.05</v>
      </c>
    </row>
    <row r="6014" spans="1:7" x14ac:dyDescent="0.4">
      <c r="A6014" s="1" t="s">
        <v>6228</v>
      </c>
      <c r="B6014" s="1">
        <v>491.02</v>
      </c>
      <c r="D6014" s="1">
        <v>6.34</v>
      </c>
      <c r="E6014" s="1">
        <f t="shared" si="93"/>
        <v>8.6777995961115586</v>
      </c>
      <c r="G6014" s="1" t="str" cm="1">
        <f t="array" ref="G6014">INDEX($J$2:$J$162,MATCH(MIN(ABS($I$2:$I$162-E6014)),ABS($I$2:$I$162-E6014),0))</f>
        <v>1090</v>
      </c>
    </row>
    <row r="6015" spans="1:7" x14ac:dyDescent="0.4">
      <c r="A6015" s="1" t="s">
        <v>6229</v>
      </c>
      <c r="B6015" s="1">
        <v>325.70999999999998</v>
      </c>
      <c r="D6015" s="1">
        <v>6.41</v>
      </c>
      <c r="E6015" s="1">
        <f t="shared" si="93"/>
        <v>8.7736112635765142</v>
      </c>
      <c r="G6015" s="1" t="str" cm="1">
        <f t="array" ref="G6015">INDEX($J$2:$J$162,MATCH(MIN(ABS($I$2:$I$162-E6015)),ABS($I$2:$I$162-E6015),0))</f>
        <v>1090</v>
      </c>
    </row>
    <row r="6016" spans="1:7" x14ac:dyDescent="0.4">
      <c r="A6016" s="1" t="s">
        <v>6230</v>
      </c>
      <c r="B6016" s="1">
        <v>146.88</v>
      </c>
      <c r="D6016" s="1">
        <v>6.14</v>
      </c>
      <c r="E6016" s="1">
        <f t="shared" si="93"/>
        <v>8.4040519747831191</v>
      </c>
      <c r="G6016" s="1" t="str" cm="1">
        <f t="array" ref="G6016">INDEX($J$2:$J$162,MATCH(MIN(ABS($I$2:$I$162-E6016)),ABS($I$2:$I$162-E6016),0))</f>
        <v>992.55</v>
      </c>
    </row>
    <row r="6017" spans="1:7" x14ac:dyDescent="0.4">
      <c r="A6017" s="1" t="s">
        <v>6231</v>
      </c>
      <c r="B6017" s="1">
        <v>7.83</v>
      </c>
      <c r="D6017" s="1">
        <v>5.17</v>
      </c>
      <c r="E6017" s="1">
        <f t="shared" si="93"/>
        <v>7.0763760113401828</v>
      </c>
      <c r="G6017" s="1" t="str" cm="1">
        <f t="array" ref="G6017">INDEX($J$2:$J$162,MATCH(MIN(ABS($I$2:$I$162-E6017)),ABS($I$2:$I$162-E6017),0))</f>
        <v>515.98</v>
      </c>
    </row>
    <row r="6018" spans="1:7" x14ac:dyDescent="0.4">
      <c r="A6018" s="1" t="s">
        <v>6232</v>
      </c>
      <c r="B6018" s="1">
        <v>0</v>
      </c>
      <c r="D6018" s="1">
        <v>3.86</v>
      </c>
      <c r="E6018" s="1">
        <f t="shared" si="93"/>
        <v>5.2833290916388984</v>
      </c>
      <c r="G6018" s="1" t="str" cm="1">
        <f t="array" ref="G6018">INDEX($J$2:$J$162,MATCH(MIN(ABS($I$2:$I$162-E6018)),ABS($I$2:$I$162-E6018),0))</f>
        <v>211.94</v>
      </c>
    </row>
    <row r="6019" spans="1:7" x14ac:dyDescent="0.4">
      <c r="A6019" s="1" t="s">
        <v>6233</v>
      </c>
      <c r="B6019" s="1">
        <v>0</v>
      </c>
      <c r="D6019" s="1">
        <v>3.66</v>
      </c>
      <c r="E6019" s="1">
        <f t="shared" ref="E6019:E6082" si="94">D6019*POWER((90/10),$N$2)</f>
        <v>5.0095814703104589</v>
      </c>
      <c r="G6019" s="1" t="str" cm="1">
        <f t="array" ref="G6019">INDEX($J$2:$J$162,MATCH(MIN(ABS($I$2:$I$162-E6019)),ABS($I$2:$I$162-E6019),0))</f>
        <v>182.53</v>
      </c>
    </row>
    <row r="6020" spans="1:7" x14ac:dyDescent="0.4">
      <c r="A6020" s="1" t="s">
        <v>6234</v>
      </c>
      <c r="B6020" s="1">
        <v>0</v>
      </c>
      <c r="D6020" s="1">
        <v>3.93</v>
      </c>
      <c r="E6020" s="1">
        <f t="shared" si="94"/>
        <v>5.3791407591038531</v>
      </c>
      <c r="G6020" s="1" t="str" cm="1">
        <f t="array" ref="G6020">INDEX($J$2:$J$162,MATCH(MIN(ABS($I$2:$I$162-E6020)),ABS($I$2:$I$162-E6020),0))</f>
        <v>247.12</v>
      </c>
    </row>
    <row r="6021" spans="1:7" x14ac:dyDescent="0.4">
      <c r="A6021" s="1" t="s">
        <v>6235</v>
      </c>
      <c r="B6021" s="1">
        <v>0</v>
      </c>
      <c r="D6021" s="1">
        <v>4.55</v>
      </c>
      <c r="E6021" s="1">
        <f t="shared" si="94"/>
        <v>6.2277583852220175</v>
      </c>
      <c r="G6021" s="1" t="str" cm="1">
        <f t="array" ref="G6021">INDEX($J$2:$J$162,MATCH(MIN(ABS($I$2:$I$162-E6021)),ABS($I$2:$I$162-E6021),0))</f>
        <v>370.05</v>
      </c>
    </row>
    <row r="6022" spans="1:7" x14ac:dyDescent="0.4">
      <c r="A6022" s="1" t="s">
        <v>6236</v>
      </c>
      <c r="B6022" s="1">
        <v>0</v>
      </c>
      <c r="D6022" s="1">
        <v>4.6900000000000004</v>
      </c>
      <c r="E6022" s="1">
        <f t="shared" si="94"/>
        <v>6.419381720151927</v>
      </c>
      <c r="G6022" s="1" t="str" cm="1">
        <f t="array" ref="G6022">INDEX($J$2:$J$162,MATCH(MIN(ABS($I$2:$I$162-E6022)),ABS($I$2:$I$162-E6022),0))</f>
        <v>422.54</v>
      </c>
    </row>
    <row r="6023" spans="1:7" x14ac:dyDescent="0.4">
      <c r="A6023" s="1" t="s">
        <v>6237</v>
      </c>
      <c r="B6023" s="1">
        <v>0</v>
      </c>
      <c r="D6023" s="1">
        <v>4.6900000000000004</v>
      </c>
      <c r="E6023" s="1">
        <f t="shared" si="94"/>
        <v>6.419381720151927</v>
      </c>
      <c r="G6023" s="1" t="str" cm="1">
        <f t="array" ref="G6023">INDEX($J$2:$J$162,MATCH(MIN(ABS($I$2:$I$162-E6023)),ABS($I$2:$I$162-E6023),0))</f>
        <v>422.54</v>
      </c>
    </row>
    <row r="6024" spans="1:7" x14ac:dyDescent="0.4">
      <c r="A6024" s="1" t="s">
        <v>6238</v>
      </c>
      <c r="B6024" s="1">
        <v>0</v>
      </c>
      <c r="D6024" s="1">
        <v>4.6900000000000004</v>
      </c>
      <c r="E6024" s="1">
        <f t="shared" si="94"/>
        <v>6.419381720151927</v>
      </c>
      <c r="G6024" s="1" t="str" cm="1">
        <f t="array" ref="G6024">INDEX($J$2:$J$162,MATCH(MIN(ABS($I$2:$I$162-E6024)),ABS($I$2:$I$162-E6024),0))</f>
        <v>422.54</v>
      </c>
    </row>
    <row r="6025" spans="1:7" x14ac:dyDescent="0.4">
      <c r="A6025" s="1" t="s">
        <v>6239</v>
      </c>
      <c r="B6025" s="1">
        <v>0</v>
      </c>
      <c r="D6025" s="1">
        <v>4.55</v>
      </c>
      <c r="E6025" s="1">
        <f t="shared" si="94"/>
        <v>6.2277583852220175</v>
      </c>
      <c r="G6025" s="1" t="str" cm="1">
        <f t="array" ref="G6025">INDEX($J$2:$J$162,MATCH(MIN(ABS($I$2:$I$162-E6025)),ABS($I$2:$I$162-E6025),0))</f>
        <v>370.05</v>
      </c>
    </row>
    <row r="6026" spans="1:7" x14ac:dyDescent="0.4">
      <c r="A6026" s="1" t="s">
        <v>6240</v>
      </c>
      <c r="B6026" s="1">
        <v>0</v>
      </c>
      <c r="D6026" s="1">
        <v>4.34</v>
      </c>
      <c r="E6026" s="1">
        <f t="shared" si="94"/>
        <v>5.9403233828271551</v>
      </c>
      <c r="G6026" s="1" t="str" cm="1">
        <f t="array" ref="G6026">INDEX($J$2:$J$162,MATCH(MIN(ABS($I$2:$I$162-E6026)),ABS($I$2:$I$162-E6026),0))</f>
        <v>317.48</v>
      </c>
    </row>
    <row r="6027" spans="1:7" x14ac:dyDescent="0.4">
      <c r="A6027" s="1" t="s">
        <v>6241</v>
      </c>
      <c r="B6027" s="1">
        <v>0</v>
      </c>
      <c r="D6027" s="1">
        <v>4</v>
      </c>
      <c r="E6027" s="1">
        <f t="shared" si="94"/>
        <v>5.474952426568807</v>
      </c>
      <c r="G6027" s="1" t="str" cm="1">
        <f t="array" ref="G6027">INDEX($J$2:$J$162,MATCH(MIN(ABS($I$2:$I$162-E6027)),ABS($I$2:$I$162-E6027),0))</f>
        <v>247.12</v>
      </c>
    </row>
    <row r="6028" spans="1:7" x14ac:dyDescent="0.4">
      <c r="A6028" s="1" t="s">
        <v>6242</v>
      </c>
      <c r="B6028" s="1">
        <v>0</v>
      </c>
      <c r="D6028" s="1">
        <v>3.66</v>
      </c>
      <c r="E6028" s="1">
        <f t="shared" si="94"/>
        <v>5.0095814703104589</v>
      </c>
      <c r="G6028" s="1" t="str" cm="1">
        <f t="array" ref="G6028">INDEX($J$2:$J$162,MATCH(MIN(ABS($I$2:$I$162-E6028)),ABS($I$2:$I$162-E6028),0))</f>
        <v>182.53</v>
      </c>
    </row>
    <row r="6029" spans="1:7" x14ac:dyDescent="0.4">
      <c r="A6029" s="1" t="s">
        <v>6243</v>
      </c>
      <c r="B6029" s="1">
        <v>0</v>
      </c>
      <c r="D6029" s="1">
        <v>3.31</v>
      </c>
      <c r="E6029" s="1">
        <f t="shared" si="94"/>
        <v>4.5305231329856879</v>
      </c>
      <c r="G6029" s="1" t="str" cm="1">
        <f t="array" ref="G6029">INDEX($J$2:$J$162,MATCH(MIN(ABS($I$2:$I$162-E6029)),ABS($I$2:$I$162-E6029),0))</f>
        <v>129.41</v>
      </c>
    </row>
    <row r="6030" spans="1:7" x14ac:dyDescent="0.4">
      <c r="A6030" s="1" t="s">
        <v>6244</v>
      </c>
      <c r="B6030" s="1">
        <v>95.28</v>
      </c>
      <c r="D6030" s="1">
        <v>2.83</v>
      </c>
      <c r="E6030" s="1">
        <f t="shared" si="94"/>
        <v>3.8735288417974312</v>
      </c>
      <c r="G6030" s="1" t="str" cm="1">
        <f t="array" ref="G6030">INDEX($J$2:$J$162,MATCH(MIN(ABS($I$2:$I$162-E6030)),ABS($I$2:$I$162-E6030),0))</f>
        <v>52.885</v>
      </c>
    </row>
    <row r="6031" spans="1:7" x14ac:dyDescent="0.4">
      <c r="A6031" s="1" t="s">
        <v>6245</v>
      </c>
      <c r="B6031" s="1">
        <v>317.01</v>
      </c>
      <c r="D6031" s="1">
        <v>2.2799999999999998</v>
      </c>
      <c r="E6031" s="1">
        <f t="shared" si="94"/>
        <v>3.1207228831442198</v>
      </c>
      <c r="G6031" s="1" t="str" cm="1">
        <f t="array" ref="G6031">INDEX($J$2:$J$162,MATCH(MIN(ABS($I$2:$I$162-E6031)),ABS($I$2:$I$162-E6031),0))</f>
        <v>0</v>
      </c>
    </row>
    <row r="6032" spans="1:7" x14ac:dyDescent="0.4">
      <c r="A6032" s="1" t="s">
        <v>6246</v>
      </c>
      <c r="B6032" s="1">
        <v>496.47</v>
      </c>
      <c r="D6032" s="1">
        <v>2.14</v>
      </c>
      <c r="E6032" s="1">
        <f t="shared" si="94"/>
        <v>2.9290995482143121</v>
      </c>
      <c r="G6032" s="1" t="str" cm="1">
        <f t="array" ref="G6032">INDEX($J$2:$J$162,MATCH(MIN(ABS($I$2:$I$162-E6032)),ABS($I$2:$I$162-E6032),0))</f>
        <v>0</v>
      </c>
    </row>
    <row r="6033" spans="1:7" x14ac:dyDescent="0.4">
      <c r="A6033" s="1" t="s">
        <v>6247</v>
      </c>
      <c r="B6033" s="1">
        <v>622.89</v>
      </c>
      <c r="D6033" s="1">
        <v>2.34</v>
      </c>
      <c r="E6033" s="1">
        <f t="shared" si="94"/>
        <v>3.2028471695427521</v>
      </c>
      <c r="G6033" s="1" t="str" cm="1">
        <f t="array" ref="G6033">INDEX($J$2:$J$162,MATCH(MIN(ABS($I$2:$I$162-E6033)),ABS($I$2:$I$162-E6033),0))</f>
        <v>0</v>
      </c>
    </row>
    <row r="6034" spans="1:7" x14ac:dyDescent="0.4">
      <c r="A6034" s="1" t="s">
        <v>6248</v>
      </c>
      <c r="B6034" s="1">
        <v>688.43</v>
      </c>
      <c r="D6034" s="1">
        <v>1.79</v>
      </c>
      <c r="E6034" s="1">
        <f t="shared" si="94"/>
        <v>2.4500412108895411</v>
      </c>
      <c r="G6034" s="1" t="str" cm="1">
        <f t="array" ref="G6034">INDEX($J$2:$J$162,MATCH(MIN(ABS($I$2:$I$162-E6034)),ABS($I$2:$I$162-E6034),0))</f>
        <v>0</v>
      </c>
    </row>
    <row r="6035" spans="1:7" x14ac:dyDescent="0.4">
      <c r="A6035" s="1" t="s">
        <v>6249</v>
      </c>
      <c r="B6035" s="1">
        <v>703.6</v>
      </c>
      <c r="D6035" s="1">
        <v>1.1000000000000001</v>
      </c>
      <c r="E6035" s="1">
        <f t="shared" si="94"/>
        <v>1.505611917306422</v>
      </c>
      <c r="G6035" s="1" t="str" cm="1">
        <f t="array" ref="G6035">INDEX($J$2:$J$162,MATCH(MIN(ABS($I$2:$I$162-E6035)),ABS($I$2:$I$162-E6035),0))</f>
        <v>0</v>
      </c>
    </row>
    <row r="6036" spans="1:7" x14ac:dyDescent="0.4">
      <c r="A6036" s="1" t="s">
        <v>6250</v>
      </c>
      <c r="B6036" s="1">
        <v>663.82</v>
      </c>
      <c r="D6036" s="1">
        <v>0.69</v>
      </c>
      <c r="E6036" s="1">
        <f t="shared" si="94"/>
        <v>0.94442929358311911</v>
      </c>
      <c r="G6036" s="1" t="str" cm="1">
        <f t="array" ref="G6036">INDEX($J$2:$J$162,MATCH(MIN(ABS($I$2:$I$162-E6036)),ABS($I$2:$I$162-E6036),0))</f>
        <v>0</v>
      </c>
    </row>
    <row r="6037" spans="1:7" x14ac:dyDescent="0.4">
      <c r="A6037" s="1" t="s">
        <v>6251</v>
      </c>
      <c r="B6037" s="1">
        <v>596.88</v>
      </c>
      <c r="D6037" s="1">
        <v>1.17</v>
      </c>
      <c r="E6037" s="1">
        <f t="shared" si="94"/>
        <v>1.601423584771376</v>
      </c>
      <c r="G6037" s="1" t="str" cm="1">
        <f t="array" ref="G6037">INDEX($J$2:$J$162,MATCH(MIN(ABS($I$2:$I$162-E6037)),ABS($I$2:$I$162-E6037),0))</f>
        <v>0</v>
      </c>
    </row>
    <row r="6038" spans="1:7" x14ac:dyDescent="0.4">
      <c r="A6038" s="1" t="s">
        <v>6252</v>
      </c>
      <c r="B6038" s="1">
        <v>469.49</v>
      </c>
      <c r="D6038" s="1">
        <v>1.93</v>
      </c>
      <c r="E6038" s="1">
        <f t="shared" si="94"/>
        <v>2.6416645458194492</v>
      </c>
      <c r="G6038" s="1" t="str" cm="1">
        <f t="array" ref="G6038">INDEX($J$2:$J$162,MATCH(MIN(ABS($I$2:$I$162-E6038)),ABS($I$2:$I$162-E6038),0))</f>
        <v>0</v>
      </c>
    </row>
    <row r="6039" spans="1:7" x14ac:dyDescent="0.4">
      <c r="A6039" s="1" t="s">
        <v>6253</v>
      </c>
      <c r="B6039" s="1">
        <v>316.08</v>
      </c>
      <c r="D6039" s="1">
        <v>2.69</v>
      </c>
      <c r="E6039" s="1">
        <f t="shared" si="94"/>
        <v>3.6819055068675226</v>
      </c>
      <c r="G6039" s="1" t="str" cm="1">
        <f t="array" ref="G6039">INDEX($J$2:$J$162,MATCH(MIN(ABS($I$2:$I$162-E6039)),ABS($I$2:$I$162-E6039),0))</f>
        <v>52.885</v>
      </c>
    </row>
    <row r="6040" spans="1:7" x14ac:dyDescent="0.4">
      <c r="A6040" s="1" t="s">
        <v>6254</v>
      </c>
      <c r="B6040" s="1">
        <v>142.30000000000001</v>
      </c>
      <c r="D6040" s="1">
        <v>2.97</v>
      </c>
      <c r="E6040" s="1">
        <f t="shared" si="94"/>
        <v>4.0651521767273398</v>
      </c>
      <c r="G6040" s="1" t="str" cm="1">
        <f t="array" ref="G6040">INDEX($J$2:$J$162,MATCH(MIN(ABS($I$2:$I$162-E6040)),ABS($I$2:$I$162-E6040),0))</f>
        <v>88.1416666666667</v>
      </c>
    </row>
    <row r="6041" spans="1:7" x14ac:dyDescent="0.4">
      <c r="A6041" s="1" t="s">
        <v>6255</v>
      </c>
      <c r="B6041" s="1">
        <v>7.05</v>
      </c>
      <c r="D6041" s="1">
        <v>2.83</v>
      </c>
      <c r="E6041" s="1">
        <f t="shared" si="94"/>
        <v>3.8735288417974312</v>
      </c>
      <c r="G6041" s="1" t="str" cm="1">
        <f t="array" ref="G6041">INDEX($J$2:$J$162,MATCH(MIN(ABS($I$2:$I$162-E6041)),ABS($I$2:$I$162-E6041),0))</f>
        <v>52.885</v>
      </c>
    </row>
    <row r="6042" spans="1:7" x14ac:dyDescent="0.4">
      <c r="A6042" s="1" t="s">
        <v>6256</v>
      </c>
      <c r="B6042" s="1">
        <v>0</v>
      </c>
      <c r="D6042" s="1">
        <v>2</v>
      </c>
      <c r="E6042" s="1">
        <f t="shared" si="94"/>
        <v>2.7374762132844035</v>
      </c>
      <c r="G6042" s="1" t="str" cm="1">
        <f t="array" ref="G6042">INDEX($J$2:$J$162,MATCH(MIN(ABS($I$2:$I$162-E6042)),ABS($I$2:$I$162-E6042),0))</f>
        <v>0</v>
      </c>
    </row>
    <row r="6043" spans="1:7" x14ac:dyDescent="0.4">
      <c r="A6043" s="1" t="s">
        <v>6257</v>
      </c>
      <c r="B6043" s="1">
        <v>0</v>
      </c>
      <c r="D6043" s="1">
        <v>1.79</v>
      </c>
      <c r="E6043" s="1">
        <f t="shared" si="94"/>
        <v>2.4500412108895411</v>
      </c>
      <c r="G6043" s="1" t="str" cm="1">
        <f t="array" ref="G6043">INDEX($J$2:$J$162,MATCH(MIN(ABS($I$2:$I$162-E6043)),ABS($I$2:$I$162-E6043),0))</f>
        <v>0</v>
      </c>
    </row>
    <row r="6044" spans="1:7" x14ac:dyDescent="0.4">
      <c r="A6044" s="1" t="s">
        <v>6258</v>
      </c>
      <c r="B6044" s="1">
        <v>0</v>
      </c>
      <c r="D6044" s="1">
        <v>2</v>
      </c>
      <c r="E6044" s="1">
        <f t="shared" si="94"/>
        <v>2.7374762132844035</v>
      </c>
      <c r="G6044" s="1" t="str" cm="1">
        <f t="array" ref="G6044">INDEX($J$2:$J$162,MATCH(MIN(ABS($I$2:$I$162-E6044)),ABS($I$2:$I$162-E6044),0))</f>
        <v>0</v>
      </c>
    </row>
    <row r="6045" spans="1:7" x14ac:dyDescent="0.4">
      <c r="A6045" s="1" t="s">
        <v>6259</v>
      </c>
      <c r="B6045" s="1">
        <v>0</v>
      </c>
      <c r="D6045" s="1">
        <v>1.1000000000000001</v>
      </c>
      <c r="E6045" s="1">
        <f t="shared" si="94"/>
        <v>1.505611917306422</v>
      </c>
      <c r="G6045" s="1" t="str" cm="1">
        <f t="array" ref="G6045">INDEX($J$2:$J$162,MATCH(MIN(ABS($I$2:$I$162-E6045)),ABS($I$2:$I$162-E6045),0))</f>
        <v>0</v>
      </c>
    </row>
    <row r="6046" spans="1:7" x14ac:dyDescent="0.4">
      <c r="A6046" s="1" t="s">
        <v>6260</v>
      </c>
      <c r="B6046" s="1">
        <v>0</v>
      </c>
      <c r="D6046" s="1">
        <v>0.69</v>
      </c>
      <c r="E6046" s="1">
        <f t="shared" si="94"/>
        <v>0.94442929358311911</v>
      </c>
      <c r="G6046" s="1" t="str" cm="1">
        <f t="array" ref="G6046">INDEX($J$2:$J$162,MATCH(MIN(ABS($I$2:$I$162-E6046)),ABS($I$2:$I$162-E6046),0))</f>
        <v>0</v>
      </c>
    </row>
    <row r="6047" spans="1:7" x14ac:dyDescent="0.4">
      <c r="A6047" s="1" t="s">
        <v>6261</v>
      </c>
      <c r="B6047" s="1">
        <v>0</v>
      </c>
      <c r="D6047" s="1">
        <v>1.1000000000000001</v>
      </c>
      <c r="E6047" s="1">
        <f t="shared" si="94"/>
        <v>1.505611917306422</v>
      </c>
      <c r="G6047" s="1" t="str" cm="1">
        <f t="array" ref="G6047">INDEX($J$2:$J$162,MATCH(MIN(ABS($I$2:$I$162-E6047)),ABS($I$2:$I$162-E6047),0))</f>
        <v>0</v>
      </c>
    </row>
    <row r="6048" spans="1:7" x14ac:dyDescent="0.4">
      <c r="A6048" s="1" t="s">
        <v>6262</v>
      </c>
      <c r="B6048" s="1">
        <v>0</v>
      </c>
      <c r="D6048" s="1">
        <v>2.5499999999999998</v>
      </c>
      <c r="E6048" s="1">
        <f t="shared" si="94"/>
        <v>3.490282171937614</v>
      </c>
      <c r="G6048" s="1" t="str" cm="1">
        <f t="array" ref="G6048">INDEX($J$2:$J$162,MATCH(MIN(ABS($I$2:$I$162-E6048)),ABS($I$2:$I$162-E6048),0))</f>
        <v>26.4425</v>
      </c>
    </row>
    <row r="6049" spans="1:7" x14ac:dyDescent="0.4">
      <c r="A6049" s="1" t="s">
        <v>6263</v>
      </c>
      <c r="B6049" s="1">
        <v>0</v>
      </c>
      <c r="D6049" s="1">
        <v>2.62</v>
      </c>
      <c r="E6049" s="1">
        <f t="shared" si="94"/>
        <v>3.5860938394025688</v>
      </c>
      <c r="G6049" s="1" t="str" cm="1">
        <f t="array" ref="G6049">INDEX($J$2:$J$162,MATCH(MIN(ABS($I$2:$I$162-E6049)),ABS($I$2:$I$162-E6049),0))</f>
        <v>26.4425</v>
      </c>
    </row>
    <row r="6050" spans="1:7" x14ac:dyDescent="0.4">
      <c r="A6050" s="1" t="s">
        <v>6264</v>
      </c>
      <c r="B6050" s="1">
        <v>0</v>
      </c>
      <c r="D6050" s="1">
        <v>1.86</v>
      </c>
      <c r="E6050" s="1">
        <f t="shared" si="94"/>
        <v>2.5458528783544954</v>
      </c>
      <c r="G6050" s="1" t="str" cm="1">
        <f t="array" ref="G6050">INDEX($J$2:$J$162,MATCH(MIN(ABS($I$2:$I$162-E6050)),ABS($I$2:$I$162-E6050),0))</f>
        <v>0</v>
      </c>
    </row>
    <row r="6051" spans="1:7" x14ac:dyDescent="0.4">
      <c r="A6051" s="1" t="s">
        <v>6265</v>
      </c>
      <c r="B6051" s="1">
        <v>0</v>
      </c>
      <c r="D6051" s="1">
        <v>0.83</v>
      </c>
      <c r="E6051" s="1">
        <f t="shared" si="94"/>
        <v>1.1360526285130275</v>
      </c>
      <c r="G6051" s="1" t="str" cm="1">
        <f t="array" ref="G6051">INDEX($J$2:$J$162,MATCH(MIN(ABS($I$2:$I$162-E6051)),ABS($I$2:$I$162-E6051),0))</f>
        <v>0</v>
      </c>
    </row>
    <row r="6052" spans="1:7" x14ac:dyDescent="0.4">
      <c r="A6052" s="1" t="s">
        <v>6266</v>
      </c>
      <c r="B6052" s="1">
        <v>0</v>
      </c>
      <c r="D6052" s="1">
        <v>1.17</v>
      </c>
      <c r="E6052" s="1">
        <f t="shared" si="94"/>
        <v>1.601423584771376</v>
      </c>
      <c r="G6052" s="1" t="str" cm="1">
        <f t="array" ref="G6052">INDEX($J$2:$J$162,MATCH(MIN(ABS($I$2:$I$162-E6052)),ABS($I$2:$I$162-E6052),0))</f>
        <v>0</v>
      </c>
    </row>
    <row r="6053" spans="1:7" x14ac:dyDescent="0.4">
      <c r="A6053" s="1" t="s">
        <v>6267</v>
      </c>
      <c r="B6053" s="1">
        <v>0</v>
      </c>
      <c r="D6053" s="1">
        <v>2.14</v>
      </c>
      <c r="E6053" s="1">
        <f t="shared" si="94"/>
        <v>2.9290995482143121</v>
      </c>
      <c r="G6053" s="1" t="str" cm="1">
        <f t="array" ref="G6053">INDEX($J$2:$J$162,MATCH(MIN(ABS($I$2:$I$162-E6053)),ABS($I$2:$I$162-E6053),0))</f>
        <v>0</v>
      </c>
    </row>
    <row r="6054" spans="1:7" x14ac:dyDescent="0.4">
      <c r="A6054" s="1" t="s">
        <v>6268</v>
      </c>
      <c r="B6054" s="1">
        <v>96.5</v>
      </c>
      <c r="D6054" s="1">
        <v>2.41</v>
      </c>
      <c r="E6054" s="1">
        <f t="shared" si="94"/>
        <v>3.2986588370077063</v>
      </c>
      <c r="G6054" s="1" t="str" cm="1">
        <f t="array" ref="G6054">INDEX($J$2:$J$162,MATCH(MIN(ABS($I$2:$I$162-E6054)),ABS($I$2:$I$162-E6054),0))</f>
        <v>0</v>
      </c>
    </row>
    <row r="6055" spans="1:7" x14ac:dyDescent="0.4">
      <c r="A6055" s="1" t="s">
        <v>6269</v>
      </c>
      <c r="B6055" s="1">
        <v>322.39</v>
      </c>
      <c r="D6055" s="1">
        <v>2</v>
      </c>
      <c r="E6055" s="1">
        <f t="shared" si="94"/>
        <v>2.7374762132844035</v>
      </c>
      <c r="G6055" s="1" t="str" cm="1">
        <f t="array" ref="G6055">INDEX($J$2:$J$162,MATCH(MIN(ABS($I$2:$I$162-E6055)),ABS($I$2:$I$162-E6055),0))</f>
        <v>0</v>
      </c>
    </row>
    <row r="6056" spans="1:7" x14ac:dyDescent="0.4">
      <c r="A6056" s="1" t="s">
        <v>6270</v>
      </c>
      <c r="B6056" s="1">
        <v>503.92</v>
      </c>
      <c r="D6056" s="1">
        <v>2.34</v>
      </c>
      <c r="E6056" s="1">
        <f t="shared" si="94"/>
        <v>3.2028471695427521</v>
      </c>
      <c r="G6056" s="1" t="str" cm="1">
        <f t="array" ref="G6056">INDEX($J$2:$J$162,MATCH(MIN(ABS($I$2:$I$162-E6056)),ABS($I$2:$I$162-E6056),0))</f>
        <v>0</v>
      </c>
    </row>
    <row r="6057" spans="1:7" x14ac:dyDescent="0.4">
      <c r="A6057" s="1" t="s">
        <v>6271</v>
      </c>
      <c r="B6057" s="1">
        <v>625.13</v>
      </c>
      <c r="D6057" s="1">
        <v>2.5499999999999998</v>
      </c>
      <c r="E6057" s="1">
        <f t="shared" si="94"/>
        <v>3.490282171937614</v>
      </c>
      <c r="G6057" s="1" t="str" cm="1">
        <f t="array" ref="G6057">INDEX($J$2:$J$162,MATCH(MIN(ABS($I$2:$I$162-E6057)),ABS($I$2:$I$162-E6057),0))</f>
        <v>26.4425</v>
      </c>
    </row>
    <row r="6058" spans="1:7" x14ac:dyDescent="0.4">
      <c r="A6058" s="1" t="s">
        <v>6272</v>
      </c>
      <c r="B6058" s="1">
        <v>692.43</v>
      </c>
      <c r="D6058" s="1">
        <v>2.5499999999999998</v>
      </c>
      <c r="E6058" s="1">
        <f t="shared" si="94"/>
        <v>3.490282171937614</v>
      </c>
      <c r="G6058" s="1" t="str" cm="1">
        <f t="array" ref="G6058">INDEX($J$2:$J$162,MATCH(MIN(ABS($I$2:$I$162-E6058)),ABS($I$2:$I$162-E6058),0))</f>
        <v>26.4425</v>
      </c>
    </row>
    <row r="6059" spans="1:7" x14ac:dyDescent="0.4">
      <c r="A6059" s="1" t="s">
        <v>6273</v>
      </c>
      <c r="B6059" s="1">
        <v>716.8</v>
      </c>
      <c r="D6059" s="1">
        <v>2.48</v>
      </c>
      <c r="E6059" s="1">
        <f t="shared" si="94"/>
        <v>3.3944705044726602</v>
      </c>
      <c r="G6059" s="1" t="str" cm="1">
        <f t="array" ref="G6059">INDEX($J$2:$J$162,MATCH(MIN(ABS($I$2:$I$162-E6059)),ABS($I$2:$I$162-E6059),0))</f>
        <v>26.4425</v>
      </c>
    </row>
    <row r="6060" spans="1:7" x14ac:dyDescent="0.4">
      <c r="A6060" s="1" t="s">
        <v>6274</v>
      </c>
      <c r="B6060" s="1">
        <v>685.77</v>
      </c>
      <c r="D6060" s="1">
        <v>2.5499999999999998</v>
      </c>
      <c r="E6060" s="1">
        <f t="shared" si="94"/>
        <v>3.490282171937614</v>
      </c>
      <c r="G6060" s="1" t="str" cm="1">
        <f t="array" ref="G6060">INDEX($J$2:$J$162,MATCH(MIN(ABS($I$2:$I$162-E6060)),ABS($I$2:$I$162-E6060),0))</f>
        <v>26.4425</v>
      </c>
    </row>
    <row r="6061" spans="1:7" x14ac:dyDescent="0.4">
      <c r="A6061" s="1" t="s">
        <v>6275</v>
      </c>
      <c r="B6061" s="1">
        <v>604.4</v>
      </c>
      <c r="D6061" s="1">
        <v>2.5499999999999998</v>
      </c>
      <c r="E6061" s="1">
        <f t="shared" si="94"/>
        <v>3.490282171937614</v>
      </c>
      <c r="G6061" s="1" t="str" cm="1">
        <f t="array" ref="G6061">INDEX($J$2:$J$162,MATCH(MIN(ABS($I$2:$I$162-E6061)),ABS($I$2:$I$162-E6061),0))</f>
        <v>26.4425</v>
      </c>
    </row>
    <row r="6062" spans="1:7" x14ac:dyDescent="0.4">
      <c r="A6062" s="1" t="s">
        <v>6276</v>
      </c>
      <c r="B6062" s="1">
        <v>469.4</v>
      </c>
      <c r="D6062" s="1">
        <v>2.69</v>
      </c>
      <c r="E6062" s="1">
        <f t="shared" si="94"/>
        <v>3.6819055068675226</v>
      </c>
      <c r="G6062" s="1" t="str" cm="1">
        <f t="array" ref="G6062">INDEX($J$2:$J$162,MATCH(MIN(ABS($I$2:$I$162-E6062)),ABS($I$2:$I$162-E6062),0))</f>
        <v>52.885</v>
      </c>
    </row>
    <row r="6063" spans="1:7" x14ac:dyDescent="0.4">
      <c r="A6063" s="1" t="s">
        <v>6277</v>
      </c>
      <c r="B6063" s="1">
        <v>308.76</v>
      </c>
      <c r="D6063" s="1">
        <v>2.97</v>
      </c>
      <c r="E6063" s="1">
        <f t="shared" si="94"/>
        <v>4.0651521767273398</v>
      </c>
      <c r="G6063" s="1" t="str" cm="1">
        <f t="array" ref="G6063">INDEX($J$2:$J$162,MATCH(MIN(ABS($I$2:$I$162-E6063)),ABS($I$2:$I$162-E6063),0))</f>
        <v>88.1416666666667</v>
      </c>
    </row>
    <row r="6064" spans="1:7" x14ac:dyDescent="0.4">
      <c r="A6064" s="1" t="s">
        <v>6278</v>
      </c>
      <c r="B6064" s="1">
        <v>142.16</v>
      </c>
      <c r="D6064" s="1">
        <v>3.17</v>
      </c>
      <c r="E6064" s="1">
        <f t="shared" si="94"/>
        <v>4.3388997980557793</v>
      </c>
      <c r="G6064" s="1" t="str" cm="1">
        <f t="array" ref="G6064">INDEX($J$2:$J$162,MATCH(MIN(ABS($I$2:$I$162-E6064)),ABS($I$2:$I$162-E6064),0))</f>
        <v>105.77</v>
      </c>
    </row>
    <row r="6065" spans="1:7" x14ac:dyDescent="0.4">
      <c r="A6065" s="1" t="s">
        <v>6279</v>
      </c>
      <c r="B6065" s="1">
        <v>4.5999999999999996</v>
      </c>
      <c r="D6065" s="1">
        <v>3.24</v>
      </c>
      <c r="E6065" s="1">
        <f t="shared" si="94"/>
        <v>4.434711465520734</v>
      </c>
      <c r="G6065" s="1" t="str" cm="1">
        <f t="array" ref="G6065">INDEX($J$2:$J$162,MATCH(MIN(ABS($I$2:$I$162-E6065)),ABS($I$2:$I$162-E6065),0))</f>
        <v>129.41</v>
      </c>
    </row>
    <row r="6066" spans="1:7" x14ac:dyDescent="0.4">
      <c r="A6066" s="1" t="s">
        <v>6280</v>
      </c>
      <c r="B6066" s="1">
        <v>0</v>
      </c>
      <c r="D6066" s="1">
        <v>2.9</v>
      </c>
      <c r="E6066" s="1">
        <f t="shared" si="94"/>
        <v>3.969340509262385</v>
      </c>
      <c r="G6066" s="1" t="str" cm="1">
        <f t="array" ref="G6066">INDEX($J$2:$J$162,MATCH(MIN(ABS($I$2:$I$162-E6066)),ABS($I$2:$I$162-E6066),0))</f>
        <v>88.1416666666667</v>
      </c>
    </row>
    <row r="6067" spans="1:7" x14ac:dyDescent="0.4">
      <c r="A6067" s="1" t="s">
        <v>6281</v>
      </c>
      <c r="B6067" s="1">
        <v>0</v>
      </c>
      <c r="D6067" s="1">
        <v>2.83</v>
      </c>
      <c r="E6067" s="1">
        <f t="shared" si="94"/>
        <v>3.8735288417974312</v>
      </c>
      <c r="G6067" s="1" t="str" cm="1">
        <f t="array" ref="G6067">INDEX($J$2:$J$162,MATCH(MIN(ABS($I$2:$I$162-E6067)),ABS($I$2:$I$162-E6067),0))</f>
        <v>52.885</v>
      </c>
    </row>
    <row r="6068" spans="1:7" x14ac:dyDescent="0.4">
      <c r="A6068" s="1" t="s">
        <v>6282</v>
      </c>
      <c r="B6068" s="1">
        <v>0</v>
      </c>
      <c r="D6068" s="1">
        <v>2.5499999999999998</v>
      </c>
      <c r="E6068" s="1">
        <f t="shared" si="94"/>
        <v>3.490282171937614</v>
      </c>
      <c r="G6068" s="1" t="str" cm="1">
        <f t="array" ref="G6068">INDEX($J$2:$J$162,MATCH(MIN(ABS($I$2:$I$162-E6068)),ABS($I$2:$I$162-E6068),0))</f>
        <v>26.4425</v>
      </c>
    </row>
    <row r="6069" spans="1:7" x14ac:dyDescent="0.4">
      <c r="A6069" s="1" t="s">
        <v>6283</v>
      </c>
      <c r="B6069" s="1">
        <v>0</v>
      </c>
      <c r="D6069" s="1">
        <v>2.83</v>
      </c>
      <c r="E6069" s="1">
        <f t="shared" si="94"/>
        <v>3.8735288417974312</v>
      </c>
      <c r="G6069" s="1" t="str" cm="1">
        <f t="array" ref="G6069">INDEX($J$2:$J$162,MATCH(MIN(ABS($I$2:$I$162-E6069)),ABS($I$2:$I$162-E6069),0))</f>
        <v>52.885</v>
      </c>
    </row>
    <row r="6070" spans="1:7" x14ac:dyDescent="0.4">
      <c r="A6070" s="1" t="s">
        <v>6284</v>
      </c>
      <c r="B6070" s="1">
        <v>0</v>
      </c>
      <c r="D6070" s="1">
        <v>3.17</v>
      </c>
      <c r="E6070" s="1">
        <f t="shared" si="94"/>
        <v>4.3388997980557793</v>
      </c>
      <c r="G6070" s="1" t="str" cm="1">
        <f t="array" ref="G6070">INDEX($J$2:$J$162,MATCH(MIN(ABS($I$2:$I$162-E6070)),ABS($I$2:$I$162-E6070),0))</f>
        <v>105.77</v>
      </c>
    </row>
    <row r="6071" spans="1:7" x14ac:dyDescent="0.4">
      <c r="A6071" s="1" t="s">
        <v>6285</v>
      </c>
      <c r="B6071" s="1">
        <v>0</v>
      </c>
      <c r="D6071" s="1">
        <v>3.72</v>
      </c>
      <c r="E6071" s="1">
        <f t="shared" si="94"/>
        <v>5.0917057567089907</v>
      </c>
      <c r="G6071" s="1" t="str" cm="1">
        <f t="array" ref="G6071">INDEX($J$2:$J$162,MATCH(MIN(ABS($I$2:$I$162-E6071)),ABS($I$2:$I$162-E6071),0))</f>
        <v>182.53</v>
      </c>
    </row>
    <row r="6072" spans="1:7" x14ac:dyDescent="0.4">
      <c r="A6072" s="1" t="s">
        <v>6286</v>
      </c>
      <c r="B6072" s="1">
        <v>0</v>
      </c>
      <c r="D6072" s="1">
        <v>4.1399999999999997</v>
      </c>
      <c r="E6072" s="1">
        <f t="shared" si="94"/>
        <v>5.6665757614987147</v>
      </c>
      <c r="G6072" s="1" t="str" cm="1">
        <f t="array" ref="G6072">INDEX($J$2:$J$162,MATCH(MIN(ABS($I$2:$I$162-E6072)),ABS($I$2:$I$162-E6072),0))</f>
        <v>282.3</v>
      </c>
    </row>
    <row r="6073" spans="1:7" x14ac:dyDescent="0.4">
      <c r="A6073" s="1" t="s">
        <v>6287</v>
      </c>
      <c r="B6073" s="1">
        <v>0</v>
      </c>
      <c r="D6073" s="1">
        <v>3.79</v>
      </c>
      <c r="E6073" s="1">
        <f t="shared" si="94"/>
        <v>5.1875174241739446</v>
      </c>
      <c r="G6073" s="1" t="str" cm="1">
        <f t="array" ref="G6073">INDEX($J$2:$J$162,MATCH(MIN(ABS($I$2:$I$162-E6073)),ABS($I$2:$I$162-E6073),0))</f>
        <v>211.94</v>
      </c>
    </row>
    <row r="6074" spans="1:7" x14ac:dyDescent="0.4">
      <c r="A6074" s="1" t="s">
        <v>6288</v>
      </c>
      <c r="B6074" s="1">
        <v>0</v>
      </c>
      <c r="D6074" s="1">
        <v>3.17</v>
      </c>
      <c r="E6074" s="1">
        <f t="shared" si="94"/>
        <v>4.3388997980557793</v>
      </c>
      <c r="G6074" s="1" t="str" cm="1">
        <f t="array" ref="G6074">INDEX($J$2:$J$162,MATCH(MIN(ABS($I$2:$I$162-E6074)),ABS($I$2:$I$162-E6074),0))</f>
        <v>105.77</v>
      </c>
    </row>
    <row r="6075" spans="1:7" x14ac:dyDescent="0.4">
      <c r="A6075" s="1" t="s">
        <v>6289</v>
      </c>
      <c r="B6075" s="1">
        <v>0</v>
      </c>
      <c r="D6075" s="1">
        <v>2.9</v>
      </c>
      <c r="E6075" s="1">
        <f t="shared" si="94"/>
        <v>3.969340509262385</v>
      </c>
      <c r="G6075" s="1" t="str" cm="1">
        <f t="array" ref="G6075">INDEX($J$2:$J$162,MATCH(MIN(ABS($I$2:$I$162-E6075)),ABS($I$2:$I$162-E6075),0))</f>
        <v>88.1416666666667</v>
      </c>
    </row>
    <row r="6076" spans="1:7" x14ac:dyDescent="0.4">
      <c r="A6076" s="1" t="s">
        <v>6290</v>
      </c>
      <c r="B6076" s="1">
        <v>0</v>
      </c>
      <c r="D6076" s="1">
        <v>2.5499999999999998</v>
      </c>
      <c r="E6076" s="1">
        <f t="shared" si="94"/>
        <v>3.490282171937614</v>
      </c>
      <c r="G6076" s="1" t="str" cm="1">
        <f t="array" ref="G6076">INDEX($J$2:$J$162,MATCH(MIN(ABS($I$2:$I$162-E6076)),ABS($I$2:$I$162-E6076),0))</f>
        <v>26.4425</v>
      </c>
    </row>
    <row r="6077" spans="1:7" x14ac:dyDescent="0.4">
      <c r="A6077" s="1" t="s">
        <v>6291</v>
      </c>
      <c r="B6077" s="1">
        <v>0</v>
      </c>
      <c r="D6077" s="1">
        <v>2.21</v>
      </c>
      <c r="E6077" s="1">
        <f t="shared" si="94"/>
        <v>3.0249112156792659</v>
      </c>
      <c r="G6077" s="1" t="str" cm="1">
        <f t="array" ref="G6077">INDEX($J$2:$J$162,MATCH(MIN(ABS($I$2:$I$162-E6077)),ABS($I$2:$I$162-E6077),0))</f>
        <v>0</v>
      </c>
    </row>
    <row r="6078" spans="1:7" x14ac:dyDescent="0.4">
      <c r="A6078" s="1" t="s">
        <v>6292</v>
      </c>
      <c r="B6078" s="1">
        <v>96.21</v>
      </c>
      <c r="D6078" s="1">
        <v>1.31</v>
      </c>
      <c r="E6078" s="1">
        <f t="shared" si="94"/>
        <v>1.7930469197012844</v>
      </c>
      <c r="G6078" s="1" t="str" cm="1">
        <f t="array" ref="G6078">INDEX($J$2:$J$162,MATCH(MIN(ABS($I$2:$I$162-E6078)),ABS($I$2:$I$162-E6078),0))</f>
        <v>0</v>
      </c>
    </row>
    <row r="6079" spans="1:7" x14ac:dyDescent="0.4">
      <c r="A6079" s="1" t="s">
        <v>6293</v>
      </c>
      <c r="B6079" s="1">
        <v>315.33999999999997</v>
      </c>
      <c r="D6079" s="1">
        <v>0.9</v>
      </c>
      <c r="E6079" s="1">
        <f t="shared" si="94"/>
        <v>1.2318642959779815</v>
      </c>
      <c r="G6079" s="1" t="str" cm="1">
        <f t="array" ref="G6079">INDEX($J$2:$J$162,MATCH(MIN(ABS($I$2:$I$162-E6079)),ABS($I$2:$I$162-E6079),0))</f>
        <v>0</v>
      </c>
    </row>
    <row r="6080" spans="1:7" x14ac:dyDescent="0.4">
      <c r="A6080" s="1" t="s">
        <v>6294</v>
      </c>
      <c r="B6080" s="1">
        <v>500.13</v>
      </c>
      <c r="D6080" s="1">
        <v>2.34</v>
      </c>
      <c r="E6080" s="1">
        <f t="shared" si="94"/>
        <v>3.2028471695427521</v>
      </c>
      <c r="G6080" s="1" t="str" cm="1">
        <f t="array" ref="G6080">INDEX($J$2:$J$162,MATCH(MIN(ABS($I$2:$I$162-E6080)),ABS($I$2:$I$162-E6080),0))</f>
        <v>0</v>
      </c>
    </row>
    <row r="6081" spans="1:7" x14ac:dyDescent="0.4">
      <c r="A6081" s="1" t="s">
        <v>6295</v>
      </c>
      <c r="B6081" s="1">
        <v>623.99</v>
      </c>
      <c r="D6081" s="1">
        <v>2.62</v>
      </c>
      <c r="E6081" s="1">
        <f t="shared" si="94"/>
        <v>3.5860938394025688</v>
      </c>
      <c r="G6081" s="1" t="str" cm="1">
        <f t="array" ref="G6081">INDEX($J$2:$J$162,MATCH(MIN(ABS($I$2:$I$162-E6081)),ABS($I$2:$I$162-E6081),0))</f>
        <v>26.4425</v>
      </c>
    </row>
    <row r="6082" spans="1:7" x14ac:dyDescent="0.4">
      <c r="A6082" s="1" t="s">
        <v>6296</v>
      </c>
      <c r="B6082" s="1">
        <v>690.2</v>
      </c>
      <c r="D6082" s="1">
        <v>2.14</v>
      </c>
      <c r="E6082" s="1">
        <f t="shared" si="94"/>
        <v>2.9290995482143121</v>
      </c>
      <c r="G6082" s="1" t="str" cm="1">
        <f t="array" ref="G6082">INDEX($J$2:$J$162,MATCH(MIN(ABS($I$2:$I$162-E6082)),ABS($I$2:$I$162-E6082),0))</f>
        <v>0</v>
      </c>
    </row>
    <row r="6083" spans="1:7" x14ac:dyDescent="0.4">
      <c r="A6083" s="1" t="s">
        <v>6297</v>
      </c>
      <c r="B6083" s="1">
        <v>706.91</v>
      </c>
      <c r="D6083" s="1">
        <v>1.66</v>
      </c>
      <c r="E6083" s="1">
        <f t="shared" ref="E6083:E6146" si="95">D6083*POWER((90/10),$N$2)</f>
        <v>2.2721052570260549</v>
      </c>
      <c r="G6083" s="1" t="str" cm="1">
        <f t="array" ref="G6083">INDEX($J$2:$J$162,MATCH(MIN(ABS($I$2:$I$162-E6083)),ABS($I$2:$I$162-E6083),0))</f>
        <v>0</v>
      </c>
    </row>
    <row r="6084" spans="1:7" x14ac:dyDescent="0.4">
      <c r="A6084" s="1" t="s">
        <v>6298</v>
      </c>
      <c r="B6084" s="1">
        <v>662.56</v>
      </c>
      <c r="D6084" s="1">
        <v>1.1000000000000001</v>
      </c>
      <c r="E6084" s="1">
        <f t="shared" si="95"/>
        <v>1.505611917306422</v>
      </c>
      <c r="G6084" s="1" t="str" cm="1">
        <f t="array" ref="G6084">INDEX($J$2:$J$162,MATCH(MIN(ABS($I$2:$I$162-E6084)),ABS($I$2:$I$162-E6084),0))</f>
        <v>0</v>
      </c>
    </row>
    <row r="6085" spans="1:7" x14ac:dyDescent="0.4">
      <c r="A6085" s="1" t="s">
        <v>6299</v>
      </c>
      <c r="B6085" s="1">
        <v>588.46</v>
      </c>
      <c r="D6085" s="1">
        <v>1.1000000000000001</v>
      </c>
      <c r="E6085" s="1">
        <f t="shared" si="95"/>
        <v>1.505611917306422</v>
      </c>
      <c r="G6085" s="1" t="str" cm="1">
        <f t="array" ref="G6085">INDEX($J$2:$J$162,MATCH(MIN(ABS($I$2:$I$162-E6085)),ABS($I$2:$I$162-E6085),0))</f>
        <v>0</v>
      </c>
    </row>
    <row r="6086" spans="1:7" x14ac:dyDescent="0.4">
      <c r="A6086" s="1" t="s">
        <v>6300</v>
      </c>
      <c r="B6086" s="1">
        <v>461.36</v>
      </c>
      <c r="D6086" s="1">
        <v>1.72</v>
      </c>
      <c r="E6086" s="1">
        <f t="shared" si="95"/>
        <v>2.3542295434245868</v>
      </c>
      <c r="G6086" s="1" t="str" cm="1">
        <f t="array" ref="G6086">INDEX($J$2:$J$162,MATCH(MIN(ABS($I$2:$I$162-E6086)),ABS($I$2:$I$162-E6086),0))</f>
        <v>0</v>
      </c>
    </row>
    <row r="6087" spans="1:7" x14ac:dyDescent="0.4">
      <c r="A6087" s="1" t="s">
        <v>6301</v>
      </c>
      <c r="B6087" s="1">
        <v>313.83</v>
      </c>
      <c r="D6087" s="1">
        <v>2.5499999999999998</v>
      </c>
      <c r="E6087" s="1">
        <f t="shared" si="95"/>
        <v>3.490282171937614</v>
      </c>
      <c r="G6087" s="1" t="str" cm="1">
        <f t="array" ref="G6087">INDEX($J$2:$J$162,MATCH(MIN(ABS($I$2:$I$162-E6087)),ABS($I$2:$I$162-E6087),0))</f>
        <v>26.4425</v>
      </c>
    </row>
    <row r="6088" spans="1:7" x14ac:dyDescent="0.4">
      <c r="A6088" s="1" t="s">
        <v>6302</v>
      </c>
      <c r="B6088" s="1">
        <v>137.57</v>
      </c>
      <c r="D6088" s="1">
        <v>3.24</v>
      </c>
      <c r="E6088" s="1">
        <f t="shared" si="95"/>
        <v>4.434711465520734</v>
      </c>
      <c r="G6088" s="1" t="str" cm="1">
        <f t="array" ref="G6088">INDEX($J$2:$J$162,MATCH(MIN(ABS($I$2:$I$162-E6088)),ABS($I$2:$I$162-E6088),0))</f>
        <v>129.41</v>
      </c>
    </row>
    <row r="6089" spans="1:7" x14ac:dyDescent="0.4">
      <c r="A6089" s="1" t="s">
        <v>6303</v>
      </c>
      <c r="B6089" s="1">
        <v>4.7699999999999996</v>
      </c>
      <c r="D6089" s="1">
        <v>3.45</v>
      </c>
      <c r="E6089" s="1">
        <f t="shared" si="95"/>
        <v>4.7221464679155964</v>
      </c>
      <c r="G6089" s="1" t="str" cm="1">
        <f t="array" ref="G6089">INDEX($J$2:$J$162,MATCH(MIN(ABS($I$2:$I$162-E6089)),ABS($I$2:$I$162-E6089),0))</f>
        <v>153.12</v>
      </c>
    </row>
    <row r="6090" spans="1:7" x14ac:dyDescent="0.4">
      <c r="A6090" s="1" t="s">
        <v>6304</v>
      </c>
      <c r="B6090" s="1">
        <v>0</v>
      </c>
      <c r="D6090" s="1">
        <v>3.17</v>
      </c>
      <c r="E6090" s="1">
        <f t="shared" si="95"/>
        <v>4.3388997980557793</v>
      </c>
      <c r="G6090" s="1" t="str" cm="1">
        <f t="array" ref="G6090">INDEX($J$2:$J$162,MATCH(MIN(ABS($I$2:$I$162-E6090)),ABS($I$2:$I$162-E6090),0))</f>
        <v>105.77</v>
      </c>
    </row>
    <row r="6091" spans="1:7" x14ac:dyDescent="0.4">
      <c r="A6091" s="1" t="s">
        <v>6305</v>
      </c>
      <c r="B6091" s="1">
        <v>0</v>
      </c>
      <c r="D6091" s="1">
        <v>3.03</v>
      </c>
      <c r="E6091" s="1">
        <f t="shared" si="95"/>
        <v>4.1472764631258707</v>
      </c>
      <c r="G6091" s="1" t="str" cm="1">
        <f t="array" ref="G6091">INDEX($J$2:$J$162,MATCH(MIN(ABS($I$2:$I$162-E6091)),ABS($I$2:$I$162-E6091),0))</f>
        <v>105.77</v>
      </c>
    </row>
    <row r="6092" spans="1:7" x14ac:dyDescent="0.4">
      <c r="A6092" s="1" t="s">
        <v>6306</v>
      </c>
      <c r="B6092" s="1">
        <v>0</v>
      </c>
      <c r="D6092" s="1">
        <v>2.76</v>
      </c>
      <c r="E6092" s="1">
        <f t="shared" si="95"/>
        <v>3.7777171743324764</v>
      </c>
      <c r="G6092" s="1" t="str" cm="1">
        <f t="array" ref="G6092">INDEX($J$2:$J$162,MATCH(MIN(ABS($I$2:$I$162-E6092)),ABS($I$2:$I$162-E6092),0))</f>
        <v>52.885</v>
      </c>
    </row>
    <row r="6093" spans="1:7" x14ac:dyDescent="0.4">
      <c r="A6093" s="1" t="s">
        <v>6307</v>
      </c>
      <c r="B6093" s="1">
        <v>0</v>
      </c>
      <c r="D6093" s="1">
        <v>2</v>
      </c>
      <c r="E6093" s="1">
        <f t="shared" si="95"/>
        <v>2.7374762132844035</v>
      </c>
      <c r="G6093" s="1" t="str" cm="1">
        <f t="array" ref="G6093">INDEX($J$2:$J$162,MATCH(MIN(ABS($I$2:$I$162-E6093)),ABS($I$2:$I$162-E6093),0))</f>
        <v>0</v>
      </c>
    </row>
    <row r="6094" spans="1:7" x14ac:dyDescent="0.4">
      <c r="A6094" s="1" t="s">
        <v>6308</v>
      </c>
      <c r="B6094" s="1">
        <v>0</v>
      </c>
      <c r="D6094" s="1">
        <v>0.9</v>
      </c>
      <c r="E6094" s="1">
        <f t="shared" si="95"/>
        <v>1.2318642959779815</v>
      </c>
      <c r="G6094" s="1" t="str" cm="1">
        <f t="array" ref="G6094">INDEX($J$2:$J$162,MATCH(MIN(ABS($I$2:$I$162-E6094)),ABS($I$2:$I$162-E6094),0))</f>
        <v>0</v>
      </c>
    </row>
    <row r="6095" spans="1:7" x14ac:dyDescent="0.4">
      <c r="A6095" s="1" t="s">
        <v>6309</v>
      </c>
      <c r="B6095" s="1">
        <v>0</v>
      </c>
      <c r="D6095" s="1">
        <v>1.52</v>
      </c>
      <c r="E6095" s="1">
        <f t="shared" si="95"/>
        <v>2.0804819220961468</v>
      </c>
      <c r="G6095" s="1" t="str" cm="1">
        <f t="array" ref="G6095">INDEX($J$2:$J$162,MATCH(MIN(ABS($I$2:$I$162-E6095)),ABS($I$2:$I$162-E6095),0))</f>
        <v>0</v>
      </c>
    </row>
    <row r="6096" spans="1:7" x14ac:dyDescent="0.4">
      <c r="A6096" s="1" t="s">
        <v>6310</v>
      </c>
      <c r="B6096" s="1">
        <v>0</v>
      </c>
      <c r="D6096" s="1">
        <v>3.45</v>
      </c>
      <c r="E6096" s="1">
        <f t="shared" si="95"/>
        <v>4.7221464679155964</v>
      </c>
      <c r="G6096" s="1" t="str" cm="1">
        <f t="array" ref="G6096">INDEX($J$2:$J$162,MATCH(MIN(ABS($I$2:$I$162-E6096)),ABS($I$2:$I$162-E6096),0))</f>
        <v>153.12</v>
      </c>
    </row>
    <row r="6097" spans="1:7" x14ac:dyDescent="0.4">
      <c r="A6097" s="1" t="s">
        <v>6311</v>
      </c>
      <c r="B6097" s="1">
        <v>0</v>
      </c>
      <c r="D6097" s="1">
        <v>3.59</v>
      </c>
      <c r="E6097" s="1">
        <f t="shared" si="95"/>
        <v>4.9137698028455041</v>
      </c>
      <c r="G6097" s="1" t="str" cm="1">
        <f t="array" ref="G6097">INDEX($J$2:$J$162,MATCH(MIN(ABS($I$2:$I$162-E6097)),ABS($I$2:$I$162-E6097),0))</f>
        <v>182.53</v>
      </c>
    </row>
    <row r="6098" spans="1:7" x14ac:dyDescent="0.4">
      <c r="A6098" s="1" t="s">
        <v>6312</v>
      </c>
      <c r="B6098" s="1">
        <v>0</v>
      </c>
      <c r="D6098" s="1">
        <v>3.1</v>
      </c>
      <c r="E6098" s="1">
        <f t="shared" si="95"/>
        <v>4.2430881305908255</v>
      </c>
      <c r="G6098" s="1" t="str" cm="1">
        <f t="array" ref="G6098">INDEX($J$2:$J$162,MATCH(MIN(ABS($I$2:$I$162-E6098)),ABS($I$2:$I$162-E6098),0))</f>
        <v>105.77</v>
      </c>
    </row>
    <row r="6099" spans="1:7" x14ac:dyDescent="0.4">
      <c r="A6099" s="1" t="s">
        <v>6313</v>
      </c>
      <c r="B6099" s="1">
        <v>0</v>
      </c>
      <c r="D6099" s="1">
        <v>2.76</v>
      </c>
      <c r="E6099" s="1">
        <f t="shared" si="95"/>
        <v>3.7777171743324764</v>
      </c>
      <c r="G6099" s="1" t="str" cm="1">
        <f t="array" ref="G6099">INDEX($J$2:$J$162,MATCH(MIN(ABS($I$2:$I$162-E6099)),ABS($I$2:$I$162-E6099),0))</f>
        <v>52.885</v>
      </c>
    </row>
    <row r="6100" spans="1:7" x14ac:dyDescent="0.4">
      <c r="A6100" s="1" t="s">
        <v>6314</v>
      </c>
      <c r="B6100" s="1">
        <v>0</v>
      </c>
      <c r="D6100" s="1">
        <v>2.83</v>
      </c>
      <c r="E6100" s="1">
        <f t="shared" si="95"/>
        <v>3.8735288417974312</v>
      </c>
      <c r="G6100" s="1" t="str" cm="1">
        <f t="array" ref="G6100">INDEX($J$2:$J$162,MATCH(MIN(ABS($I$2:$I$162-E6100)),ABS($I$2:$I$162-E6100),0))</f>
        <v>52.885</v>
      </c>
    </row>
    <row r="6101" spans="1:7" x14ac:dyDescent="0.4">
      <c r="A6101" s="1" t="s">
        <v>6315</v>
      </c>
      <c r="B6101" s="1">
        <v>0</v>
      </c>
      <c r="D6101" s="1">
        <v>2.9</v>
      </c>
      <c r="E6101" s="1">
        <f t="shared" si="95"/>
        <v>3.969340509262385</v>
      </c>
      <c r="G6101" s="1" t="str" cm="1">
        <f t="array" ref="G6101">INDEX($J$2:$J$162,MATCH(MIN(ABS($I$2:$I$162-E6101)),ABS($I$2:$I$162-E6101),0))</f>
        <v>88.1416666666667</v>
      </c>
    </row>
    <row r="6102" spans="1:7" x14ac:dyDescent="0.4">
      <c r="A6102" s="1" t="s">
        <v>6316</v>
      </c>
      <c r="B6102" s="1">
        <v>101.14</v>
      </c>
      <c r="D6102" s="1">
        <v>2.5499999999999998</v>
      </c>
      <c r="E6102" s="1">
        <f t="shared" si="95"/>
        <v>3.490282171937614</v>
      </c>
      <c r="G6102" s="1" t="str" cm="1">
        <f t="array" ref="G6102">INDEX($J$2:$J$162,MATCH(MIN(ABS($I$2:$I$162-E6102)),ABS($I$2:$I$162-E6102),0))</f>
        <v>26.4425</v>
      </c>
    </row>
    <row r="6103" spans="1:7" x14ac:dyDescent="0.4">
      <c r="A6103" s="1" t="s">
        <v>6317</v>
      </c>
      <c r="B6103" s="1">
        <v>330.97</v>
      </c>
      <c r="D6103" s="1">
        <v>2.21</v>
      </c>
      <c r="E6103" s="1">
        <f t="shared" si="95"/>
        <v>3.0249112156792659</v>
      </c>
      <c r="G6103" s="1" t="str" cm="1">
        <f t="array" ref="G6103">INDEX($J$2:$J$162,MATCH(MIN(ABS($I$2:$I$162-E6103)),ABS($I$2:$I$162-E6103),0))</f>
        <v>0</v>
      </c>
    </row>
    <row r="6104" spans="1:7" x14ac:dyDescent="0.4">
      <c r="A6104" s="1" t="s">
        <v>6318</v>
      </c>
      <c r="B6104" s="1">
        <v>510.09</v>
      </c>
      <c r="D6104" s="1">
        <v>2.34</v>
      </c>
      <c r="E6104" s="1">
        <f t="shared" si="95"/>
        <v>3.2028471695427521</v>
      </c>
      <c r="G6104" s="1" t="str" cm="1">
        <f t="array" ref="G6104">INDEX($J$2:$J$162,MATCH(MIN(ABS($I$2:$I$162-E6104)),ABS($I$2:$I$162-E6104),0))</f>
        <v>0</v>
      </c>
    </row>
    <row r="6105" spans="1:7" x14ac:dyDescent="0.4">
      <c r="A6105" s="1" t="s">
        <v>6319</v>
      </c>
      <c r="B6105" s="1">
        <v>621.72</v>
      </c>
      <c r="D6105" s="1">
        <v>1.93</v>
      </c>
      <c r="E6105" s="1">
        <f t="shared" si="95"/>
        <v>2.6416645458194492</v>
      </c>
      <c r="G6105" s="1" t="str" cm="1">
        <f t="array" ref="G6105">INDEX($J$2:$J$162,MATCH(MIN(ABS($I$2:$I$162-E6105)),ABS($I$2:$I$162-E6105),0))</f>
        <v>0</v>
      </c>
    </row>
    <row r="6106" spans="1:7" x14ac:dyDescent="0.4">
      <c r="A6106" s="1" t="s">
        <v>6320</v>
      </c>
      <c r="B6106" s="1">
        <v>698.98</v>
      </c>
      <c r="D6106" s="1">
        <v>2</v>
      </c>
      <c r="E6106" s="1">
        <f t="shared" si="95"/>
        <v>2.7374762132844035</v>
      </c>
      <c r="G6106" s="1" t="str" cm="1">
        <f t="array" ref="G6106">INDEX($J$2:$J$162,MATCH(MIN(ABS($I$2:$I$162-E6106)),ABS($I$2:$I$162-E6106),0))</f>
        <v>0</v>
      </c>
    </row>
    <row r="6107" spans="1:7" x14ac:dyDescent="0.4">
      <c r="A6107" s="1" t="s">
        <v>6321</v>
      </c>
      <c r="B6107" s="1">
        <v>717.83</v>
      </c>
      <c r="D6107" s="1">
        <v>2.41</v>
      </c>
      <c r="E6107" s="1">
        <f t="shared" si="95"/>
        <v>3.2986588370077063</v>
      </c>
      <c r="G6107" s="1" t="str" cm="1">
        <f t="array" ref="G6107">INDEX($J$2:$J$162,MATCH(MIN(ABS($I$2:$I$162-E6107)),ABS($I$2:$I$162-E6107),0))</f>
        <v>0</v>
      </c>
    </row>
    <row r="6108" spans="1:7" x14ac:dyDescent="0.4">
      <c r="A6108" s="1" t="s">
        <v>6322</v>
      </c>
      <c r="B6108" s="1">
        <v>684.54</v>
      </c>
      <c r="D6108" s="1">
        <v>2.83</v>
      </c>
      <c r="E6108" s="1">
        <f t="shared" si="95"/>
        <v>3.8735288417974312</v>
      </c>
      <c r="G6108" s="1" t="str" cm="1">
        <f t="array" ref="G6108">INDEX($J$2:$J$162,MATCH(MIN(ABS($I$2:$I$162-E6108)),ABS($I$2:$I$162-E6108),0))</f>
        <v>52.885</v>
      </c>
    </row>
    <row r="6109" spans="1:7" x14ac:dyDescent="0.4">
      <c r="A6109" s="1" t="s">
        <v>6323</v>
      </c>
      <c r="B6109" s="1">
        <v>600.1</v>
      </c>
      <c r="D6109" s="1">
        <v>3.1</v>
      </c>
      <c r="E6109" s="1">
        <f t="shared" si="95"/>
        <v>4.2430881305908255</v>
      </c>
      <c r="G6109" s="1" t="str" cm="1">
        <f t="array" ref="G6109">INDEX($J$2:$J$162,MATCH(MIN(ABS($I$2:$I$162-E6109)),ABS($I$2:$I$162-E6109),0))</f>
        <v>105.77</v>
      </c>
    </row>
    <row r="6110" spans="1:7" x14ac:dyDescent="0.4">
      <c r="A6110" s="1" t="s">
        <v>6324</v>
      </c>
      <c r="B6110" s="1">
        <v>464.79</v>
      </c>
      <c r="D6110" s="1">
        <v>3.66</v>
      </c>
      <c r="E6110" s="1">
        <f t="shared" si="95"/>
        <v>5.0095814703104589</v>
      </c>
      <c r="G6110" s="1" t="str" cm="1">
        <f t="array" ref="G6110">INDEX($J$2:$J$162,MATCH(MIN(ABS($I$2:$I$162-E6110)),ABS($I$2:$I$162-E6110),0))</f>
        <v>182.53</v>
      </c>
    </row>
    <row r="6111" spans="1:7" x14ac:dyDescent="0.4">
      <c r="A6111" s="1" t="s">
        <v>6325</v>
      </c>
      <c r="B6111" s="1">
        <v>308.13</v>
      </c>
      <c r="D6111" s="1">
        <v>4.21</v>
      </c>
      <c r="E6111" s="1">
        <f t="shared" si="95"/>
        <v>5.7623874289636694</v>
      </c>
      <c r="G6111" s="1" t="str" cm="1">
        <f t="array" ref="G6111">INDEX($J$2:$J$162,MATCH(MIN(ABS($I$2:$I$162-E6111)),ABS($I$2:$I$162-E6111),0))</f>
        <v>282.3</v>
      </c>
    </row>
    <row r="6112" spans="1:7" x14ac:dyDescent="0.4">
      <c r="A6112" s="1" t="s">
        <v>6326</v>
      </c>
      <c r="B6112" s="1">
        <v>133.29</v>
      </c>
      <c r="D6112" s="1">
        <v>4.34</v>
      </c>
      <c r="E6112" s="1">
        <f t="shared" si="95"/>
        <v>5.9403233828271551</v>
      </c>
      <c r="G6112" s="1" t="str" cm="1">
        <f t="array" ref="G6112">INDEX($J$2:$J$162,MATCH(MIN(ABS($I$2:$I$162-E6112)),ABS($I$2:$I$162-E6112),0))</f>
        <v>317.48</v>
      </c>
    </row>
    <row r="6113" spans="1:7" x14ac:dyDescent="0.4">
      <c r="A6113" s="1" t="s">
        <v>6327</v>
      </c>
      <c r="B6113" s="1">
        <v>3.03</v>
      </c>
      <c r="D6113" s="1">
        <v>3.72</v>
      </c>
      <c r="E6113" s="1">
        <f t="shared" si="95"/>
        <v>5.0917057567089907</v>
      </c>
      <c r="G6113" s="1" t="str" cm="1">
        <f t="array" ref="G6113">INDEX($J$2:$J$162,MATCH(MIN(ABS($I$2:$I$162-E6113)),ABS($I$2:$I$162-E6113),0))</f>
        <v>182.53</v>
      </c>
    </row>
    <row r="6114" spans="1:7" x14ac:dyDescent="0.4">
      <c r="A6114" s="1" t="s">
        <v>6328</v>
      </c>
      <c r="B6114" s="1">
        <v>0</v>
      </c>
      <c r="D6114" s="1">
        <v>2.83</v>
      </c>
      <c r="E6114" s="1">
        <f t="shared" si="95"/>
        <v>3.8735288417974312</v>
      </c>
      <c r="G6114" s="1" t="str" cm="1">
        <f t="array" ref="G6114">INDEX($J$2:$J$162,MATCH(MIN(ABS($I$2:$I$162-E6114)),ABS($I$2:$I$162-E6114),0))</f>
        <v>52.885</v>
      </c>
    </row>
    <row r="6115" spans="1:7" x14ac:dyDescent="0.4">
      <c r="A6115" s="1" t="s">
        <v>6329</v>
      </c>
      <c r="B6115" s="1">
        <v>0</v>
      </c>
      <c r="D6115" s="1">
        <v>2.97</v>
      </c>
      <c r="E6115" s="1">
        <f t="shared" si="95"/>
        <v>4.0651521767273398</v>
      </c>
      <c r="G6115" s="1" t="str" cm="1">
        <f t="array" ref="G6115">INDEX($J$2:$J$162,MATCH(MIN(ABS($I$2:$I$162-E6115)),ABS($I$2:$I$162-E6115),0))</f>
        <v>88.1416666666667</v>
      </c>
    </row>
    <row r="6116" spans="1:7" x14ac:dyDescent="0.4">
      <c r="A6116" s="1" t="s">
        <v>6330</v>
      </c>
      <c r="B6116" s="1">
        <v>0</v>
      </c>
      <c r="D6116" s="1">
        <v>3.66</v>
      </c>
      <c r="E6116" s="1">
        <f t="shared" si="95"/>
        <v>5.0095814703104589</v>
      </c>
      <c r="G6116" s="1" t="str" cm="1">
        <f t="array" ref="G6116">INDEX($J$2:$J$162,MATCH(MIN(ABS($I$2:$I$162-E6116)),ABS($I$2:$I$162-E6116),0))</f>
        <v>182.53</v>
      </c>
    </row>
    <row r="6117" spans="1:7" x14ac:dyDescent="0.4">
      <c r="A6117" s="1" t="s">
        <v>6331</v>
      </c>
      <c r="B6117" s="1">
        <v>0</v>
      </c>
      <c r="D6117" s="1">
        <v>4.6900000000000004</v>
      </c>
      <c r="E6117" s="1">
        <f t="shared" si="95"/>
        <v>6.419381720151927</v>
      </c>
      <c r="G6117" s="1" t="str" cm="1">
        <f t="array" ref="G6117">INDEX($J$2:$J$162,MATCH(MIN(ABS($I$2:$I$162-E6117)),ABS($I$2:$I$162-E6117),0))</f>
        <v>422.54</v>
      </c>
    </row>
    <row r="6118" spans="1:7" x14ac:dyDescent="0.4">
      <c r="A6118" s="1" t="s">
        <v>6332</v>
      </c>
      <c r="B6118" s="1">
        <v>0</v>
      </c>
      <c r="D6118" s="1">
        <v>5.0999999999999996</v>
      </c>
      <c r="E6118" s="1">
        <f t="shared" si="95"/>
        <v>6.9805643438752281</v>
      </c>
      <c r="G6118" s="1" t="str" cm="1">
        <f t="array" ref="G6118">INDEX($J$2:$J$162,MATCH(MIN(ABS($I$2:$I$162-E6118)),ABS($I$2:$I$162-E6118),0))</f>
        <v>515.98</v>
      </c>
    </row>
    <row r="6119" spans="1:7" x14ac:dyDescent="0.4">
      <c r="A6119" s="1" t="s">
        <v>6333</v>
      </c>
      <c r="B6119" s="1">
        <v>0</v>
      </c>
      <c r="D6119" s="1">
        <v>4.97</v>
      </c>
      <c r="E6119" s="1">
        <f t="shared" si="95"/>
        <v>6.8026283900117424</v>
      </c>
      <c r="G6119" s="1" t="str" cm="1">
        <f t="array" ref="G6119">INDEX($J$2:$J$162,MATCH(MIN(ABS($I$2:$I$162-E6119)),ABS($I$2:$I$162-E6119),0))</f>
        <v>469.26</v>
      </c>
    </row>
    <row r="6120" spans="1:7" x14ac:dyDescent="0.4">
      <c r="A6120" s="1" t="s">
        <v>6334</v>
      </c>
      <c r="B6120" s="1">
        <v>0</v>
      </c>
      <c r="D6120" s="1">
        <v>4.6900000000000004</v>
      </c>
      <c r="E6120" s="1">
        <f t="shared" si="95"/>
        <v>6.419381720151927</v>
      </c>
      <c r="G6120" s="1" t="str" cm="1">
        <f t="array" ref="G6120">INDEX($J$2:$J$162,MATCH(MIN(ABS($I$2:$I$162-E6120)),ABS($I$2:$I$162-E6120),0))</f>
        <v>422.54</v>
      </c>
    </row>
    <row r="6121" spans="1:7" x14ac:dyDescent="0.4">
      <c r="A6121" s="1" t="s">
        <v>6335</v>
      </c>
      <c r="B6121" s="1">
        <v>0</v>
      </c>
      <c r="D6121" s="1">
        <v>4.4800000000000004</v>
      </c>
      <c r="E6121" s="1">
        <f t="shared" si="95"/>
        <v>6.1319467177570646</v>
      </c>
      <c r="G6121" s="1" t="str" cm="1">
        <f t="array" ref="G6121">INDEX($J$2:$J$162,MATCH(MIN(ABS($I$2:$I$162-E6121)),ABS($I$2:$I$162-E6121),0))</f>
        <v>370.05</v>
      </c>
    </row>
    <row r="6122" spans="1:7" x14ac:dyDescent="0.4">
      <c r="A6122" s="1" t="s">
        <v>6336</v>
      </c>
      <c r="B6122" s="1">
        <v>0</v>
      </c>
      <c r="D6122" s="1">
        <v>4.07</v>
      </c>
      <c r="E6122" s="1">
        <f t="shared" si="95"/>
        <v>5.5707640940337617</v>
      </c>
      <c r="G6122" s="1" t="str" cm="1">
        <f t="array" ref="G6122">INDEX($J$2:$J$162,MATCH(MIN(ABS($I$2:$I$162-E6122)),ABS($I$2:$I$162-E6122),0))</f>
        <v>247.12</v>
      </c>
    </row>
    <row r="6123" spans="1:7" x14ac:dyDescent="0.4">
      <c r="A6123" s="1" t="s">
        <v>6337</v>
      </c>
      <c r="B6123" s="1">
        <v>0</v>
      </c>
      <c r="D6123" s="1">
        <v>3.45</v>
      </c>
      <c r="E6123" s="1">
        <f t="shared" si="95"/>
        <v>4.7221464679155964</v>
      </c>
      <c r="G6123" s="1" t="str" cm="1">
        <f t="array" ref="G6123">INDEX($J$2:$J$162,MATCH(MIN(ABS($I$2:$I$162-E6123)),ABS($I$2:$I$162-E6123),0))</f>
        <v>153.12</v>
      </c>
    </row>
    <row r="6124" spans="1:7" x14ac:dyDescent="0.4">
      <c r="A6124" s="1" t="s">
        <v>6338</v>
      </c>
      <c r="B6124" s="1">
        <v>0</v>
      </c>
      <c r="D6124" s="1">
        <v>2.76</v>
      </c>
      <c r="E6124" s="1">
        <f t="shared" si="95"/>
        <v>3.7777171743324764</v>
      </c>
      <c r="G6124" s="1" t="str" cm="1">
        <f t="array" ref="G6124">INDEX($J$2:$J$162,MATCH(MIN(ABS($I$2:$I$162-E6124)),ABS($I$2:$I$162-E6124),0))</f>
        <v>52.885</v>
      </c>
    </row>
    <row r="6125" spans="1:7" x14ac:dyDescent="0.4">
      <c r="A6125" s="1" t="s">
        <v>6339</v>
      </c>
      <c r="B6125" s="1">
        <v>0</v>
      </c>
      <c r="D6125" s="1">
        <v>2.5499999999999998</v>
      </c>
      <c r="E6125" s="1">
        <f t="shared" si="95"/>
        <v>3.490282171937614</v>
      </c>
      <c r="G6125" s="1" t="str" cm="1">
        <f t="array" ref="G6125">INDEX($J$2:$J$162,MATCH(MIN(ABS($I$2:$I$162-E6125)),ABS($I$2:$I$162-E6125),0))</f>
        <v>26.4425</v>
      </c>
    </row>
    <row r="6126" spans="1:7" x14ac:dyDescent="0.4">
      <c r="A6126" s="1" t="s">
        <v>6340</v>
      </c>
      <c r="B6126" s="1">
        <v>102.57</v>
      </c>
      <c r="D6126" s="1">
        <v>2.62</v>
      </c>
      <c r="E6126" s="1">
        <f t="shared" si="95"/>
        <v>3.5860938394025688</v>
      </c>
      <c r="G6126" s="1" t="str" cm="1">
        <f t="array" ref="G6126">INDEX($J$2:$J$162,MATCH(MIN(ABS($I$2:$I$162-E6126)),ABS($I$2:$I$162-E6126),0))</f>
        <v>26.4425</v>
      </c>
    </row>
    <row r="6127" spans="1:7" x14ac:dyDescent="0.4">
      <c r="A6127" s="1" t="s">
        <v>6341</v>
      </c>
      <c r="B6127" s="1">
        <v>327.08</v>
      </c>
      <c r="D6127" s="1">
        <v>2.34</v>
      </c>
      <c r="E6127" s="1">
        <f t="shared" si="95"/>
        <v>3.2028471695427521</v>
      </c>
      <c r="G6127" s="1" t="str" cm="1">
        <f t="array" ref="G6127">INDEX($J$2:$J$162,MATCH(MIN(ABS($I$2:$I$162-E6127)),ABS($I$2:$I$162-E6127),0))</f>
        <v>0</v>
      </c>
    </row>
    <row r="6128" spans="1:7" x14ac:dyDescent="0.4">
      <c r="A6128" s="1" t="s">
        <v>6342</v>
      </c>
      <c r="B6128" s="1">
        <v>511.41</v>
      </c>
      <c r="D6128" s="1">
        <v>2.48</v>
      </c>
      <c r="E6128" s="1">
        <f t="shared" si="95"/>
        <v>3.3944705044726602</v>
      </c>
      <c r="G6128" s="1" t="str" cm="1">
        <f t="array" ref="G6128">INDEX($J$2:$J$162,MATCH(MIN(ABS($I$2:$I$162-E6128)),ABS($I$2:$I$162-E6128),0))</f>
        <v>26.4425</v>
      </c>
    </row>
    <row r="6129" spans="1:7" x14ac:dyDescent="0.4">
      <c r="A6129" s="1" t="s">
        <v>6343</v>
      </c>
      <c r="B6129" s="1">
        <v>632.76</v>
      </c>
      <c r="D6129" s="1">
        <v>2.2799999999999998</v>
      </c>
      <c r="E6129" s="1">
        <f t="shared" si="95"/>
        <v>3.1207228831442198</v>
      </c>
      <c r="G6129" s="1" t="str" cm="1">
        <f t="array" ref="G6129">INDEX($J$2:$J$162,MATCH(MIN(ABS($I$2:$I$162-E6129)),ABS($I$2:$I$162-E6129),0))</f>
        <v>0</v>
      </c>
    </row>
    <row r="6130" spans="1:7" x14ac:dyDescent="0.4">
      <c r="A6130" s="1" t="s">
        <v>6344</v>
      </c>
      <c r="B6130" s="1">
        <v>701.37</v>
      </c>
      <c r="D6130" s="1">
        <v>1.86</v>
      </c>
      <c r="E6130" s="1">
        <f t="shared" si="95"/>
        <v>2.5458528783544954</v>
      </c>
      <c r="G6130" s="1" t="str" cm="1">
        <f t="array" ref="G6130">INDEX($J$2:$J$162,MATCH(MIN(ABS($I$2:$I$162-E6130)),ABS($I$2:$I$162-E6130),0))</f>
        <v>0</v>
      </c>
    </row>
    <row r="6131" spans="1:7" x14ac:dyDescent="0.4">
      <c r="A6131" s="1" t="s">
        <v>6345</v>
      </c>
      <c r="B6131" s="1">
        <v>712.61</v>
      </c>
      <c r="D6131" s="1">
        <v>1.66</v>
      </c>
      <c r="E6131" s="1">
        <f t="shared" si="95"/>
        <v>2.2721052570260549</v>
      </c>
      <c r="G6131" s="1" t="str" cm="1">
        <f t="array" ref="G6131">INDEX($J$2:$J$162,MATCH(MIN(ABS($I$2:$I$162-E6131)),ABS($I$2:$I$162-E6131),0))</f>
        <v>0</v>
      </c>
    </row>
    <row r="6132" spans="1:7" x14ac:dyDescent="0.4">
      <c r="A6132" s="1" t="s">
        <v>6346</v>
      </c>
      <c r="B6132" s="1">
        <v>670.76</v>
      </c>
      <c r="D6132" s="1">
        <v>1.52</v>
      </c>
      <c r="E6132" s="1">
        <f t="shared" si="95"/>
        <v>2.0804819220961468</v>
      </c>
      <c r="G6132" s="1" t="str" cm="1">
        <f t="array" ref="G6132">INDEX($J$2:$J$162,MATCH(MIN(ABS($I$2:$I$162-E6132)),ABS($I$2:$I$162-E6132),0))</f>
        <v>0</v>
      </c>
    </row>
    <row r="6133" spans="1:7" x14ac:dyDescent="0.4">
      <c r="A6133" s="1" t="s">
        <v>6347</v>
      </c>
      <c r="B6133" s="1">
        <v>592.36</v>
      </c>
      <c r="D6133" s="1">
        <v>1.45</v>
      </c>
      <c r="E6133" s="1">
        <f t="shared" si="95"/>
        <v>1.9846702546311925</v>
      </c>
      <c r="G6133" s="1" t="str" cm="1">
        <f t="array" ref="G6133">INDEX($J$2:$J$162,MATCH(MIN(ABS($I$2:$I$162-E6133)),ABS($I$2:$I$162-E6133),0))</f>
        <v>0</v>
      </c>
    </row>
    <row r="6134" spans="1:7" x14ac:dyDescent="0.4">
      <c r="A6134" s="1" t="s">
        <v>6348</v>
      </c>
      <c r="B6134" s="1">
        <v>457.45</v>
      </c>
      <c r="D6134" s="1">
        <v>1.31</v>
      </c>
      <c r="E6134" s="1">
        <f t="shared" si="95"/>
        <v>1.7930469197012844</v>
      </c>
      <c r="G6134" s="1" t="str" cm="1">
        <f t="array" ref="G6134">INDEX($J$2:$J$162,MATCH(MIN(ABS($I$2:$I$162-E6134)),ABS($I$2:$I$162-E6134),0))</f>
        <v>0</v>
      </c>
    </row>
    <row r="6135" spans="1:7" x14ac:dyDescent="0.4">
      <c r="A6135" s="1" t="s">
        <v>6349</v>
      </c>
      <c r="B6135" s="1">
        <v>299.56</v>
      </c>
      <c r="D6135" s="1">
        <v>1.24</v>
      </c>
      <c r="E6135" s="1">
        <f t="shared" si="95"/>
        <v>1.6972352522363301</v>
      </c>
      <c r="G6135" s="1" t="str" cm="1">
        <f t="array" ref="G6135">INDEX($J$2:$J$162,MATCH(MIN(ABS($I$2:$I$162-E6135)),ABS($I$2:$I$162-E6135),0))</f>
        <v>0</v>
      </c>
    </row>
    <row r="6136" spans="1:7" x14ac:dyDescent="0.4">
      <c r="A6136" s="1" t="s">
        <v>6350</v>
      </c>
      <c r="B6136" s="1">
        <v>131.66999999999999</v>
      </c>
      <c r="D6136" s="1">
        <v>1.17</v>
      </c>
      <c r="E6136" s="1">
        <f t="shared" si="95"/>
        <v>1.601423584771376</v>
      </c>
      <c r="G6136" s="1" t="str" cm="1">
        <f t="array" ref="G6136">INDEX($J$2:$J$162,MATCH(MIN(ABS($I$2:$I$162-E6136)),ABS($I$2:$I$162-E6136),0))</f>
        <v>0</v>
      </c>
    </row>
    <row r="6137" spans="1:7" x14ac:dyDescent="0.4">
      <c r="A6137" s="1" t="s">
        <v>6351</v>
      </c>
      <c r="B6137" s="1">
        <v>1.34</v>
      </c>
      <c r="D6137" s="1">
        <v>1.38</v>
      </c>
      <c r="E6137" s="1">
        <f t="shared" si="95"/>
        <v>1.8888585871662382</v>
      </c>
      <c r="G6137" s="1" t="str" cm="1">
        <f t="array" ref="G6137">INDEX($J$2:$J$162,MATCH(MIN(ABS($I$2:$I$162-E6137)),ABS($I$2:$I$162-E6137),0))</f>
        <v>0</v>
      </c>
    </row>
    <row r="6138" spans="1:7" x14ac:dyDescent="0.4">
      <c r="A6138" s="1" t="s">
        <v>6352</v>
      </c>
      <c r="B6138" s="1">
        <v>0</v>
      </c>
      <c r="D6138" s="1">
        <v>1.93</v>
      </c>
      <c r="E6138" s="1">
        <f t="shared" si="95"/>
        <v>2.6416645458194492</v>
      </c>
      <c r="G6138" s="1" t="str" cm="1">
        <f t="array" ref="G6138">INDEX($J$2:$J$162,MATCH(MIN(ABS($I$2:$I$162-E6138)),ABS($I$2:$I$162-E6138),0))</f>
        <v>0</v>
      </c>
    </row>
    <row r="6139" spans="1:7" x14ac:dyDescent="0.4">
      <c r="A6139" s="1" t="s">
        <v>6353</v>
      </c>
      <c r="B6139" s="1">
        <v>0</v>
      </c>
      <c r="D6139" s="1">
        <v>2.34</v>
      </c>
      <c r="E6139" s="1">
        <f t="shared" si="95"/>
        <v>3.2028471695427521</v>
      </c>
      <c r="G6139" s="1" t="str" cm="1">
        <f t="array" ref="G6139">INDEX($J$2:$J$162,MATCH(MIN(ABS($I$2:$I$162-E6139)),ABS($I$2:$I$162-E6139),0))</f>
        <v>0</v>
      </c>
    </row>
    <row r="6140" spans="1:7" x14ac:dyDescent="0.4">
      <c r="A6140" s="1" t="s">
        <v>6354</v>
      </c>
      <c r="B6140" s="1">
        <v>0</v>
      </c>
      <c r="D6140" s="1">
        <v>2.69</v>
      </c>
      <c r="E6140" s="1">
        <f t="shared" si="95"/>
        <v>3.6819055068675226</v>
      </c>
      <c r="G6140" s="1" t="str" cm="1">
        <f t="array" ref="G6140">INDEX($J$2:$J$162,MATCH(MIN(ABS($I$2:$I$162-E6140)),ABS($I$2:$I$162-E6140),0))</f>
        <v>52.885</v>
      </c>
    </row>
    <row r="6141" spans="1:7" x14ac:dyDescent="0.4">
      <c r="A6141" s="1" t="s">
        <v>6355</v>
      </c>
      <c r="B6141" s="1">
        <v>0</v>
      </c>
      <c r="D6141" s="1">
        <v>2.21</v>
      </c>
      <c r="E6141" s="1">
        <f t="shared" si="95"/>
        <v>3.0249112156792659</v>
      </c>
      <c r="G6141" s="1" t="str" cm="1">
        <f t="array" ref="G6141">INDEX($J$2:$J$162,MATCH(MIN(ABS($I$2:$I$162-E6141)),ABS($I$2:$I$162-E6141),0))</f>
        <v>0</v>
      </c>
    </row>
    <row r="6142" spans="1:7" x14ac:dyDescent="0.4">
      <c r="A6142" s="1" t="s">
        <v>6356</v>
      </c>
      <c r="B6142" s="1">
        <v>0</v>
      </c>
      <c r="D6142" s="1">
        <v>2.2799999999999998</v>
      </c>
      <c r="E6142" s="1">
        <f t="shared" si="95"/>
        <v>3.1207228831442198</v>
      </c>
      <c r="G6142" s="1" t="str" cm="1">
        <f t="array" ref="G6142">INDEX($J$2:$J$162,MATCH(MIN(ABS($I$2:$I$162-E6142)),ABS($I$2:$I$162-E6142),0))</f>
        <v>0</v>
      </c>
    </row>
    <row r="6143" spans="1:7" x14ac:dyDescent="0.4">
      <c r="A6143" s="1" t="s">
        <v>6357</v>
      </c>
      <c r="B6143" s="1">
        <v>0</v>
      </c>
      <c r="D6143" s="1">
        <v>2.14</v>
      </c>
      <c r="E6143" s="1">
        <f t="shared" si="95"/>
        <v>2.9290995482143121</v>
      </c>
      <c r="G6143" s="1" t="str" cm="1">
        <f t="array" ref="G6143">INDEX($J$2:$J$162,MATCH(MIN(ABS($I$2:$I$162-E6143)),ABS($I$2:$I$162-E6143),0))</f>
        <v>0</v>
      </c>
    </row>
    <row r="6144" spans="1:7" x14ac:dyDescent="0.4">
      <c r="A6144" s="1" t="s">
        <v>6358</v>
      </c>
      <c r="B6144" s="1">
        <v>0</v>
      </c>
      <c r="D6144" s="1">
        <v>2.14</v>
      </c>
      <c r="E6144" s="1">
        <f t="shared" si="95"/>
        <v>2.9290995482143121</v>
      </c>
      <c r="G6144" s="1" t="str" cm="1">
        <f t="array" ref="G6144">INDEX($J$2:$J$162,MATCH(MIN(ABS($I$2:$I$162-E6144)),ABS($I$2:$I$162-E6144),0))</f>
        <v>0</v>
      </c>
    </row>
    <row r="6145" spans="1:7" x14ac:dyDescent="0.4">
      <c r="A6145" s="1" t="s">
        <v>6359</v>
      </c>
      <c r="B6145" s="1">
        <v>0</v>
      </c>
      <c r="D6145" s="1">
        <v>2</v>
      </c>
      <c r="E6145" s="1">
        <f t="shared" si="95"/>
        <v>2.7374762132844035</v>
      </c>
      <c r="G6145" s="1" t="str" cm="1">
        <f t="array" ref="G6145">INDEX($J$2:$J$162,MATCH(MIN(ABS($I$2:$I$162-E6145)),ABS($I$2:$I$162-E6145),0))</f>
        <v>0</v>
      </c>
    </row>
    <row r="6146" spans="1:7" x14ac:dyDescent="0.4">
      <c r="A6146" s="1" t="s">
        <v>6360</v>
      </c>
      <c r="B6146" s="1">
        <v>0</v>
      </c>
      <c r="D6146" s="1">
        <v>1.86</v>
      </c>
      <c r="E6146" s="1">
        <f t="shared" si="95"/>
        <v>2.5458528783544954</v>
      </c>
      <c r="G6146" s="1" t="str" cm="1">
        <f t="array" ref="G6146">INDEX($J$2:$J$162,MATCH(MIN(ABS($I$2:$I$162-E6146)),ABS($I$2:$I$162-E6146),0))</f>
        <v>0</v>
      </c>
    </row>
    <row r="6147" spans="1:7" x14ac:dyDescent="0.4">
      <c r="A6147" s="1" t="s">
        <v>6361</v>
      </c>
      <c r="B6147" s="1">
        <v>0</v>
      </c>
      <c r="D6147" s="1">
        <v>1.86</v>
      </c>
      <c r="E6147" s="1">
        <f t="shared" ref="E6147:E6210" si="96">D6147*POWER((90/10),$N$2)</f>
        <v>2.5458528783544954</v>
      </c>
      <c r="G6147" s="1" t="str" cm="1">
        <f t="array" ref="G6147">INDEX($J$2:$J$162,MATCH(MIN(ABS($I$2:$I$162-E6147)),ABS($I$2:$I$162-E6147),0))</f>
        <v>0</v>
      </c>
    </row>
    <row r="6148" spans="1:7" x14ac:dyDescent="0.4">
      <c r="A6148" s="1" t="s">
        <v>6362</v>
      </c>
      <c r="B6148" s="1">
        <v>0</v>
      </c>
      <c r="D6148" s="1">
        <v>2.0699999999999998</v>
      </c>
      <c r="E6148" s="1">
        <f t="shared" si="96"/>
        <v>2.8332878807493573</v>
      </c>
      <c r="G6148" s="1" t="str" cm="1">
        <f t="array" ref="G6148">INDEX($J$2:$J$162,MATCH(MIN(ABS($I$2:$I$162-E6148)),ABS($I$2:$I$162-E6148),0))</f>
        <v>0</v>
      </c>
    </row>
    <row r="6149" spans="1:7" x14ac:dyDescent="0.4">
      <c r="A6149" s="1" t="s">
        <v>6363</v>
      </c>
      <c r="B6149" s="1">
        <v>0</v>
      </c>
      <c r="D6149" s="1">
        <v>2.41</v>
      </c>
      <c r="E6149" s="1">
        <f t="shared" si="96"/>
        <v>3.2986588370077063</v>
      </c>
      <c r="G6149" s="1" t="str" cm="1">
        <f t="array" ref="G6149">INDEX($J$2:$J$162,MATCH(MIN(ABS($I$2:$I$162-E6149)),ABS($I$2:$I$162-E6149),0))</f>
        <v>0</v>
      </c>
    </row>
    <row r="6150" spans="1:7" x14ac:dyDescent="0.4">
      <c r="A6150" s="1" t="s">
        <v>6364</v>
      </c>
      <c r="B6150" s="1">
        <v>101.47</v>
      </c>
      <c r="D6150" s="1">
        <v>2.5499999999999998</v>
      </c>
      <c r="E6150" s="1">
        <f t="shared" si="96"/>
        <v>3.490282171937614</v>
      </c>
      <c r="G6150" s="1" t="str" cm="1">
        <f t="array" ref="G6150">INDEX($J$2:$J$162,MATCH(MIN(ABS($I$2:$I$162-E6150)),ABS($I$2:$I$162-E6150),0))</f>
        <v>26.4425</v>
      </c>
    </row>
    <row r="6151" spans="1:7" x14ac:dyDescent="0.4">
      <c r="A6151" s="1" t="s">
        <v>6365</v>
      </c>
      <c r="B6151" s="1">
        <v>326.44</v>
      </c>
      <c r="D6151" s="1">
        <v>2.34</v>
      </c>
      <c r="E6151" s="1">
        <f t="shared" si="96"/>
        <v>3.2028471695427521</v>
      </c>
      <c r="G6151" s="1" t="str" cm="1">
        <f t="array" ref="G6151">INDEX($J$2:$J$162,MATCH(MIN(ABS($I$2:$I$162-E6151)),ABS($I$2:$I$162-E6151),0))</f>
        <v>0</v>
      </c>
    </row>
    <row r="6152" spans="1:7" x14ac:dyDescent="0.4">
      <c r="A6152" s="1" t="s">
        <v>6366</v>
      </c>
      <c r="B6152" s="1">
        <v>508.54</v>
      </c>
      <c r="D6152" s="1">
        <v>3.31</v>
      </c>
      <c r="E6152" s="1">
        <f t="shared" si="96"/>
        <v>4.5305231329856879</v>
      </c>
      <c r="G6152" s="1" t="str" cm="1">
        <f t="array" ref="G6152">INDEX($J$2:$J$162,MATCH(MIN(ABS($I$2:$I$162-E6152)),ABS($I$2:$I$162-E6152),0))</f>
        <v>129.41</v>
      </c>
    </row>
    <row r="6153" spans="1:7" x14ac:dyDescent="0.4">
      <c r="A6153" s="1" t="s">
        <v>6367</v>
      </c>
      <c r="B6153" s="1">
        <v>629.73</v>
      </c>
      <c r="D6153" s="1">
        <v>4.4800000000000004</v>
      </c>
      <c r="E6153" s="1">
        <f t="shared" si="96"/>
        <v>6.1319467177570646</v>
      </c>
      <c r="G6153" s="1" t="str" cm="1">
        <f t="array" ref="G6153">INDEX($J$2:$J$162,MATCH(MIN(ABS($I$2:$I$162-E6153)),ABS($I$2:$I$162-E6153),0))</f>
        <v>370.05</v>
      </c>
    </row>
    <row r="6154" spans="1:7" x14ac:dyDescent="0.4">
      <c r="A6154" s="1" t="s">
        <v>6368</v>
      </c>
      <c r="B6154" s="1">
        <v>710.56</v>
      </c>
      <c r="D6154" s="1">
        <v>4.62</v>
      </c>
      <c r="E6154" s="1">
        <f t="shared" si="96"/>
        <v>6.3235700526869723</v>
      </c>
      <c r="G6154" s="1" t="str" cm="1">
        <f t="array" ref="G6154">INDEX($J$2:$J$162,MATCH(MIN(ABS($I$2:$I$162-E6154)),ABS($I$2:$I$162-E6154),0))</f>
        <v>370.05</v>
      </c>
    </row>
    <row r="6155" spans="1:7" x14ac:dyDescent="0.4">
      <c r="A6155" s="1" t="s">
        <v>6369</v>
      </c>
      <c r="B6155" s="1">
        <v>729.07</v>
      </c>
      <c r="D6155" s="1">
        <v>4.55</v>
      </c>
      <c r="E6155" s="1">
        <f t="shared" si="96"/>
        <v>6.2277583852220175</v>
      </c>
      <c r="G6155" s="1" t="str" cm="1">
        <f t="array" ref="G6155">INDEX($J$2:$J$162,MATCH(MIN(ABS($I$2:$I$162-E6155)),ABS($I$2:$I$162-E6155),0))</f>
        <v>370.05</v>
      </c>
    </row>
    <row r="6156" spans="1:7" x14ac:dyDescent="0.4">
      <c r="A6156" s="1" t="s">
        <v>6370</v>
      </c>
      <c r="B6156" s="1">
        <v>684.68</v>
      </c>
      <c r="D6156" s="1">
        <v>4.07</v>
      </c>
      <c r="E6156" s="1">
        <f t="shared" si="96"/>
        <v>5.5707640940337617</v>
      </c>
      <c r="G6156" s="1" t="str" cm="1">
        <f t="array" ref="G6156">INDEX($J$2:$J$162,MATCH(MIN(ABS($I$2:$I$162-E6156)),ABS($I$2:$I$162-E6156),0))</f>
        <v>247.12</v>
      </c>
    </row>
    <row r="6157" spans="1:7" x14ac:dyDescent="0.4">
      <c r="A6157" s="1" t="s">
        <v>6371</v>
      </c>
      <c r="B6157" s="1">
        <v>594.24</v>
      </c>
      <c r="D6157" s="1">
        <v>3.24</v>
      </c>
      <c r="E6157" s="1">
        <f t="shared" si="96"/>
        <v>4.434711465520734</v>
      </c>
      <c r="G6157" s="1" t="str" cm="1">
        <f t="array" ref="G6157">INDEX($J$2:$J$162,MATCH(MIN(ABS($I$2:$I$162-E6157)),ABS($I$2:$I$162-E6157),0))</f>
        <v>129.41</v>
      </c>
    </row>
    <row r="6158" spans="1:7" x14ac:dyDescent="0.4">
      <c r="A6158" s="1" t="s">
        <v>6372</v>
      </c>
      <c r="B6158" s="1">
        <v>462.9</v>
      </c>
      <c r="D6158" s="1">
        <v>2.69</v>
      </c>
      <c r="E6158" s="1">
        <f t="shared" si="96"/>
        <v>3.6819055068675226</v>
      </c>
      <c r="G6158" s="1" t="str" cm="1">
        <f t="array" ref="G6158">INDEX($J$2:$J$162,MATCH(MIN(ABS($I$2:$I$162-E6158)),ABS($I$2:$I$162-E6158),0))</f>
        <v>52.885</v>
      </c>
    </row>
    <row r="6159" spans="1:7" x14ac:dyDescent="0.4">
      <c r="A6159" s="1" t="s">
        <v>6373</v>
      </c>
      <c r="B6159" s="1">
        <v>305.48</v>
      </c>
      <c r="D6159" s="1">
        <v>2.5499999999999998</v>
      </c>
      <c r="E6159" s="1">
        <f t="shared" si="96"/>
        <v>3.490282171937614</v>
      </c>
      <c r="G6159" s="1" t="str" cm="1">
        <f t="array" ref="G6159">INDEX($J$2:$J$162,MATCH(MIN(ABS($I$2:$I$162-E6159)),ABS($I$2:$I$162-E6159),0))</f>
        <v>26.4425</v>
      </c>
    </row>
    <row r="6160" spans="1:7" x14ac:dyDescent="0.4">
      <c r="A6160" s="1" t="s">
        <v>6374</v>
      </c>
      <c r="B6160" s="1">
        <v>135.29</v>
      </c>
      <c r="D6160" s="1">
        <v>2.69</v>
      </c>
      <c r="E6160" s="1">
        <f t="shared" si="96"/>
        <v>3.6819055068675226</v>
      </c>
      <c r="G6160" s="1" t="str" cm="1">
        <f t="array" ref="G6160">INDEX($J$2:$J$162,MATCH(MIN(ABS($I$2:$I$162-E6160)),ABS($I$2:$I$162-E6160),0))</f>
        <v>52.885</v>
      </c>
    </row>
    <row r="6161" spans="1:7" x14ac:dyDescent="0.4">
      <c r="A6161" s="1" t="s">
        <v>6375</v>
      </c>
      <c r="B6161" s="1">
        <v>1.7</v>
      </c>
      <c r="D6161" s="1">
        <v>1.86</v>
      </c>
      <c r="E6161" s="1">
        <f t="shared" si="96"/>
        <v>2.5458528783544954</v>
      </c>
      <c r="G6161" s="1" t="str" cm="1">
        <f t="array" ref="G6161">INDEX($J$2:$J$162,MATCH(MIN(ABS($I$2:$I$162-E6161)),ABS($I$2:$I$162-E6161),0))</f>
        <v>0</v>
      </c>
    </row>
    <row r="6162" spans="1:7" x14ac:dyDescent="0.4">
      <c r="A6162" s="1" t="s">
        <v>6376</v>
      </c>
      <c r="B6162" s="1">
        <v>0</v>
      </c>
      <c r="D6162" s="1">
        <v>1.45</v>
      </c>
      <c r="E6162" s="1">
        <f t="shared" si="96"/>
        <v>1.9846702546311925</v>
      </c>
      <c r="G6162" s="1" t="str" cm="1">
        <f t="array" ref="G6162">INDEX($J$2:$J$162,MATCH(MIN(ABS($I$2:$I$162-E6162)),ABS($I$2:$I$162-E6162),0))</f>
        <v>0</v>
      </c>
    </row>
    <row r="6163" spans="1:7" x14ac:dyDescent="0.4">
      <c r="A6163" s="1" t="s">
        <v>6377</v>
      </c>
      <c r="B6163" s="1">
        <v>0</v>
      </c>
      <c r="D6163" s="1">
        <v>1.86</v>
      </c>
      <c r="E6163" s="1">
        <f t="shared" si="96"/>
        <v>2.5458528783544954</v>
      </c>
      <c r="G6163" s="1" t="str" cm="1">
        <f t="array" ref="G6163">INDEX($J$2:$J$162,MATCH(MIN(ABS($I$2:$I$162-E6163)),ABS($I$2:$I$162-E6163),0))</f>
        <v>0</v>
      </c>
    </row>
    <row r="6164" spans="1:7" x14ac:dyDescent="0.4">
      <c r="A6164" s="1" t="s">
        <v>6378</v>
      </c>
      <c r="B6164" s="1">
        <v>0</v>
      </c>
      <c r="D6164" s="1">
        <v>2.34</v>
      </c>
      <c r="E6164" s="1">
        <f t="shared" si="96"/>
        <v>3.2028471695427521</v>
      </c>
      <c r="G6164" s="1" t="str" cm="1">
        <f t="array" ref="G6164">INDEX($J$2:$J$162,MATCH(MIN(ABS($I$2:$I$162-E6164)),ABS($I$2:$I$162-E6164),0))</f>
        <v>0</v>
      </c>
    </row>
    <row r="6165" spans="1:7" x14ac:dyDescent="0.4">
      <c r="A6165" s="1" t="s">
        <v>6379</v>
      </c>
      <c r="B6165" s="1">
        <v>0</v>
      </c>
      <c r="D6165" s="1">
        <v>4.4800000000000004</v>
      </c>
      <c r="E6165" s="1">
        <f t="shared" si="96"/>
        <v>6.1319467177570646</v>
      </c>
      <c r="G6165" s="1" t="str" cm="1">
        <f t="array" ref="G6165">INDEX($J$2:$J$162,MATCH(MIN(ABS($I$2:$I$162-E6165)),ABS($I$2:$I$162-E6165),0))</f>
        <v>370.05</v>
      </c>
    </row>
    <row r="6166" spans="1:7" x14ac:dyDescent="0.4">
      <c r="A6166" s="1" t="s">
        <v>6380</v>
      </c>
      <c r="B6166" s="1">
        <v>0</v>
      </c>
      <c r="D6166" s="1">
        <v>6.07</v>
      </c>
      <c r="E6166" s="1">
        <f t="shared" si="96"/>
        <v>8.3082403073181652</v>
      </c>
      <c r="G6166" s="1" t="str" cm="1">
        <f t="array" ref="G6166">INDEX($J$2:$J$162,MATCH(MIN(ABS($I$2:$I$162-E6166)),ABS($I$2:$I$162-E6166),0))</f>
        <v>888.05</v>
      </c>
    </row>
    <row r="6167" spans="1:7" x14ac:dyDescent="0.4">
      <c r="A6167" s="1" t="s">
        <v>6381</v>
      </c>
      <c r="B6167" s="1">
        <v>0</v>
      </c>
      <c r="D6167" s="1">
        <v>7.38</v>
      </c>
      <c r="E6167" s="1">
        <f t="shared" si="96"/>
        <v>10.10128722701945</v>
      </c>
      <c r="G6167" s="1" t="str" cm="1">
        <f t="array" ref="G6167">INDEX($J$2:$J$162,MATCH(MIN(ABS($I$2:$I$162-E6167)),ABS($I$2:$I$162-E6167),0))</f>
        <v>1560</v>
      </c>
    </row>
    <row r="6168" spans="1:7" x14ac:dyDescent="0.4">
      <c r="A6168" s="1" t="s">
        <v>6382</v>
      </c>
      <c r="B6168" s="1">
        <v>0</v>
      </c>
      <c r="D6168" s="1">
        <v>7.72</v>
      </c>
      <c r="E6168" s="1">
        <f t="shared" si="96"/>
        <v>10.566658183277797</v>
      </c>
      <c r="G6168" s="1" t="str" cm="1">
        <f t="array" ref="G6168">INDEX($J$2:$J$162,MATCH(MIN(ABS($I$2:$I$162-E6168)),ABS($I$2:$I$162-E6168),0))</f>
        <v>1750</v>
      </c>
    </row>
    <row r="6169" spans="1:7" x14ac:dyDescent="0.4">
      <c r="A6169" s="1" t="s">
        <v>6383</v>
      </c>
      <c r="B6169" s="1">
        <v>0</v>
      </c>
      <c r="D6169" s="1">
        <v>7.45</v>
      </c>
      <c r="E6169" s="1">
        <f t="shared" si="96"/>
        <v>10.197098894484403</v>
      </c>
      <c r="G6169" s="1" t="str" cm="1">
        <f t="array" ref="G6169">INDEX($J$2:$J$162,MATCH(MIN(ABS($I$2:$I$162-E6169)),ABS($I$2:$I$162-E6169),0))</f>
        <v>1650</v>
      </c>
    </row>
    <row r="6170" spans="1:7" x14ac:dyDescent="0.4">
      <c r="A6170" s="1" t="s">
        <v>6384</v>
      </c>
      <c r="B6170" s="1">
        <v>0</v>
      </c>
      <c r="D6170" s="1">
        <v>7.17</v>
      </c>
      <c r="E6170" s="1">
        <f t="shared" si="96"/>
        <v>9.8138522246245863</v>
      </c>
      <c r="G6170" s="1" t="str" cm="1">
        <f t="array" ref="G6170">INDEX($J$2:$J$162,MATCH(MIN(ABS($I$2:$I$162-E6170)),ABS($I$2:$I$162-E6170),0))</f>
        <v>1470</v>
      </c>
    </row>
    <row r="6171" spans="1:7" x14ac:dyDescent="0.4">
      <c r="A6171" s="1" t="s">
        <v>6385</v>
      </c>
      <c r="B6171" s="1">
        <v>0</v>
      </c>
      <c r="D6171" s="1">
        <v>6.76</v>
      </c>
      <c r="E6171" s="1">
        <f t="shared" si="96"/>
        <v>9.2526696009012834</v>
      </c>
      <c r="G6171" s="1" t="str" cm="1">
        <f t="array" ref="G6171">INDEX($J$2:$J$162,MATCH(MIN(ABS($I$2:$I$162-E6171)),ABS($I$2:$I$162-E6171),0))</f>
        <v>1290</v>
      </c>
    </row>
    <row r="6172" spans="1:7" x14ac:dyDescent="0.4">
      <c r="A6172" s="1" t="s">
        <v>6386</v>
      </c>
      <c r="B6172" s="1">
        <v>0</v>
      </c>
      <c r="D6172" s="1">
        <v>6.48</v>
      </c>
      <c r="E6172" s="1">
        <f t="shared" si="96"/>
        <v>8.8694229310414681</v>
      </c>
      <c r="G6172" s="1" t="str" cm="1">
        <f t="array" ref="G6172">INDEX($J$2:$J$162,MATCH(MIN(ABS($I$2:$I$162-E6172)),ABS($I$2:$I$162-E6172),0))</f>
        <v>1090</v>
      </c>
    </row>
    <row r="6173" spans="1:7" x14ac:dyDescent="0.4">
      <c r="A6173" s="1" t="s">
        <v>6387</v>
      </c>
      <c r="B6173" s="1">
        <v>0</v>
      </c>
      <c r="D6173" s="1">
        <v>6.28</v>
      </c>
      <c r="E6173" s="1">
        <f t="shared" si="96"/>
        <v>8.5956753097130267</v>
      </c>
      <c r="G6173" s="1" t="str" cm="1">
        <f t="array" ref="G6173">INDEX($J$2:$J$162,MATCH(MIN(ABS($I$2:$I$162-E6173)),ABS($I$2:$I$162-E6173),0))</f>
        <v>992.55</v>
      </c>
    </row>
    <row r="6174" spans="1:7" x14ac:dyDescent="0.4">
      <c r="A6174" s="1" t="s">
        <v>6388</v>
      </c>
      <c r="B6174" s="1">
        <v>100.7</v>
      </c>
      <c r="D6174" s="1">
        <v>6.21</v>
      </c>
      <c r="E6174" s="1">
        <f t="shared" si="96"/>
        <v>8.4998636422480729</v>
      </c>
      <c r="G6174" s="1" t="str" cm="1">
        <f t="array" ref="G6174">INDEX($J$2:$J$162,MATCH(MIN(ABS($I$2:$I$162-E6174)),ABS($I$2:$I$162-E6174),0))</f>
        <v>992.55</v>
      </c>
    </row>
    <row r="6175" spans="1:7" x14ac:dyDescent="0.4">
      <c r="A6175" s="1" t="s">
        <v>6389</v>
      </c>
      <c r="B6175" s="1">
        <v>332.16</v>
      </c>
      <c r="D6175" s="1">
        <v>6.76</v>
      </c>
      <c r="E6175" s="1">
        <f t="shared" si="96"/>
        <v>9.2526696009012834</v>
      </c>
      <c r="G6175" s="1" t="str" cm="1">
        <f t="array" ref="G6175">INDEX($J$2:$J$162,MATCH(MIN(ABS($I$2:$I$162-E6175)),ABS($I$2:$I$162-E6175),0))</f>
        <v>1290</v>
      </c>
    </row>
    <row r="6176" spans="1:7" x14ac:dyDescent="0.4">
      <c r="A6176" s="1" t="s">
        <v>6390</v>
      </c>
      <c r="B6176" s="1">
        <v>529.15</v>
      </c>
      <c r="D6176" s="1">
        <v>7.17</v>
      </c>
      <c r="E6176" s="1">
        <f t="shared" si="96"/>
        <v>9.8138522246245863</v>
      </c>
      <c r="G6176" s="1" t="str" cm="1">
        <f t="array" ref="G6176">INDEX($J$2:$J$162,MATCH(MIN(ABS($I$2:$I$162-E6176)),ABS($I$2:$I$162-E6176),0))</f>
        <v>1470</v>
      </c>
    </row>
    <row r="6177" spans="1:7" x14ac:dyDescent="0.4">
      <c r="A6177" s="1" t="s">
        <v>6391</v>
      </c>
      <c r="B6177" s="1">
        <v>656.96</v>
      </c>
      <c r="D6177" s="1">
        <v>6.14</v>
      </c>
      <c r="E6177" s="1">
        <f t="shared" si="96"/>
        <v>8.4040519747831191</v>
      </c>
      <c r="G6177" s="1" t="str" cm="1">
        <f t="array" ref="G6177">INDEX($J$2:$J$162,MATCH(MIN(ABS($I$2:$I$162-E6177)),ABS($I$2:$I$162-E6177),0))</f>
        <v>992.55</v>
      </c>
    </row>
    <row r="6178" spans="1:7" x14ac:dyDescent="0.4">
      <c r="A6178" s="1" t="s">
        <v>6392</v>
      </c>
      <c r="B6178" s="1">
        <v>727.24</v>
      </c>
      <c r="D6178" s="1">
        <v>5.93</v>
      </c>
      <c r="E6178" s="1">
        <f t="shared" si="96"/>
        <v>8.1166169723882557</v>
      </c>
      <c r="G6178" s="1" t="str" cm="1">
        <f t="array" ref="G6178">INDEX($J$2:$J$162,MATCH(MIN(ABS($I$2:$I$162-E6178)),ABS($I$2:$I$162-E6178),0))</f>
        <v>795.17</v>
      </c>
    </row>
    <row r="6179" spans="1:7" x14ac:dyDescent="0.4">
      <c r="A6179" s="1" t="s">
        <v>6393</v>
      </c>
      <c r="B6179" s="1">
        <v>750.85</v>
      </c>
      <c r="D6179" s="1">
        <v>5.79</v>
      </c>
      <c r="E6179" s="1">
        <f t="shared" si="96"/>
        <v>7.9249936374583481</v>
      </c>
      <c r="G6179" s="1" t="str" cm="1">
        <f t="array" ref="G6179">INDEX($J$2:$J$162,MATCH(MIN(ABS($I$2:$I$162-E6179)),ABS($I$2:$I$162-E6179),0))</f>
        <v>795.17</v>
      </c>
    </row>
    <row r="6180" spans="1:7" x14ac:dyDescent="0.4">
      <c r="A6180" s="1" t="s">
        <v>6394</v>
      </c>
      <c r="B6180" s="1">
        <v>708.2</v>
      </c>
      <c r="D6180" s="1">
        <v>5.79</v>
      </c>
      <c r="E6180" s="1">
        <f t="shared" si="96"/>
        <v>7.9249936374583481</v>
      </c>
      <c r="G6180" s="1" t="str" cm="1">
        <f t="array" ref="G6180">INDEX($J$2:$J$162,MATCH(MIN(ABS($I$2:$I$162-E6180)),ABS($I$2:$I$162-E6180),0))</f>
        <v>795.17</v>
      </c>
    </row>
    <row r="6181" spans="1:7" x14ac:dyDescent="0.4">
      <c r="A6181" s="1" t="s">
        <v>6395</v>
      </c>
      <c r="B6181" s="1">
        <v>626.16999999999996</v>
      </c>
      <c r="D6181" s="1">
        <v>5.86</v>
      </c>
      <c r="E6181" s="1">
        <f t="shared" si="96"/>
        <v>8.0208053049233019</v>
      </c>
      <c r="G6181" s="1" t="str" cm="1">
        <f t="array" ref="G6181">INDEX($J$2:$J$162,MATCH(MIN(ABS($I$2:$I$162-E6181)),ABS($I$2:$I$162-E6181),0))</f>
        <v>795.17</v>
      </c>
    </row>
    <row r="6182" spans="1:7" x14ac:dyDescent="0.4">
      <c r="A6182" s="1" t="s">
        <v>6396</v>
      </c>
      <c r="B6182" s="1">
        <v>490.71</v>
      </c>
      <c r="D6182" s="1">
        <v>5.59</v>
      </c>
      <c r="E6182" s="1">
        <f t="shared" si="96"/>
        <v>7.6512460161299076</v>
      </c>
      <c r="G6182" s="1" t="str" cm="1">
        <f t="array" ref="G6182">INDEX($J$2:$J$162,MATCH(MIN(ABS($I$2:$I$162-E6182)),ABS($I$2:$I$162-E6182),0))</f>
        <v>713.83</v>
      </c>
    </row>
    <row r="6183" spans="1:7" x14ac:dyDescent="0.4">
      <c r="A6183" s="1" t="s">
        <v>6397</v>
      </c>
      <c r="B6183" s="1">
        <v>327.41000000000003</v>
      </c>
      <c r="D6183" s="1">
        <v>5.0999999999999996</v>
      </c>
      <c r="E6183" s="1">
        <f t="shared" si="96"/>
        <v>6.9805643438752281</v>
      </c>
      <c r="G6183" s="1" t="str" cm="1">
        <f t="array" ref="G6183">INDEX($J$2:$J$162,MATCH(MIN(ABS($I$2:$I$162-E6183)),ABS($I$2:$I$162-E6183),0))</f>
        <v>515.98</v>
      </c>
    </row>
    <row r="6184" spans="1:7" x14ac:dyDescent="0.4">
      <c r="A6184" s="1" t="s">
        <v>6398</v>
      </c>
      <c r="B6184" s="1">
        <v>137.15</v>
      </c>
      <c r="D6184" s="1">
        <v>4.6900000000000004</v>
      </c>
      <c r="E6184" s="1">
        <f t="shared" si="96"/>
        <v>6.419381720151927</v>
      </c>
      <c r="G6184" s="1" t="str" cm="1">
        <f t="array" ref="G6184">INDEX($J$2:$J$162,MATCH(MIN(ABS($I$2:$I$162-E6184)),ABS($I$2:$I$162-E6184),0))</f>
        <v>422.54</v>
      </c>
    </row>
    <row r="6185" spans="1:7" x14ac:dyDescent="0.4">
      <c r="A6185" s="1" t="s">
        <v>6399</v>
      </c>
      <c r="B6185" s="1">
        <v>0.15</v>
      </c>
      <c r="D6185" s="1">
        <v>4</v>
      </c>
      <c r="E6185" s="1">
        <f t="shared" si="96"/>
        <v>5.474952426568807</v>
      </c>
      <c r="G6185" s="1" t="str" cm="1">
        <f t="array" ref="G6185">INDEX($J$2:$J$162,MATCH(MIN(ABS($I$2:$I$162-E6185)),ABS($I$2:$I$162-E6185),0))</f>
        <v>247.12</v>
      </c>
    </row>
    <row r="6186" spans="1:7" x14ac:dyDescent="0.4">
      <c r="A6186" s="1" t="s">
        <v>6400</v>
      </c>
      <c r="B6186" s="1">
        <v>0</v>
      </c>
      <c r="D6186" s="1">
        <v>3.45</v>
      </c>
      <c r="E6186" s="1">
        <f t="shared" si="96"/>
        <v>4.7221464679155964</v>
      </c>
      <c r="G6186" s="1" t="str" cm="1">
        <f t="array" ref="G6186">INDEX($J$2:$J$162,MATCH(MIN(ABS($I$2:$I$162-E6186)),ABS($I$2:$I$162-E6186),0))</f>
        <v>153.12</v>
      </c>
    </row>
    <row r="6187" spans="1:7" x14ac:dyDescent="0.4">
      <c r="A6187" s="1" t="s">
        <v>6401</v>
      </c>
      <c r="B6187" s="1">
        <v>0</v>
      </c>
      <c r="D6187" s="1">
        <v>3.38</v>
      </c>
      <c r="E6187" s="1">
        <f t="shared" si="96"/>
        <v>4.6263348004506417</v>
      </c>
      <c r="G6187" s="1" t="str" cm="1">
        <f t="array" ref="G6187">INDEX($J$2:$J$162,MATCH(MIN(ABS($I$2:$I$162-E6187)),ABS($I$2:$I$162-E6187),0))</f>
        <v>153.12</v>
      </c>
    </row>
    <row r="6188" spans="1:7" x14ac:dyDescent="0.4">
      <c r="A6188" s="1" t="s">
        <v>6402</v>
      </c>
      <c r="B6188" s="1">
        <v>0</v>
      </c>
      <c r="D6188" s="1">
        <v>3.38</v>
      </c>
      <c r="E6188" s="1">
        <f t="shared" si="96"/>
        <v>4.6263348004506417</v>
      </c>
      <c r="G6188" s="1" t="str" cm="1">
        <f t="array" ref="G6188">INDEX($J$2:$J$162,MATCH(MIN(ABS($I$2:$I$162-E6188)),ABS($I$2:$I$162-E6188),0))</f>
        <v>153.12</v>
      </c>
    </row>
    <row r="6189" spans="1:7" x14ac:dyDescent="0.4">
      <c r="A6189" s="1" t="s">
        <v>6403</v>
      </c>
      <c r="B6189" s="1">
        <v>0</v>
      </c>
      <c r="D6189" s="1">
        <v>3.17</v>
      </c>
      <c r="E6189" s="1">
        <f t="shared" si="96"/>
        <v>4.3388997980557793</v>
      </c>
      <c r="G6189" s="1" t="str" cm="1">
        <f t="array" ref="G6189">INDEX($J$2:$J$162,MATCH(MIN(ABS($I$2:$I$162-E6189)),ABS($I$2:$I$162-E6189),0))</f>
        <v>105.77</v>
      </c>
    </row>
    <row r="6190" spans="1:7" x14ac:dyDescent="0.4">
      <c r="A6190" s="1" t="s">
        <v>6404</v>
      </c>
      <c r="B6190" s="1">
        <v>0</v>
      </c>
      <c r="D6190" s="1">
        <v>3.03</v>
      </c>
      <c r="E6190" s="1">
        <f t="shared" si="96"/>
        <v>4.1472764631258707</v>
      </c>
      <c r="G6190" s="1" t="str" cm="1">
        <f t="array" ref="G6190">INDEX($J$2:$J$162,MATCH(MIN(ABS($I$2:$I$162-E6190)),ABS($I$2:$I$162-E6190),0))</f>
        <v>105.77</v>
      </c>
    </row>
    <row r="6191" spans="1:7" x14ac:dyDescent="0.4">
      <c r="A6191" s="1" t="s">
        <v>6405</v>
      </c>
      <c r="B6191" s="1">
        <v>0</v>
      </c>
      <c r="D6191" s="1">
        <v>2.69</v>
      </c>
      <c r="E6191" s="1">
        <f t="shared" si="96"/>
        <v>3.6819055068675226</v>
      </c>
      <c r="G6191" s="1" t="str" cm="1">
        <f t="array" ref="G6191">INDEX($J$2:$J$162,MATCH(MIN(ABS($I$2:$I$162-E6191)),ABS($I$2:$I$162-E6191),0))</f>
        <v>52.885</v>
      </c>
    </row>
    <row r="6192" spans="1:7" x14ac:dyDescent="0.4">
      <c r="A6192" s="1" t="s">
        <v>6406</v>
      </c>
      <c r="B6192" s="1">
        <v>0</v>
      </c>
      <c r="D6192" s="1">
        <v>2.34</v>
      </c>
      <c r="E6192" s="1">
        <f t="shared" si="96"/>
        <v>3.2028471695427521</v>
      </c>
      <c r="G6192" s="1" t="str" cm="1">
        <f t="array" ref="G6192">INDEX($J$2:$J$162,MATCH(MIN(ABS($I$2:$I$162-E6192)),ABS($I$2:$I$162-E6192),0))</f>
        <v>0</v>
      </c>
    </row>
    <row r="6193" spans="1:7" x14ac:dyDescent="0.4">
      <c r="A6193" s="1" t="s">
        <v>6407</v>
      </c>
      <c r="B6193" s="1">
        <v>0</v>
      </c>
      <c r="D6193" s="1">
        <v>2.14</v>
      </c>
      <c r="E6193" s="1">
        <f t="shared" si="96"/>
        <v>2.9290995482143121</v>
      </c>
      <c r="G6193" s="1" t="str" cm="1">
        <f t="array" ref="G6193">INDEX($J$2:$J$162,MATCH(MIN(ABS($I$2:$I$162-E6193)),ABS($I$2:$I$162-E6193),0))</f>
        <v>0</v>
      </c>
    </row>
    <row r="6194" spans="1:7" x14ac:dyDescent="0.4">
      <c r="A6194" s="1" t="s">
        <v>6408</v>
      </c>
      <c r="B6194" s="1">
        <v>0</v>
      </c>
      <c r="D6194" s="1">
        <v>2.14</v>
      </c>
      <c r="E6194" s="1">
        <f t="shared" si="96"/>
        <v>2.9290995482143121</v>
      </c>
      <c r="G6194" s="1" t="str" cm="1">
        <f t="array" ref="G6194">INDEX($J$2:$J$162,MATCH(MIN(ABS($I$2:$I$162-E6194)),ABS($I$2:$I$162-E6194),0))</f>
        <v>0</v>
      </c>
    </row>
    <row r="6195" spans="1:7" x14ac:dyDescent="0.4">
      <c r="A6195" s="1" t="s">
        <v>6409</v>
      </c>
      <c r="B6195" s="1">
        <v>0</v>
      </c>
      <c r="D6195" s="1">
        <v>2.2799999999999998</v>
      </c>
      <c r="E6195" s="1">
        <f t="shared" si="96"/>
        <v>3.1207228831442198</v>
      </c>
      <c r="G6195" s="1" t="str" cm="1">
        <f t="array" ref="G6195">INDEX($J$2:$J$162,MATCH(MIN(ABS($I$2:$I$162-E6195)),ABS($I$2:$I$162-E6195),0))</f>
        <v>0</v>
      </c>
    </row>
    <row r="6196" spans="1:7" x14ac:dyDescent="0.4">
      <c r="A6196" s="1" t="s">
        <v>6410</v>
      </c>
      <c r="B6196" s="1">
        <v>0</v>
      </c>
      <c r="D6196" s="1">
        <v>2.2799999999999998</v>
      </c>
      <c r="E6196" s="1">
        <f t="shared" si="96"/>
        <v>3.1207228831442198</v>
      </c>
      <c r="G6196" s="1" t="str" cm="1">
        <f t="array" ref="G6196">INDEX($J$2:$J$162,MATCH(MIN(ABS($I$2:$I$162-E6196)),ABS($I$2:$I$162-E6196),0))</f>
        <v>0</v>
      </c>
    </row>
    <row r="6197" spans="1:7" x14ac:dyDescent="0.4">
      <c r="A6197" s="1" t="s">
        <v>6411</v>
      </c>
      <c r="B6197" s="1">
        <v>0</v>
      </c>
      <c r="D6197" s="1">
        <v>2.21</v>
      </c>
      <c r="E6197" s="1">
        <f t="shared" si="96"/>
        <v>3.0249112156792659</v>
      </c>
      <c r="G6197" s="1" t="str" cm="1">
        <f t="array" ref="G6197">INDEX($J$2:$J$162,MATCH(MIN(ABS($I$2:$I$162-E6197)),ABS($I$2:$I$162-E6197),0))</f>
        <v>0</v>
      </c>
    </row>
    <row r="6198" spans="1:7" x14ac:dyDescent="0.4">
      <c r="A6198" s="1" t="s">
        <v>6412</v>
      </c>
      <c r="B6198" s="1">
        <v>83.3</v>
      </c>
      <c r="D6198" s="1">
        <v>1.79</v>
      </c>
      <c r="E6198" s="1">
        <f t="shared" si="96"/>
        <v>2.4500412108895411</v>
      </c>
      <c r="G6198" s="1" t="str" cm="1">
        <f t="array" ref="G6198">INDEX($J$2:$J$162,MATCH(MIN(ABS($I$2:$I$162-E6198)),ABS($I$2:$I$162-E6198),0))</f>
        <v>0</v>
      </c>
    </row>
    <row r="6199" spans="1:7" x14ac:dyDescent="0.4">
      <c r="A6199" s="1" t="s">
        <v>6413</v>
      </c>
      <c r="B6199" s="1">
        <v>295.10000000000002</v>
      </c>
      <c r="D6199" s="1">
        <v>1.1000000000000001</v>
      </c>
      <c r="E6199" s="1">
        <f t="shared" si="96"/>
        <v>1.505611917306422</v>
      </c>
      <c r="G6199" s="1" t="str" cm="1">
        <f t="array" ref="G6199">INDEX($J$2:$J$162,MATCH(MIN(ABS($I$2:$I$162-E6199)),ABS($I$2:$I$162-E6199),0))</f>
        <v>0</v>
      </c>
    </row>
    <row r="6200" spans="1:7" x14ac:dyDescent="0.4">
      <c r="A6200" s="1" t="s">
        <v>6414</v>
      </c>
      <c r="B6200" s="1">
        <v>490.43</v>
      </c>
      <c r="D6200" s="1">
        <v>1.45</v>
      </c>
      <c r="E6200" s="1">
        <f t="shared" si="96"/>
        <v>1.9846702546311925</v>
      </c>
      <c r="G6200" s="1" t="str" cm="1">
        <f t="array" ref="G6200">INDEX($J$2:$J$162,MATCH(MIN(ABS($I$2:$I$162-E6200)),ABS($I$2:$I$162-E6200),0))</f>
        <v>0</v>
      </c>
    </row>
    <row r="6201" spans="1:7" x14ac:dyDescent="0.4">
      <c r="A6201" s="1" t="s">
        <v>6415</v>
      </c>
      <c r="B6201" s="1">
        <v>625.47</v>
      </c>
      <c r="D6201" s="1">
        <v>2.2799999999999998</v>
      </c>
      <c r="E6201" s="1">
        <f t="shared" si="96"/>
        <v>3.1207228831442198</v>
      </c>
      <c r="G6201" s="1" t="str" cm="1">
        <f t="array" ref="G6201">INDEX($J$2:$J$162,MATCH(MIN(ABS($I$2:$I$162-E6201)),ABS($I$2:$I$162-E6201),0))</f>
        <v>0</v>
      </c>
    </row>
    <row r="6202" spans="1:7" x14ac:dyDescent="0.4">
      <c r="A6202" s="1" t="s">
        <v>6416</v>
      </c>
      <c r="B6202" s="1">
        <v>712.07</v>
      </c>
      <c r="D6202" s="1">
        <v>3.45</v>
      </c>
      <c r="E6202" s="1">
        <f t="shared" si="96"/>
        <v>4.7221464679155964</v>
      </c>
      <c r="G6202" s="1" t="str" cm="1">
        <f t="array" ref="G6202">INDEX($J$2:$J$162,MATCH(MIN(ABS($I$2:$I$162-E6202)),ABS($I$2:$I$162-E6202),0))</f>
        <v>153.12</v>
      </c>
    </row>
    <row r="6203" spans="1:7" x14ac:dyDescent="0.4">
      <c r="A6203" s="1" t="s">
        <v>6417</v>
      </c>
      <c r="B6203" s="1">
        <v>736.8</v>
      </c>
      <c r="D6203" s="1">
        <v>3.86</v>
      </c>
      <c r="E6203" s="1">
        <f t="shared" si="96"/>
        <v>5.2833290916388984</v>
      </c>
      <c r="G6203" s="1" t="str" cm="1">
        <f t="array" ref="G6203">INDEX($J$2:$J$162,MATCH(MIN(ABS($I$2:$I$162-E6203)),ABS($I$2:$I$162-E6203),0))</f>
        <v>211.94</v>
      </c>
    </row>
    <row r="6204" spans="1:7" x14ac:dyDescent="0.4">
      <c r="A6204" s="1" t="s">
        <v>6418</v>
      </c>
      <c r="B6204" s="1">
        <v>697.5</v>
      </c>
      <c r="D6204" s="1">
        <v>3.66</v>
      </c>
      <c r="E6204" s="1">
        <f t="shared" si="96"/>
        <v>5.0095814703104589</v>
      </c>
      <c r="G6204" s="1" t="str" cm="1">
        <f t="array" ref="G6204">INDEX($J$2:$J$162,MATCH(MIN(ABS($I$2:$I$162-E6204)),ABS($I$2:$I$162-E6204),0))</f>
        <v>182.53</v>
      </c>
    </row>
    <row r="6205" spans="1:7" x14ac:dyDescent="0.4">
      <c r="A6205" s="1" t="s">
        <v>6419</v>
      </c>
      <c r="B6205" s="1">
        <v>613.04</v>
      </c>
      <c r="D6205" s="1">
        <v>3.24</v>
      </c>
      <c r="E6205" s="1">
        <f t="shared" si="96"/>
        <v>4.434711465520734</v>
      </c>
      <c r="G6205" s="1" t="str" cm="1">
        <f t="array" ref="G6205">INDEX($J$2:$J$162,MATCH(MIN(ABS($I$2:$I$162-E6205)),ABS($I$2:$I$162-E6205),0))</f>
        <v>129.41</v>
      </c>
    </row>
    <row r="6206" spans="1:7" x14ac:dyDescent="0.4">
      <c r="A6206" s="1" t="s">
        <v>6420</v>
      </c>
      <c r="B6206" s="1">
        <v>483.75</v>
      </c>
      <c r="D6206" s="1">
        <v>2.97</v>
      </c>
      <c r="E6206" s="1">
        <f t="shared" si="96"/>
        <v>4.0651521767273398</v>
      </c>
      <c r="G6206" s="1" t="str" cm="1">
        <f t="array" ref="G6206">INDEX($J$2:$J$162,MATCH(MIN(ABS($I$2:$I$162-E6206)),ABS($I$2:$I$162-E6206),0))</f>
        <v>88.1416666666667</v>
      </c>
    </row>
    <row r="6207" spans="1:7" x14ac:dyDescent="0.4">
      <c r="A6207" s="1" t="s">
        <v>6421</v>
      </c>
      <c r="B6207" s="1">
        <v>325.85000000000002</v>
      </c>
      <c r="D6207" s="1">
        <v>3.1</v>
      </c>
      <c r="E6207" s="1">
        <f t="shared" si="96"/>
        <v>4.2430881305908255</v>
      </c>
      <c r="G6207" s="1" t="str" cm="1">
        <f t="array" ref="G6207">INDEX($J$2:$J$162,MATCH(MIN(ABS($I$2:$I$162-E6207)),ABS($I$2:$I$162-E6207),0))</f>
        <v>105.77</v>
      </c>
    </row>
    <row r="6208" spans="1:7" x14ac:dyDescent="0.4">
      <c r="A6208" s="1" t="s">
        <v>6422</v>
      </c>
      <c r="B6208" s="1">
        <v>144.68</v>
      </c>
      <c r="D6208" s="1">
        <v>3.31</v>
      </c>
      <c r="E6208" s="1">
        <f t="shared" si="96"/>
        <v>4.5305231329856879</v>
      </c>
      <c r="G6208" s="1" t="str" cm="1">
        <f t="array" ref="G6208">INDEX($J$2:$J$162,MATCH(MIN(ABS($I$2:$I$162-E6208)),ABS($I$2:$I$162-E6208),0))</f>
        <v>129.41</v>
      </c>
    </row>
    <row r="6209" spans="1:7" x14ac:dyDescent="0.4">
      <c r="A6209" s="1" t="s">
        <v>6423</v>
      </c>
      <c r="B6209" s="1">
        <v>0</v>
      </c>
      <c r="D6209" s="1">
        <v>3.31</v>
      </c>
      <c r="E6209" s="1">
        <f t="shared" si="96"/>
        <v>4.5305231329856879</v>
      </c>
      <c r="G6209" s="1" t="str" cm="1">
        <f t="array" ref="G6209">INDEX($J$2:$J$162,MATCH(MIN(ABS($I$2:$I$162-E6209)),ABS($I$2:$I$162-E6209),0))</f>
        <v>129.41</v>
      </c>
    </row>
    <row r="6210" spans="1:7" x14ac:dyDescent="0.4">
      <c r="A6210" s="1" t="s">
        <v>6424</v>
      </c>
      <c r="B6210" s="1">
        <v>0</v>
      </c>
      <c r="D6210" s="1">
        <v>3.93</v>
      </c>
      <c r="E6210" s="1">
        <f t="shared" si="96"/>
        <v>5.3791407591038531</v>
      </c>
      <c r="G6210" s="1" t="str" cm="1">
        <f t="array" ref="G6210">INDEX($J$2:$J$162,MATCH(MIN(ABS($I$2:$I$162-E6210)),ABS($I$2:$I$162-E6210),0))</f>
        <v>247.12</v>
      </c>
    </row>
    <row r="6211" spans="1:7" x14ac:dyDescent="0.4">
      <c r="A6211" s="1" t="s">
        <v>6425</v>
      </c>
      <c r="B6211" s="1">
        <v>0</v>
      </c>
      <c r="D6211" s="1">
        <v>4.28</v>
      </c>
      <c r="E6211" s="1">
        <f t="shared" ref="E6211:E6274" si="97">D6211*POWER((90/10),$N$2)</f>
        <v>5.8581990964286241</v>
      </c>
      <c r="G6211" s="1" t="str" cm="1">
        <f t="array" ref="G6211">INDEX($J$2:$J$162,MATCH(MIN(ABS($I$2:$I$162-E6211)),ABS($I$2:$I$162-E6211),0))</f>
        <v>282.3</v>
      </c>
    </row>
    <row r="6212" spans="1:7" x14ac:dyDescent="0.4">
      <c r="A6212" s="1" t="s">
        <v>6426</v>
      </c>
      <c r="B6212" s="1">
        <v>0</v>
      </c>
      <c r="D6212" s="1">
        <v>4.41</v>
      </c>
      <c r="E6212" s="1">
        <f t="shared" si="97"/>
        <v>6.0361350502921098</v>
      </c>
      <c r="G6212" s="1" t="str" cm="1">
        <f t="array" ref="G6212">INDEX($J$2:$J$162,MATCH(MIN(ABS($I$2:$I$162-E6212)),ABS($I$2:$I$162-E6212),0))</f>
        <v>317.48</v>
      </c>
    </row>
    <row r="6213" spans="1:7" x14ac:dyDescent="0.4">
      <c r="A6213" s="1" t="s">
        <v>6427</v>
      </c>
      <c r="B6213" s="1">
        <v>0</v>
      </c>
      <c r="D6213" s="1">
        <v>4.21</v>
      </c>
      <c r="E6213" s="1">
        <f t="shared" si="97"/>
        <v>5.7623874289636694</v>
      </c>
      <c r="G6213" s="1" t="str" cm="1">
        <f t="array" ref="G6213">INDEX($J$2:$J$162,MATCH(MIN(ABS($I$2:$I$162-E6213)),ABS($I$2:$I$162-E6213),0))</f>
        <v>282.3</v>
      </c>
    </row>
    <row r="6214" spans="1:7" x14ac:dyDescent="0.4">
      <c r="A6214" s="1" t="s">
        <v>6428</v>
      </c>
      <c r="B6214" s="1">
        <v>0</v>
      </c>
      <c r="D6214" s="1">
        <v>4.28</v>
      </c>
      <c r="E6214" s="1">
        <f t="shared" si="97"/>
        <v>5.8581990964286241</v>
      </c>
      <c r="G6214" s="1" t="str" cm="1">
        <f t="array" ref="G6214">INDEX($J$2:$J$162,MATCH(MIN(ABS($I$2:$I$162-E6214)),ABS($I$2:$I$162-E6214),0))</f>
        <v>282.3</v>
      </c>
    </row>
    <row r="6215" spans="1:7" x14ac:dyDescent="0.4">
      <c r="A6215" s="1" t="s">
        <v>6429</v>
      </c>
      <c r="B6215" s="1">
        <v>0</v>
      </c>
      <c r="D6215" s="1">
        <v>4.28</v>
      </c>
      <c r="E6215" s="1">
        <f t="shared" si="97"/>
        <v>5.8581990964286241</v>
      </c>
      <c r="G6215" s="1" t="str" cm="1">
        <f t="array" ref="G6215">INDEX($J$2:$J$162,MATCH(MIN(ABS($I$2:$I$162-E6215)),ABS($I$2:$I$162-E6215),0))</f>
        <v>282.3</v>
      </c>
    </row>
    <row r="6216" spans="1:7" x14ac:dyDescent="0.4">
      <c r="A6216" s="1" t="s">
        <v>6430</v>
      </c>
      <c r="B6216" s="1">
        <v>0</v>
      </c>
      <c r="D6216" s="1">
        <v>3.93</v>
      </c>
      <c r="E6216" s="1">
        <f t="shared" si="97"/>
        <v>5.3791407591038531</v>
      </c>
      <c r="G6216" s="1" t="str" cm="1">
        <f t="array" ref="G6216">INDEX($J$2:$J$162,MATCH(MIN(ABS($I$2:$I$162-E6216)),ABS($I$2:$I$162-E6216),0))</f>
        <v>247.12</v>
      </c>
    </row>
    <row r="6217" spans="1:7" x14ac:dyDescent="0.4">
      <c r="A6217" s="1" t="s">
        <v>6431</v>
      </c>
      <c r="B6217" s="1">
        <v>0</v>
      </c>
      <c r="D6217" s="1">
        <v>3.59</v>
      </c>
      <c r="E6217" s="1">
        <f t="shared" si="97"/>
        <v>4.9137698028455041</v>
      </c>
      <c r="G6217" s="1" t="str" cm="1">
        <f t="array" ref="G6217">INDEX($J$2:$J$162,MATCH(MIN(ABS($I$2:$I$162-E6217)),ABS($I$2:$I$162-E6217),0))</f>
        <v>182.53</v>
      </c>
    </row>
    <row r="6218" spans="1:7" x14ac:dyDescent="0.4">
      <c r="A6218" s="1" t="s">
        <v>6432</v>
      </c>
      <c r="B6218" s="1">
        <v>0</v>
      </c>
      <c r="D6218" s="1">
        <v>3.24</v>
      </c>
      <c r="E6218" s="1">
        <f t="shared" si="97"/>
        <v>4.434711465520734</v>
      </c>
      <c r="G6218" s="1" t="str" cm="1">
        <f t="array" ref="G6218">INDEX($J$2:$J$162,MATCH(MIN(ABS($I$2:$I$162-E6218)),ABS($I$2:$I$162-E6218),0))</f>
        <v>129.41</v>
      </c>
    </row>
    <row r="6219" spans="1:7" x14ac:dyDescent="0.4">
      <c r="A6219" s="1" t="s">
        <v>6433</v>
      </c>
      <c r="B6219" s="1">
        <v>0</v>
      </c>
      <c r="D6219" s="1">
        <v>3.17</v>
      </c>
      <c r="E6219" s="1">
        <f t="shared" si="97"/>
        <v>4.3388997980557793</v>
      </c>
      <c r="G6219" s="1" t="str" cm="1">
        <f t="array" ref="G6219">INDEX($J$2:$J$162,MATCH(MIN(ABS($I$2:$I$162-E6219)),ABS($I$2:$I$162-E6219),0))</f>
        <v>105.77</v>
      </c>
    </row>
    <row r="6220" spans="1:7" x14ac:dyDescent="0.4">
      <c r="A6220" s="1" t="s">
        <v>6434</v>
      </c>
      <c r="B6220" s="1">
        <v>0</v>
      </c>
      <c r="D6220" s="1">
        <v>3.24</v>
      </c>
      <c r="E6220" s="1">
        <f t="shared" si="97"/>
        <v>4.434711465520734</v>
      </c>
      <c r="G6220" s="1" t="str" cm="1">
        <f t="array" ref="G6220">INDEX($J$2:$J$162,MATCH(MIN(ABS($I$2:$I$162-E6220)),ABS($I$2:$I$162-E6220),0))</f>
        <v>129.41</v>
      </c>
    </row>
    <row r="6221" spans="1:7" x14ac:dyDescent="0.4">
      <c r="A6221" s="1" t="s">
        <v>6435</v>
      </c>
      <c r="B6221" s="1">
        <v>0</v>
      </c>
      <c r="D6221" s="1">
        <v>3.45</v>
      </c>
      <c r="E6221" s="1">
        <f t="shared" si="97"/>
        <v>4.7221464679155964</v>
      </c>
      <c r="G6221" s="1" t="str" cm="1">
        <f t="array" ref="G6221">INDEX($J$2:$J$162,MATCH(MIN(ABS($I$2:$I$162-E6221)),ABS($I$2:$I$162-E6221),0))</f>
        <v>153.12</v>
      </c>
    </row>
    <row r="6222" spans="1:7" x14ac:dyDescent="0.4">
      <c r="A6222" s="1" t="s">
        <v>6436</v>
      </c>
      <c r="B6222" s="1">
        <v>76.84</v>
      </c>
      <c r="D6222" s="1">
        <v>3.38</v>
      </c>
      <c r="E6222" s="1">
        <f t="shared" si="97"/>
        <v>4.6263348004506417</v>
      </c>
      <c r="G6222" s="1" t="str" cm="1">
        <f t="array" ref="G6222">INDEX($J$2:$J$162,MATCH(MIN(ABS($I$2:$I$162-E6222)),ABS($I$2:$I$162-E6222),0))</f>
        <v>153.12</v>
      </c>
    </row>
    <row r="6223" spans="1:7" x14ac:dyDescent="0.4">
      <c r="A6223" s="1" t="s">
        <v>6437</v>
      </c>
      <c r="B6223" s="1">
        <v>303.44</v>
      </c>
      <c r="D6223" s="1">
        <v>3.24</v>
      </c>
      <c r="E6223" s="1">
        <f t="shared" si="97"/>
        <v>4.434711465520734</v>
      </c>
      <c r="G6223" s="1" t="str" cm="1">
        <f t="array" ref="G6223">INDEX($J$2:$J$162,MATCH(MIN(ABS($I$2:$I$162-E6223)),ABS($I$2:$I$162-E6223),0))</f>
        <v>129.41</v>
      </c>
    </row>
    <row r="6224" spans="1:7" x14ac:dyDescent="0.4">
      <c r="A6224" s="1" t="s">
        <v>6438</v>
      </c>
      <c r="B6224" s="1">
        <v>539.58000000000004</v>
      </c>
      <c r="D6224" s="1">
        <v>3.72</v>
      </c>
      <c r="E6224" s="1">
        <f t="shared" si="97"/>
        <v>5.0917057567089907</v>
      </c>
      <c r="G6224" s="1" t="str" cm="1">
        <f t="array" ref="G6224">INDEX($J$2:$J$162,MATCH(MIN(ABS($I$2:$I$162-E6224)),ABS($I$2:$I$162-E6224),0))</f>
        <v>182.53</v>
      </c>
    </row>
    <row r="6225" spans="1:7" x14ac:dyDescent="0.4">
      <c r="A6225" s="1" t="s">
        <v>6439</v>
      </c>
      <c r="B6225" s="1">
        <v>657.25</v>
      </c>
      <c r="D6225" s="1">
        <v>3.1</v>
      </c>
      <c r="E6225" s="1">
        <f t="shared" si="97"/>
        <v>4.2430881305908255</v>
      </c>
      <c r="G6225" s="1" t="str" cm="1">
        <f t="array" ref="G6225">INDEX($J$2:$J$162,MATCH(MIN(ABS($I$2:$I$162-E6225)),ABS($I$2:$I$162-E6225),0))</f>
        <v>105.77</v>
      </c>
    </row>
    <row r="6226" spans="1:7" x14ac:dyDescent="0.4">
      <c r="A6226" s="1" t="s">
        <v>6440</v>
      </c>
      <c r="B6226" s="1">
        <v>700.4</v>
      </c>
      <c r="D6226" s="1">
        <v>3.03</v>
      </c>
      <c r="E6226" s="1">
        <f t="shared" si="97"/>
        <v>4.1472764631258707</v>
      </c>
      <c r="G6226" s="1" t="str" cm="1">
        <f t="array" ref="G6226">INDEX($J$2:$J$162,MATCH(MIN(ABS($I$2:$I$162-E6226)),ABS($I$2:$I$162-E6226),0))</f>
        <v>105.77</v>
      </c>
    </row>
    <row r="6227" spans="1:7" x14ac:dyDescent="0.4">
      <c r="A6227" s="1" t="s">
        <v>6441</v>
      </c>
      <c r="B6227" s="1">
        <v>724.94</v>
      </c>
      <c r="D6227" s="1">
        <v>3.1</v>
      </c>
      <c r="E6227" s="1">
        <f t="shared" si="97"/>
        <v>4.2430881305908255</v>
      </c>
      <c r="G6227" s="1" t="str" cm="1">
        <f t="array" ref="G6227">INDEX($J$2:$J$162,MATCH(MIN(ABS($I$2:$I$162-E6227)),ABS($I$2:$I$162-E6227),0))</f>
        <v>105.77</v>
      </c>
    </row>
    <row r="6228" spans="1:7" x14ac:dyDescent="0.4">
      <c r="A6228" s="1" t="s">
        <v>6442</v>
      </c>
      <c r="B6228" s="1">
        <v>679.34</v>
      </c>
      <c r="D6228" s="1">
        <v>3.17</v>
      </c>
      <c r="E6228" s="1">
        <f t="shared" si="97"/>
        <v>4.3388997980557793</v>
      </c>
      <c r="G6228" s="1" t="str" cm="1">
        <f t="array" ref="G6228">INDEX($J$2:$J$162,MATCH(MIN(ABS($I$2:$I$162-E6228)),ABS($I$2:$I$162-E6228),0))</f>
        <v>105.77</v>
      </c>
    </row>
    <row r="6229" spans="1:7" x14ac:dyDescent="0.4">
      <c r="A6229" s="1" t="s">
        <v>6443</v>
      </c>
      <c r="B6229" s="1">
        <v>628.99</v>
      </c>
      <c r="D6229" s="1">
        <v>3.52</v>
      </c>
      <c r="E6229" s="1">
        <f t="shared" si="97"/>
        <v>4.8179581353805503</v>
      </c>
      <c r="G6229" s="1" t="str" cm="1">
        <f t="array" ref="G6229">INDEX($J$2:$J$162,MATCH(MIN(ABS($I$2:$I$162-E6229)),ABS($I$2:$I$162-E6229),0))</f>
        <v>153.12</v>
      </c>
    </row>
    <row r="6230" spans="1:7" x14ac:dyDescent="0.4">
      <c r="A6230" s="1" t="s">
        <v>6444</v>
      </c>
      <c r="B6230" s="1">
        <v>480.1</v>
      </c>
      <c r="D6230" s="1">
        <v>3.72</v>
      </c>
      <c r="E6230" s="1">
        <f t="shared" si="97"/>
        <v>5.0917057567089907</v>
      </c>
      <c r="G6230" s="1" t="str" cm="1">
        <f t="array" ref="G6230">INDEX($J$2:$J$162,MATCH(MIN(ABS($I$2:$I$162-E6230)),ABS($I$2:$I$162-E6230),0))</f>
        <v>182.53</v>
      </c>
    </row>
    <row r="6231" spans="1:7" x14ac:dyDescent="0.4">
      <c r="A6231" s="1" t="s">
        <v>6445</v>
      </c>
      <c r="B6231" s="1">
        <v>331.66</v>
      </c>
      <c r="D6231" s="1">
        <v>3.66</v>
      </c>
      <c r="E6231" s="1">
        <f t="shared" si="97"/>
        <v>5.0095814703104589</v>
      </c>
      <c r="G6231" s="1" t="str" cm="1">
        <f t="array" ref="G6231">INDEX($J$2:$J$162,MATCH(MIN(ABS($I$2:$I$162-E6231)),ABS($I$2:$I$162-E6231),0))</f>
        <v>182.53</v>
      </c>
    </row>
    <row r="6232" spans="1:7" x14ac:dyDescent="0.4">
      <c r="A6232" s="1" t="s">
        <v>6446</v>
      </c>
      <c r="B6232" s="1">
        <v>103.45</v>
      </c>
      <c r="D6232" s="1">
        <v>3.52</v>
      </c>
      <c r="E6232" s="1">
        <f t="shared" si="97"/>
        <v>4.8179581353805503</v>
      </c>
      <c r="G6232" s="1" t="str" cm="1">
        <f t="array" ref="G6232">INDEX($J$2:$J$162,MATCH(MIN(ABS($I$2:$I$162-E6232)),ABS($I$2:$I$162-E6232),0))</f>
        <v>153.12</v>
      </c>
    </row>
    <row r="6233" spans="1:7" x14ac:dyDescent="0.4">
      <c r="A6233" s="1" t="s">
        <v>6447</v>
      </c>
      <c r="B6233" s="1">
        <v>0</v>
      </c>
      <c r="D6233" s="1">
        <v>2.9</v>
      </c>
      <c r="E6233" s="1">
        <f t="shared" si="97"/>
        <v>3.969340509262385</v>
      </c>
      <c r="G6233" s="1" t="str" cm="1">
        <f t="array" ref="G6233">INDEX($J$2:$J$162,MATCH(MIN(ABS($I$2:$I$162-E6233)),ABS($I$2:$I$162-E6233),0))</f>
        <v>88.1416666666667</v>
      </c>
    </row>
    <row r="6234" spans="1:7" x14ac:dyDescent="0.4">
      <c r="A6234" s="1" t="s">
        <v>6448</v>
      </c>
      <c r="B6234" s="1">
        <v>0</v>
      </c>
      <c r="D6234" s="1">
        <v>2.83</v>
      </c>
      <c r="E6234" s="1">
        <f t="shared" si="97"/>
        <v>3.8735288417974312</v>
      </c>
      <c r="G6234" s="1" t="str" cm="1">
        <f t="array" ref="G6234">INDEX($J$2:$J$162,MATCH(MIN(ABS($I$2:$I$162-E6234)),ABS($I$2:$I$162-E6234),0))</f>
        <v>52.885</v>
      </c>
    </row>
    <row r="6235" spans="1:7" x14ac:dyDescent="0.4">
      <c r="A6235" s="1" t="s">
        <v>6449</v>
      </c>
      <c r="B6235" s="1">
        <v>0</v>
      </c>
      <c r="D6235" s="1">
        <v>2.76</v>
      </c>
      <c r="E6235" s="1">
        <f t="shared" si="97"/>
        <v>3.7777171743324764</v>
      </c>
      <c r="G6235" s="1" t="str" cm="1">
        <f t="array" ref="G6235">INDEX($J$2:$J$162,MATCH(MIN(ABS($I$2:$I$162-E6235)),ABS($I$2:$I$162-E6235),0))</f>
        <v>52.885</v>
      </c>
    </row>
    <row r="6236" spans="1:7" x14ac:dyDescent="0.4">
      <c r="A6236" s="1" t="s">
        <v>6450</v>
      </c>
      <c r="B6236" s="1">
        <v>0</v>
      </c>
      <c r="D6236" s="1">
        <v>2.69</v>
      </c>
      <c r="E6236" s="1">
        <f t="shared" si="97"/>
        <v>3.6819055068675226</v>
      </c>
      <c r="G6236" s="1" t="str" cm="1">
        <f t="array" ref="G6236">INDEX($J$2:$J$162,MATCH(MIN(ABS($I$2:$I$162-E6236)),ABS($I$2:$I$162-E6236),0))</f>
        <v>52.885</v>
      </c>
    </row>
    <row r="6237" spans="1:7" x14ac:dyDescent="0.4">
      <c r="A6237" s="1" t="s">
        <v>6451</v>
      </c>
      <c r="B6237" s="1">
        <v>0</v>
      </c>
      <c r="D6237" s="1">
        <v>2.69</v>
      </c>
      <c r="E6237" s="1">
        <f t="shared" si="97"/>
        <v>3.6819055068675226</v>
      </c>
      <c r="G6237" s="1" t="str" cm="1">
        <f t="array" ref="G6237">INDEX($J$2:$J$162,MATCH(MIN(ABS($I$2:$I$162-E6237)),ABS($I$2:$I$162-E6237),0))</f>
        <v>52.885</v>
      </c>
    </row>
    <row r="6238" spans="1:7" x14ac:dyDescent="0.4">
      <c r="A6238" s="1" t="s">
        <v>6452</v>
      </c>
      <c r="B6238" s="1">
        <v>0</v>
      </c>
      <c r="D6238" s="1">
        <v>2.9</v>
      </c>
      <c r="E6238" s="1">
        <f t="shared" si="97"/>
        <v>3.969340509262385</v>
      </c>
      <c r="G6238" s="1" t="str" cm="1">
        <f t="array" ref="G6238">INDEX($J$2:$J$162,MATCH(MIN(ABS($I$2:$I$162-E6238)),ABS($I$2:$I$162-E6238),0))</f>
        <v>88.1416666666667</v>
      </c>
    </row>
    <row r="6239" spans="1:7" x14ac:dyDescent="0.4">
      <c r="A6239" s="1" t="s">
        <v>6453</v>
      </c>
      <c r="B6239" s="1">
        <v>0</v>
      </c>
      <c r="D6239" s="1">
        <v>3.59</v>
      </c>
      <c r="E6239" s="1">
        <f t="shared" si="97"/>
        <v>4.9137698028455041</v>
      </c>
      <c r="G6239" s="1" t="str" cm="1">
        <f t="array" ref="G6239">INDEX($J$2:$J$162,MATCH(MIN(ABS($I$2:$I$162-E6239)),ABS($I$2:$I$162-E6239),0))</f>
        <v>182.53</v>
      </c>
    </row>
    <row r="6240" spans="1:7" x14ac:dyDescent="0.4">
      <c r="A6240" s="1" t="s">
        <v>6454</v>
      </c>
      <c r="B6240" s="1">
        <v>0</v>
      </c>
      <c r="D6240" s="1">
        <v>4.9000000000000004</v>
      </c>
      <c r="E6240" s="1">
        <f t="shared" si="97"/>
        <v>6.7068167225467894</v>
      </c>
      <c r="G6240" s="1" t="str" cm="1">
        <f t="array" ref="G6240">INDEX($J$2:$J$162,MATCH(MIN(ABS($I$2:$I$162-E6240)),ABS($I$2:$I$162-E6240),0))</f>
        <v>469.26</v>
      </c>
    </row>
    <row r="6241" spans="1:7" x14ac:dyDescent="0.4">
      <c r="A6241" s="1" t="s">
        <v>6455</v>
      </c>
      <c r="B6241" s="1">
        <v>0</v>
      </c>
      <c r="D6241" s="1">
        <v>5.86</v>
      </c>
      <c r="E6241" s="1">
        <f t="shared" si="97"/>
        <v>8.0208053049233019</v>
      </c>
      <c r="G6241" s="1" t="str" cm="1">
        <f t="array" ref="G6241">INDEX($J$2:$J$162,MATCH(MIN(ABS($I$2:$I$162-E6241)),ABS($I$2:$I$162-E6241),0))</f>
        <v>795.17</v>
      </c>
    </row>
    <row r="6242" spans="1:7" x14ac:dyDescent="0.4">
      <c r="A6242" s="1" t="s">
        <v>6456</v>
      </c>
      <c r="B6242" s="1">
        <v>0</v>
      </c>
      <c r="D6242" s="1">
        <v>6.14</v>
      </c>
      <c r="E6242" s="1">
        <f t="shared" si="97"/>
        <v>8.4040519747831191</v>
      </c>
      <c r="G6242" s="1" t="str" cm="1">
        <f t="array" ref="G6242">INDEX($J$2:$J$162,MATCH(MIN(ABS($I$2:$I$162-E6242)),ABS($I$2:$I$162-E6242),0))</f>
        <v>992.55</v>
      </c>
    </row>
    <row r="6243" spans="1:7" x14ac:dyDescent="0.4">
      <c r="A6243" s="1" t="s">
        <v>6457</v>
      </c>
      <c r="B6243" s="1">
        <v>0</v>
      </c>
      <c r="D6243" s="1">
        <v>6.14</v>
      </c>
      <c r="E6243" s="1">
        <f t="shared" si="97"/>
        <v>8.4040519747831191</v>
      </c>
      <c r="G6243" s="1" t="str" cm="1">
        <f t="array" ref="G6243">INDEX($J$2:$J$162,MATCH(MIN(ABS($I$2:$I$162-E6243)),ABS($I$2:$I$162-E6243),0))</f>
        <v>992.55</v>
      </c>
    </row>
    <row r="6244" spans="1:7" x14ac:dyDescent="0.4">
      <c r="A6244" s="1" t="s">
        <v>6458</v>
      </c>
      <c r="B6244" s="1">
        <v>0</v>
      </c>
      <c r="D6244" s="1">
        <v>5.93</v>
      </c>
      <c r="E6244" s="1">
        <f t="shared" si="97"/>
        <v>8.1166169723882557</v>
      </c>
      <c r="G6244" s="1" t="str" cm="1">
        <f t="array" ref="G6244">INDEX($J$2:$J$162,MATCH(MIN(ABS($I$2:$I$162-E6244)),ABS($I$2:$I$162-E6244),0))</f>
        <v>795.17</v>
      </c>
    </row>
    <row r="6245" spans="1:7" x14ac:dyDescent="0.4">
      <c r="A6245" s="1" t="s">
        <v>6459</v>
      </c>
      <c r="B6245" s="1">
        <v>0</v>
      </c>
      <c r="D6245" s="1">
        <v>5.72</v>
      </c>
      <c r="E6245" s="1">
        <f t="shared" si="97"/>
        <v>7.8291819699933933</v>
      </c>
      <c r="G6245" s="1" t="str" cm="1">
        <f t="array" ref="G6245">INDEX($J$2:$J$162,MATCH(MIN(ABS($I$2:$I$162-E6245)),ABS($I$2:$I$162-E6245),0))</f>
        <v>713.83</v>
      </c>
    </row>
    <row r="6246" spans="1:7" x14ac:dyDescent="0.4">
      <c r="A6246" s="1" t="s">
        <v>6460</v>
      </c>
      <c r="B6246" s="1">
        <v>82.23</v>
      </c>
      <c r="D6246" s="1">
        <v>5.66</v>
      </c>
      <c r="E6246" s="1">
        <f t="shared" si="97"/>
        <v>7.7470576835948624</v>
      </c>
      <c r="G6246" s="1" t="str" cm="1">
        <f t="array" ref="G6246">INDEX($J$2:$J$162,MATCH(MIN(ABS($I$2:$I$162-E6246)),ABS($I$2:$I$162-E6246),0))</f>
        <v>713.83</v>
      </c>
    </row>
    <row r="6247" spans="1:7" x14ac:dyDescent="0.4">
      <c r="A6247" s="1" t="s">
        <v>6461</v>
      </c>
      <c r="B6247" s="1">
        <v>316.13</v>
      </c>
      <c r="D6247" s="1">
        <v>5.93</v>
      </c>
      <c r="E6247" s="1">
        <f t="shared" si="97"/>
        <v>8.1166169723882557</v>
      </c>
      <c r="G6247" s="1" t="str" cm="1">
        <f t="array" ref="G6247">INDEX($J$2:$J$162,MATCH(MIN(ABS($I$2:$I$162-E6247)),ABS($I$2:$I$162-E6247),0))</f>
        <v>795.17</v>
      </c>
    </row>
    <row r="6248" spans="1:7" x14ac:dyDescent="0.4">
      <c r="A6248" s="1" t="s">
        <v>6462</v>
      </c>
      <c r="B6248" s="1">
        <v>513.9</v>
      </c>
      <c r="D6248" s="1">
        <v>7.31</v>
      </c>
      <c r="E6248" s="1">
        <f t="shared" si="97"/>
        <v>10.005475559554494</v>
      </c>
      <c r="G6248" s="1" t="str" cm="1">
        <f t="array" ref="G6248">INDEX($J$2:$J$162,MATCH(MIN(ABS($I$2:$I$162-E6248)),ABS($I$2:$I$162-E6248),0))</f>
        <v>1560</v>
      </c>
    </row>
    <row r="6249" spans="1:7" x14ac:dyDescent="0.4">
      <c r="A6249" s="1" t="s">
        <v>6463</v>
      </c>
      <c r="B6249" s="1">
        <v>657.21</v>
      </c>
      <c r="D6249" s="1">
        <v>7.86</v>
      </c>
      <c r="E6249" s="1">
        <f t="shared" si="97"/>
        <v>10.758281518207706</v>
      </c>
      <c r="G6249" s="1" t="str" cm="1">
        <f t="array" ref="G6249">INDEX($J$2:$J$162,MATCH(MIN(ABS($I$2:$I$162-E6249)),ABS($I$2:$I$162-E6249),0))</f>
        <v>1850</v>
      </c>
    </row>
    <row r="6250" spans="1:7" x14ac:dyDescent="0.4">
      <c r="A6250" s="1" t="s">
        <v>6464</v>
      </c>
      <c r="B6250" s="1">
        <v>743.29</v>
      </c>
      <c r="D6250" s="1">
        <v>7.79</v>
      </c>
      <c r="E6250" s="1">
        <f t="shared" si="97"/>
        <v>10.662469850742752</v>
      </c>
      <c r="G6250" s="1" t="str" cm="1">
        <f t="array" ref="G6250">INDEX($J$2:$J$162,MATCH(MIN(ABS($I$2:$I$162-E6250)),ABS($I$2:$I$162-E6250),0))</f>
        <v>1850</v>
      </c>
    </row>
    <row r="6251" spans="1:7" x14ac:dyDescent="0.4">
      <c r="A6251" s="1" t="s">
        <v>6465</v>
      </c>
      <c r="B6251" s="1">
        <v>766.43</v>
      </c>
      <c r="D6251" s="1">
        <v>7.45</v>
      </c>
      <c r="E6251" s="1">
        <f t="shared" si="97"/>
        <v>10.197098894484403</v>
      </c>
      <c r="G6251" s="1" t="str" cm="1">
        <f t="array" ref="G6251">INDEX($J$2:$J$162,MATCH(MIN(ABS($I$2:$I$162-E6251)),ABS($I$2:$I$162-E6251),0))</f>
        <v>1650</v>
      </c>
    </row>
    <row r="6252" spans="1:7" x14ac:dyDescent="0.4">
      <c r="A6252" s="1" t="s">
        <v>6466</v>
      </c>
      <c r="B6252" s="1">
        <v>727.65</v>
      </c>
      <c r="D6252" s="1">
        <v>6.76</v>
      </c>
      <c r="E6252" s="1">
        <f t="shared" si="97"/>
        <v>9.2526696009012834</v>
      </c>
      <c r="G6252" s="1" t="str" cm="1">
        <f t="array" ref="G6252">INDEX($J$2:$J$162,MATCH(MIN(ABS($I$2:$I$162-E6252)),ABS($I$2:$I$162-E6252),0))</f>
        <v>1290</v>
      </c>
    </row>
    <row r="6253" spans="1:7" x14ac:dyDescent="0.4">
      <c r="A6253" s="1" t="s">
        <v>6467</v>
      </c>
      <c r="B6253" s="1">
        <v>643.80999999999995</v>
      </c>
      <c r="D6253" s="1">
        <v>5.86</v>
      </c>
      <c r="E6253" s="1">
        <f t="shared" si="97"/>
        <v>8.0208053049233019</v>
      </c>
      <c r="G6253" s="1" t="str" cm="1">
        <f t="array" ref="G6253">INDEX($J$2:$J$162,MATCH(MIN(ABS($I$2:$I$162-E6253)),ABS($I$2:$I$162-E6253),0))</f>
        <v>795.17</v>
      </c>
    </row>
    <row r="6254" spans="1:7" x14ac:dyDescent="0.4">
      <c r="A6254" s="1" t="s">
        <v>6468</v>
      </c>
      <c r="B6254" s="1">
        <v>508.24</v>
      </c>
      <c r="D6254" s="1">
        <v>5.17</v>
      </c>
      <c r="E6254" s="1">
        <f t="shared" si="97"/>
        <v>7.0763760113401828</v>
      </c>
      <c r="G6254" s="1" t="str" cm="1">
        <f t="array" ref="G6254">INDEX($J$2:$J$162,MATCH(MIN(ABS($I$2:$I$162-E6254)),ABS($I$2:$I$162-E6254),0))</f>
        <v>515.98</v>
      </c>
    </row>
    <row r="6255" spans="1:7" x14ac:dyDescent="0.4">
      <c r="A6255" s="1" t="s">
        <v>6469</v>
      </c>
      <c r="B6255" s="1">
        <v>340.61</v>
      </c>
      <c r="D6255" s="1">
        <v>4.83</v>
      </c>
      <c r="E6255" s="1">
        <f t="shared" si="97"/>
        <v>6.6110050550818347</v>
      </c>
      <c r="G6255" s="1" t="str" cm="1">
        <f t="array" ref="G6255">INDEX($J$2:$J$162,MATCH(MIN(ABS($I$2:$I$162-E6255)),ABS($I$2:$I$162-E6255),0))</f>
        <v>422.54</v>
      </c>
    </row>
    <row r="6256" spans="1:7" x14ac:dyDescent="0.4">
      <c r="A6256" s="1" t="s">
        <v>6470</v>
      </c>
      <c r="B6256" s="1">
        <v>93.77</v>
      </c>
      <c r="D6256" s="1">
        <v>4.76</v>
      </c>
      <c r="E6256" s="1">
        <f t="shared" si="97"/>
        <v>6.5151933876168799</v>
      </c>
      <c r="G6256" s="1" t="str" cm="1">
        <f t="array" ref="G6256">INDEX($J$2:$J$162,MATCH(MIN(ABS($I$2:$I$162-E6256)),ABS($I$2:$I$162-E6256),0))</f>
        <v>422.54</v>
      </c>
    </row>
    <row r="6257" spans="1:7" x14ac:dyDescent="0.4">
      <c r="A6257" s="1" t="s">
        <v>6471</v>
      </c>
      <c r="B6257" s="1">
        <v>0</v>
      </c>
      <c r="D6257" s="1">
        <v>4.28</v>
      </c>
      <c r="E6257" s="1">
        <f t="shared" si="97"/>
        <v>5.8581990964286241</v>
      </c>
      <c r="G6257" s="1" t="str" cm="1">
        <f t="array" ref="G6257">INDEX($J$2:$J$162,MATCH(MIN(ABS($I$2:$I$162-E6257)),ABS($I$2:$I$162-E6257),0))</f>
        <v>282.3</v>
      </c>
    </row>
    <row r="6258" spans="1:7" x14ac:dyDescent="0.4">
      <c r="A6258" s="1" t="s">
        <v>6472</v>
      </c>
      <c r="B6258" s="1">
        <v>0</v>
      </c>
      <c r="D6258" s="1">
        <v>4.28</v>
      </c>
      <c r="E6258" s="1">
        <f t="shared" si="97"/>
        <v>5.8581990964286241</v>
      </c>
      <c r="G6258" s="1" t="str" cm="1">
        <f t="array" ref="G6258">INDEX($J$2:$J$162,MATCH(MIN(ABS($I$2:$I$162-E6258)),ABS($I$2:$I$162-E6258),0))</f>
        <v>282.3</v>
      </c>
    </row>
    <row r="6259" spans="1:7" x14ac:dyDescent="0.4">
      <c r="A6259" s="1" t="s">
        <v>6473</v>
      </c>
      <c r="B6259" s="1">
        <v>0</v>
      </c>
      <c r="D6259" s="1">
        <v>4.4800000000000004</v>
      </c>
      <c r="E6259" s="1">
        <f t="shared" si="97"/>
        <v>6.1319467177570646</v>
      </c>
      <c r="G6259" s="1" t="str" cm="1">
        <f t="array" ref="G6259">INDEX($J$2:$J$162,MATCH(MIN(ABS($I$2:$I$162-E6259)),ABS($I$2:$I$162-E6259),0))</f>
        <v>370.05</v>
      </c>
    </row>
    <row r="6260" spans="1:7" x14ac:dyDescent="0.4">
      <c r="A6260" s="1" t="s">
        <v>6474</v>
      </c>
      <c r="B6260" s="1">
        <v>0</v>
      </c>
      <c r="D6260" s="1">
        <v>4.55</v>
      </c>
      <c r="E6260" s="1">
        <f t="shared" si="97"/>
        <v>6.2277583852220175</v>
      </c>
      <c r="G6260" s="1" t="str" cm="1">
        <f t="array" ref="G6260">INDEX($J$2:$J$162,MATCH(MIN(ABS($I$2:$I$162-E6260)),ABS($I$2:$I$162-E6260),0))</f>
        <v>370.05</v>
      </c>
    </row>
    <row r="6261" spans="1:7" x14ac:dyDescent="0.4">
      <c r="A6261" s="1" t="s">
        <v>6475</v>
      </c>
      <c r="B6261" s="1">
        <v>0</v>
      </c>
      <c r="D6261" s="1">
        <v>4.62</v>
      </c>
      <c r="E6261" s="1">
        <f t="shared" si="97"/>
        <v>6.3235700526869723</v>
      </c>
      <c r="G6261" s="1" t="str" cm="1">
        <f t="array" ref="G6261">INDEX($J$2:$J$162,MATCH(MIN(ABS($I$2:$I$162-E6261)),ABS($I$2:$I$162-E6261),0))</f>
        <v>370.05</v>
      </c>
    </row>
    <row r="6262" spans="1:7" x14ac:dyDescent="0.4">
      <c r="A6262" s="1" t="s">
        <v>6476</v>
      </c>
      <c r="B6262" s="1">
        <v>0</v>
      </c>
      <c r="D6262" s="1">
        <v>4.6900000000000004</v>
      </c>
      <c r="E6262" s="1">
        <f t="shared" si="97"/>
        <v>6.419381720151927</v>
      </c>
      <c r="G6262" s="1" t="str" cm="1">
        <f t="array" ref="G6262">INDEX($J$2:$J$162,MATCH(MIN(ABS($I$2:$I$162-E6262)),ABS($I$2:$I$162-E6262),0))</f>
        <v>422.54</v>
      </c>
    </row>
    <row r="6263" spans="1:7" x14ac:dyDescent="0.4">
      <c r="A6263" s="1" t="s">
        <v>6477</v>
      </c>
      <c r="B6263" s="1">
        <v>0</v>
      </c>
      <c r="D6263" s="1">
        <v>4.76</v>
      </c>
      <c r="E6263" s="1">
        <f t="shared" si="97"/>
        <v>6.5151933876168799</v>
      </c>
      <c r="G6263" s="1" t="str" cm="1">
        <f t="array" ref="G6263">INDEX($J$2:$J$162,MATCH(MIN(ABS($I$2:$I$162-E6263)),ABS($I$2:$I$162-E6263),0))</f>
        <v>422.54</v>
      </c>
    </row>
    <row r="6264" spans="1:7" x14ac:dyDescent="0.4">
      <c r="A6264" s="1" t="s">
        <v>6478</v>
      </c>
      <c r="B6264" s="1">
        <v>0</v>
      </c>
      <c r="D6264" s="1">
        <v>4.6900000000000004</v>
      </c>
      <c r="E6264" s="1">
        <f t="shared" si="97"/>
        <v>6.419381720151927</v>
      </c>
      <c r="G6264" s="1" t="str" cm="1">
        <f t="array" ref="G6264">INDEX($J$2:$J$162,MATCH(MIN(ABS($I$2:$I$162-E6264)),ABS($I$2:$I$162-E6264),0))</f>
        <v>422.54</v>
      </c>
    </row>
    <row r="6265" spans="1:7" x14ac:dyDescent="0.4">
      <c r="A6265" s="1" t="s">
        <v>6479</v>
      </c>
      <c r="B6265" s="1">
        <v>0</v>
      </c>
      <c r="D6265" s="1">
        <v>4.6900000000000004</v>
      </c>
      <c r="E6265" s="1">
        <f t="shared" si="97"/>
        <v>6.419381720151927</v>
      </c>
      <c r="G6265" s="1" t="str" cm="1">
        <f t="array" ref="G6265">INDEX($J$2:$J$162,MATCH(MIN(ABS($I$2:$I$162-E6265)),ABS($I$2:$I$162-E6265),0))</f>
        <v>422.54</v>
      </c>
    </row>
    <row r="6266" spans="1:7" x14ac:dyDescent="0.4">
      <c r="A6266" s="1" t="s">
        <v>6480</v>
      </c>
      <c r="B6266" s="1">
        <v>0</v>
      </c>
      <c r="D6266" s="1">
        <v>4.62</v>
      </c>
      <c r="E6266" s="1">
        <f t="shared" si="97"/>
        <v>6.3235700526869723</v>
      </c>
      <c r="G6266" s="1" t="str" cm="1">
        <f t="array" ref="G6266">INDEX($J$2:$J$162,MATCH(MIN(ABS($I$2:$I$162-E6266)),ABS($I$2:$I$162-E6266),0))</f>
        <v>370.05</v>
      </c>
    </row>
    <row r="6267" spans="1:7" x14ac:dyDescent="0.4">
      <c r="A6267" s="1" t="s">
        <v>6481</v>
      </c>
      <c r="B6267" s="1">
        <v>0</v>
      </c>
      <c r="D6267" s="1">
        <v>4.4800000000000004</v>
      </c>
      <c r="E6267" s="1">
        <f t="shared" si="97"/>
        <v>6.1319467177570646</v>
      </c>
      <c r="G6267" s="1" t="str" cm="1">
        <f t="array" ref="G6267">INDEX($J$2:$J$162,MATCH(MIN(ABS($I$2:$I$162-E6267)),ABS($I$2:$I$162-E6267),0))</f>
        <v>370.05</v>
      </c>
    </row>
    <row r="6268" spans="1:7" x14ac:dyDescent="0.4">
      <c r="A6268" s="1" t="s">
        <v>6482</v>
      </c>
      <c r="B6268" s="1">
        <v>0</v>
      </c>
      <c r="D6268" s="1">
        <v>4.41</v>
      </c>
      <c r="E6268" s="1">
        <f t="shared" si="97"/>
        <v>6.0361350502921098</v>
      </c>
      <c r="G6268" s="1" t="str" cm="1">
        <f t="array" ref="G6268">INDEX($J$2:$J$162,MATCH(MIN(ABS($I$2:$I$162-E6268)),ABS($I$2:$I$162-E6268),0))</f>
        <v>317.48</v>
      </c>
    </row>
    <row r="6269" spans="1:7" x14ac:dyDescent="0.4">
      <c r="A6269" s="1" t="s">
        <v>6483</v>
      </c>
      <c r="B6269" s="1">
        <v>0</v>
      </c>
      <c r="D6269" s="1">
        <v>4.28</v>
      </c>
      <c r="E6269" s="1">
        <f t="shared" si="97"/>
        <v>5.8581990964286241</v>
      </c>
      <c r="G6269" s="1" t="str" cm="1">
        <f t="array" ref="G6269">INDEX($J$2:$J$162,MATCH(MIN(ABS($I$2:$I$162-E6269)),ABS($I$2:$I$162-E6269),0))</f>
        <v>282.3</v>
      </c>
    </row>
    <row r="6270" spans="1:7" x14ac:dyDescent="0.4">
      <c r="A6270" s="1" t="s">
        <v>6484</v>
      </c>
      <c r="B6270" s="1">
        <v>88.36</v>
      </c>
      <c r="D6270" s="1">
        <v>4</v>
      </c>
      <c r="E6270" s="1">
        <f t="shared" si="97"/>
        <v>5.474952426568807</v>
      </c>
      <c r="G6270" s="1" t="str" cm="1">
        <f t="array" ref="G6270">INDEX($J$2:$J$162,MATCH(MIN(ABS($I$2:$I$162-E6270)),ABS($I$2:$I$162-E6270),0))</f>
        <v>247.12</v>
      </c>
    </row>
    <row r="6271" spans="1:7" x14ac:dyDescent="0.4">
      <c r="A6271" s="1" t="s">
        <v>6485</v>
      </c>
      <c r="B6271" s="1">
        <v>320.92</v>
      </c>
      <c r="D6271" s="1">
        <v>3.86</v>
      </c>
      <c r="E6271" s="1">
        <f t="shared" si="97"/>
        <v>5.2833290916388984</v>
      </c>
      <c r="G6271" s="1" t="str" cm="1">
        <f t="array" ref="G6271">INDEX($J$2:$J$162,MATCH(MIN(ABS($I$2:$I$162-E6271)),ABS($I$2:$I$162-E6271),0))</f>
        <v>211.94</v>
      </c>
    </row>
    <row r="6272" spans="1:7" x14ac:dyDescent="0.4">
      <c r="A6272" s="1" t="s">
        <v>6486</v>
      </c>
      <c r="B6272" s="1">
        <v>508.65</v>
      </c>
      <c r="D6272" s="1">
        <v>4.76</v>
      </c>
      <c r="E6272" s="1">
        <f t="shared" si="97"/>
        <v>6.5151933876168799</v>
      </c>
      <c r="G6272" s="1" t="str" cm="1">
        <f t="array" ref="G6272">INDEX($J$2:$J$162,MATCH(MIN(ABS($I$2:$I$162-E6272)),ABS($I$2:$I$162-E6272),0))</f>
        <v>422.54</v>
      </c>
    </row>
    <row r="6273" spans="1:7" x14ac:dyDescent="0.4">
      <c r="A6273" s="1" t="s">
        <v>6487</v>
      </c>
      <c r="B6273" s="1">
        <v>650.29999999999995</v>
      </c>
      <c r="D6273" s="1">
        <v>5.31</v>
      </c>
      <c r="E6273" s="1">
        <f t="shared" si="97"/>
        <v>7.2679993462700905</v>
      </c>
      <c r="G6273" s="1" t="str" cm="1">
        <f t="array" ref="G6273">INDEX($J$2:$J$162,MATCH(MIN(ABS($I$2:$I$162-E6273)),ABS($I$2:$I$162-E6273),0))</f>
        <v>580.01</v>
      </c>
    </row>
    <row r="6274" spans="1:7" x14ac:dyDescent="0.4">
      <c r="A6274" s="1" t="s">
        <v>6488</v>
      </c>
      <c r="B6274" s="1">
        <v>736.3</v>
      </c>
      <c r="D6274" s="1">
        <v>5.45</v>
      </c>
      <c r="E6274" s="1">
        <f t="shared" si="97"/>
        <v>7.4596226811999999</v>
      </c>
      <c r="G6274" s="1" t="str" cm="1">
        <f t="array" ref="G6274">INDEX($J$2:$J$162,MATCH(MIN(ABS($I$2:$I$162-E6274)),ABS($I$2:$I$162-E6274),0))</f>
        <v>644.03</v>
      </c>
    </row>
    <row r="6275" spans="1:7" x14ac:dyDescent="0.4">
      <c r="A6275" s="1" t="s">
        <v>6489</v>
      </c>
      <c r="B6275" s="1">
        <v>753.34</v>
      </c>
      <c r="D6275" s="1">
        <v>5.17</v>
      </c>
      <c r="E6275" s="1">
        <f t="shared" ref="E6275:E6338" si="98">D6275*POWER((90/10),$N$2)</f>
        <v>7.0763760113401828</v>
      </c>
      <c r="G6275" s="1" t="str" cm="1">
        <f t="array" ref="G6275">INDEX($J$2:$J$162,MATCH(MIN(ABS($I$2:$I$162-E6275)),ABS($I$2:$I$162-E6275),0))</f>
        <v>515.98</v>
      </c>
    </row>
    <row r="6276" spans="1:7" x14ac:dyDescent="0.4">
      <c r="A6276" s="1" t="s">
        <v>6490</v>
      </c>
      <c r="B6276" s="1">
        <v>707.13</v>
      </c>
      <c r="D6276" s="1">
        <v>4.6900000000000004</v>
      </c>
      <c r="E6276" s="1">
        <f t="shared" si="98"/>
        <v>6.419381720151927</v>
      </c>
      <c r="G6276" s="1" t="str" cm="1">
        <f t="array" ref="G6276">INDEX($J$2:$J$162,MATCH(MIN(ABS($I$2:$I$162-E6276)),ABS($I$2:$I$162-E6276),0))</f>
        <v>422.54</v>
      </c>
    </row>
    <row r="6277" spans="1:7" x14ac:dyDescent="0.4">
      <c r="A6277" s="1" t="s">
        <v>6491</v>
      </c>
      <c r="B6277" s="1">
        <v>623.16</v>
      </c>
      <c r="D6277" s="1">
        <v>4.1399999999999997</v>
      </c>
      <c r="E6277" s="1">
        <f t="shared" si="98"/>
        <v>5.6665757614987147</v>
      </c>
      <c r="G6277" s="1" t="str" cm="1">
        <f t="array" ref="G6277">INDEX($J$2:$J$162,MATCH(MIN(ABS($I$2:$I$162-E6277)),ABS($I$2:$I$162-E6277),0))</f>
        <v>282.3</v>
      </c>
    </row>
    <row r="6278" spans="1:7" x14ac:dyDescent="0.4">
      <c r="A6278" s="1" t="s">
        <v>6492</v>
      </c>
      <c r="B6278" s="1">
        <v>489.41</v>
      </c>
      <c r="D6278" s="1">
        <v>3.66</v>
      </c>
      <c r="E6278" s="1">
        <f t="shared" si="98"/>
        <v>5.0095814703104589</v>
      </c>
      <c r="G6278" s="1" t="str" cm="1">
        <f t="array" ref="G6278">INDEX($J$2:$J$162,MATCH(MIN(ABS($I$2:$I$162-E6278)),ABS($I$2:$I$162-E6278),0))</f>
        <v>182.53</v>
      </c>
    </row>
    <row r="6279" spans="1:7" x14ac:dyDescent="0.4">
      <c r="A6279" s="1" t="s">
        <v>6493</v>
      </c>
      <c r="B6279" s="1">
        <v>325.95999999999998</v>
      </c>
      <c r="D6279" s="1">
        <v>3.45</v>
      </c>
      <c r="E6279" s="1">
        <f t="shared" si="98"/>
        <v>4.7221464679155964</v>
      </c>
      <c r="G6279" s="1" t="str" cm="1">
        <f t="array" ref="G6279">INDEX($J$2:$J$162,MATCH(MIN(ABS($I$2:$I$162-E6279)),ABS($I$2:$I$162-E6279),0))</f>
        <v>153.12</v>
      </c>
    </row>
    <row r="6280" spans="1:7" x14ac:dyDescent="0.4">
      <c r="A6280" s="1" t="s">
        <v>6494</v>
      </c>
      <c r="B6280" s="1">
        <v>89.87</v>
      </c>
      <c r="D6280" s="1">
        <v>3.59</v>
      </c>
      <c r="E6280" s="1">
        <f t="shared" si="98"/>
        <v>4.9137698028455041</v>
      </c>
      <c r="G6280" s="1" t="str" cm="1">
        <f t="array" ref="G6280">INDEX($J$2:$J$162,MATCH(MIN(ABS($I$2:$I$162-E6280)),ABS($I$2:$I$162-E6280),0))</f>
        <v>182.53</v>
      </c>
    </row>
    <row r="6281" spans="1:7" x14ac:dyDescent="0.4">
      <c r="A6281" s="1" t="s">
        <v>6495</v>
      </c>
      <c r="B6281" s="1">
        <v>0</v>
      </c>
      <c r="D6281" s="1">
        <v>3.38</v>
      </c>
      <c r="E6281" s="1">
        <f t="shared" si="98"/>
        <v>4.6263348004506417</v>
      </c>
      <c r="G6281" s="1" t="str" cm="1">
        <f t="array" ref="G6281">INDEX($J$2:$J$162,MATCH(MIN(ABS($I$2:$I$162-E6281)),ABS($I$2:$I$162-E6281),0))</f>
        <v>153.12</v>
      </c>
    </row>
    <row r="6282" spans="1:7" x14ac:dyDescent="0.4">
      <c r="A6282" s="1" t="s">
        <v>6496</v>
      </c>
      <c r="B6282" s="1">
        <v>0</v>
      </c>
      <c r="D6282" s="1">
        <v>3.72</v>
      </c>
      <c r="E6282" s="1">
        <f t="shared" si="98"/>
        <v>5.0917057567089907</v>
      </c>
      <c r="G6282" s="1" t="str" cm="1">
        <f t="array" ref="G6282">INDEX($J$2:$J$162,MATCH(MIN(ABS($I$2:$I$162-E6282)),ABS($I$2:$I$162-E6282),0))</f>
        <v>182.53</v>
      </c>
    </row>
    <row r="6283" spans="1:7" x14ac:dyDescent="0.4">
      <c r="A6283" s="1" t="s">
        <v>6497</v>
      </c>
      <c r="B6283" s="1">
        <v>0</v>
      </c>
      <c r="D6283" s="1">
        <v>4.07</v>
      </c>
      <c r="E6283" s="1">
        <f t="shared" si="98"/>
        <v>5.5707640940337617</v>
      </c>
      <c r="G6283" s="1" t="str" cm="1">
        <f t="array" ref="G6283">INDEX($J$2:$J$162,MATCH(MIN(ABS($I$2:$I$162-E6283)),ABS($I$2:$I$162-E6283),0))</f>
        <v>247.12</v>
      </c>
    </row>
    <row r="6284" spans="1:7" x14ac:dyDescent="0.4">
      <c r="A6284" s="1" t="s">
        <v>6498</v>
      </c>
      <c r="B6284" s="1">
        <v>0</v>
      </c>
      <c r="D6284" s="1">
        <v>4.21</v>
      </c>
      <c r="E6284" s="1">
        <f t="shared" si="98"/>
        <v>5.7623874289636694</v>
      </c>
      <c r="G6284" s="1" t="str" cm="1">
        <f t="array" ref="G6284">INDEX($J$2:$J$162,MATCH(MIN(ABS($I$2:$I$162-E6284)),ABS($I$2:$I$162-E6284),0))</f>
        <v>282.3</v>
      </c>
    </row>
    <row r="6285" spans="1:7" x14ac:dyDescent="0.4">
      <c r="A6285" s="1" t="s">
        <v>6499</v>
      </c>
      <c r="B6285" s="1">
        <v>0</v>
      </c>
      <c r="D6285" s="1">
        <v>4.28</v>
      </c>
      <c r="E6285" s="1">
        <f t="shared" si="98"/>
        <v>5.8581990964286241</v>
      </c>
      <c r="G6285" s="1" t="str" cm="1">
        <f t="array" ref="G6285">INDEX($J$2:$J$162,MATCH(MIN(ABS($I$2:$I$162-E6285)),ABS($I$2:$I$162-E6285),0))</f>
        <v>282.3</v>
      </c>
    </row>
    <row r="6286" spans="1:7" x14ac:dyDescent="0.4">
      <c r="A6286" s="1" t="s">
        <v>6500</v>
      </c>
      <c r="B6286" s="1">
        <v>0</v>
      </c>
      <c r="D6286" s="1">
        <v>4.28</v>
      </c>
      <c r="E6286" s="1">
        <f t="shared" si="98"/>
        <v>5.8581990964286241</v>
      </c>
      <c r="G6286" s="1" t="str" cm="1">
        <f t="array" ref="G6286">INDEX($J$2:$J$162,MATCH(MIN(ABS($I$2:$I$162-E6286)),ABS($I$2:$I$162-E6286),0))</f>
        <v>282.3</v>
      </c>
    </row>
    <row r="6287" spans="1:7" x14ac:dyDescent="0.4">
      <c r="A6287" s="1" t="s">
        <v>6501</v>
      </c>
      <c r="B6287" s="1">
        <v>0</v>
      </c>
      <c r="D6287" s="1">
        <v>4.28</v>
      </c>
      <c r="E6287" s="1">
        <f t="shared" si="98"/>
        <v>5.8581990964286241</v>
      </c>
      <c r="G6287" s="1" t="str" cm="1">
        <f t="array" ref="G6287">INDEX($J$2:$J$162,MATCH(MIN(ABS($I$2:$I$162-E6287)),ABS($I$2:$I$162-E6287),0))</f>
        <v>282.3</v>
      </c>
    </row>
    <row r="6288" spans="1:7" x14ac:dyDescent="0.4">
      <c r="A6288" s="1" t="s">
        <v>6502</v>
      </c>
      <c r="B6288" s="1">
        <v>0</v>
      </c>
      <c r="D6288" s="1">
        <v>4.21</v>
      </c>
      <c r="E6288" s="1">
        <f t="shared" si="98"/>
        <v>5.7623874289636694</v>
      </c>
      <c r="G6288" s="1" t="str" cm="1">
        <f t="array" ref="G6288">INDEX($J$2:$J$162,MATCH(MIN(ABS($I$2:$I$162-E6288)),ABS($I$2:$I$162-E6288),0))</f>
        <v>282.3</v>
      </c>
    </row>
    <row r="6289" spans="1:7" x14ac:dyDescent="0.4">
      <c r="A6289" s="1" t="s">
        <v>6503</v>
      </c>
      <c r="B6289" s="1">
        <v>0</v>
      </c>
      <c r="D6289" s="1">
        <v>4.21</v>
      </c>
      <c r="E6289" s="1">
        <f t="shared" si="98"/>
        <v>5.7623874289636694</v>
      </c>
      <c r="G6289" s="1" t="str" cm="1">
        <f t="array" ref="G6289">INDEX($J$2:$J$162,MATCH(MIN(ABS($I$2:$I$162-E6289)),ABS($I$2:$I$162-E6289),0))</f>
        <v>282.3</v>
      </c>
    </row>
    <row r="6290" spans="1:7" x14ac:dyDescent="0.4">
      <c r="A6290" s="1" t="s">
        <v>6504</v>
      </c>
      <c r="B6290" s="1">
        <v>0</v>
      </c>
      <c r="D6290" s="1">
        <v>4.21</v>
      </c>
      <c r="E6290" s="1">
        <f t="shared" si="98"/>
        <v>5.7623874289636694</v>
      </c>
      <c r="G6290" s="1" t="str" cm="1">
        <f t="array" ref="G6290">INDEX($J$2:$J$162,MATCH(MIN(ABS($I$2:$I$162-E6290)),ABS($I$2:$I$162-E6290),0))</f>
        <v>282.3</v>
      </c>
    </row>
    <row r="6291" spans="1:7" x14ac:dyDescent="0.4">
      <c r="A6291" s="1" t="s">
        <v>6505</v>
      </c>
      <c r="B6291" s="1">
        <v>0</v>
      </c>
      <c r="D6291" s="1">
        <v>4.28</v>
      </c>
      <c r="E6291" s="1">
        <f t="shared" si="98"/>
        <v>5.8581990964286241</v>
      </c>
      <c r="G6291" s="1" t="str" cm="1">
        <f t="array" ref="G6291">INDEX($J$2:$J$162,MATCH(MIN(ABS($I$2:$I$162-E6291)),ABS($I$2:$I$162-E6291),0))</f>
        <v>282.3</v>
      </c>
    </row>
    <row r="6292" spans="1:7" x14ac:dyDescent="0.4">
      <c r="A6292" s="1" t="s">
        <v>6506</v>
      </c>
      <c r="B6292" s="1">
        <v>0</v>
      </c>
      <c r="D6292" s="1">
        <v>4.41</v>
      </c>
      <c r="E6292" s="1">
        <f t="shared" si="98"/>
        <v>6.0361350502921098</v>
      </c>
      <c r="G6292" s="1" t="str" cm="1">
        <f t="array" ref="G6292">INDEX($J$2:$J$162,MATCH(MIN(ABS($I$2:$I$162-E6292)),ABS($I$2:$I$162-E6292),0))</f>
        <v>317.48</v>
      </c>
    </row>
    <row r="6293" spans="1:7" x14ac:dyDescent="0.4">
      <c r="A6293" s="1" t="s">
        <v>6507</v>
      </c>
      <c r="B6293" s="1">
        <v>0</v>
      </c>
      <c r="D6293" s="1">
        <v>4.62</v>
      </c>
      <c r="E6293" s="1">
        <f t="shared" si="98"/>
        <v>6.3235700526869723</v>
      </c>
      <c r="G6293" s="1" t="str" cm="1">
        <f t="array" ref="G6293">INDEX($J$2:$J$162,MATCH(MIN(ABS($I$2:$I$162-E6293)),ABS($I$2:$I$162-E6293),0))</f>
        <v>370.05</v>
      </c>
    </row>
    <row r="6294" spans="1:7" x14ac:dyDescent="0.4">
      <c r="A6294" s="1" t="s">
        <v>6508</v>
      </c>
      <c r="B6294" s="1">
        <v>95.85</v>
      </c>
      <c r="D6294" s="1">
        <v>4.76</v>
      </c>
      <c r="E6294" s="1">
        <f t="shared" si="98"/>
        <v>6.5151933876168799</v>
      </c>
      <c r="G6294" s="1" t="str" cm="1">
        <f t="array" ref="G6294">INDEX($J$2:$J$162,MATCH(MIN(ABS($I$2:$I$162-E6294)),ABS($I$2:$I$162-E6294),0))</f>
        <v>422.54</v>
      </c>
    </row>
    <row r="6295" spans="1:7" x14ac:dyDescent="0.4">
      <c r="A6295" s="1" t="s">
        <v>6509</v>
      </c>
      <c r="B6295" s="1">
        <v>336.96</v>
      </c>
      <c r="D6295" s="1">
        <v>4.76</v>
      </c>
      <c r="E6295" s="1">
        <f t="shared" si="98"/>
        <v>6.5151933876168799</v>
      </c>
      <c r="G6295" s="1" t="str" cm="1">
        <f t="array" ref="G6295">INDEX($J$2:$J$162,MATCH(MIN(ABS($I$2:$I$162-E6295)),ABS($I$2:$I$162-E6295),0))</f>
        <v>422.54</v>
      </c>
    </row>
    <row r="6296" spans="1:7" x14ac:dyDescent="0.4">
      <c r="A6296" s="1" t="s">
        <v>6510</v>
      </c>
      <c r="B6296" s="1">
        <v>517.11</v>
      </c>
      <c r="D6296" s="1">
        <v>5.24</v>
      </c>
      <c r="E6296" s="1">
        <f t="shared" si="98"/>
        <v>7.1721876788051375</v>
      </c>
      <c r="G6296" s="1" t="str" cm="1">
        <f t="array" ref="G6296">INDEX($J$2:$J$162,MATCH(MIN(ABS($I$2:$I$162-E6296)),ABS($I$2:$I$162-E6296),0))</f>
        <v>580.01</v>
      </c>
    </row>
    <row r="6297" spans="1:7" x14ac:dyDescent="0.4">
      <c r="A6297" s="1" t="s">
        <v>6511</v>
      </c>
      <c r="B6297" s="1">
        <v>638.47</v>
      </c>
      <c r="D6297" s="1">
        <v>5.38</v>
      </c>
      <c r="E6297" s="1">
        <f t="shared" si="98"/>
        <v>7.3638110137350452</v>
      </c>
      <c r="G6297" s="1" t="str" cm="1">
        <f t="array" ref="G6297">INDEX($J$2:$J$162,MATCH(MIN(ABS($I$2:$I$162-E6297)),ABS($I$2:$I$162-E6297),0))</f>
        <v>580.01</v>
      </c>
    </row>
    <row r="6298" spans="1:7" x14ac:dyDescent="0.4">
      <c r="A6298" s="1" t="s">
        <v>6512</v>
      </c>
      <c r="B6298" s="1">
        <v>719.52</v>
      </c>
      <c r="D6298" s="1">
        <v>5.38</v>
      </c>
      <c r="E6298" s="1">
        <f t="shared" si="98"/>
        <v>7.3638110137350452</v>
      </c>
      <c r="G6298" s="1" t="str" cm="1">
        <f t="array" ref="G6298">INDEX($J$2:$J$162,MATCH(MIN(ABS($I$2:$I$162-E6298)),ABS($I$2:$I$162-E6298),0))</f>
        <v>580.01</v>
      </c>
    </row>
    <row r="6299" spans="1:7" x14ac:dyDescent="0.4">
      <c r="A6299" s="1" t="s">
        <v>6513</v>
      </c>
      <c r="B6299" s="1">
        <v>735.29</v>
      </c>
      <c r="D6299" s="1">
        <v>5.45</v>
      </c>
      <c r="E6299" s="1">
        <f t="shared" si="98"/>
        <v>7.4596226811999999</v>
      </c>
      <c r="G6299" s="1" t="str" cm="1">
        <f t="array" ref="G6299">INDEX($J$2:$J$162,MATCH(MIN(ABS($I$2:$I$162-E6299)),ABS($I$2:$I$162-E6299),0))</f>
        <v>644.03</v>
      </c>
    </row>
    <row r="6300" spans="1:7" x14ac:dyDescent="0.4">
      <c r="A6300" s="1" t="s">
        <v>6514</v>
      </c>
      <c r="B6300" s="1">
        <v>692.62</v>
      </c>
      <c r="D6300" s="1">
        <v>4.6900000000000004</v>
      </c>
      <c r="E6300" s="1">
        <f t="shared" si="98"/>
        <v>6.419381720151927</v>
      </c>
      <c r="G6300" s="1" t="str" cm="1">
        <f t="array" ref="G6300">INDEX($J$2:$J$162,MATCH(MIN(ABS($I$2:$I$162-E6300)),ABS($I$2:$I$162-E6300),0))</f>
        <v>422.54</v>
      </c>
    </row>
    <row r="6301" spans="1:7" x14ac:dyDescent="0.4">
      <c r="A6301" s="1" t="s">
        <v>6515</v>
      </c>
      <c r="B6301" s="1">
        <v>601.4</v>
      </c>
      <c r="D6301" s="1">
        <v>3.79</v>
      </c>
      <c r="E6301" s="1">
        <f t="shared" si="98"/>
        <v>5.1875174241739446</v>
      </c>
      <c r="G6301" s="1" t="str" cm="1">
        <f t="array" ref="G6301">INDEX($J$2:$J$162,MATCH(MIN(ABS($I$2:$I$162-E6301)),ABS($I$2:$I$162-E6301),0))</f>
        <v>211.94</v>
      </c>
    </row>
    <row r="6302" spans="1:7" x14ac:dyDescent="0.4">
      <c r="A6302" s="1" t="s">
        <v>6516</v>
      </c>
      <c r="B6302" s="1">
        <v>470.35</v>
      </c>
      <c r="D6302" s="1">
        <v>3.31</v>
      </c>
      <c r="E6302" s="1">
        <f t="shared" si="98"/>
        <v>4.5305231329856879</v>
      </c>
      <c r="G6302" s="1" t="str" cm="1">
        <f t="array" ref="G6302">INDEX($J$2:$J$162,MATCH(MIN(ABS($I$2:$I$162-E6302)),ABS($I$2:$I$162-E6302),0))</f>
        <v>129.41</v>
      </c>
    </row>
    <row r="6303" spans="1:7" x14ac:dyDescent="0.4">
      <c r="A6303" s="1" t="s">
        <v>6517</v>
      </c>
      <c r="B6303" s="1">
        <v>311.94</v>
      </c>
      <c r="D6303" s="1">
        <v>2.9</v>
      </c>
      <c r="E6303" s="1">
        <f t="shared" si="98"/>
        <v>3.969340509262385</v>
      </c>
      <c r="G6303" s="1" t="str" cm="1">
        <f t="array" ref="G6303">INDEX($J$2:$J$162,MATCH(MIN(ABS($I$2:$I$162-E6303)),ABS($I$2:$I$162-E6303),0))</f>
        <v>88.1416666666667</v>
      </c>
    </row>
    <row r="6304" spans="1:7" x14ac:dyDescent="0.4">
      <c r="A6304" s="1" t="s">
        <v>6518</v>
      </c>
      <c r="B6304" s="1">
        <v>82.71</v>
      </c>
      <c r="D6304" s="1">
        <v>2.69</v>
      </c>
      <c r="E6304" s="1">
        <f t="shared" si="98"/>
        <v>3.6819055068675226</v>
      </c>
      <c r="G6304" s="1" t="str" cm="1">
        <f t="array" ref="G6304">INDEX($J$2:$J$162,MATCH(MIN(ABS($I$2:$I$162-E6304)),ABS($I$2:$I$162-E6304),0))</f>
        <v>52.885</v>
      </c>
    </row>
    <row r="6305" spans="1:7" x14ac:dyDescent="0.4">
      <c r="A6305" s="1" t="s">
        <v>6519</v>
      </c>
      <c r="B6305" s="1">
        <v>0</v>
      </c>
      <c r="D6305" s="1">
        <v>2.34</v>
      </c>
      <c r="E6305" s="1">
        <f t="shared" si="98"/>
        <v>3.2028471695427521</v>
      </c>
      <c r="G6305" s="1" t="str" cm="1">
        <f t="array" ref="G6305">INDEX($J$2:$J$162,MATCH(MIN(ABS($I$2:$I$162-E6305)),ABS($I$2:$I$162-E6305),0))</f>
        <v>0</v>
      </c>
    </row>
    <row r="6306" spans="1:7" x14ac:dyDescent="0.4">
      <c r="A6306" s="1" t="s">
        <v>6520</v>
      </c>
      <c r="B6306" s="1">
        <v>0</v>
      </c>
      <c r="D6306" s="1">
        <v>2.76</v>
      </c>
      <c r="E6306" s="1">
        <f t="shared" si="98"/>
        <v>3.7777171743324764</v>
      </c>
      <c r="G6306" s="1" t="str" cm="1">
        <f t="array" ref="G6306">INDEX($J$2:$J$162,MATCH(MIN(ABS($I$2:$I$162-E6306)),ABS($I$2:$I$162-E6306),0))</f>
        <v>52.885</v>
      </c>
    </row>
    <row r="6307" spans="1:7" x14ac:dyDescent="0.4">
      <c r="A6307" s="1" t="s">
        <v>6521</v>
      </c>
      <c r="B6307" s="1">
        <v>0</v>
      </c>
      <c r="D6307" s="1">
        <v>3.1</v>
      </c>
      <c r="E6307" s="1">
        <f t="shared" si="98"/>
        <v>4.2430881305908255</v>
      </c>
      <c r="G6307" s="1" t="str" cm="1">
        <f t="array" ref="G6307">INDEX($J$2:$J$162,MATCH(MIN(ABS($I$2:$I$162-E6307)),ABS($I$2:$I$162-E6307),0))</f>
        <v>105.77</v>
      </c>
    </row>
    <row r="6308" spans="1:7" x14ac:dyDescent="0.4">
      <c r="A6308" s="1" t="s">
        <v>6522</v>
      </c>
      <c r="B6308" s="1">
        <v>0</v>
      </c>
      <c r="D6308" s="1">
        <v>3.31</v>
      </c>
      <c r="E6308" s="1">
        <f t="shared" si="98"/>
        <v>4.5305231329856879</v>
      </c>
      <c r="G6308" s="1" t="str" cm="1">
        <f t="array" ref="G6308">INDEX($J$2:$J$162,MATCH(MIN(ABS($I$2:$I$162-E6308)),ABS($I$2:$I$162-E6308),0))</f>
        <v>129.41</v>
      </c>
    </row>
    <row r="6309" spans="1:7" x14ac:dyDescent="0.4">
      <c r="A6309" s="1" t="s">
        <v>6523</v>
      </c>
      <c r="B6309" s="1">
        <v>0</v>
      </c>
      <c r="D6309" s="1">
        <v>3.17</v>
      </c>
      <c r="E6309" s="1">
        <f t="shared" si="98"/>
        <v>4.3388997980557793</v>
      </c>
      <c r="G6309" s="1" t="str" cm="1">
        <f t="array" ref="G6309">INDEX($J$2:$J$162,MATCH(MIN(ABS($I$2:$I$162-E6309)),ABS($I$2:$I$162-E6309),0))</f>
        <v>105.77</v>
      </c>
    </row>
    <row r="6310" spans="1:7" x14ac:dyDescent="0.4">
      <c r="A6310" s="1" t="s">
        <v>6524</v>
      </c>
      <c r="B6310" s="1">
        <v>0</v>
      </c>
      <c r="D6310" s="1">
        <v>3.31</v>
      </c>
      <c r="E6310" s="1">
        <f t="shared" si="98"/>
        <v>4.5305231329856879</v>
      </c>
      <c r="G6310" s="1" t="str" cm="1">
        <f t="array" ref="G6310">INDEX($J$2:$J$162,MATCH(MIN(ABS($I$2:$I$162-E6310)),ABS($I$2:$I$162-E6310),0))</f>
        <v>129.41</v>
      </c>
    </row>
    <row r="6311" spans="1:7" x14ac:dyDescent="0.4">
      <c r="A6311" s="1" t="s">
        <v>6525</v>
      </c>
      <c r="B6311" s="1">
        <v>0</v>
      </c>
      <c r="D6311" s="1">
        <v>3.52</v>
      </c>
      <c r="E6311" s="1">
        <f t="shared" si="98"/>
        <v>4.8179581353805503</v>
      </c>
      <c r="G6311" s="1" t="str" cm="1">
        <f t="array" ref="G6311">INDEX($J$2:$J$162,MATCH(MIN(ABS($I$2:$I$162-E6311)),ABS($I$2:$I$162-E6311),0))</f>
        <v>153.12</v>
      </c>
    </row>
    <row r="6312" spans="1:7" x14ac:dyDescent="0.4">
      <c r="A6312" s="1" t="s">
        <v>6526</v>
      </c>
      <c r="B6312" s="1">
        <v>0</v>
      </c>
      <c r="D6312" s="1">
        <v>4</v>
      </c>
      <c r="E6312" s="1">
        <f t="shared" si="98"/>
        <v>5.474952426568807</v>
      </c>
      <c r="G6312" s="1" t="str" cm="1">
        <f t="array" ref="G6312">INDEX($J$2:$J$162,MATCH(MIN(ABS($I$2:$I$162-E6312)),ABS($I$2:$I$162-E6312),0))</f>
        <v>247.12</v>
      </c>
    </row>
    <row r="6313" spans="1:7" x14ac:dyDescent="0.4">
      <c r="A6313" s="1" t="s">
        <v>6527</v>
      </c>
      <c r="B6313" s="1">
        <v>0</v>
      </c>
      <c r="D6313" s="1">
        <v>4.55</v>
      </c>
      <c r="E6313" s="1">
        <f t="shared" si="98"/>
        <v>6.2277583852220175</v>
      </c>
      <c r="G6313" s="1" t="str" cm="1">
        <f t="array" ref="G6313">INDEX($J$2:$J$162,MATCH(MIN(ABS($I$2:$I$162-E6313)),ABS($I$2:$I$162-E6313),0))</f>
        <v>370.05</v>
      </c>
    </row>
    <row r="6314" spans="1:7" x14ac:dyDescent="0.4">
      <c r="A6314" s="1" t="s">
        <v>6528</v>
      </c>
      <c r="B6314" s="1">
        <v>0</v>
      </c>
      <c r="D6314" s="1">
        <v>4.9000000000000004</v>
      </c>
      <c r="E6314" s="1">
        <f t="shared" si="98"/>
        <v>6.7068167225467894</v>
      </c>
      <c r="G6314" s="1" t="str" cm="1">
        <f t="array" ref="G6314">INDEX($J$2:$J$162,MATCH(MIN(ABS($I$2:$I$162-E6314)),ABS($I$2:$I$162-E6314),0))</f>
        <v>469.26</v>
      </c>
    </row>
    <row r="6315" spans="1:7" x14ac:dyDescent="0.4">
      <c r="A6315" s="1" t="s">
        <v>6529</v>
      </c>
      <c r="B6315" s="1">
        <v>0</v>
      </c>
      <c r="D6315" s="1">
        <v>4.97</v>
      </c>
      <c r="E6315" s="1">
        <f t="shared" si="98"/>
        <v>6.8026283900117424</v>
      </c>
      <c r="G6315" s="1" t="str" cm="1">
        <f t="array" ref="G6315">INDEX($J$2:$J$162,MATCH(MIN(ABS($I$2:$I$162-E6315)),ABS($I$2:$I$162-E6315),0))</f>
        <v>469.26</v>
      </c>
    </row>
    <row r="6316" spans="1:7" x14ac:dyDescent="0.4">
      <c r="A6316" s="1" t="s">
        <v>6530</v>
      </c>
      <c r="B6316" s="1">
        <v>0</v>
      </c>
      <c r="D6316" s="1">
        <v>4.97</v>
      </c>
      <c r="E6316" s="1">
        <f t="shared" si="98"/>
        <v>6.8026283900117424</v>
      </c>
      <c r="G6316" s="1" t="str" cm="1">
        <f t="array" ref="G6316">INDEX($J$2:$J$162,MATCH(MIN(ABS($I$2:$I$162-E6316)),ABS($I$2:$I$162-E6316),0))</f>
        <v>469.26</v>
      </c>
    </row>
    <row r="6317" spans="1:7" x14ac:dyDescent="0.4">
      <c r="A6317" s="1" t="s">
        <v>6531</v>
      </c>
      <c r="B6317" s="1">
        <v>0</v>
      </c>
      <c r="D6317" s="1">
        <v>4.9000000000000004</v>
      </c>
      <c r="E6317" s="1">
        <f t="shared" si="98"/>
        <v>6.7068167225467894</v>
      </c>
      <c r="G6317" s="1" t="str" cm="1">
        <f t="array" ref="G6317">INDEX($J$2:$J$162,MATCH(MIN(ABS($I$2:$I$162-E6317)),ABS($I$2:$I$162-E6317),0))</f>
        <v>469.26</v>
      </c>
    </row>
    <row r="6318" spans="1:7" x14ac:dyDescent="0.4">
      <c r="A6318" s="1" t="s">
        <v>6532</v>
      </c>
      <c r="B6318" s="1">
        <v>95.01</v>
      </c>
      <c r="D6318" s="1">
        <v>4.62</v>
      </c>
      <c r="E6318" s="1">
        <f t="shared" si="98"/>
        <v>6.3235700526869723</v>
      </c>
      <c r="G6318" s="1" t="str" cm="1">
        <f t="array" ref="G6318">INDEX($J$2:$J$162,MATCH(MIN(ABS($I$2:$I$162-E6318)),ABS($I$2:$I$162-E6318),0))</f>
        <v>370.05</v>
      </c>
    </row>
    <row r="6319" spans="1:7" x14ac:dyDescent="0.4">
      <c r="A6319" s="1" t="s">
        <v>6533</v>
      </c>
      <c r="B6319" s="1">
        <v>328.82</v>
      </c>
      <c r="D6319" s="1">
        <v>4.41</v>
      </c>
      <c r="E6319" s="1">
        <f t="shared" si="98"/>
        <v>6.0361350502921098</v>
      </c>
      <c r="G6319" s="1" t="str" cm="1">
        <f t="array" ref="G6319">INDEX($J$2:$J$162,MATCH(MIN(ABS($I$2:$I$162-E6319)),ABS($I$2:$I$162-E6319),0))</f>
        <v>317.48</v>
      </c>
    </row>
    <row r="6320" spans="1:7" x14ac:dyDescent="0.4">
      <c r="A6320" s="1" t="s">
        <v>6534</v>
      </c>
      <c r="B6320" s="1">
        <v>510.2</v>
      </c>
      <c r="D6320" s="1">
        <v>4.9000000000000004</v>
      </c>
      <c r="E6320" s="1">
        <f t="shared" si="98"/>
        <v>6.7068167225467894</v>
      </c>
      <c r="G6320" s="1" t="str" cm="1">
        <f t="array" ref="G6320">INDEX($J$2:$J$162,MATCH(MIN(ABS($I$2:$I$162-E6320)),ABS($I$2:$I$162-E6320),0))</f>
        <v>469.26</v>
      </c>
    </row>
    <row r="6321" spans="1:7" x14ac:dyDescent="0.4">
      <c r="A6321" s="1" t="s">
        <v>6535</v>
      </c>
      <c r="B6321" s="1">
        <v>636.42999999999995</v>
      </c>
      <c r="D6321" s="1">
        <v>4.76</v>
      </c>
      <c r="E6321" s="1">
        <f t="shared" si="98"/>
        <v>6.5151933876168799</v>
      </c>
      <c r="G6321" s="1" t="str" cm="1">
        <f t="array" ref="G6321">INDEX($J$2:$J$162,MATCH(MIN(ABS($I$2:$I$162-E6321)),ABS($I$2:$I$162-E6321),0))</f>
        <v>422.54</v>
      </c>
    </row>
    <row r="6322" spans="1:7" x14ac:dyDescent="0.4">
      <c r="A6322" s="1" t="s">
        <v>6536</v>
      </c>
      <c r="B6322" s="1">
        <v>717.08</v>
      </c>
      <c r="D6322" s="1">
        <v>4.6900000000000004</v>
      </c>
      <c r="E6322" s="1">
        <f t="shared" si="98"/>
        <v>6.419381720151927</v>
      </c>
      <c r="G6322" s="1" t="str" cm="1">
        <f t="array" ref="G6322">INDEX($J$2:$J$162,MATCH(MIN(ABS($I$2:$I$162-E6322)),ABS($I$2:$I$162-E6322),0))</f>
        <v>422.54</v>
      </c>
    </row>
    <row r="6323" spans="1:7" x14ac:dyDescent="0.4">
      <c r="A6323" s="1" t="s">
        <v>6537</v>
      </c>
      <c r="B6323" s="1">
        <v>732.24</v>
      </c>
      <c r="D6323" s="1">
        <v>4.62</v>
      </c>
      <c r="E6323" s="1">
        <f t="shared" si="98"/>
        <v>6.3235700526869723</v>
      </c>
      <c r="G6323" s="1" t="str" cm="1">
        <f t="array" ref="G6323">INDEX($J$2:$J$162,MATCH(MIN(ABS($I$2:$I$162-E6323)),ABS($I$2:$I$162-E6323),0))</f>
        <v>370.05</v>
      </c>
    </row>
    <row r="6324" spans="1:7" x14ac:dyDescent="0.4">
      <c r="A6324" s="1" t="s">
        <v>6538</v>
      </c>
      <c r="B6324" s="1">
        <v>693.99</v>
      </c>
      <c r="D6324" s="1">
        <v>4.6900000000000004</v>
      </c>
      <c r="E6324" s="1">
        <f t="shared" si="98"/>
        <v>6.419381720151927</v>
      </c>
      <c r="G6324" s="1" t="str" cm="1">
        <f t="array" ref="G6324">INDEX($J$2:$J$162,MATCH(MIN(ABS($I$2:$I$162-E6324)),ABS($I$2:$I$162-E6324),0))</f>
        <v>422.54</v>
      </c>
    </row>
    <row r="6325" spans="1:7" x14ac:dyDescent="0.4">
      <c r="A6325" s="1" t="s">
        <v>6539</v>
      </c>
      <c r="B6325" s="1">
        <v>615.13</v>
      </c>
      <c r="D6325" s="1">
        <v>4.83</v>
      </c>
      <c r="E6325" s="1">
        <f t="shared" si="98"/>
        <v>6.6110050550818347</v>
      </c>
      <c r="G6325" s="1" t="str" cm="1">
        <f t="array" ref="G6325">INDEX($J$2:$J$162,MATCH(MIN(ABS($I$2:$I$162-E6325)),ABS($I$2:$I$162-E6325),0))</f>
        <v>422.54</v>
      </c>
    </row>
    <row r="6326" spans="1:7" x14ac:dyDescent="0.4">
      <c r="A6326" s="1" t="s">
        <v>6540</v>
      </c>
      <c r="B6326" s="1">
        <v>481.36</v>
      </c>
      <c r="D6326" s="1">
        <v>4.9000000000000004</v>
      </c>
      <c r="E6326" s="1">
        <f t="shared" si="98"/>
        <v>6.7068167225467894</v>
      </c>
      <c r="G6326" s="1" t="str" cm="1">
        <f t="array" ref="G6326">INDEX($J$2:$J$162,MATCH(MIN(ABS($I$2:$I$162-E6326)),ABS($I$2:$I$162-E6326),0))</f>
        <v>469.26</v>
      </c>
    </row>
    <row r="6327" spans="1:7" x14ac:dyDescent="0.4">
      <c r="A6327" s="1" t="s">
        <v>6541</v>
      </c>
      <c r="B6327" s="1">
        <v>320.27999999999997</v>
      </c>
      <c r="D6327" s="1">
        <v>4.76</v>
      </c>
      <c r="E6327" s="1">
        <f t="shared" si="98"/>
        <v>6.5151933876168799</v>
      </c>
      <c r="G6327" s="1" t="str" cm="1">
        <f t="array" ref="G6327">INDEX($J$2:$J$162,MATCH(MIN(ABS($I$2:$I$162-E6327)),ABS($I$2:$I$162-E6327),0))</f>
        <v>422.54</v>
      </c>
    </row>
    <row r="6328" spans="1:7" x14ac:dyDescent="0.4">
      <c r="A6328" s="1" t="s">
        <v>6542</v>
      </c>
      <c r="B6328" s="1">
        <v>83.9</v>
      </c>
      <c r="D6328" s="1">
        <v>4.4800000000000004</v>
      </c>
      <c r="E6328" s="1">
        <f t="shared" si="98"/>
        <v>6.1319467177570646</v>
      </c>
      <c r="G6328" s="1" t="str" cm="1">
        <f t="array" ref="G6328">INDEX($J$2:$J$162,MATCH(MIN(ABS($I$2:$I$162-E6328)),ABS($I$2:$I$162-E6328),0))</f>
        <v>370.05</v>
      </c>
    </row>
    <row r="6329" spans="1:7" x14ac:dyDescent="0.4">
      <c r="A6329" s="1" t="s">
        <v>6543</v>
      </c>
      <c r="B6329" s="1">
        <v>0</v>
      </c>
      <c r="D6329" s="1">
        <v>3.45</v>
      </c>
      <c r="E6329" s="1">
        <f t="shared" si="98"/>
        <v>4.7221464679155964</v>
      </c>
      <c r="G6329" s="1" t="str" cm="1">
        <f t="array" ref="G6329">INDEX($J$2:$J$162,MATCH(MIN(ABS($I$2:$I$162-E6329)),ABS($I$2:$I$162-E6329),0))</f>
        <v>153.12</v>
      </c>
    </row>
    <row r="6330" spans="1:7" x14ac:dyDescent="0.4">
      <c r="A6330" s="1" t="s">
        <v>6544</v>
      </c>
      <c r="B6330" s="1">
        <v>0</v>
      </c>
      <c r="D6330" s="1">
        <v>3.45</v>
      </c>
      <c r="E6330" s="1">
        <f t="shared" si="98"/>
        <v>4.7221464679155964</v>
      </c>
      <c r="G6330" s="1" t="str" cm="1">
        <f t="array" ref="G6330">INDEX($J$2:$J$162,MATCH(MIN(ABS($I$2:$I$162-E6330)),ABS($I$2:$I$162-E6330),0))</f>
        <v>153.12</v>
      </c>
    </row>
    <row r="6331" spans="1:7" x14ac:dyDescent="0.4">
      <c r="A6331" s="1" t="s">
        <v>6545</v>
      </c>
      <c r="B6331" s="1">
        <v>0</v>
      </c>
      <c r="D6331" s="1">
        <v>3.72</v>
      </c>
      <c r="E6331" s="1">
        <f t="shared" si="98"/>
        <v>5.0917057567089907</v>
      </c>
      <c r="G6331" s="1" t="str" cm="1">
        <f t="array" ref="G6331">INDEX($J$2:$J$162,MATCH(MIN(ABS($I$2:$I$162-E6331)),ABS($I$2:$I$162-E6331),0))</f>
        <v>182.53</v>
      </c>
    </row>
    <row r="6332" spans="1:7" x14ac:dyDescent="0.4">
      <c r="A6332" s="1" t="s">
        <v>6546</v>
      </c>
      <c r="B6332" s="1">
        <v>0</v>
      </c>
      <c r="D6332" s="1">
        <v>4.1399999999999997</v>
      </c>
      <c r="E6332" s="1">
        <f t="shared" si="98"/>
        <v>5.6665757614987147</v>
      </c>
      <c r="G6332" s="1" t="str" cm="1">
        <f t="array" ref="G6332">INDEX($J$2:$J$162,MATCH(MIN(ABS($I$2:$I$162-E6332)),ABS($I$2:$I$162-E6332),0))</f>
        <v>282.3</v>
      </c>
    </row>
    <row r="6333" spans="1:7" x14ac:dyDescent="0.4">
      <c r="A6333" s="1" t="s">
        <v>6547</v>
      </c>
      <c r="B6333" s="1">
        <v>0</v>
      </c>
      <c r="D6333" s="1">
        <v>4.4800000000000004</v>
      </c>
      <c r="E6333" s="1">
        <f t="shared" si="98"/>
        <v>6.1319467177570646</v>
      </c>
      <c r="G6333" s="1" t="str" cm="1">
        <f t="array" ref="G6333">INDEX($J$2:$J$162,MATCH(MIN(ABS($I$2:$I$162-E6333)),ABS($I$2:$I$162-E6333),0))</f>
        <v>370.05</v>
      </c>
    </row>
    <row r="6334" spans="1:7" x14ac:dyDescent="0.4">
      <c r="A6334" s="1" t="s">
        <v>6548</v>
      </c>
      <c r="B6334" s="1">
        <v>0</v>
      </c>
      <c r="D6334" s="1">
        <v>4.41</v>
      </c>
      <c r="E6334" s="1">
        <f t="shared" si="98"/>
        <v>6.0361350502921098</v>
      </c>
      <c r="G6334" s="1" t="str" cm="1">
        <f t="array" ref="G6334">INDEX($J$2:$J$162,MATCH(MIN(ABS($I$2:$I$162-E6334)),ABS($I$2:$I$162-E6334),0))</f>
        <v>317.48</v>
      </c>
    </row>
    <row r="6335" spans="1:7" x14ac:dyDescent="0.4">
      <c r="A6335" s="1" t="s">
        <v>6549</v>
      </c>
      <c r="B6335" s="1">
        <v>0</v>
      </c>
      <c r="D6335" s="1">
        <v>4.07</v>
      </c>
      <c r="E6335" s="1">
        <f t="shared" si="98"/>
        <v>5.5707640940337617</v>
      </c>
      <c r="G6335" s="1" t="str" cm="1">
        <f t="array" ref="G6335">INDEX($J$2:$J$162,MATCH(MIN(ABS($I$2:$I$162-E6335)),ABS($I$2:$I$162-E6335),0))</f>
        <v>247.12</v>
      </c>
    </row>
    <row r="6336" spans="1:7" x14ac:dyDescent="0.4">
      <c r="A6336" s="1" t="s">
        <v>6550</v>
      </c>
      <c r="B6336" s="1">
        <v>0</v>
      </c>
      <c r="D6336" s="1">
        <v>3.93</v>
      </c>
      <c r="E6336" s="1">
        <f t="shared" si="98"/>
        <v>5.3791407591038531</v>
      </c>
      <c r="G6336" s="1" t="str" cm="1">
        <f t="array" ref="G6336">INDEX($J$2:$J$162,MATCH(MIN(ABS($I$2:$I$162-E6336)),ABS($I$2:$I$162-E6336),0))</f>
        <v>247.12</v>
      </c>
    </row>
    <row r="6337" spans="1:7" x14ac:dyDescent="0.4">
      <c r="A6337" s="1" t="s">
        <v>6551</v>
      </c>
      <c r="B6337" s="1">
        <v>0</v>
      </c>
      <c r="D6337" s="1">
        <v>4.07</v>
      </c>
      <c r="E6337" s="1">
        <f t="shared" si="98"/>
        <v>5.5707640940337617</v>
      </c>
      <c r="G6337" s="1" t="str" cm="1">
        <f t="array" ref="G6337">INDEX($J$2:$J$162,MATCH(MIN(ABS($I$2:$I$162-E6337)),ABS($I$2:$I$162-E6337),0))</f>
        <v>247.12</v>
      </c>
    </row>
    <row r="6338" spans="1:7" x14ac:dyDescent="0.4">
      <c r="A6338" s="1" t="s">
        <v>6552</v>
      </c>
      <c r="B6338" s="1">
        <v>0</v>
      </c>
      <c r="D6338" s="1">
        <v>4.28</v>
      </c>
      <c r="E6338" s="1">
        <f t="shared" si="98"/>
        <v>5.8581990964286241</v>
      </c>
      <c r="G6338" s="1" t="str" cm="1">
        <f t="array" ref="G6338">INDEX($J$2:$J$162,MATCH(MIN(ABS($I$2:$I$162-E6338)),ABS($I$2:$I$162-E6338),0))</f>
        <v>282.3</v>
      </c>
    </row>
    <row r="6339" spans="1:7" x14ac:dyDescent="0.4">
      <c r="A6339" s="1" t="s">
        <v>6553</v>
      </c>
      <c r="B6339" s="1">
        <v>0</v>
      </c>
      <c r="D6339" s="1">
        <v>4.55</v>
      </c>
      <c r="E6339" s="1">
        <f t="shared" ref="E6339:E6402" si="99">D6339*POWER((90/10),$N$2)</f>
        <v>6.2277583852220175</v>
      </c>
      <c r="G6339" s="1" t="str" cm="1">
        <f t="array" ref="G6339">INDEX($J$2:$J$162,MATCH(MIN(ABS($I$2:$I$162-E6339)),ABS($I$2:$I$162-E6339),0))</f>
        <v>370.05</v>
      </c>
    </row>
    <row r="6340" spans="1:7" x14ac:dyDescent="0.4">
      <c r="A6340" s="1" t="s">
        <v>6554</v>
      </c>
      <c r="B6340" s="1">
        <v>0</v>
      </c>
      <c r="D6340" s="1">
        <v>4.6900000000000004</v>
      </c>
      <c r="E6340" s="1">
        <f t="shared" si="99"/>
        <v>6.419381720151927</v>
      </c>
      <c r="G6340" s="1" t="str" cm="1">
        <f t="array" ref="G6340">INDEX($J$2:$J$162,MATCH(MIN(ABS($I$2:$I$162-E6340)),ABS($I$2:$I$162-E6340),0))</f>
        <v>422.54</v>
      </c>
    </row>
    <row r="6341" spans="1:7" x14ac:dyDescent="0.4">
      <c r="A6341" s="1" t="s">
        <v>6555</v>
      </c>
      <c r="B6341" s="1">
        <v>0</v>
      </c>
      <c r="D6341" s="1">
        <v>4.83</v>
      </c>
      <c r="E6341" s="1">
        <f t="shared" si="99"/>
        <v>6.6110050550818347</v>
      </c>
      <c r="G6341" s="1" t="str" cm="1">
        <f t="array" ref="G6341">INDEX($J$2:$J$162,MATCH(MIN(ABS($I$2:$I$162-E6341)),ABS($I$2:$I$162-E6341),0))</f>
        <v>422.54</v>
      </c>
    </row>
    <row r="6342" spans="1:7" x14ac:dyDescent="0.4">
      <c r="A6342" s="1" t="s">
        <v>6556</v>
      </c>
      <c r="B6342" s="1">
        <v>91.97</v>
      </c>
      <c r="D6342" s="1">
        <v>4.9000000000000004</v>
      </c>
      <c r="E6342" s="1">
        <f t="shared" si="99"/>
        <v>6.7068167225467894</v>
      </c>
      <c r="G6342" s="1" t="str" cm="1">
        <f t="array" ref="G6342">INDEX($J$2:$J$162,MATCH(MIN(ABS($I$2:$I$162-E6342)),ABS($I$2:$I$162-E6342),0))</f>
        <v>469.26</v>
      </c>
    </row>
    <row r="6343" spans="1:7" x14ac:dyDescent="0.4">
      <c r="A6343" s="1" t="s">
        <v>6557</v>
      </c>
      <c r="B6343" s="1">
        <v>336.26</v>
      </c>
      <c r="D6343" s="1">
        <v>5.24</v>
      </c>
      <c r="E6343" s="1">
        <f t="shared" si="99"/>
        <v>7.1721876788051375</v>
      </c>
      <c r="G6343" s="1" t="str" cm="1">
        <f t="array" ref="G6343">INDEX($J$2:$J$162,MATCH(MIN(ABS($I$2:$I$162-E6343)),ABS($I$2:$I$162-E6343),0))</f>
        <v>580.01</v>
      </c>
    </row>
    <row r="6344" spans="1:7" x14ac:dyDescent="0.4">
      <c r="A6344" s="1" t="s">
        <v>6558</v>
      </c>
      <c r="B6344" s="1">
        <v>526.48</v>
      </c>
      <c r="D6344" s="1">
        <v>6.69</v>
      </c>
      <c r="E6344" s="1">
        <f t="shared" si="99"/>
        <v>9.1568579334363296</v>
      </c>
      <c r="G6344" s="1" t="str" cm="1">
        <f t="array" ref="G6344">INDEX($J$2:$J$162,MATCH(MIN(ABS($I$2:$I$162-E6344)),ABS($I$2:$I$162-E6344),0))</f>
        <v>1290</v>
      </c>
    </row>
    <row r="6345" spans="1:7" x14ac:dyDescent="0.4">
      <c r="A6345" s="1" t="s">
        <v>6559</v>
      </c>
      <c r="B6345" s="1">
        <v>664.71</v>
      </c>
      <c r="D6345" s="1">
        <v>7.72</v>
      </c>
      <c r="E6345" s="1">
        <f t="shared" si="99"/>
        <v>10.566658183277797</v>
      </c>
      <c r="G6345" s="1" t="str" cm="1">
        <f t="array" ref="G6345">INDEX($J$2:$J$162,MATCH(MIN(ABS($I$2:$I$162-E6345)),ABS($I$2:$I$162-E6345),0))</f>
        <v>1750</v>
      </c>
    </row>
    <row r="6346" spans="1:7" x14ac:dyDescent="0.4">
      <c r="A6346" s="1" t="s">
        <v>6560</v>
      </c>
      <c r="B6346" s="1">
        <v>747.96</v>
      </c>
      <c r="D6346" s="1">
        <v>7.31</v>
      </c>
      <c r="E6346" s="1">
        <f t="shared" si="99"/>
        <v>10.005475559554494</v>
      </c>
      <c r="G6346" s="1" t="str" cm="1">
        <f t="array" ref="G6346">INDEX($J$2:$J$162,MATCH(MIN(ABS($I$2:$I$162-E6346)),ABS($I$2:$I$162-E6346),0))</f>
        <v>1560</v>
      </c>
    </row>
    <row r="6347" spans="1:7" x14ac:dyDescent="0.4">
      <c r="A6347" s="1" t="s">
        <v>6561</v>
      </c>
      <c r="B6347" s="1">
        <v>762.23</v>
      </c>
      <c r="D6347" s="1">
        <v>6.48</v>
      </c>
      <c r="E6347" s="1">
        <f t="shared" si="99"/>
        <v>8.8694229310414681</v>
      </c>
      <c r="G6347" s="1" t="str" cm="1">
        <f t="array" ref="G6347">INDEX($J$2:$J$162,MATCH(MIN(ABS($I$2:$I$162-E6347)),ABS($I$2:$I$162-E6347),0))</f>
        <v>1090</v>
      </c>
    </row>
    <row r="6348" spans="1:7" x14ac:dyDescent="0.4">
      <c r="A6348" s="1" t="s">
        <v>6562</v>
      </c>
      <c r="B6348" s="1">
        <v>717.16</v>
      </c>
      <c r="D6348" s="1">
        <v>5.72</v>
      </c>
      <c r="E6348" s="1">
        <f t="shared" si="99"/>
        <v>7.8291819699933933</v>
      </c>
      <c r="G6348" s="1" t="str" cm="1">
        <f t="array" ref="G6348">INDEX($J$2:$J$162,MATCH(MIN(ABS($I$2:$I$162-E6348)),ABS($I$2:$I$162-E6348),0))</f>
        <v>713.83</v>
      </c>
    </row>
    <row r="6349" spans="1:7" x14ac:dyDescent="0.4">
      <c r="A6349" s="1" t="s">
        <v>6563</v>
      </c>
      <c r="B6349" s="1">
        <v>625.54999999999995</v>
      </c>
      <c r="D6349" s="1">
        <v>5.0999999999999996</v>
      </c>
      <c r="E6349" s="1">
        <f t="shared" si="99"/>
        <v>6.9805643438752281</v>
      </c>
      <c r="G6349" s="1" t="str" cm="1">
        <f t="array" ref="G6349">INDEX($J$2:$J$162,MATCH(MIN(ABS($I$2:$I$162-E6349)),ABS($I$2:$I$162-E6349),0))</f>
        <v>515.98</v>
      </c>
    </row>
    <row r="6350" spans="1:7" x14ac:dyDescent="0.4">
      <c r="A6350" s="1" t="s">
        <v>6564</v>
      </c>
      <c r="B6350" s="1">
        <v>498.29</v>
      </c>
      <c r="D6350" s="1">
        <v>4.76</v>
      </c>
      <c r="E6350" s="1">
        <f t="shared" si="99"/>
        <v>6.5151933876168799</v>
      </c>
      <c r="G6350" s="1" t="str" cm="1">
        <f t="array" ref="G6350">INDEX($J$2:$J$162,MATCH(MIN(ABS($I$2:$I$162-E6350)),ABS($I$2:$I$162-E6350),0))</f>
        <v>422.54</v>
      </c>
    </row>
    <row r="6351" spans="1:7" x14ac:dyDescent="0.4">
      <c r="A6351" s="1" t="s">
        <v>6565</v>
      </c>
      <c r="B6351" s="1">
        <v>329</v>
      </c>
      <c r="D6351" s="1">
        <v>4.62</v>
      </c>
      <c r="E6351" s="1">
        <f t="shared" si="99"/>
        <v>6.3235700526869723</v>
      </c>
      <c r="G6351" s="1" t="str" cm="1">
        <f t="array" ref="G6351">INDEX($J$2:$J$162,MATCH(MIN(ABS($I$2:$I$162-E6351)),ABS($I$2:$I$162-E6351),0))</f>
        <v>370.05</v>
      </c>
    </row>
    <row r="6352" spans="1:7" x14ac:dyDescent="0.4">
      <c r="A6352" s="1" t="s">
        <v>6566</v>
      </c>
      <c r="B6352" s="1">
        <v>84.47</v>
      </c>
      <c r="D6352" s="1">
        <v>4.62</v>
      </c>
      <c r="E6352" s="1">
        <f t="shared" si="99"/>
        <v>6.3235700526869723</v>
      </c>
      <c r="G6352" s="1" t="str" cm="1">
        <f t="array" ref="G6352">INDEX($J$2:$J$162,MATCH(MIN(ABS($I$2:$I$162-E6352)),ABS($I$2:$I$162-E6352),0))</f>
        <v>370.05</v>
      </c>
    </row>
    <row r="6353" spans="1:7" x14ac:dyDescent="0.4">
      <c r="A6353" s="1" t="s">
        <v>6567</v>
      </c>
      <c r="B6353" s="1">
        <v>0</v>
      </c>
      <c r="D6353" s="1">
        <v>4</v>
      </c>
      <c r="E6353" s="1">
        <f t="shared" si="99"/>
        <v>5.474952426568807</v>
      </c>
      <c r="G6353" s="1" t="str" cm="1">
        <f t="array" ref="G6353">INDEX($J$2:$J$162,MATCH(MIN(ABS($I$2:$I$162-E6353)),ABS($I$2:$I$162-E6353),0))</f>
        <v>247.12</v>
      </c>
    </row>
    <row r="6354" spans="1:7" x14ac:dyDescent="0.4">
      <c r="A6354" s="1" t="s">
        <v>6568</v>
      </c>
      <c r="B6354" s="1">
        <v>0</v>
      </c>
      <c r="D6354" s="1">
        <v>4.07</v>
      </c>
      <c r="E6354" s="1">
        <f t="shared" si="99"/>
        <v>5.5707640940337617</v>
      </c>
      <c r="G6354" s="1" t="str" cm="1">
        <f t="array" ref="G6354">INDEX($J$2:$J$162,MATCH(MIN(ABS($I$2:$I$162-E6354)),ABS($I$2:$I$162-E6354),0))</f>
        <v>247.12</v>
      </c>
    </row>
    <row r="6355" spans="1:7" x14ac:dyDescent="0.4">
      <c r="A6355" s="1" t="s">
        <v>6569</v>
      </c>
      <c r="B6355" s="1">
        <v>0</v>
      </c>
      <c r="D6355" s="1">
        <v>4.21</v>
      </c>
      <c r="E6355" s="1">
        <f t="shared" si="99"/>
        <v>5.7623874289636694</v>
      </c>
      <c r="G6355" s="1" t="str" cm="1">
        <f t="array" ref="G6355">INDEX($J$2:$J$162,MATCH(MIN(ABS($I$2:$I$162-E6355)),ABS($I$2:$I$162-E6355),0))</f>
        <v>282.3</v>
      </c>
    </row>
    <row r="6356" spans="1:7" x14ac:dyDescent="0.4">
      <c r="A6356" s="1" t="s">
        <v>6570</v>
      </c>
      <c r="B6356" s="1">
        <v>0</v>
      </c>
      <c r="D6356" s="1">
        <v>4.21</v>
      </c>
      <c r="E6356" s="1">
        <f t="shared" si="99"/>
        <v>5.7623874289636694</v>
      </c>
      <c r="G6356" s="1" t="str" cm="1">
        <f t="array" ref="G6356">INDEX($J$2:$J$162,MATCH(MIN(ABS($I$2:$I$162-E6356)),ABS($I$2:$I$162-E6356),0))</f>
        <v>282.3</v>
      </c>
    </row>
    <row r="6357" spans="1:7" x14ac:dyDescent="0.4">
      <c r="A6357" s="1" t="s">
        <v>6571</v>
      </c>
      <c r="B6357" s="1">
        <v>0</v>
      </c>
      <c r="D6357" s="1">
        <v>4.28</v>
      </c>
      <c r="E6357" s="1">
        <f t="shared" si="99"/>
        <v>5.8581990964286241</v>
      </c>
      <c r="G6357" s="1" t="str" cm="1">
        <f t="array" ref="G6357">INDEX($J$2:$J$162,MATCH(MIN(ABS($I$2:$I$162-E6357)),ABS($I$2:$I$162-E6357),0))</f>
        <v>282.3</v>
      </c>
    </row>
    <row r="6358" spans="1:7" x14ac:dyDescent="0.4">
      <c r="A6358" s="1" t="s">
        <v>6572</v>
      </c>
      <c r="B6358" s="1">
        <v>0</v>
      </c>
      <c r="D6358" s="1">
        <v>4.28</v>
      </c>
      <c r="E6358" s="1">
        <f t="shared" si="99"/>
        <v>5.8581990964286241</v>
      </c>
      <c r="G6358" s="1" t="str" cm="1">
        <f t="array" ref="G6358">INDEX($J$2:$J$162,MATCH(MIN(ABS($I$2:$I$162-E6358)),ABS($I$2:$I$162-E6358),0))</f>
        <v>282.3</v>
      </c>
    </row>
    <row r="6359" spans="1:7" x14ac:dyDescent="0.4">
      <c r="A6359" s="1" t="s">
        <v>6573</v>
      </c>
      <c r="B6359" s="1">
        <v>0</v>
      </c>
      <c r="D6359" s="1">
        <v>4.34</v>
      </c>
      <c r="E6359" s="1">
        <f t="shared" si="99"/>
        <v>5.9403233828271551</v>
      </c>
      <c r="G6359" s="1" t="str" cm="1">
        <f t="array" ref="G6359">INDEX($J$2:$J$162,MATCH(MIN(ABS($I$2:$I$162-E6359)),ABS($I$2:$I$162-E6359),0))</f>
        <v>317.48</v>
      </c>
    </row>
    <row r="6360" spans="1:7" x14ac:dyDescent="0.4">
      <c r="A6360" s="1" t="s">
        <v>6574</v>
      </c>
      <c r="B6360" s="1">
        <v>0</v>
      </c>
      <c r="D6360" s="1">
        <v>4.4800000000000004</v>
      </c>
      <c r="E6360" s="1">
        <f t="shared" si="99"/>
        <v>6.1319467177570646</v>
      </c>
      <c r="G6360" s="1" t="str" cm="1">
        <f t="array" ref="G6360">INDEX($J$2:$J$162,MATCH(MIN(ABS($I$2:$I$162-E6360)),ABS($I$2:$I$162-E6360),0))</f>
        <v>370.05</v>
      </c>
    </row>
    <row r="6361" spans="1:7" x14ac:dyDescent="0.4">
      <c r="A6361" s="1" t="s">
        <v>6575</v>
      </c>
      <c r="B6361" s="1">
        <v>0</v>
      </c>
      <c r="D6361" s="1">
        <v>4.6900000000000004</v>
      </c>
      <c r="E6361" s="1">
        <f t="shared" si="99"/>
        <v>6.419381720151927</v>
      </c>
      <c r="G6361" s="1" t="str" cm="1">
        <f t="array" ref="G6361">INDEX($J$2:$J$162,MATCH(MIN(ABS($I$2:$I$162-E6361)),ABS($I$2:$I$162-E6361),0))</f>
        <v>422.54</v>
      </c>
    </row>
    <row r="6362" spans="1:7" x14ac:dyDescent="0.4">
      <c r="A6362" s="1" t="s">
        <v>6576</v>
      </c>
      <c r="B6362" s="1">
        <v>0</v>
      </c>
      <c r="D6362" s="1">
        <v>4.6900000000000004</v>
      </c>
      <c r="E6362" s="1">
        <f t="shared" si="99"/>
        <v>6.419381720151927</v>
      </c>
      <c r="G6362" s="1" t="str" cm="1">
        <f t="array" ref="G6362">INDEX($J$2:$J$162,MATCH(MIN(ABS($I$2:$I$162-E6362)),ABS($I$2:$I$162-E6362),0))</f>
        <v>422.54</v>
      </c>
    </row>
    <row r="6363" spans="1:7" x14ac:dyDescent="0.4">
      <c r="A6363" s="1" t="s">
        <v>6577</v>
      </c>
      <c r="B6363" s="1">
        <v>0</v>
      </c>
      <c r="D6363" s="1">
        <v>4.6900000000000004</v>
      </c>
      <c r="E6363" s="1">
        <f t="shared" si="99"/>
        <v>6.419381720151927</v>
      </c>
      <c r="G6363" s="1" t="str" cm="1">
        <f t="array" ref="G6363">INDEX($J$2:$J$162,MATCH(MIN(ABS($I$2:$I$162-E6363)),ABS($I$2:$I$162-E6363),0))</f>
        <v>422.54</v>
      </c>
    </row>
    <row r="6364" spans="1:7" x14ac:dyDescent="0.4">
      <c r="A6364" s="1" t="s">
        <v>6578</v>
      </c>
      <c r="B6364" s="1">
        <v>0</v>
      </c>
      <c r="D6364" s="1">
        <v>4.6900000000000004</v>
      </c>
      <c r="E6364" s="1">
        <f t="shared" si="99"/>
        <v>6.419381720151927</v>
      </c>
      <c r="G6364" s="1" t="str" cm="1">
        <f t="array" ref="G6364">INDEX($J$2:$J$162,MATCH(MIN(ABS($I$2:$I$162-E6364)),ABS($I$2:$I$162-E6364),0))</f>
        <v>422.54</v>
      </c>
    </row>
    <row r="6365" spans="1:7" x14ac:dyDescent="0.4">
      <c r="A6365" s="1" t="s">
        <v>6579</v>
      </c>
      <c r="B6365" s="1">
        <v>0</v>
      </c>
      <c r="D6365" s="1">
        <v>4.6900000000000004</v>
      </c>
      <c r="E6365" s="1">
        <f t="shared" si="99"/>
        <v>6.419381720151927</v>
      </c>
      <c r="G6365" s="1" t="str" cm="1">
        <f t="array" ref="G6365">INDEX($J$2:$J$162,MATCH(MIN(ABS($I$2:$I$162-E6365)),ABS($I$2:$I$162-E6365),0))</f>
        <v>422.54</v>
      </c>
    </row>
    <row r="6366" spans="1:7" x14ac:dyDescent="0.4">
      <c r="A6366" s="1" t="s">
        <v>6580</v>
      </c>
      <c r="B6366" s="1">
        <v>90.62</v>
      </c>
      <c r="D6366" s="1">
        <v>4.62</v>
      </c>
      <c r="E6366" s="1">
        <f t="shared" si="99"/>
        <v>6.3235700526869723</v>
      </c>
      <c r="G6366" s="1" t="str" cm="1">
        <f t="array" ref="G6366">INDEX($J$2:$J$162,MATCH(MIN(ABS($I$2:$I$162-E6366)),ABS($I$2:$I$162-E6366),0))</f>
        <v>370.05</v>
      </c>
    </row>
    <row r="6367" spans="1:7" x14ac:dyDescent="0.4">
      <c r="A6367" s="1" t="s">
        <v>6581</v>
      </c>
      <c r="B6367" s="1">
        <v>336.11</v>
      </c>
      <c r="D6367" s="1">
        <v>4.4800000000000004</v>
      </c>
      <c r="E6367" s="1">
        <f t="shared" si="99"/>
        <v>6.1319467177570646</v>
      </c>
      <c r="G6367" s="1" t="str" cm="1">
        <f t="array" ref="G6367">INDEX($J$2:$J$162,MATCH(MIN(ABS($I$2:$I$162-E6367)),ABS($I$2:$I$162-E6367),0))</f>
        <v>370.05</v>
      </c>
    </row>
    <row r="6368" spans="1:7" x14ac:dyDescent="0.4">
      <c r="A6368" s="1" t="s">
        <v>6582</v>
      </c>
      <c r="B6368" s="1">
        <v>525.29</v>
      </c>
      <c r="D6368" s="1">
        <v>5.03</v>
      </c>
      <c r="E6368" s="1">
        <f t="shared" si="99"/>
        <v>6.8847526764102751</v>
      </c>
      <c r="G6368" s="1" t="str" cm="1">
        <f t="array" ref="G6368">INDEX($J$2:$J$162,MATCH(MIN(ABS($I$2:$I$162-E6368)),ABS($I$2:$I$162-E6368),0))</f>
        <v>515.98</v>
      </c>
    </row>
    <row r="6369" spans="1:7" x14ac:dyDescent="0.4">
      <c r="A6369" s="1" t="s">
        <v>6583</v>
      </c>
      <c r="B6369" s="1">
        <v>659.59</v>
      </c>
      <c r="D6369" s="1">
        <v>5.24</v>
      </c>
      <c r="E6369" s="1">
        <f t="shared" si="99"/>
        <v>7.1721876788051375</v>
      </c>
      <c r="G6369" s="1" t="str" cm="1">
        <f t="array" ref="G6369">INDEX($J$2:$J$162,MATCH(MIN(ABS($I$2:$I$162-E6369)),ABS($I$2:$I$162-E6369),0))</f>
        <v>580.01</v>
      </c>
    </row>
    <row r="6370" spans="1:7" x14ac:dyDescent="0.4">
      <c r="A6370" s="1" t="s">
        <v>6584</v>
      </c>
      <c r="B6370" s="1">
        <v>749.68</v>
      </c>
      <c r="D6370" s="1">
        <v>5.31</v>
      </c>
      <c r="E6370" s="1">
        <f t="shared" si="99"/>
        <v>7.2679993462700905</v>
      </c>
      <c r="G6370" s="1" t="str" cm="1">
        <f t="array" ref="G6370">INDEX($J$2:$J$162,MATCH(MIN(ABS($I$2:$I$162-E6370)),ABS($I$2:$I$162-E6370),0))</f>
        <v>580.01</v>
      </c>
    </row>
    <row r="6371" spans="1:7" x14ac:dyDescent="0.4">
      <c r="A6371" s="1" t="s">
        <v>6585</v>
      </c>
      <c r="B6371" s="1">
        <v>759.91</v>
      </c>
      <c r="D6371" s="1">
        <v>5.0999999999999996</v>
      </c>
      <c r="E6371" s="1">
        <f t="shared" si="99"/>
        <v>6.9805643438752281</v>
      </c>
      <c r="G6371" s="1" t="str" cm="1">
        <f t="array" ref="G6371">INDEX($J$2:$J$162,MATCH(MIN(ABS($I$2:$I$162-E6371)),ABS($I$2:$I$162-E6371),0))</f>
        <v>515.98</v>
      </c>
    </row>
    <row r="6372" spans="1:7" x14ac:dyDescent="0.4">
      <c r="A6372" s="1" t="s">
        <v>6586</v>
      </c>
      <c r="B6372" s="1">
        <v>718.78</v>
      </c>
      <c r="D6372" s="1">
        <v>4.55</v>
      </c>
      <c r="E6372" s="1">
        <f t="shared" si="99"/>
        <v>6.2277583852220175</v>
      </c>
      <c r="G6372" s="1" t="str" cm="1">
        <f t="array" ref="G6372">INDEX($J$2:$J$162,MATCH(MIN(ABS($I$2:$I$162-E6372)),ABS($I$2:$I$162-E6372),0))</f>
        <v>370.05</v>
      </c>
    </row>
    <row r="6373" spans="1:7" x14ac:dyDescent="0.4">
      <c r="A6373" s="1" t="s">
        <v>6587</v>
      </c>
      <c r="B6373" s="1">
        <v>626.86</v>
      </c>
      <c r="D6373" s="1">
        <v>4</v>
      </c>
      <c r="E6373" s="1">
        <f t="shared" si="99"/>
        <v>5.474952426568807</v>
      </c>
      <c r="G6373" s="1" t="str" cm="1">
        <f t="array" ref="G6373">INDEX($J$2:$J$162,MATCH(MIN(ABS($I$2:$I$162-E6373)),ABS($I$2:$I$162-E6373),0))</f>
        <v>247.12</v>
      </c>
    </row>
    <row r="6374" spans="1:7" x14ac:dyDescent="0.4">
      <c r="A6374" s="1" t="s">
        <v>6588</v>
      </c>
      <c r="B6374" s="1">
        <v>495.49</v>
      </c>
      <c r="D6374" s="1">
        <v>3.52</v>
      </c>
      <c r="E6374" s="1">
        <f t="shared" si="99"/>
        <v>4.8179581353805503</v>
      </c>
      <c r="G6374" s="1" t="str" cm="1">
        <f t="array" ref="G6374">INDEX($J$2:$J$162,MATCH(MIN(ABS($I$2:$I$162-E6374)),ABS($I$2:$I$162-E6374),0))</f>
        <v>153.12</v>
      </c>
    </row>
    <row r="6375" spans="1:7" x14ac:dyDescent="0.4">
      <c r="A6375" s="1" t="s">
        <v>6589</v>
      </c>
      <c r="B6375" s="1">
        <v>329.98</v>
      </c>
      <c r="D6375" s="1">
        <v>3.1</v>
      </c>
      <c r="E6375" s="1">
        <f t="shared" si="99"/>
        <v>4.2430881305908255</v>
      </c>
      <c r="G6375" s="1" t="str" cm="1">
        <f t="array" ref="G6375">INDEX($J$2:$J$162,MATCH(MIN(ABS($I$2:$I$162-E6375)),ABS($I$2:$I$162-E6375),0))</f>
        <v>105.77</v>
      </c>
    </row>
    <row r="6376" spans="1:7" x14ac:dyDescent="0.4">
      <c r="A6376" s="1" t="s">
        <v>6590</v>
      </c>
      <c r="B6376" s="1">
        <v>81.94</v>
      </c>
      <c r="D6376" s="1">
        <v>3.31</v>
      </c>
      <c r="E6376" s="1">
        <f t="shared" si="99"/>
        <v>4.5305231329856879</v>
      </c>
      <c r="G6376" s="1" t="str" cm="1">
        <f t="array" ref="G6376">INDEX($J$2:$J$162,MATCH(MIN(ABS($I$2:$I$162-E6376)),ABS($I$2:$I$162-E6376),0))</f>
        <v>129.41</v>
      </c>
    </row>
    <row r="6377" spans="1:7" x14ac:dyDescent="0.4">
      <c r="A6377" s="1" t="s">
        <v>6591</v>
      </c>
      <c r="B6377" s="1">
        <v>0</v>
      </c>
      <c r="D6377" s="1">
        <v>3.93</v>
      </c>
      <c r="E6377" s="1">
        <f t="shared" si="99"/>
        <v>5.3791407591038531</v>
      </c>
      <c r="G6377" s="1" t="str" cm="1">
        <f t="array" ref="G6377">INDEX($J$2:$J$162,MATCH(MIN(ABS($I$2:$I$162-E6377)),ABS($I$2:$I$162-E6377),0))</f>
        <v>247.12</v>
      </c>
    </row>
    <row r="6378" spans="1:7" x14ac:dyDescent="0.4">
      <c r="A6378" s="1" t="s">
        <v>6592</v>
      </c>
      <c r="B6378" s="1">
        <v>0</v>
      </c>
      <c r="D6378" s="1">
        <v>5.03</v>
      </c>
      <c r="E6378" s="1">
        <f t="shared" si="99"/>
        <v>6.8847526764102751</v>
      </c>
      <c r="G6378" s="1" t="str" cm="1">
        <f t="array" ref="G6378">INDEX($J$2:$J$162,MATCH(MIN(ABS($I$2:$I$162-E6378)),ABS($I$2:$I$162-E6378),0))</f>
        <v>515.98</v>
      </c>
    </row>
    <row r="6379" spans="1:7" x14ac:dyDescent="0.4">
      <c r="A6379" s="1" t="s">
        <v>6593</v>
      </c>
      <c r="B6379" s="1">
        <v>0</v>
      </c>
      <c r="D6379" s="1">
        <v>5.52</v>
      </c>
      <c r="E6379" s="1">
        <f t="shared" si="99"/>
        <v>7.5554343486649529</v>
      </c>
      <c r="G6379" s="1" t="str" cm="1">
        <f t="array" ref="G6379">INDEX($J$2:$J$162,MATCH(MIN(ABS($I$2:$I$162-E6379)),ABS($I$2:$I$162-E6379),0))</f>
        <v>644.03</v>
      </c>
    </row>
    <row r="6380" spans="1:7" x14ac:dyDescent="0.4">
      <c r="A6380" s="1" t="s">
        <v>6594</v>
      </c>
      <c r="B6380" s="1">
        <v>0</v>
      </c>
      <c r="D6380" s="1">
        <v>5.31</v>
      </c>
      <c r="E6380" s="1">
        <f t="shared" si="99"/>
        <v>7.2679993462700905</v>
      </c>
      <c r="G6380" s="1" t="str" cm="1">
        <f t="array" ref="G6380">INDEX($J$2:$J$162,MATCH(MIN(ABS($I$2:$I$162-E6380)),ABS($I$2:$I$162-E6380),0))</f>
        <v>580.01</v>
      </c>
    </row>
    <row r="6381" spans="1:7" x14ac:dyDescent="0.4">
      <c r="A6381" s="1" t="s">
        <v>6595</v>
      </c>
      <c r="B6381" s="1">
        <v>0</v>
      </c>
      <c r="D6381" s="1">
        <v>4.28</v>
      </c>
      <c r="E6381" s="1">
        <f t="shared" si="99"/>
        <v>5.8581990964286241</v>
      </c>
      <c r="G6381" s="1" t="str" cm="1">
        <f t="array" ref="G6381">INDEX($J$2:$J$162,MATCH(MIN(ABS($I$2:$I$162-E6381)),ABS($I$2:$I$162-E6381),0))</f>
        <v>282.3</v>
      </c>
    </row>
    <row r="6382" spans="1:7" x14ac:dyDescent="0.4">
      <c r="A6382" s="1" t="s">
        <v>6596</v>
      </c>
      <c r="B6382" s="1">
        <v>0</v>
      </c>
      <c r="D6382" s="1">
        <v>3.72</v>
      </c>
      <c r="E6382" s="1">
        <f t="shared" si="99"/>
        <v>5.0917057567089907</v>
      </c>
      <c r="G6382" s="1" t="str" cm="1">
        <f t="array" ref="G6382">INDEX($J$2:$J$162,MATCH(MIN(ABS($I$2:$I$162-E6382)),ABS($I$2:$I$162-E6382),0))</f>
        <v>182.53</v>
      </c>
    </row>
    <row r="6383" spans="1:7" x14ac:dyDescent="0.4">
      <c r="A6383" s="1" t="s">
        <v>6597</v>
      </c>
      <c r="B6383" s="1">
        <v>0</v>
      </c>
      <c r="D6383" s="1">
        <v>3.31</v>
      </c>
      <c r="E6383" s="1">
        <f t="shared" si="99"/>
        <v>4.5305231329856879</v>
      </c>
      <c r="G6383" s="1" t="str" cm="1">
        <f t="array" ref="G6383">INDEX($J$2:$J$162,MATCH(MIN(ABS($I$2:$I$162-E6383)),ABS($I$2:$I$162-E6383),0))</f>
        <v>129.41</v>
      </c>
    </row>
    <row r="6384" spans="1:7" x14ac:dyDescent="0.4">
      <c r="A6384" s="1" t="s">
        <v>6598</v>
      </c>
      <c r="B6384" s="1">
        <v>0</v>
      </c>
      <c r="D6384" s="1">
        <v>3.1</v>
      </c>
      <c r="E6384" s="1">
        <f t="shared" si="99"/>
        <v>4.2430881305908255</v>
      </c>
      <c r="G6384" s="1" t="str" cm="1">
        <f t="array" ref="G6384">INDEX($J$2:$J$162,MATCH(MIN(ABS($I$2:$I$162-E6384)),ABS($I$2:$I$162-E6384),0))</f>
        <v>105.77</v>
      </c>
    </row>
    <row r="6385" spans="1:7" x14ac:dyDescent="0.4">
      <c r="A6385" s="1" t="s">
        <v>6599</v>
      </c>
      <c r="B6385" s="1">
        <v>0</v>
      </c>
      <c r="D6385" s="1">
        <v>3.17</v>
      </c>
      <c r="E6385" s="1">
        <f t="shared" si="99"/>
        <v>4.3388997980557793</v>
      </c>
      <c r="G6385" s="1" t="str" cm="1">
        <f t="array" ref="G6385">INDEX($J$2:$J$162,MATCH(MIN(ABS($I$2:$I$162-E6385)),ABS($I$2:$I$162-E6385),0))</f>
        <v>105.77</v>
      </c>
    </row>
    <row r="6386" spans="1:7" x14ac:dyDescent="0.4">
      <c r="A6386" s="1" t="s">
        <v>6600</v>
      </c>
      <c r="B6386" s="1">
        <v>0</v>
      </c>
      <c r="D6386" s="1">
        <v>3.1</v>
      </c>
      <c r="E6386" s="1">
        <f t="shared" si="99"/>
        <v>4.2430881305908255</v>
      </c>
      <c r="G6386" s="1" t="str" cm="1">
        <f t="array" ref="G6386">INDEX($J$2:$J$162,MATCH(MIN(ABS($I$2:$I$162-E6386)),ABS($I$2:$I$162-E6386),0))</f>
        <v>105.77</v>
      </c>
    </row>
    <row r="6387" spans="1:7" x14ac:dyDescent="0.4">
      <c r="A6387" s="1" t="s">
        <v>6601</v>
      </c>
      <c r="B6387" s="1">
        <v>0</v>
      </c>
      <c r="D6387" s="1">
        <v>2.97</v>
      </c>
      <c r="E6387" s="1">
        <f t="shared" si="99"/>
        <v>4.0651521767273398</v>
      </c>
      <c r="G6387" s="1" t="str" cm="1">
        <f t="array" ref="G6387">INDEX($J$2:$J$162,MATCH(MIN(ABS($I$2:$I$162-E6387)),ABS($I$2:$I$162-E6387),0))</f>
        <v>88.1416666666667</v>
      </c>
    </row>
    <row r="6388" spans="1:7" x14ac:dyDescent="0.4">
      <c r="A6388" s="1" t="s">
        <v>6602</v>
      </c>
      <c r="B6388" s="1">
        <v>0</v>
      </c>
      <c r="D6388" s="1">
        <v>2.97</v>
      </c>
      <c r="E6388" s="1">
        <f t="shared" si="99"/>
        <v>4.0651521767273398</v>
      </c>
      <c r="G6388" s="1" t="str" cm="1">
        <f t="array" ref="G6388">INDEX($J$2:$J$162,MATCH(MIN(ABS($I$2:$I$162-E6388)),ABS($I$2:$I$162-E6388),0))</f>
        <v>88.1416666666667</v>
      </c>
    </row>
    <row r="6389" spans="1:7" x14ac:dyDescent="0.4">
      <c r="A6389" s="1" t="s">
        <v>6603</v>
      </c>
      <c r="B6389" s="1">
        <v>0</v>
      </c>
      <c r="D6389" s="1">
        <v>3.24</v>
      </c>
      <c r="E6389" s="1">
        <f t="shared" si="99"/>
        <v>4.434711465520734</v>
      </c>
      <c r="G6389" s="1" t="str" cm="1">
        <f t="array" ref="G6389">INDEX($J$2:$J$162,MATCH(MIN(ABS($I$2:$I$162-E6389)),ABS($I$2:$I$162-E6389),0))</f>
        <v>129.41</v>
      </c>
    </row>
    <row r="6390" spans="1:7" x14ac:dyDescent="0.4">
      <c r="A6390" s="1" t="s">
        <v>6604</v>
      </c>
      <c r="B6390" s="1">
        <v>98.42</v>
      </c>
      <c r="D6390" s="1">
        <v>3.24</v>
      </c>
      <c r="E6390" s="1">
        <f t="shared" si="99"/>
        <v>4.434711465520734</v>
      </c>
      <c r="G6390" s="1" t="str" cm="1">
        <f t="array" ref="G6390">INDEX($J$2:$J$162,MATCH(MIN(ABS($I$2:$I$162-E6390)),ABS($I$2:$I$162-E6390),0))</f>
        <v>129.41</v>
      </c>
    </row>
    <row r="6391" spans="1:7" x14ac:dyDescent="0.4">
      <c r="A6391" s="1" t="s">
        <v>6605</v>
      </c>
      <c r="B6391" s="1">
        <v>343.56</v>
      </c>
      <c r="D6391" s="1">
        <v>2.83</v>
      </c>
      <c r="E6391" s="1">
        <f t="shared" si="99"/>
        <v>3.8735288417974312</v>
      </c>
      <c r="G6391" s="1" t="str" cm="1">
        <f t="array" ref="G6391">INDEX($J$2:$J$162,MATCH(MIN(ABS($I$2:$I$162-E6391)),ABS($I$2:$I$162-E6391),0))</f>
        <v>52.885</v>
      </c>
    </row>
    <row r="6392" spans="1:7" x14ac:dyDescent="0.4">
      <c r="A6392" s="1" t="s">
        <v>6606</v>
      </c>
      <c r="B6392" s="1">
        <v>524.79</v>
      </c>
      <c r="D6392" s="1">
        <v>3.03</v>
      </c>
      <c r="E6392" s="1">
        <f t="shared" si="99"/>
        <v>4.1472764631258707</v>
      </c>
      <c r="G6392" s="1" t="str" cm="1">
        <f t="array" ref="G6392">INDEX($J$2:$J$162,MATCH(MIN(ABS($I$2:$I$162-E6392)),ABS($I$2:$I$162-E6392),0))</f>
        <v>105.77</v>
      </c>
    </row>
    <row r="6393" spans="1:7" x14ac:dyDescent="0.4">
      <c r="A6393" s="1" t="s">
        <v>6607</v>
      </c>
      <c r="B6393" s="1">
        <v>653.91</v>
      </c>
      <c r="D6393" s="1">
        <v>2.97</v>
      </c>
      <c r="E6393" s="1">
        <f t="shared" si="99"/>
        <v>4.0651521767273398</v>
      </c>
      <c r="G6393" s="1" t="str" cm="1">
        <f t="array" ref="G6393">INDEX($J$2:$J$162,MATCH(MIN(ABS($I$2:$I$162-E6393)),ABS($I$2:$I$162-E6393),0))</f>
        <v>88.1416666666667</v>
      </c>
    </row>
    <row r="6394" spans="1:7" x14ac:dyDescent="0.4">
      <c r="A6394" s="1" t="s">
        <v>6608</v>
      </c>
      <c r="B6394" s="1">
        <v>730.46</v>
      </c>
      <c r="D6394" s="1">
        <v>2.97</v>
      </c>
      <c r="E6394" s="1">
        <f t="shared" si="99"/>
        <v>4.0651521767273398</v>
      </c>
      <c r="G6394" s="1" t="str" cm="1">
        <f t="array" ref="G6394">INDEX($J$2:$J$162,MATCH(MIN(ABS($I$2:$I$162-E6394)),ABS($I$2:$I$162-E6394),0))</f>
        <v>88.1416666666667</v>
      </c>
    </row>
    <row r="6395" spans="1:7" x14ac:dyDescent="0.4">
      <c r="A6395" s="1" t="s">
        <v>6609</v>
      </c>
      <c r="B6395" s="1">
        <v>743.41</v>
      </c>
      <c r="D6395" s="1">
        <v>3.03</v>
      </c>
      <c r="E6395" s="1">
        <f t="shared" si="99"/>
        <v>4.1472764631258707</v>
      </c>
      <c r="G6395" s="1" t="str" cm="1">
        <f t="array" ref="G6395">INDEX($J$2:$J$162,MATCH(MIN(ABS($I$2:$I$162-E6395)),ABS($I$2:$I$162-E6395),0))</f>
        <v>105.77</v>
      </c>
    </row>
    <row r="6396" spans="1:7" x14ac:dyDescent="0.4">
      <c r="A6396" s="1" t="s">
        <v>6610</v>
      </c>
      <c r="B6396" s="1">
        <v>710.52</v>
      </c>
      <c r="D6396" s="1">
        <v>2.9</v>
      </c>
      <c r="E6396" s="1">
        <f t="shared" si="99"/>
        <v>3.969340509262385</v>
      </c>
      <c r="G6396" s="1" t="str" cm="1">
        <f t="array" ref="G6396">INDEX($J$2:$J$162,MATCH(MIN(ABS($I$2:$I$162-E6396)),ABS($I$2:$I$162-E6396),0))</f>
        <v>88.1416666666667</v>
      </c>
    </row>
    <row r="6397" spans="1:7" x14ac:dyDescent="0.4">
      <c r="A6397" s="1" t="s">
        <v>6611</v>
      </c>
      <c r="B6397" s="1">
        <v>628.94000000000005</v>
      </c>
      <c r="D6397" s="1">
        <v>2.83</v>
      </c>
      <c r="E6397" s="1">
        <f t="shared" si="99"/>
        <v>3.8735288417974312</v>
      </c>
      <c r="G6397" s="1" t="str" cm="1">
        <f t="array" ref="G6397">INDEX($J$2:$J$162,MATCH(MIN(ABS($I$2:$I$162-E6397)),ABS($I$2:$I$162-E6397),0))</f>
        <v>52.885</v>
      </c>
    </row>
    <row r="6398" spans="1:7" x14ac:dyDescent="0.4">
      <c r="A6398" s="1" t="s">
        <v>6612</v>
      </c>
      <c r="B6398" s="1">
        <v>496.16</v>
      </c>
      <c r="D6398" s="1">
        <v>2.41</v>
      </c>
      <c r="E6398" s="1">
        <f t="shared" si="99"/>
        <v>3.2986588370077063</v>
      </c>
      <c r="G6398" s="1" t="str" cm="1">
        <f t="array" ref="G6398">INDEX($J$2:$J$162,MATCH(MIN(ABS($I$2:$I$162-E6398)),ABS($I$2:$I$162-E6398),0))</f>
        <v>0</v>
      </c>
    </row>
    <row r="6399" spans="1:7" x14ac:dyDescent="0.4">
      <c r="A6399" s="1" t="s">
        <v>6613</v>
      </c>
      <c r="B6399" s="1">
        <v>338</v>
      </c>
      <c r="D6399" s="1">
        <v>2.21</v>
      </c>
      <c r="E6399" s="1">
        <f t="shared" si="99"/>
        <v>3.0249112156792659</v>
      </c>
      <c r="G6399" s="1" t="str" cm="1">
        <f t="array" ref="G6399">INDEX($J$2:$J$162,MATCH(MIN(ABS($I$2:$I$162-E6399)),ABS($I$2:$I$162-E6399),0))</f>
        <v>0</v>
      </c>
    </row>
    <row r="6400" spans="1:7" x14ac:dyDescent="0.4">
      <c r="A6400" s="1" t="s">
        <v>6614</v>
      </c>
      <c r="B6400" s="1">
        <v>85.15</v>
      </c>
      <c r="D6400" s="1">
        <v>2.21</v>
      </c>
      <c r="E6400" s="1">
        <f t="shared" si="99"/>
        <v>3.0249112156792659</v>
      </c>
      <c r="G6400" s="1" t="str" cm="1">
        <f t="array" ref="G6400">INDEX($J$2:$J$162,MATCH(MIN(ABS($I$2:$I$162-E6400)),ABS($I$2:$I$162-E6400),0))</f>
        <v>0</v>
      </c>
    </row>
    <row r="6401" spans="1:7" x14ac:dyDescent="0.4">
      <c r="A6401" s="1" t="s">
        <v>6615</v>
      </c>
      <c r="B6401" s="1">
        <v>0</v>
      </c>
      <c r="D6401" s="1">
        <v>2.48</v>
      </c>
      <c r="E6401" s="1">
        <f t="shared" si="99"/>
        <v>3.3944705044726602</v>
      </c>
      <c r="G6401" s="1" t="str" cm="1">
        <f t="array" ref="G6401">INDEX($J$2:$J$162,MATCH(MIN(ABS($I$2:$I$162-E6401)),ABS($I$2:$I$162-E6401),0))</f>
        <v>26.4425</v>
      </c>
    </row>
    <row r="6402" spans="1:7" x14ac:dyDescent="0.4">
      <c r="A6402" s="1" t="s">
        <v>6616</v>
      </c>
      <c r="B6402" s="1">
        <v>0</v>
      </c>
      <c r="D6402" s="1">
        <v>3.59</v>
      </c>
      <c r="E6402" s="1">
        <f t="shared" si="99"/>
        <v>4.9137698028455041</v>
      </c>
      <c r="G6402" s="1" t="str" cm="1">
        <f t="array" ref="G6402">INDEX($J$2:$J$162,MATCH(MIN(ABS($I$2:$I$162-E6402)),ABS($I$2:$I$162-E6402),0))</f>
        <v>182.53</v>
      </c>
    </row>
    <row r="6403" spans="1:7" x14ac:dyDescent="0.4">
      <c r="A6403" s="1" t="s">
        <v>6617</v>
      </c>
      <c r="B6403" s="1">
        <v>0</v>
      </c>
      <c r="D6403" s="1">
        <v>4.41</v>
      </c>
      <c r="E6403" s="1">
        <f t="shared" ref="E6403:E6466" si="100">D6403*POWER((90/10),$N$2)</f>
        <v>6.0361350502921098</v>
      </c>
      <c r="G6403" s="1" t="str" cm="1">
        <f t="array" ref="G6403">INDEX($J$2:$J$162,MATCH(MIN(ABS($I$2:$I$162-E6403)),ABS($I$2:$I$162-E6403),0))</f>
        <v>317.48</v>
      </c>
    </row>
    <row r="6404" spans="1:7" x14ac:dyDescent="0.4">
      <c r="A6404" s="1" t="s">
        <v>6618</v>
      </c>
      <c r="B6404" s="1">
        <v>0</v>
      </c>
      <c r="D6404" s="1">
        <v>4.97</v>
      </c>
      <c r="E6404" s="1">
        <f t="shared" si="100"/>
        <v>6.8026283900117424</v>
      </c>
      <c r="G6404" s="1" t="str" cm="1">
        <f t="array" ref="G6404">INDEX($J$2:$J$162,MATCH(MIN(ABS($I$2:$I$162-E6404)),ABS($I$2:$I$162-E6404),0))</f>
        <v>469.26</v>
      </c>
    </row>
    <row r="6405" spans="1:7" x14ac:dyDescent="0.4">
      <c r="A6405" s="1" t="s">
        <v>6619</v>
      </c>
      <c r="B6405" s="1">
        <v>0</v>
      </c>
      <c r="D6405" s="1">
        <v>4.76</v>
      </c>
      <c r="E6405" s="1">
        <f t="shared" si="100"/>
        <v>6.5151933876168799</v>
      </c>
      <c r="G6405" s="1" t="str" cm="1">
        <f t="array" ref="G6405">INDEX($J$2:$J$162,MATCH(MIN(ABS($I$2:$I$162-E6405)),ABS($I$2:$I$162-E6405),0))</f>
        <v>422.54</v>
      </c>
    </row>
    <row r="6406" spans="1:7" x14ac:dyDescent="0.4">
      <c r="A6406" s="1" t="s">
        <v>6620</v>
      </c>
      <c r="B6406" s="1">
        <v>0</v>
      </c>
      <c r="D6406" s="1">
        <v>4.83</v>
      </c>
      <c r="E6406" s="1">
        <f t="shared" si="100"/>
        <v>6.6110050550818347</v>
      </c>
      <c r="G6406" s="1" t="str" cm="1">
        <f t="array" ref="G6406">INDEX($J$2:$J$162,MATCH(MIN(ABS($I$2:$I$162-E6406)),ABS($I$2:$I$162-E6406),0))</f>
        <v>422.54</v>
      </c>
    </row>
    <row r="6407" spans="1:7" x14ac:dyDescent="0.4">
      <c r="A6407" s="1" t="s">
        <v>6621</v>
      </c>
      <c r="B6407" s="1">
        <v>0</v>
      </c>
      <c r="D6407" s="1">
        <v>4.83</v>
      </c>
      <c r="E6407" s="1">
        <f t="shared" si="100"/>
        <v>6.6110050550818347</v>
      </c>
      <c r="G6407" s="1" t="str" cm="1">
        <f t="array" ref="G6407">INDEX($J$2:$J$162,MATCH(MIN(ABS($I$2:$I$162-E6407)),ABS($I$2:$I$162-E6407),0))</f>
        <v>422.54</v>
      </c>
    </row>
    <row r="6408" spans="1:7" x14ac:dyDescent="0.4">
      <c r="A6408" s="1" t="s">
        <v>6622</v>
      </c>
      <c r="B6408" s="1">
        <v>0</v>
      </c>
      <c r="D6408" s="1">
        <v>4.83</v>
      </c>
      <c r="E6408" s="1">
        <f t="shared" si="100"/>
        <v>6.6110050550818347</v>
      </c>
      <c r="G6408" s="1" t="str" cm="1">
        <f t="array" ref="G6408">INDEX($J$2:$J$162,MATCH(MIN(ABS($I$2:$I$162-E6408)),ABS($I$2:$I$162-E6408),0))</f>
        <v>422.54</v>
      </c>
    </row>
    <row r="6409" spans="1:7" x14ac:dyDescent="0.4">
      <c r="A6409" s="1" t="s">
        <v>6623</v>
      </c>
      <c r="B6409" s="1">
        <v>0</v>
      </c>
      <c r="D6409" s="1">
        <v>4.62</v>
      </c>
      <c r="E6409" s="1">
        <f t="shared" si="100"/>
        <v>6.3235700526869723</v>
      </c>
      <c r="G6409" s="1" t="str" cm="1">
        <f t="array" ref="G6409">INDEX($J$2:$J$162,MATCH(MIN(ABS($I$2:$I$162-E6409)),ABS($I$2:$I$162-E6409),0))</f>
        <v>370.05</v>
      </c>
    </row>
    <row r="6410" spans="1:7" x14ac:dyDescent="0.4">
      <c r="A6410" s="1" t="s">
        <v>6624</v>
      </c>
      <c r="B6410" s="1">
        <v>0</v>
      </c>
      <c r="D6410" s="1">
        <v>4.28</v>
      </c>
      <c r="E6410" s="1">
        <f t="shared" si="100"/>
        <v>5.8581990964286241</v>
      </c>
      <c r="G6410" s="1" t="str" cm="1">
        <f t="array" ref="G6410">INDEX($J$2:$J$162,MATCH(MIN(ABS($I$2:$I$162-E6410)),ABS($I$2:$I$162-E6410),0))</f>
        <v>282.3</v>
      </c>
    </row>
    <row r="6411" spans="1:7" x14ac:dyDescent="0.4">
      <c r="A6411" s="1" t="s">
        <v>6625</v>
      </c>
      <c r="B6411" s="1">
        <v>0</v>
      </c>
      <c r="D6411" s="1">
        <v>3.79</v>
      </c>
      <c r="E6411" s="1">
        <f t="shared" si="100"/>
        <v>5.1875174241739446</v>
      </c>
      <c r="G6411" s="1" t="str" cm="1">
        <f t="array" ref="G6411">INDEX($J$2:$J$162,MATCH(MIN(ABS($I$2:$I$162-E6411)),ABS($I$2:$I$162-E6411),0))</f>
        <v>211.94</v>
      </c>
    </row>
    <row r="6412" spans="1:7" x14ac:dyDescent="0.4">
      <c r="A6412" s="1" t="s">
        <v>6626</v>
      </c>
      <c r="B6412" s="1">
        <v>0</v>
      </c>
      <c r="D6412" s="1">
        <v>3.38</v>
      </c>
      <c r="E6412" s="1">
        <f t="shared" si="100"/>
        <v>4.6263348004506417</v>
      </c>
      <c r="G6412" s="1" t="str" cm="1">
        <f t="array" ref="G6412">INDEX($J$2:$J$162,MATCH(MIN(ABS($I$2:$I$162-E6412)),ABS($I$2:$I$162-E6412),0))</f>
        <v>153.12</v>
      </c>
    </row>
    <row r="6413" spans="1:7" x14ac:dyDescent="0.4">
      <c r="A6413" s="1" t="s">
        <v>6627</v>
      </c>
      <c r="B6413" s="1">
        <v>0</v>
      </c>
      <c r="D6413" s="1">
        <v>3.03</v>
      </c>
      <c r="E6413" s="1">
        <f t="shared" si="100"/>
        <v>4.1472764631258707</v>
      </c>
      <c r="G6413" s="1" t="str" cm="1">
        <f t="array" ref="G6413">INDEX($J$2:$J$162,MATCH(MIN(ABS($I$2:$I$162-E6413)),ABS($I$2:$I$162-E6413),0))</f>
        <v>105.77</v>
      </c>
    </row>
    <row r="6414" spans="1:7" x14ac:dyDescent="0.4">
      <c r="A6414" s="1" t="s">
        <v>6628</v>
      </c>
      <c r="B6414" s="1">
        <v>99.04</v>
      </c>
      <c r="D6414" s="1">
        <v>2.2799999999999998</v>
      </c>
      <c r="E6414" s="1">
        <f t="shared" si="100"/>
        <v>3.1207228831442198</v>
      </c>
      <c r="G6414" s="1" t="str" cm="1">
        <f t="array" ref="G6414">INDEX($J$2:$J$162,MATCH(MIN(ABS($I$2:$I$162-E6414)),ABS($I$2:$I$162-E6414),0))</f>
        <v>0</v>
      </c>
    </row>
    <row r="6415" spans="1:7" x14ac:dyDescent="0.4">
      <c r="A6415" s="1" t="s">
        <v>6629</v>
      </c>
      <c r="B6415" s="1">
        <v>337.67</v>
      </c>
      <c r="D6415" s="1">
        <v>1.38</v>
      </c>
      <c r="E6415" s="1">
        <f t="shared" si="100"/>
        <v>1.8888585871662382</v>
      </c>
      <c r="G6415" s="1" t="str" cm="1">
        <f t="array" ref="G6415">INDEX($J$2:$J$162,MATCH(MIN(ABS($I$2:$I$162-E6415)),ABS($I$2:$I$162-E6415),0))</f>
        <v>0</v>
      </c>
    </row>
    <row r="6416" spans="1:7" x14ac:dyDescent="0.4">
      <c r="A6416" s="1" t="s">
        <v>6630</v>
      </c>
      <c r="B6416" s="1">
        <v>511.4</v>
      </c>
      <c r="D6416" s="1">
        <v>1.31</v>
      </c>
      <c r="E6416" s="1">
        <f t="shared" si="100"/>
        <v>1.7930469197012844</v>
      </c>
      <c r="G6416" s="1" t="str" cm="1">
        <f t="array" ref="G6416">INDEX($J$2:$J$162,MATCH(MIN(ABS($I$2:$I$162-E6416)),ABS($I$2:$I$162-E6416),0))</f>
        <v>0</v>
      </c>
    </row>
    <row r="6417" spans="1:7" x14ac:dyDescent="0.4">
      <c r="A6417" s="1" t="s">
        <v>6631</v>
      </c>
      <c r="B6417" s="1">
        <v>632.80999999999995</v>
      </c>
      <c r="D6417" s="1">
        <v>1.38</v>
      </c>
      <c r="E6417" s="1">
        <f t="shared" si="100"/>
        <v>1.8888585871662382</v>
      </c>
      <c r="G6417" s="1" t="str" cm="1">
        <f t="array" ref="G6417">INDEX($J$2:$J$162,MATCH(MIN(ABS($I$2:$I$162-E6417)),ABS($I$2:$I$162-E6417),0))</f>
        <v>0</v>
      </c>
    </row>
    <row r="6418" spans="1:7" x14ac:dyDescent="0.4">
      <c r="A6418" s="1" t="s">
        <v>6632</v>
      </c>
      <c r="B6418" s="1">
        <v>709.39</v>
      </c>
      <c r="D6418" s="1">
        <v>1.86</v>
      </c>
      <c r="E6418" s="1">
        <f t="shared" si="100"/>
        <v>2.5458528783544954</v>
      </c>
      <c r="G6418" s="1" t="str" cm="1">
        <f t="array" ref="G6418">INDEX($J$2:$J$162,MATCH(MIN(ABS($I$2:$I$162-E6418)),ABS($I$2:$I$162-E6418),0))</f>
        <v>0</v>
      </c>
    </row>
    <row r="6419" spans="1:7" x14ac:dyDescent="0.4">
      <c r="A6419" s="1" t="s">
        <v>6633</v>
      </c>
      <c r="B6419" s="1">
        <v>730.65</v>
      </c>
      <c r="D6419" s="1">
        <v>2.2799999999999998</v>
      </c>
      <c r="E6419" s="1">
        <f t="shared" si="100"/>
        <v>3.1207228831442198</v>
      </c>
      <c r="G6419" s="1" t="str" cm="1">
        <f t="array" ref="G6419">INDEX($J$2:$J$162,MATCH(MIN(ABS($I$2:$I$162-E6419)),ABS($I$2:$I$162-E6419),0))</f>
        <v>0</v>
      </c>
    </row>
    <row r="6420" spans="1:7" x14ac:dyDescent="0.4">
      <c r="A6420" s="1" t="s">
        <v>6634</v>
      </c>
      <c r="B6420" s="1">
        <v>689.86</v>
      </c>
      <c r="D6420" s="1">
        <v>2.34</v>
      </c>
      <c r="E6420" s="1">
        <f t="shared" si="100"/>
        <v>3.2028471695427521</v>
      </c>
      <c r="G6420" s="1" t="str" cm="1">
        <f t="array" ref="G6420">INDEX($J$2:$J$162,MATCH(MIN(ABS($I$2:$I$162-E6420)),ABS($I$2:$I$162-E6420),0))</f>
        <v>0</v>
      </c>
    </row>
    <row r="6421" spans="1:7" x14ac:dyDescent="0.4">
      <c r="A6421" s="1" t="s">
        <v>6635</v>
      </c>
      <c r="B6421" s="1">
        <v>607.53</v>
      </c>
      <c r="D6421" s="1">
        <v>2.21</v>
      </c>
      <c r="E6421" s="1">
        <f t="shared" si="100"/>
        <v>3.0249112156792659</v>
      </c>
      <c r="G6421" s="1" t="str" cm="1">
        <f t="array" ref="G6421">INDEX($J$2:$J$162,MATCH(MIN(ABS($I$2:$I$162-E6421)),ABS($I$2:$I$162-E6421),0))</f>
        <v>0</v>
      </c>
    </row>
    <row r="6422" spans="1:7" x14ac:dyDescent="0.4">
      <c r="A6422" s="1" t="s">
        <v>6636</v>
      </c>
      <c r="B6422" s="1">
        <v>476.42</v>
      </c>
      <c r="D6422" s="1">
        <v>2.21</v>
      </c>
      <c r="E6422" s="1">
        <f t="shared" si="100"/>
        <v>3.0249112156792659</v>
      </c>
      <c r="G6422" s="1" t="str" cm="1">
        <f t="array" ref="G6422">INDEX($J$2:$J$162,MATCH(MIN(ABS($I$2:$I$162-E6422)),ABS($I$2:$I$162-E6422),0))</f>
        <v>0</v>
      </c>
    </row>
    <row r="6423" spans="1:7" x14ac:dyDescent="0.4">
      <c r="A6423" s="1" t="s">
        <v>6637</v>
      </c>
      <c r="B6423" s="1">
        <v>318.47000000000003</v>
      </c>
      <c r="D6423" s="1">
        <v>2.41</v>
      </c>
      <c r="E6423" s="1">
        <f t="shared" si="100"/>
        <v>3.2986588370077063</v>
      </c>
      <c r="G6423" s="1" t="str" cm="1">
        <f t="array" ref="G6423">INDEX($J$2:$J$162,MATCH(MIN(ABS($I$2:$I$162-E6423)),ABS($I$2:$I$162-E6423),0))</f>
        <v>0</v>
      </c>
    </row>
    <row r="6424" spans="1:7" x14ac:dyDescent="0.4">
      <c r="A6424" s="1" t="s">
        <v>6638</v>
      </c>
      <c r="B6424" s="1">
        <v>81.93</v>
      </c>
      <c r="D6424" s="1">
        <v>2.34</v>
      </c>
      <c r="E6424" s="1">
        <f t="shared" si="100"/>
        <v>3.2028471695427521</v>
      </c>
      <c r="G6424" s="1" t="str" cm="1">
        <f t="array" ref="G6424">INDEX($J$2:$J$162,MATCH(MIN(ABS($I$2:$I$162-E6424)),ABS($I$2:$I$162-E6424),0))</f>
        <v>0</v>
      </c>
    </row>
    <row r="6425" spans="1:7" x14ac:dyDescent="0.4">
      <c r="A6425" s="1" t="s">
        <v>6639</v>
      </c>
      <c r="B6425" s="1">
        <v>0</v>
      </c>
      <c r="D6425" s="1">
        <v>1.52</v>
      </c>
      <c r="E6425" s="1">
        <f t="shared" si="100"/>
        <v>2.0804819220961468</v>
      </c>
      <c r="G6425" s="1" t="str" cm="1">
        <f t="array" ref="G6425">INDEX($J$2:$J$162,MATCH(MIN(ABS($I$2:$I$162-E6425)),ABS($I$2:$I$162-E6425),0))</f>
        <v>0</v>
      </c>
    </row>
    <row r="6426" spans="1:7" x14ac:dyDescent="0.4">
      <c r="A6426" s="1" t="s">
        <v>6640</v>
      </c>
      <c r="B6426" s="1">
        <v>0</v>
      </c>
      <c r="D6426" s="1">
        <v>2.0699999999999998</v>
      </c>
      <c r="E6426" s="1">
        <f t="shared" si="100"/>
        <v>2.8332878807493573</v>
      </c>
      <c r="G6426" s="1" t="str" cm="1">
        <f t="array" ref="G6426">INDEX($J$2:$J$162,MATCH(MIN(ABS($I$2:$I$162-E6426)),ABS($I$2:$I$162-E6426),0))</f>
        <v>0</v>
      </c>
    </row>
    <row r="6427" spans="1:7" x14ac:dyDescent="0.4">
      <c r="A6427" s="1" t="s">
        <v>6641</v>
      </c>
      <c r="B6427" s="1">
        <v>0</v>
      </c>
      <c r="D6427" s="1">
        <v>2.76</v>
      </c>
      <c r="E6427" s="1">
        <f t="shared" si="100"/>
        <v>3.7777171743324764</v>
      </c>
      <c r="G6427" s="1" t="str" cm="1">
        <f t="array" ref="G6427">INDEX($J$2:$J$162,MATCH(MIN(ABS($I$2:$I$162-E6427)),ABS($I$2:$I$162-E6427),0))</f>
        <v>52.885</v>
      </c>
    </row>
    <row r="6428" spans="1:7" x14ac:dyDescent="0.4">
      <c r="A6428" s="1" t="s">
        <v>6642</v>
      </c>
      <c r="B6428" s="1">
        <v>0</v>
      </c>
      <c r="D6428" s="1">
        <v>3.1</v>
      </c>
      <c r="E6428" s="1">
        <f t="shared" si="100"/>
        <v>4.2430881305908255</v>
      </c>
      <c r="G6428" s="1" t="str" cm="1">
        <f t="array" ref="G6428">INDEX($J$2:$J$162,MATCH(MIN(ABS($I$2:$I$162-E6428)),ABS($I$2:$I$162-E6428),0))</f>
        <v>105.77</v>
      </c>
    </row>
    <row r="6429" spans="1:7" x14ac:dyDescent="0.4">
      <c r="A6429" s="1" t="s">
        <v>6643</v>
      </c>
      <c r="B6429" s="1">
        <v>0</v>
      </c>
      <c r="D6429" s="1">
        <v>2.41</v>
      </c>
      <c r="E6429" s="1">
        <f t="shared" si="100"/>
        <v>3.2986588370077063</v>
      </c>
      <c r="G6429" s="1" t="str" cm="1">
        <f t="array" ref="G6429">INDEX($J$2:$J$162,MATCH(MIN(ABS($I$2:$I$162-E6429)),ABS($I$2:$I$162-E6429),0))</f>
        <v>0</v>
      </c>
    </row>
    <row r="6430" spans="1:7" x14ac:dyDescent="0.4">
      <c r="A6430" s="1" t="s">
        <v>6644</v>
      </c>
      <c r="B6430" s="1">
        <v>0</v>
      </c>
      <c r="D6430" s="1">
        <v>1.79</v>
      </c>
      <c r="E6430" s="1">
        <f t="shared" si="100"/>
        <v>2.4500412108895411</v>
      </c>
      <c r="G6430" s="1" t="str" cm="1">
        <f t="array" ref="G6430">INDEX($J$2:$J$162,MATCH(MIN(ABS($I$2:$I$162-E6430)),ABS($I$2:$I$162-E6430),0))</f>
        <v>0</v>
      </c>
    </row>
    <row r="6431" spans="1:7" x14ac:dyDescent="0.4">
      <c r="A6431" s="1" t="s">
        <v>6645</v>
      </c>
      <c r="B6431" s="1">
        <v>0</v>
      </c>
      <c r="D6431" s="1">
        <v>2.5499999999999998</v>
      </c>
      <c r="E6431" s="1">
        <f t="shared" si="100"/>
        <v>3.490282171937614</v>
      </c>
      <c r="G6431" s="1" t="str" cm="1">
        <f t="array" ref="G6431">INDEX($J$2:$J$162,MATCH(MIN(ABS($I$2:$I$162-E6431)),ABS($I$2:$I$162-E6431),0))</f>
        <v>26.4425</v>
      </c>
    </row>
    <row r="6432" spans="1:7" x14ac:dyDescent="0.4">
      <c r="A6432" s="1" t="s">
        <v>6646</v>
      </c>
      <c r="B6432" s="1">
        <v>0</v>
      </c>
      <c r="D6432" s="1">
        <v>3.1</v>
      </c>
      <c r="E6432" s="1">
        <f t="shared" si="100"/>
        <v>4.2430881305908255</v>
      </c>
      <c r="G6432" s="1" t="str" cm="1">
        <f t="array" ref="G6432">INDEX($J$2:$J$162,MATCH(MIN(ABS($I$2:$I$162-E6432)),ABS($I$2:$I$162-E6432),0))</f>
        <v>105.77</v>
      </c>
    </row>
    <row r="6433" spans="1:7" x14ac:dyDescent="0.4">
      <c r="A6433" s="1" t="s">
        <v>6647</v>
      </c>
      <c r="B6433" s="1">
        <v>0</v>
      </c>
      <c r="D6433" s="1">
        <v>3.59</v>
      </c>
      <c r="E6433" s="1">
        <f t="shared" si="100"/>
        <v>4.9137698028455041</v>
      </c>
      <c r="G6433" s="1" t="str" cm="1">
        <f t="array" ref="G6433">INDEX($J$2:$J$162,MATCH(MIN(ABS($I$2:$I$162-E6433)),ABS($I$2:$I$162-E6433),0))</f>
        <v>182.53</v>
      </c>
    </row>
    <row r="6434" spans="1:7" x14ac:dyDescent="0.4">
      <c r="A6434" s="1" t="s">
        <v>6648</v>
      </c>
      <c r="B6434" s="1">
        <v>0</v>
      </c>
      <c r="D6434" s="1">
        <v>3.93</v>
      </c>
      <c r="E6434" s="1">
        <f t="shared" si="100"/>
        <v>5.3791407591038531</v>
      </c>
      <c r="G6434" s="1" t="str" cm="1">
        <f t="array" ref="G6434">INDEX($J$2:$J$162,MATCH(MIN(ABS($I$2:$I$162-E6434)),ABS($I$2:$I$162-E6434),0))</f>
        <v>247.12</v>
      </c>
    </row>
    <row r="6435" spans="1:7" x14ac:dyDescent="0.4">
      <c r="A6435" s="1" t="s">
        <v>6649</v>
      </c>
      <c r="B6435" s="1">
        <v>0</v>
      </c>
      <c r="D6435" s="1">
        <v>3.79</v>
      </c>
      <c r="E6435" s="1">
        <f t="shared" si="100"/>
        <v>5.1875174241739446</v>
      </c>
      <c r="G6435" s="1" t="str" cm="1">
        <f t="array" ref="G6435">INDEX($J$2:$J$162,MATCH(MIN(ABS($I$2:$I$162-E6435)),ABS($I$2:$I$162-E6435),0))</f>
        <v>211.94</v>
      </c>
    </row>
    <row r="6436" spans="1:7" x14ac:dyDescent="0.4">
      <c r="A6436" s="1" t="s">
        <v>6650</v>
      </c>
      <c r="B6436" s="1">
        <v>0</v>
      </c>
      <c r="D6436" s="1">
        <v>3.45</v>
      </c>
      <c r="E6436" s="1">
        <f t="shared" si="100"/>
        <v>4.7221464679155964</v>
      </c>
      <c r="G6436" s="1" t="str" cm="1">
        <f t="array" ref="G6436">INDEX($J$2:$J$162,MATCH(MIN(ABS($I$2:$I$162-E6436)),ABS($I$2:$I$162-E6436),0))</f>
        <v>153.12</v>
      </c>
    </row>
    <row r="6437" spans="1:7" x14ac:dyDescent="0.4">
      <c r="A6437" s="1" t="s">
        <v>6651</v>
      </c>
      <c r="B6437" s="1">
        <v>0</v>
      </c>
      <c r="D6437" s="1">
        <v>2.9</v>
      </c>
      <c r="E6437" s="1">
        <f t="shared" si="100"/>
        <v>3.969340509262385</v>
      </c>
      <c r="G6437" s="1" t="str" cm="1">
        <f t="array" ref="G6437">INDEX($J$2:$J$162,MATCH(MIN(ABS($I$2:$I$162-E6437)),ABS($I$2:$I$162-E6437),0))</f>
        <v>88.1416666666667</v>
      </c>
    </row>
    <row r="6438" spans="1:7" x14ac:dyDescent="0.4">
      <c r="A6438" s="1" t="s">
        <v>6652</v>
      </c>
      <c r="B6438" s="1">
        <v>109.37</v>
      </c>
      <c r="D6438" s="1">
        <v>2.34</v>
      </c>
      <c r="E6438" s="1">
        <f t="shared" si="100"/>
        <v>3.2028471695427521</v>
      </c>
      <c r="G6438" s="1" t="str" cm="1">
        <f t="array" ref="G6438">INDEX($J$2:$J$162,MATCH(MIN(ABS($I$2:$I$162-E6438)),ABS($I$2:$I$162-E6438),0))</f>
        <v>0</v>
      </c>
    </row>
    <row r="6439" spans="1:7" x14ac:dyDescent="0.4">
      <c r="A6439" s="1" t="s">
        <v>6653</v>
      </c>
      <c r="B6439" s="1">
        <v>353.89</v>
      </c>
      <c r="D6439" s="1">
        <v>1.66</v>
      </c>
      <c r="E6439" s="1">
        <f t="shared" si="100"/>
        <v>2.2721052570260549</v>
      </c>
      <c r="G6439" s="1" t="str" cm="1">
        <f t="array" ref="G6439">INDEX($J$2:$J$162,MATCH(MIN(ABS($I$2:$I$162-E6439)),ABS($I$2:$I$162-E6439),0))</f>
        <v>0</v>
      </c>
    </row>
    <row r="6440" spans="1:7" x14ac:dyDescent="0.4">
      <c r="A6440" s="1" t="s">
        <v>6654</v>
      </c>
      <c r="B6440" s="1">
        <v>526.21</v>
      </c>
      <c r="D6440" s="1">
        <v>2</v>
      </c>
      <c r="E6440" s="1">
        <f t="shared" si="100"/>
        <v>2.7374762132844035</v>
      </c>
      <c r="G6440" s="1" t="str" cm="1">
        <f t="array" ref="G6440">INDEX($J$2:$J$162,MATCH(MIN(ABS($I$2:$I$162-E6440)),ABS($I$2:$I$162-E6440),0))</f>
        <v>0</v>
      </c>
    </row>
    <row r="6441" spans="1:7" x14ac:dyDescent="0.4">
      <c r="A6441" s="1" t="s">
        <v>6655</v>
      </c>
      <c r="B6441" s="1">
        <v>654.11</v>
      </c>
      <c r="D6441" s="1">
        <v>2.97</v>
      </c>
      <c r="E6441" s="1">
        <f t="shared" si="100"/>
        <v>4.0651521767273398</v>
      </c>
      <c r="G6441" s="1" t="str" cm="1">
        <f t="array" ref="G6441">INDEX($J$2:$J$162,MATCH(MIN(ABS($I$2:$I$162-E6441)),ABS($I$2:$I$162-E6441),0))</f>
        <v>88.1416666666667</v>
      </c>
    </row>
    <row r="6442" spans="1:7" x14ac:dyDescent="0.4">
      <c r="A6442" s="1" t="s">
        <v>6656</v>
      </c>
      <c r="B6442" s="1">
        <v>724.92</v>
      </c>
      <c r="D6442" s="1">
        <v>2.97</v>
      </c>
      <c r="E6442" s="1">
        <f t="shared" si="100"/>
        <v>4.0651521767273398</v>
      </c>
      <c r="G6442" s="1" t="str" cm="1">
        <f t="array" ref="G6442">INDEX($J$2:$J$162,MATCH(MIN(ABS($I$2:$I$162-E6442)),ABS($I$2:$I$162-E6442),0))</f>
        <v>88.1416666666667</v>
      </c>
    </row>
    <row r="6443" spans="1:7" x14ac:dyDescent="0.4">
      <c r="A6443" s="1" t="s">
        <v>6657</v>
      </c>
      <c r="B6443" s="1">
        <v>738.32</v>
      </c>
      <c r="D6443" s="1">
        <v>2.97</v>
      </c>
      <c r="E6443" s="1">
        <f t="shared" si="100"/>
        <v>4.0651521767273398</v>
      </c>
      <c r="G6443" s="1" t="str" cm="1">
        <f t="array" ref="G6443">INDEX($J$2:$J$162,MATCH(MIN(ABS($I$2:$I$162-E6443)),ABS($I$2:$I$162-E6443),0))</f>
        <v>88.1416666666667</v>
      </c>
    </row>
    <row r="6444" spans="1:7" x14ac:dyDescent="0.4">
      <c r="A6444" s="1" t="s">
        <v>6658</v>
      </c>
      <c r="B6444" s="1">
        <v>695.58</v>
      </c>
      <c r="D6444" s="1">
        <v>2.9</v>
      </c>
      <c r="E6444" s="1">
        <f t="shared" si="100"/>
        <v>3.969340509262385</v>
      </c>
      <c r="G6444" s="1" t="str" cm="1">
        <f t="array" ref="G6444">INDEX($J$2:$J$162,MATCH(MIN(ABS($I$2:$I$162-E6444)),ABS($I$2:$I$162-E6444),0))</f>
        <v>88.1416666666667</v>
      </c>
    </row>
    <row r="6445" spans="1:7" x14ac:dyDescent="0.4">
      <c r="A6445" s="1" t="s">
        <v>6659</v>
      </c>
      <c r="B6445" s="1">
        <v>602.57000000000005</v>
      </c>
      <c r="D6445" s="1">
        <v>2.48</v>
      </c>
      <c r="E6445" s="1">
        <f t="shared" si="100"/>
        <v>3.3944705044726602</v>
      </c>
      <c r="G6445" s="1" t="str" cm="1">
        <f t="array" ref="G6445">INDEX($J$2:$J$162,MATCH(MIN(ABS($I$2:$I$162-E6445)),ABS($I$2:$I$162-E6445),0))</f>
        <v>26.4425</v>
      </c>
    </row>
    <row r="6446" spans="1:7" x14ac:dyDescent="0.4">
      <c r="A6446" s="1" t="s">
        <v>6660</v>
      </c>
      <c r="B6446" s="1">
        <v>467.47</v>
      </c>
      <c r="D6446" s="1">
        <v>2.0699999999999998</v>
      </c>
      <c r="E6446" s="1">
        <f t="shared" si="100"/>
        <v>2.8332878807493573</v>
      </c>
      <c r="G6446" s="1" t="str" cm="1">
        <f t="array" ref="G6446">INDEX($J$2:$J$162,MATCH(MIN(ABS($I$2:$I$162-E6446)),ABS($I$2:$I$162-E6446),0))</f>
        <v>0</v>
      </c>
    </row>
    <row r="6447" spans="1:7" x14ac:dyDescent="0.4">
      <c r="A6447" s="1" t="s">
        <v>6661</v>
      </c>
      <c r="B6447" s="1">
        <v>309.86</v>
      </c>
      <c r="D6447" s="1">
        <v>1.93</v>
      </c>
      <c r="E6447" s="1">
        <f t="shared" si="100"/>
        <v>2.6416645458194492</v>
      </c>
      <c r="G6447" s="1" t="str" cm="1">
        <f t="array" ref="G6447">INDEX($J$2:$J$162,MATCH(MIN(ABS($I$2:$I$162-E6447)),ABS($I$2:$I$162-E6447),0))</f>
        <v>0</v>
      </c>
    </row>
    <row r="6448" spans="1:7" x14ac:dyDescent="0.4">
      <c r="A6448" s="1" t="s">
        <v>6662</v>
      </c>
      <c r="B6448" s="1">
        <v>74.540000000000006</v>
      </c>
      <c r="D6448" s="1">
        <v>2.0699999999999998</v>
      </c>
      <c r="E6448" s="1">
        <f t="shared" si="100"/>
        <v>2.8332878807493573</v>
      </c>
      <c r="G6448" s="1" t="str" cm="1">
        <f t="array" ref="G6448">INDEX($J$2:$J$162,MATCH(MIN(ABS($I$2:$I$162-E6448)),ABS($I$2:$I$162-E6448),0))</f>
        <v>0</v>
      </c>
    </row>
    <row r="6449" spans="1:7" x14ac:dyDescent="0.4">
      <c r="A6449" s="1" t="s">
        <v>6663</v>
      </c>
      <c r="B6449" s="1">
        <v>0</v>
      </c>
      <c r="D6449" s="1">
        <v>2.21</v>
      </c>
      <c r="E6449" s="1">
        <f t="shared" si="100"/>
        <v>3.0249112156792659</v>
      </c>
      <c r="G6449" s="1" t="str" cm="1">
        <f t="array" ref="G6449">INDEX($J$2:$J$162,MATCH(MIN(ABS($I$2:$I$162-E6449)),ABS($I$2:$I$162-E6449),0))</f>
        <v>0</v>
      </c>
    </row>
    <row r="6450" spans="1:7" x14ac:dyDescent="0.4">
      <c r="A6450" s="1" t="s">
        <v>6664</v>
      </c>
      <c r="B6450" s="1">
        <v>0</v>
      </c>
      <c r="D6450" s="1">
        <v>2.62</v>
      </c>
      <c r="E6450" s="1">
        <f t="shared" si="100"/>
        <v>3.5860938394025688</v>
      </c>
      <c r="G6450" s="1" t="str" cm="1">
        <f t="array" ref="G6450">INDEX($J$2:$J$162,MATCH(MIN(ABS($I$2:$I$162-E6450)),ABS($I$2:$I$162-E6450),0))</f>
        <v>26.4425</v>
      </c>
    </row>
    <row r="6451" spans="1:7" x14ac:dyDescent="0.4">
      <c r="A6451" s="1" t="s">
        <v>6665</v>
      </c>
      <c r="B6451" s="1">
        <v>0</v>
      </c>
      <c r="D6451" s="1">
        <v>3.03</v>
      </c>
      <c r="E6451" s="1">
        <f t="shared" si="100"/>
        <v>4.1472764631258707</v>
      </c>
      <c r="G6451" s="1" t="str" cm="1">
        <f t="array" ref="G6451">INDEX($J$2:$J$162,MATCH(MIN(ABS($I$2:$I$162-E6451)),ABS($I$2:$I$162-E6451),0))</f>
        <v>105.77</v>
      </c>
    </row>
    <row r="6452" spans="1:7" x14ac:dyDescent="0.4">
      <c r="A6452" s="1" t="s">
        <v>6666</v>
      </c>
      <c r="B6452" s="1">
        <v>0</v>
      </c>
      <c r="D6452" s="1">
        <v>3.38</v>
      </c>
      <c r="E6452" s="1">
        <f t="shared" si="100"/>
        <v>4.6263348004506417</v>
      </c>
      <c r="G6452" s="1" t="str" cm="1">
        <f t="array" ref="G6452">INDEX($J$2:$J$162,MATCH(MIN(ABS($I$2:$I$162-E6452)),ABS($I$2:$I$162-E6452),0))</f>
        <v>153.12</v>
      </c>
    </row>
    <row r="6453" spans="1:7" x14ac:dyDescent="0.4">
      <c r="A6453" s="1" t="s">
        <v>6667</v>
      </c>
      <c r="B6453" s="1">
        <v>0</v>
      </c>
      <c r="D6453" s="1">
        <v>2.83</v>
      </c>
      <c r="E6453" s="1">
        <f t="shared" si="100"/>
        <v>3.8735288417974312</v>
      </c>
      <c r="G6453" s="1" t="str" cm="1">
        <f t="array" ref="G6453">INDEX($J$2:$J$162,MATCH(MIN(ABS($I$2:$I$162-E6453)),ABS($I$2:$I$162-E6453),0))</f>
        <v>52.885</v>
      </c>
    </row>
    <row r="6454" spans="1:7" x14ac:dyDescent="0.4">
      <c r="A6454" s="1" t="s">
        <v>6668</v>
      </c>
      <c r="B6454" s="1">
        <v>0</v>
      </c>
      <c r="D6454" s="1">
        <v>3.24</v>
      </c>
      <c r="E6454" s="1">
        <f t="shared" si="100"/>
        <v>4.434711465520734</v>
      </c>
      <c r="G6454" s="1" t="str" cm="1">
        <f t="array" ref="G6454">INDEX($J$2:$J$162,MATCH(MIN(ABS($I$2:$I$162-E6454)),ABS($I$2:$I$162-E6454),0))</f>
        <v>129.41</v>
      </c>
    </row>
    <row r="6455" spans="1:7" x14ac:dyDescent="0.4">
      <c r="A6455" s="1" t="s">
        <v>6669</v>
      </c>
      <c r="B6455" s="1">
        <v>0</v>
      </c>
      <c r="D6455" s="1">
        <v>4</v>
      </c>
      <c r="E6455" s="1">
        <f t="shared" si="100"/>
        <v>5.474952426568807</v>
      </c>
      <c r="G6455" s="1" t="str" cm="1">
        <f t="array" ref="G6455">INDEX($J$2:$J$162,MATCH(MIN(ABS($I$2:$I$162-E6455)),ABS($I$2:$I$162-E6455),0))</f>
        <v>247.12</v>
      </c>
    </row>
    <row r="6456" spans="1:7" x14ac:dyDescent="0.4">
      <c r="A6456" s="1" t="s">
        <v>6670</v>
      </c>
      <c r="B6456" s="1">
        <v>0</v>
      </c>
      <c r="D6456" s="1">
        <v>4.76</v>
      </c>
      <c r="E6456" s="1">
        <f t="shared" si="100"/>
        <v>6.5151933876168799</v>
      </c>
      <c r="G6456" s="1" t="str" cm="1">
        <f t="array" ref="G6456">INDEX($J$2:$J$162,MATCH(MIN(ABS($I$2:$I$162-E6456)),ABS($I$2:$I$162-E6456),0))</f>
        <v>422.54</v>
      </c>
    </row>
    <row r="6457" spans="1:7" x14ac:dyDescent="0.4">
      <c r="A6457" s="1" t="s">
        <v>6671</v>
      </c>
      <c r="B6457" s="1">
        <v>0</v>
      </c>
      <c r="D6457" s="1">
        <v>5.03</v>
      </c>
      <c r="E6457" s="1">
        <f t="shared" si="100"/>
        <v>6.8847526764102751</v>
      </c>
      <c r="G6457" s="1" t="str" cm="1">
        <f t="array" ref="G6457">INDEX($J$2:$J$162,MATCH(MIN(ABS($I$2:$I$162-E6457)),ABS($I$2:$I$162-E6457),0))</f>
        <v>515.98</v>
      </c>
    </row>
    <row r="6458" spans="1:7" x14ac:dyDescent="0.4">
      <c r="A6458" s="1" t="s">
        <v>6672</v>
      </c>
      <c r="B6458" s="1">
        <v>0</v>
      </c>
      <c r="D6458" s="1">
        <v>4.76</v>
      </c>
      <c r="E6458" s="1">
        <f t="shared" si="100"/>
        <v>6.5151933876168799</v>
      </c>
      <c r="G6458" s="1" t="str" cm="1">
        <f t="array" ref="G6458">INDEX($J$2:$J$162,MATCH(MIN(ABS($I$2:$I$162-E6458)),ABS($I$2:$I$162-E6458),0))</f>
        <v>422.54</v>
      </c>
    </row>
    <row r="6459" spans="1:7" x14ac:dyDescent="0.4">
      <c r="A6459" s="1" t="s">
        <v>6673</v>
      </c>
      <c r="B6459" s="1">
        <v>0</v>
      </c>
      <c r="D6459" s="1">
        <v>4.28</v>
      </c>
      <c r="E6459" s="1">
        <f t="shared" si="100"/>
        <v>5.8581990964286241</v>
      </c>
      <c r="G6459" s="1" t="str" cm="1">
        <f t="array" ref="G6459">INDEX($J$2:$J$162,MATCH(MIN(ABS($I$2:$I$162-E6459)),ABS($I$2:$I$162-E6459),0))</f>
        <v>282.3</v>
      </c>
    </row>
    <row r="6460" spans="1:7" x14ac:dyDescent="0.4">
      <c r="A6460" s="1" t="s">
        <v>6674</v>
      </c>
      <c r="B6460" s="1">
        <v>0</v>
      </c>
      <c r="D6460" s="1">
        <v>4.07</v>
      </c>
      <c r="E6460" s="1">
        <f t="shared" si="100"/>
        <v>5.5707640940337617</v>
      </c>
      <c r="G6460" s="1" t="str" cm="1">
        <f t="array" ref="G6460">INDEX($J$2:$J$162,MATCH(MIN(ABS($I$2:$I$162-E6460)),ABS($I$2:$I$162-E6460),0))</f>
        <v>247.12</v>
      </c>
    </row>
    <row r="6461" spans="1:7" x14ac:dyDescent="0.4">
      <c r="A6461" s="1" t="s">
        <v>6675</v>
      </c>
      <c r="B6461" s="1">
        <v>0</v>
      </c>
      <c r="D6461" s="1">
        <v>4.07</v>
      </c>
      <c r="E6461" s="1">
        <f t="shared" si="100"/>
        <v>5.5707640940337617</v>
      </c>
      <c r="G6461" s="1" t="str" cm="1">
        <f t="array" ref="G6461">INDEX($J$2:$J$162,MATCH(MIN(ABS($I$2:$I$162-E6461)),ABS($I$2:$I$162-E6461),0))</f>
        <v>247.12</v>
      </c>
    </row>
    <row r="6462" spans="1:7" x14ac:dyDescent="0.4">
      <c r="A6462" s="1" t="s">
        <v>6676</v>
      </c>
      <c r="B6462" s="1">
        <v>98.45</v>
      </c>
      <c r="D6462" s="1">
        <v>4</v>
      </c>
      <c r="E6462" s="1">
        <f t="shared" si="100"/>
        <v>5.474952426568807</v>
      </c>
      <c r="G6462" s="1" t="str" cm="1">
        <f t="array" ref="G6462">INDEX($J$2:$J$162,MATCH(MIN(ABS($I$2:$I$162-E6462)),ABS($I$2:$I$162-E6462),0))</f>
        <v>247.12</v>
      </c>
    </row>
    <row r="6463" spans="1:7" x14ac:dyDescent="0.4">
      <c r="A6463" s="1" t="s">
        <v>6677</v>
      </c>
      <c r="B6463" s="1">
        <v>349.56</v>
      </c>
      <c r="D6463" s="1">
        <v>4.07</v>
      </c>
      <c r="E6463" s="1">
        <f t="shared" si="100"/>
        <v>5.5707640940337617</v>
      </c>
      <c r="G6463" s="1" t="str" cm="1">
        <f t="array" ref="G6463">INDEX($J$2:$J$162,MATCH(MIN(ABS($I$2:$I$162-E6463)),ABS($I$2:$I$162-E6463),0))</f>
        <v>247.12</v>
      </c>
    </row>
    <row r="6464" spans="1:7" x14ac:dyDescent="0.4">
      <c r="A6464" s="1" t="s">
        <v>6678</v>
      </c>
      <c r="B6464" s="1">
        <v>534.33000000000004</v>
      </c>
      <c r="D6464" s="1">
        <v>5.24</v>
      </c>
      <c r="E6464" s="1">
        <f t="shared" si="100"/>
        <v>7.1721876788051375</v>
      </c>
      <c r="G6464" s="1" t="str" cm="1">
        <f t="array" ref="G6464">INDEX($J$2:$J$162,MATCH(MIN(ABS($I$2:$I$162-E6464)),ABS($I$2:$I$162-E6464),0))</f>
        <v>580.01</v>
      </c>
    </row>
    <row r="6465" spans="1:7" x14ac:dyDescent="0.4">
      <c r="A6465" s="1" t="s">
        <v>6679</v>
      </c>
      <c r="B6465" s="1">
        <v>674.25</v>
      </c>
      <c r="D6465" s="1">
        <v>5.17</v>
      </c>
      <c r="E6465" s="1">
        <f t="shared" si="100"/>
        <v>7.0763760113401828</v>
      </c>
      <c r="G6465" s="1" t="str" cm="1">
        <f t="array" ref="G6465">INDEX($J$2:$J$162,MATCH(MIN(ABS($I$2:$I$162-E6465)),ABS($I$2:$I$162-E6465),0))</f>
        <v>515.98</v>
      </c>
    </row>
    <row r="6466" spans="1:7" x14ac:dyDescent="0.4">
      <c r="A6466" s="1" t="s">
        <v>6680</v>
      </c>
      <c r="B6466" s="1">
        <v>749.08</v>
      </c>
      <c r="D6466" s="1">
        <v>4.62</v>
      </c>
      <c r="E6466" s="1">
        <f t="shared" si="100"/>
        <v>6.3235700526869723</v>
      </c>
      <c r="G6466" s="1" t="str" cm="1">
        <f t="array" ref="G6466">INDEX($J$2:$J$162,MATCH(MIN(ABS($I$2:$I$162-E6466)),ABS($I$2:$I$162-E6466),0))</f>
        <v>370.05</v>
      </c>
    </row>
    <row r="6467" spans="1:7" x14ac:dyDescent="0.4">
      <c r="A6467" s="1" t="s">
        <v>6681</v>
      </c>
      <c r="B6467" s="1">
        <v>748.2</v>
      </c>
      <c r="D6467" s="1">
        <v>3.52</v>
      </c>
      <c r="E6467" s="1">
        <f t="shared" ref="E6467:E6530" si="101">D6467*POWER((90/10),$N$2)</f>
        <v>4.8179581353805503</v>
      </c>
      <c r="G6467" s="1" t="str" cm="1">
        <f t="array" ref="G6467">INDEX($J$2:$J$162,MATCH(MIN(ABS($I$2:$I$162-E6467)),ABS($I$2:$I$162-E6467),0))</f>
        <v>153.12</v>
      </c>
    </row>
    <row r="6468" spans="1:7" x14ac:dyDescent="0.4">
      <c r="A6468" s="1" t="s">
        <v>6682</v>
      </c>
      <c r="B6468" s="1">
        <v>701.2</v>
      </c>
      <c r="D6468" s="1">
        <v>2.76</v>
      </c>
      <c r="E6468" s="1">
        <f t="shared" si="101"/>
        <v>3.7777171743324764</v>
      </c>
      <c r="G6468" s="1" t="str" cm="1">
        <f t="array" ref="G6468">INDEX($J$2:$J$162,MATCH(MIN(ABS($I$2:$I$162-E6468)),ABS($I$2:$I$162-E6468),0))</f>
        <v>52.885</v>
      </c>
    </row>
    <row r="6469" spans="1:7" x14ac:dyDescent="0.4">
      <c r="A6469" s="1" t="s">
        <v>6683</v>
      </c>
      <c r="B6469" s="1">
        <v>620.33000000000004</v>
      </c>
      <c r="D6469" s="1">
        <v>2.62</v>
      </c>
      <c r="E6469" s="1">
        <f t="shared" si="101"/>
        <v>3.5860938394025688</v>
      </c>
      <c r="G6469" s="1" t="str" cm="1">
        <f t="array" ref="G6469">INDEX($J$2:$J$162,MATCH(MIN(ABS($I$2:$I$162-E6469)),ABS($I$2:$I$162-E6469),0))</f>
        <v>26.4425</v>
      </c>
    </row>
    <row r="6470" spans="1:7" x14ac:dyDescent="0.4">
      <c r="A6470" s="1" t="s">
        <v>6684</v>
      </c>
      <c r="B6470" s="1">
        <v>493.75</v>
      </c>
      <c r="D6470" s="1">
        <v>2.41</v>
      </c>
      <c r="E6470" s="1">
        <f t="shared" si="101"/>
        <v>3.2986588370077063</v>
      </c>
      <c r="G6470" s="1" t="str" cm="1">
        <f t="array" ref="G6470">INDEX($J$2:$J$162,MATCH(MIN(ABS($I$2:$I$162-E6470)),ABS($I$2:$I$162-E6470),0))</f>
        <v>0</v>
      </c>
    </row>
    <row r="6471" spans="1:7" x14ac:dyDescent="0.4">
      <c r="A6471" s="1" t="s">
        <v>6685</v>
      </c>
      <c r="B6471" s="1">
        <v>330.23</v>
      </c>
      <c r="D6471" s="1">
        <v>1.79</v>
      </c>
      <c r="E6471" s="1">
        <f t="shared" si="101"/>
        <v>2.4500412108895411</v>
      </c>
      <c r="G6471" s="1" t="str" cm="1">
        <f t="array" ref="G6471">INDEX($J$2:$J$162,MATCH(MIN(ABS($I$2:$I$162-E6471)),ABS($I$2:$I$162-E6471),0))</f>
        <v>0</v>
      </c>
    </row>
    <row r="6472" spans="1:7" x14ac:dyDescent="0.4">
      <c r="A6472" s="1" t="s">
        <v>6686</v>
      </c>
      <c r="B6472" s="1">
        <v>104</v>
      </c>
      <c r="D6472" s="1">
        <v>0.69</v>
      </c>
      <c r="E6472" s="1">
        <f t="shared" si="101"/>
        <v>0.94442929358311911</v>
      </c>
      <c r="G6472" s="1" t="str" cm="1">
        <f t="array" ref="G6472">INDEX($J$2:$J$162,MATCH(MIN(ABS($I$2:$I$162-E6472)),ABS($I$2:$I$162-E6472),0))</f>
        <v>0</v>
      </c>
    </row>
    <row r="6473" spans="1:7" x14ac:dyDescent="0.4">
      <c r="A6473" s="1" t="s">
        <v>6687</v>
      </c>
      <c r="B6473" s="1">
        <v>0</v>
      </c>
      <c r="D6473" s="1">
        <v>1.79</v>
      </c>
      <c r="E6473" s="1">
        <f t="shared" si="101"/>
        <v>2.4500412108895411</v>
      </c>
      <c r="G6473" s="1" t="str" cm="1">
        <f t="array" ref="G6473">INDEX($J$2:$J$162,MATCH(MIN(ABS($I$2:$I$162-E6473)),ABS($I$2:$I$162-E6473),0))</f>
        <v>0</v>
      </c>
    </row>
    <row r="6474" spans="1:7" x14ac:dyDescent="0.4">
      <c r="A6474" s="1" t="s">
        <v>6688</v>
      </c>
      <c r="B6474" s="1">
        <v>0</v>
      </c>
      <c r="D6474" s="1">
        <v>3.31</v>
      </c>
      <c r="E6474" s="1">
        <f t="shared" si="101"/>
        <v>4.5305231329856879</v>
      </c>
      <c r="G6474" s="1" t="str" cm="1">
        <f t="array" ref="G6474">INDEX($J$2:$J$162,MATCH(MIN(ABS($I$2:$I$162-E6474)),ABS($I$2:$I$162-E6474),0))</f>
        <v>129.41</v>
      </c>
    </row>
    <row r="6475" spans="1:7" x14ac:dyDescent="0.4">
      <c r="A6475" s="1" t="s">
        <v>6689</v>
      </c>
      <c r="B6475" s="1">
        <v>0</v>
      </c>
      <c r="D6475" s="1">
        <v>3.93</v>
      </c>
      <c r="E6475" s="1">
        <f t="shared" si="101"/>
        <v>5.3791407591038531</v>
      </c>
      <c r="G6475" s="1" t="str" cm="1">
        <f t="array" ref="G6475">INDEX($J$2:$J$162,MATCH(MIN(ABS($I$2:$I$162-E6475)),ABS($I$2:$I$162-E6475),0))</f>
        <v>247.12</v>
      </c>
    </row>
    <row r="6476" spans="1:7" x14ac:dyDescent="0.4">
      <c r="A6476" s="1" t="s">
        <v>6690</v>
      </c>
      <c r="B6476" s="1">
        <v>0</v>
      </c>
      <c r="D6476" s="1">
        <v>4.41</v>
      </c>
      <c r="E6476" s="1">
        <f t="shared" si="101"/>
        <v>6.0361350502921098</v>
      </c>
      <c r="G6476" s="1" t="str" cm="1">
        <f t="array" ref="G6476">INDEX($J$2:$J$162,MATCH(MIN(ABS($I$2:$I$162-E6476)),ABS($I$2:$I$162-E6476),0))</f>
        <v>317.48</v>
      </c>
    </row>
    <row r="6477" spans="1:7" x14ac:dyDescent="0.4">
      <c r="A6477" s="1" t="s">
        <v>6691</v>
      </c>
      <c r="B6477" s="1">
        <v>0</v>
      </c>
      <c r="D6477" s="1">
        <v>3.86</v>
      </c>
      <c r="E6477" s="1">
        <f t="shared" si="101"/>
        <v>5.2833290916388984</v>
      </c>
      <c r="G6477" s="1" t="str" cm="1">
        <f t="array" ref="G6477">INDEX($J$2:$J$162,MATCH(MIN(ABS($I$2:$I$162-E6477)),ABS($I$2:$I$162-E6477),0))</f>
        <v>211.94</v>
      </c>
    </row>
    <row r="6478" spans="1:7" x14ac:dyDescent="0.4">
      <c r="A6478" s="1" t="s">
        <v>6692</v>
      </c>
      <c r="B6478" s="1">
        <v>0</v>
      </c>
      <c r="D6478" s="1">
        <v>4.21</v>
      </c>
      <c r="E6478" s="1">
        <f t="shared" si="101"/>
        <v>5.7623874289636694</v>
      </c>
      <c r="G6478" s="1" t="str" cm="1">
        <f t="array" ref="G6478">INDEX($J$2:$J$162,MATCH(MIN(ABS($I$2:$I$162-E6478)),ABS($I$2:$I$162-E6478),0))</f>
        <v>282.3</v>
      </c>
    </row>
    <row r="6479" spans="1:7" x14ac:dyDescent="0.4">
      <c r="A6479" s="1" t="s">
        <v>6693</v>
      </c>
      <c r="B6479" s="1">
        <v>0</v>
      </c>
      <c r="D6479" s="1">
        <v>4.28</v>
      </c>
      <c r="E6479" s="1">
        <f t="shared" si="101"/>
        <v>5.8581990964286241</v>
      </c>
      <c r="G6479" s="1" t="str" cm="1">
        <f t="array" ref="G6479">INDEX($J$2:$J$162,MATCH(MIN(ABS($I$2:$I$162-E6479)),ABS($I$2:$I$162-E6479),0))</f>
        <v>282.3</v>
      </c>
    </row>
    <row r="6480" spans="1:7" x14ac:dyDescent="0.4">
      <c r="A6480" s="1" t="s">
        <v>6694</v>
      </c>
      <c r="B6480" s="1">
        <v>0</v>
      </c>
      <c r="D6480" s="1">
        <v>4.28</v>
      </c>
      <c r="E6480" s="1">
        <f t="shared" si="101"/>
        <v>5.8581990964286241</v>
      </c>
      <c r="G6480" s="1" t="str" cm="1">
        <f t="array" ref="G6480">INDEX($J$2:$J$162,MATCH(MIN(ABS($I$2:$I$162-E6480)),ABS($I$2:$I$162-E6480),0))</f>
        <v>282.3</v>
      </c>
    </row>
    <row r="6481" spans="1:7" x14ac:dyDescent="0.4">
      <c r="A6481" s="1" t="s">
        <v>6695</v>
      </c>
      <c r="B6481" s="1">
        <v>0</v>
      </c>
      <c r="D6481" s="1">
        <v>4.41</v>
      </c>
      <c r="E6481" s="1">
        <f t="shared" si="101"/>
        <v>6.0361350502921098</v>
      </c>
      <c r="G6481" s="1" t="str" cm="1">
        <f t="array" ref="G6481">INDEX($J$2:$J$162,MATCH(MIN(ABS($I$2:$I$162-E6481)),ABS($I$2:$I$162-E6481),0))</f>
        <v>317.48</v>
      </c>
    </row>
    <row r="6482" spans="1:7" x14ac:dyDescent="0.4">
      <c r="A6482" s="1" t="s">
        <v>6696</v>
      </c>
      <c r="B6482" s="1">
        <v>0</v>
      </c>
      <c r="D6482" s="1">
        <v>4.97</v>
      </c>
      <c r="E6482" s="1">
        <f t="shared" si="101"/>
        <v>6.8026283900117424</v>
      </c>
      <c r="G6482" s="1" t="str" cm="1">
        <f t="array" ref="G6482">INDEX($J$2:$J$162,MATCH(MIN(ABS($I$2:$I$162-E6482)),ABS($I$2:$I$162-E6482),0))</f>
        <v>469.26</v>
      </c>
    </row>
    <row r="6483" spans="1:7" x14ac:dyDescent="0.4">
      <c r="A6483" s="1" t="s">
        <v>6697</v>
      </c>
      <c r="B6483" s="1">
        <v>0</v>
      </c>
      <c r="D6483" s="1">
        <v>5.72</v>
      </c>
      <c r="E6483" s="1">
        <f t="shared" si="101"/>
        <v>7.8291819699933933</v>
      </c>
      <c r="G6483" s="1" t="str" cm="1">
        <f t="array" ref="G6483">INDEX($J$2:$J$162,MATCH(MIN(ABS($I$2:$I$162-E6483)),ABS($I$2:$I$162-E6483),0))</f>
        <v>713.83</v>
      </c>
    </row>
    <row r="6484" spans="1:7" x14ac:dyDescent="0.4">
      <c r="A6484" s="1" t="s">
        <v>6698</v>
      </c>
      <c r="B6484" s="1">
        <v>0</v>
      </c>
      <c r="D6484" s="1">
        <v>6.28</v>
      </c>
      <c r="E6484" s="1">
        <f t="shared" si="101"/>
        <v>8.5956753097130267</v>
      </c>
      <c r="G6484" s="1" t="str" cm="1">
        <f t="array" ref="G6484">INDEX($J$2:$J$162,MATCH(MIN(ABS($I$2:$I$162-E6484)),ABS($I$2:$I$162-E6484),0))</f>
        <v>992.55</v>
      </c>
    </row>
    <row r="6485" spans="1:7" x14ac:dyDescent="0.4">
      <c r="A6485" s="1" t="s">
        <v>6699</v>
      </c>
      <c r="B6485" s="1">
        <v>0</v>
      </c>
      <c r="D6485" s="1">
        <v>6.41</v>
      </c>
      <c r="E6485" s="1">
        <f t="shared" si="101"/>
        <v>8.7736112635765142</v>
      </c>
      <c r="G6485" s="1" t="str" cm="1">
        <f t="array" ref="G6485">INDEX($J$2:$J$162,MATCH(MIN(ABS($I$2:$I$162-E6485)),ABS($I$2:$I$162-E6485),0))</f>
        <v>1090</v>
      </c>
    </row>
    <row r="6486" spans="1:7" x14ac:dyDescent="0.4">
      <c r="A6486" s="1" t="s">
        <v>6700</v>
      </c>
      <c r="B6486" s="1">
        <v>85.01</v>
      </c>
      <c r="D6486" s="1">
        <v>6.14</v>
      </c>
      <c r="E6486" s="1">
        <f t="shared" si="101"/>
        <v>8.4040519747831191</v>
      </c>
      <c r="G6486" s="1" t="str" cm="1">
        <f t="array" ref="G6486">INDEX($J$2:$J$162,MATCH(MIN(ABS($I$2:$I$162-E6486)),ABS($I$2:$I$162-E6486),0))</f>
        <v>992.55</v>
      </c>
    </row>
    <row r="6487" spans="1:7" x14ac:dyDescent="0.4">
      <c r="A6487" s="1" t="s">
        <v>6701</v>
      </c>
      <c r="B6487" s="1">
        <v>330.52</v>
      </c>
      <c r="D6487" s="1">
        <v>5.31</v>
      </c>
      <c r="E6487" s="1">
        <f t="shared" si="101"/>
        <v>7.2679993462700905</v>
      </c>
      <c r="G6487" s="1" t="str" cm="1">
        <f t="array" ref="G6487">INDEX($J$2:$J$162,MATCH(MIN(ABS($I$2:$I$162-E6487)),ABS($I$2:$I$162-E6487),0))</f>
        <v>580.01</v>
      </c>
    </row>
    <row r="6488" spans="1:7" x14ac:dyDescent="0.4">
      <c r="A6488" s="1" t="s">
        <v>6702</v>
      </c>
      <c r="B6488" s="1">
        <v>509.73</v>
      </c>
      <c r="D6488" s="1">
        <v>5.03</v>
      </c>
      <c r="E6488" s="1">
        <f t="shared" si="101"/>
        <v>6.8847526764102751</v>
      </c>
      <c r="G6488" s="1" t="str" cm="1">
        <f t="array" ref="G6488">INDEX($J$2:$J$162,MATCH(MIN(ABS($I$2:$I$162-E6488)),ABS($I$2:$I$162-E6488),0))</f>
        <v>515.98</v>
      </c>
    </row>
    <row r="6489" spans="1:7" x14ac:dyDescent="0.4">
      <c r="A6489" s="1" t="s">
        <v>6703</v>
      </c>
      <c r="B6489" s="1">
        <v>646.25</v>
      </c>
      <c r="D6489" s="1">
        <v>4.97</v>
      </c>
      <c r="E6489" s="1">
        <f t="shared" si="101"/>
        <v>6.8026283900117424</v>
      </c>
      <c r="G6489" s="1" t="str" cm="1">
        <f t="array" ref="G6489">INDEX($J$2:$J$162,MATCH(MIN(ABS($I$2:$I$162-E6489)),ABS($I$2:$I$162-E6489),0))</f>
        <v>469.26</v>
      </c>
    </row>
    <row r="6490" spans="1:7" x14ac:dyDescent="0.4">
      <c r="A6490" s="1" t="s">
        <v>6704</v>
      </c>
      <c r="B6490" s="1">
        <v>728.79</v>
      </c>
      <c r="D6490" s="1">
        <v>5.17</v>
      </c>
      <c r="E6490" s="1">
        <f t="shared" si="101"/>
        <v>7.0763760113401828</v>
      </c>
      <c r="G6490" s="1" t="str" cm="1">
        <f t="array" ref="G6490">INDEX($J$2:$J$162,MATCH(MIN(ABS($I$2:$I$162-E6490)),ABS($I$2:$I$162-E6490),0))</f>
        <v>515.98</v>
      </c>
    </row>
    <row r="6491" spans="1:7" x14ac:dyDescent="0.4">
      <c r="A6491" s="1" t="s">
        <v>6705</v>
      </c>
      <c r="B6491" s="1">
        <v>737.94</v>
      </c>
      <c r="D6491" s="1">
        <v>5.03</v>
      </c>
      <c r="E6491" s="1">
        <f t="shared" si="101"/>
        <v>6.8847526764102751</v>
      </c>
      <c r="G6491" s="1" t="str" cm="1">
        <f t="array" ref="G6491">INDEX($J$2:$J$162,MATCH(MIN(ABS($I$2:$I$162-E6491)),ABS($I$2:$I$162-E6491),0))</f>
        <v>515.98</v>
      </c>
    </row>
    <row r="6492" spans="1:7" x14ac:dyDescent="0.4">
      <c r="A6492" s="1" t="s">
        <v>6706</v>
      </c>
      <c r="B6492" s="1">
        <v>701.07</v>
      </c>
      <c r="D6492" s="1">
        <v>4.55</v>
      </c>
      <c r="E6492" s="1">
        <f t="shared" si="101"/>
        <v>6.2277583852220175</v>
      </c>
      <c r="G6492" s="1" t="str" cm="1">
        <f t="array" ref="G6492">INDEX($J$2:$J$162,MATCH(MIN(ABS($I$2:$I$162-E6492)),ABS($I$2:$I$162-E6492),0))</f>
        <v>370.05</v>
      </c>
    </row>
    <row r="6493" spans="1:7" x14ac:dyDescent="0.4">
      <c r="A6493" s="1" t="s">
        <v>6707</v>
      </c>
      <c r="B6493" s="1">
        <v>607.92999999999995</v>
      </c>
      <c r="D6493" s="1">
        <v>3.52</v>
      </c>
      <c r="E6493" s="1">
        <f t="shared" si="101"/>
        <v>4.8179581353805503</v>
      </c>
      <c r="G6493" s="1" t="str" cm="1">
        <f t="array" ref="G6493">INDEX($J$2:$J$162,MATCH(MIN(ABS($I$2:$I$162-E6493)),ABS($I$2:$I$162-E6493),0))</f>
        <v>153.12</v>
      </c>
    </row>
    <row r="6494" spans="1:7" x14ac:dyDescent="0.4">
      <c r="A6494" s="1" t="s">
        <v>6708</v>
      </c>
      <c r="B6494" s="1">
        <v>445.27</v>
      </c>
      <c r="D6494" s="1">
        <v>2.62</v>
      </c>
      <c r="E6494" s="1">
        <f t="shared" si="101"/>
        <v>3.5860938394025688</v>
      </c>
      <c r="G6494" s="1" t="str" cm="1">
        <f t="array" ref="G6494">INDEX($J$2:$J$162,MATCH(MIN(ABS($I$2:$I$162-E6494)),ABS($I$2:$I$162-E6494),0))</f>
        <v>26.4425</v>
      </c>
    </row>
    <row r="6495" spans="1:7" x14ac:dyDescent="0.4">
      <c r="A6495" s="1" t="s">
        <v>6709</v>
      </c>
      <c r="B6495" s="1">
        <v>307.02</v>
      </c>
      <c r="D6495" s="1">
        <v>1.93</v>
      </c>
      <c r="E6495" s="1">
        <f t="shared" si="101"/>
        <v>2.6416645458194492</v>
      </c>
      <c r="G6495" s="1" t="str" cm="1">
        <f t="array" ref="G6495">INDEX($J$2:$J$162,MATCH(MIN(ABS($I$2:$I$162-E6495)),ABS($I$2:$I$162-E6495),0))</f>
        <v>0</v>
      </c>
    </row>
    <row r="6496" spans="1:7" x14ac:dyDescent="0.4">
      <c r="A6496" s="1" t="s">
        <v>6710</v>
      </c>
      <c r="B6496" s="1">
        <v>86.46</v>
      </c>
      <c r="D6496" s="1">
        <v>1.31</v>
      </c>
      <c r="E6496" s="1">
        <f t="shared" si="101"/>
        <v>1.7930469197012844</v>
      </c>
      <c r="G6496" s="1" t="str" cm="1">
        <f t="array" ref="G6496">INDEX($J$2:$J$162,MATCH(MIN(ABS($I$2:$I$162-E6496)),ABS($I$2:$I$162-E6496),0))</f>
        <v>0</v>
      </c>
    </row>
    <row r="6497" spans="1:7" x14ac:dyDescent="0.4">
      <c r="A6497" s="1" t="s">
        <v>6711</v>
      </c>
      <c r="B6497" s="1">
        <v>0</v>
      </c>
      <c r="D6497" s="1">
        <v>1.45</v>
      </c>
      <c r="E6497" s="1">
        <f t="shared" si="101"/>
        <v>1.9846702546311925</v>
      </c>
      <c r="G6497" s="1" t="str" cm="1">
        <f t="array" ref="G6497">INDEX($J$2:$J$162,MATCH(MIN(ABS($I$2:$I$162-E6497)),ABS($I$2:$I$162-E6497),0))</f>
        <v>0</v>
      </c>
    </row>
    <row r="6498" spans="1:7" x14ac:dyDescent="0.4">
      <c r="A6498" s="1" t="s">
        <v>6712</v>
      </c>
      <c r="B6498" s="1">
        <v>0</v>
      </c>
      <c r="D6498" s="1">
        <v>2.97</v>
      </c>
      <c r="E6498" s="1">
        <f t="shared" si="101"/>
        <v>4.0651521767273398</v>
      </c>
      <c r="G6498" s="1" t="str" cm="1">
        <f t="array" ref="G6498">INDEX($J$2:$J$162,MATCH(MIN(ABS($I$2:$I$162-E6498)),ABS($I$2:$I$162-E6498),0))</f>
        <v>88.1416666666667</v>
      </c>
    </row>
    <row r="6499" spans="1:7" x14ac:dyDescent="0.4">
      <c r="A6499" s="1" t="s">
        <v>6713</v>
      </c>
      <c r="B6499" s="1">
        <v>0</v>
      </c>
      <c r="D6499" s="1">
        <v>3.38</v>
      </c>
      <c r="E6499" s="1">
        <f t="shared" si="101"/>
        <v>4.6263348004506417</v>
      </c>
      <c r="G6499" s="1" t="str" cm="1">
        <f t="array" ref="G6499">INDEX($J$2:$J$162,MATCH(MIN(ABS($I$2:$I$162-E6499)),ABS($I$2:$I$162-E6499),0))</f>
        <v>153.12</v>
      </c>
    </row>
    <row r="6500" spans="1:7" x14ac:dyDescent="0.4">
      <c r="A6500" s="1" t="s">
        <v>6714</v>
      </c>
      <c r="B6500" s="1">
        <v>0</v>
      </c>
      <c r="D6500" s="1">
        <v>3.45</v>
      </c>
      <c r="E6500" s="1">
        <f t="shared" si="101"/>
        <v>4.7221464679155964</v>
      </c>
      <c r="G6500" s="1" t="str" cm="1">
        <f t="array" ref="G6500">INDEX($J$2:$J$162,MATCH(MIN(ABS($I$2:$I$162-E6500)),ABS($I$2:$I$162-E6500),0))</f>
        <v>153.12</v>
      </c>
    </row>
    <row r="6501" spans="1:7" x14ac:dyDescent="0.4">
      <c r="A6501" s="1" t="s">
        <v>6715</v>
      </c>
      <c r="B6501" s="1">
        <v>0</v>
      </c>
      <c r="D6501" s="1">
        <v>1.38</v>
      </c>
      <c r="E6501" s="1">
        <f t="shared" si="101"/>
        <v>1.8888585871662382</v>
      </c>
      <c r="G6501" s="1" t="str" cm="1">
        <f t="array" ref="G6501">INDEX($J$2:$J$162,MATCH(MIN(ABS($I$2:$I$162-E6501)),ABS($I$2:$I$162-E6501),0))</f>
        <v>0</v>
      </c>
    </row>
    <row r="6502" spans="1:7" x14ac:dyDescent="0.4">
      <c r="A6502" s="1" t="s">
        <v>6716</v>
      </c>
      <c r="B6502" s="1">
        <v>0</v>
      </c>
      <c r="D6502" s="1">
        <v>1.79</v>
      </c>
      <c r="E6502" s="1">
        <f t="shared" si="101"/>
        <v>2.4500412108895411</v>
      </c>
      <c r="G6502" s="1" t="str" cm="1">
        <f t="array" ref="G6502">INDEX($J$2:$J$162,MATCH(MIN(ABS($I$2:$I$162-E6502)),ABS($I$2:$I$162-E6502),0))</f>
        <v>0</v>
      </c>
    </row>
    <row r="6503" spans="1:7" x14ac:dyDescent="0.4">
      <c r="A6503" s="1" t="s">
        <v>6717</v>
      </c>
      <c r="B6503" s="1">
        <v>0</v>
      </c>
      <c r="D6503" s="1">
        <v>1.59</v>
      </c>
      <c r="E6503" s="1">
        <f t="shared" si="101"/>
        <v>2.1762935895611011</v>
      </c>
      <c r="G6503" s="1" t="str" cm="1">
        <f t="array" ref="G6503">INDEX($J$2:$J$162,MATCH(MIN(ABS($I$2:$I$162-E6503)),ABS($I$2:$I$162-E6503),0))</f>
        <v>0</v>
      </c>
    </row>
    <row r="6504" spans="1:7" x14ac:dyDescent="0.4">
      <c r="A6504" s="1" t="s">
        <v>6718</v>
      </c>
      <c r="B6504" s="1">
        <v>0</v>
      </c>
      <c r="D6504" s="1">
        <v>0.69</v>
      </c>
      <c r="E6504" s="1">
        <f t="shared" si="101"/>
        <v>0.94442929358311911</v>
      </c>
      <c r="G6504" s="1" t="str" cm="1">
        <f t="array" ref="G6504">INDEX($J$2:$J$162,MATCH(MIN(ABS($I$2:$I$162-E6504)),ABS($I$2:$I$162-E6504),0))</f>
        <v>0</v>
      </c>
    </row>
    <row r="6505" spans="1:7" x14ac:dyDescent="0.4">
      <c r="A6505" s="1" t="s">
        <v>6719</v>
      </c>
      <c r="B6505" s="1">
        <v>0</v>
      </c>
      <c r="D6505" s="1">
        <v>0.48</v>
      </c>
      <c r="E6505" s="1">
        <f t="shared" si="101"/>
        <v>0.65699429118825681</v>
      </c>
      <c r="G6505" s="1" t="str" cm="1">
        <f t="array" ref="G6505">INDEX($J$2:$J$162,MATCH(MIN(ABS($I$2:$I$162-E6505)),ABS($I$2:$I$162-E6505),0))</f>
        <v>0</v>
      </c>
    </row>
    <row r="6506" spans="1:7" x14ac:dyDescent="0.4">
      <c r="A6506" s="1" t="s">
        <v>6720</v>
      </c>
      <c r="B6506" s="1">
        <v>0</v>
      </c>
      <c r="D6506" s="1">
        <v>0.62</v>
      </c>
      <c r="E6506" s="1">
        <f t="shared" si="101"/>
        <v>0.84861762611816505</v>
      </c>
      <c r="G6506" s="1" t="str" cm="1">
        <f t="array" ref="G6506">INDEX($J$2:$J$162,MATCH(MIN(ABS($I$2:$I$162-E6506)),ABS($I$2:$I$162-E6506),0))</f>
        <v>0</v>
      </c>
    </row>
    <row r="6507" spans="1:7" x14ac:dyDescent="0.4">
      <c r="A6507" s="1" t="s">
        <v>6721</v>
      </c>
      <c r="B6507" s="1">
        <v>0</v>
      </c>
      <c r="D6507" s="1">
        <v>0.34</v>
      </c>
      <c r="E6507" s="1">
        <f t="shared" si="101"/>
        <v>0.46537095625834862</v>
      </c>
      <c r="G6507" s="1" t="str" cm="1">
        <f t="array" ref="G6507">INDEX($J$2:$J$162,MATCH(MIN(ABS($I$2:$I$162-E6507)),ABS($I$2:$I$162-E6507),0))</f>
        <v>0</v>
      </c>
    </row>
    <row r="6508" spans="1:7" x14ac:dyDescent="0.4">
      <c r="A6508" s="1" t="s">
        <v>6722</v>
      </c>
      <c r="B6508" s="1">
        <v>0</v>
      </c>
      <c r="D6508" s="1">
        <v>1.66</v>
      </c>
      <c r="E6508" s="1">
        <f t="shared" si="101"/>
        <v>2.2721052570260549</v>
      </c>
      <c r="G6508" s="1" t="str" cm="1">
        <f t="array" ref="G6508">INDEX($J$2:$J$162,MATCH(MIN(ABS($I$2:$I$162-E6508)),ABS($I$2:$I$162-E6508),0))</f>
        <v>0</v>
      </c>
    </row>
    <row r="6509" spans="1:7" x14ac:dyDescent="0.4">
      <c r="A6509" s="1" t="s">
        <v>6723</v>
      </c>
      <c r="B6509" s="1">
        <v>0</v>
      </c>
      <c r="D6509" s="1">
        <v>2.69</v>
      </c>
      <c r="E6509" s="1">
        <f t="shared" si="101"/>
        <v>3.6819055068675226</v>
      </c>
      <c r="G6509" s="1" t="str" cm="1">
        <f t="array" ref="G6509">INDEX($J$2:$J$162,MATCH(MIN(ABS($I$2:$I$162-E6509)),ABS($I$2:$I$162-E6509),0))</f>
        <v>52.885</v>
      </c>
    </row>
    <row r="6510" spans="1:7" x14ac:dyDescent="0.4">
      <c r="A6510" s="1" t="s">
        <v>6724</v>
      </c>
      <c r="B6510" s="1">
        <v>113.87</v>
      </c>
      <c r="D6510" s="1">
        <v>2.83</v>
      </c>
      <c r="E6510" s="1">
        <f t="shared" si="101"/>
        <v>3.8735288417974312</v>
      </c>
      <c r="G6510" s="1" t="str" cm="1">
        <f t="array" ref="G6510">INDEX($J$2:$J$162,MATCH(MIN(ABS($I$2:$I$162-E6510)),ABS($I$2:$I$162-E6510),0))</f>
        <v>52.885</v>
      </c>
    </row>
    <row r="6511" spans="1:7" x14ac:dyDescent="0.4">
      <c r="A6511" s="1" t="s">
        <v>6725</v>
      </c>
      <c r="B6511" s="1">
        <v>337.99</v>
      </c>
      <c r="D6511" s="1">
        <v>2.9</v>
      </c>
      <c r="E6511" s="1">
        <f t="shared" si="101"/>
        <v>3.969340509262385</v>
      </c>
      <c r="G6511" s="1" t="str" cm="1">
        <f t="array" ref="G6511">INDEX($J$2:$J$162,MATCH(MIN(ABS($I$2:$I$162-E6511)),ABS($I$2:$I$162-E6511),0))</f>
        <v>88.1416666666667</v>
      </c>
    </row>
    <row r="6512" spans="1:7" x14ac:dyDescent="0.4">
      <c r="A6512" s="1" t="s">
        <v>6726</v>
      </c>
      <c r="B6512" s="1">
        <v>518.13</v>
      </c>
      <c r="D6512" s="1">
        <v>3.93</v>
      </c>
      <c r="E6512" s="1">
        <f t="shared" si="101"/>
        <v>5.3791407591038531</v>
      </c>
      <c r="G6512" s="1" t="str" cm="1">
        <f t="array" ref="G6512">INDEX($J$2:$J$162,MATCH(MIN(ABS($I$2:$I$162-E6512)),ABS($I$2:$I$162-E6512),0))</f>
        <v>247.12</v>
      </c>
    </row>
    <row r="6513" spans="1:7" x14ac:dyDescent="0.4">
      <c r="A6513" s="1" t="s">
        <v>6727</v>
      </c>
      <c r="B6513" s="1">
        <v>653.9</v>
      </c>
      <c r="D6513" s="1">
        <v>4.62</v>
      </c>
      <c r="E6513" s="1">
        <f t="shared" si="101"/>
        <v>6.3235700526869723</v>
      </c>
      <c r="G6513" s="1" t="str" cm="1">
        <f t="array" ref="G6513">INDEX($J$2:$J$162,MATCH(MIN(ABS($I$2:$I$162-E6513)),ABS($I$2:$I$162-E6513),0))</f>
        <v>370.05</v>
      </c>
    </row>
    <row r="6514" spans="1:7" x14ac:dyDescent="0.4">
      <c r="A6514" s="1" t="s">
        <v>6728</v>
      </c>
      <c r="B6514" s="1">
        <v>736.56</v>
      </c>
      <c r="D6514" s="1">
        <v>4.62</v>
      </c>
      <c r="E6514" s="1">
        <f t="shared" si="101"/>
        <v>6.3235700526869723</v>
      </c>
      <c r="G6514" s="1" t="str" cm="1">
        <f t="array" ref="G6514">INDEX($J$2:$J$162,MATCH(MIN(ABS($I$2:$I$162-E6514)),ABS($I$2:$I$162-E6514),0))</f>
        <v>370.05</v>
      </c>
    </row>
    <row r="6515" spans="1:7" x14ac:dyDescent="0.4">
      <c r="A6515" s="1" t="s">
        <v>6729</v>
      </c>
      <c r="B6515" s="1">
        <v>746.56</v>
      </c>
      <c r="D6515" s="1">
        <v>4.21</v>
      </c>
      <c r="E6515" s="1">
        <f t="shared" si="101"/>
        <v>5.7623874289636694</v>
      </c>
      <c r="G6515" s="1" t="str" cm="1">
        <f t="array" ref="G6515">INDEX($J$2:$J$162,MATCH(MIN(ABS($I$2:$I$162-E6515)),ABS($I$2:$I$162-E6515),0))</f>
        <v>282.3</v>
      </c>
    </row>
    <row r="6516" spans="1:7" x14ac:dyDescent="0.4">
      <c r="A6516" s="1" t="s">
        <v>6730</v>
      </c>
      <c r="B6516" s="1">
        <v>699.19</v>
      </c>
      <c r="D6516" s="1">
        <v>3.72</v>
      </c>
      <c r="E6516" s="1">
        <f t="shared" si="101"/>
        <v>5.0917057567089907</v>
      </c>
      <c r="G6516" s="1" t="str" cm="1">
        <f t="array" ref="G6516">INDEX($J$2:$J$162,MATCH(MIN(ABS($I$2:$I$162-E6516)),ABS($I$2:$I$162-E6516),0))</f>
        <v>182.53</v>
      </c>
    </row>
    <row r="6517" spans="1:7" x14ac:dyDescent="0.4">
      <c r="A6517" s="1" t="s">
        <v>6731</v>
      </c>
      <c r="B6517" s="1">
        <v>614.79999999999995</v>
      </c>
      <c r="D6517" s="1">
        <v>3.17</v>
      </c>
      <c r="E6517" s="1">
        <f t="shared" si="101"/>
        <v>4.3388997980557793</v>
      </c>
      <c r="G6517" s="1" t="str" cm="1">
        <f t="array" ref="G6517">INDEX($J$2:$J$162,MATCH(MIN(ABS($I$2:$I$162-E6517)),ABS($I$2:$I$162-E6517),0))</f>
        <v>105.77</v>
      </c>
    </row>
    <row r="6518" spans="1:7" x14ac:dyDescent="0.4">
      <c r="A6518" s="1" t="s">
        <v>6732</v>
      </c>
      <c r="B6518" s="1">
        <v>467.32</v>
      </c>
      <c r="D6518" s="1">
        <v>2.83</v>
      </c>
      <c r="E6518" s="1">
        <f t="shared" si="101"/>
        <v>3.8735288417974312</v>
      </c>
      <c r="G6518" s="1" t="str" cm="1">
        <f t="array" ref="G6518">INDEX($J$2:$J$162,MATCH(MIN(ABS($I$2:$I$162-E6518)),ABS($I$2:$I$162-E6518),0))</f>
        <v>52.885</v>
      </c>
    </row>
    <row r="6519" spans="1:7" x14ac:dyDescent="0.4">
      <c r="A6519" s="1" t="s">
        <v>6733</v>
      </c>
      <c r="B6519" s="1">
        <v>312.2</v>
      </c>
      <c r="D6519" s="1">
        <v>2.62</v>
      </c>
      <c r="E6519" s="1">
        <f t="shared" si="101"/>
        <v>3.5860938394025688</v>
      </c>
      <c r="G6519" s="1" t="str" cm="1">
        <f t="array" ref="G6519">INDEX($J$2:$J$162,MATCH(MIN(ABS($I$2:$I$162-E6519)),ABS($I$2:$I$162-E6519),0))</f>
        <v>26.4425</v>
      </c>
    </row>
    <row r="6520" spans="1:7" x14ac:dyDescent="0.4">
      <c r="A6520" s="1" t="s">
        <v>6734</v>
      </c>
      <c r="B6520" s="1">
        <v>102.68</v>
      </c>
      <c r="D6520" s="1">
        <v>2.5499999999999998</v>
      </c>
      <c r="E6520" s="1">
        <f t="shared" si="101"/>
        <v>3.490282171937614</v>
      </c>
      <c r="G6520" s="1" t="str" cm="1">
        <f t="array" ref="G6520">INDEX($J$2:$J$162,MATCH(MIN(ABS($I$2:$I$162-E6520)),ABS($I$2:$I$162-E6520),0))</f>
        <v>26.4425</v>
      </c>
    </row>
    <row r="6521" spans="1:7" x14ac:dyDescent="0.4">
      <c r="A6521" s="1" t="s">
        <v>6735</v>
      </c>
      <c r="B6521" s="1">
        <v>0</v>
      </c>
      <c r="D6521" s="1">
        <v>2.5499999999999998</v>
      </c>
      <c r="E6521" s="1">
        <f t="shared" si="101"/>
        <v>3.490282171937614</v>
      </c>
      <c r="G6521" s="1" t="str" cm="1">
        <f t="array" ref="G6521">INDEX($J$2:$J$162,MATCH(MIN(ABS($I$2:$I$162-E6521)),ABS($I$2:$I$162-E6521),0))</f>
        <v>26.4425</v>
      </c>
    </row>
    <row r="6522" spans="1:7" x14ac:dyDescent="0.4">
      <c r="A6522" s="1" t="s">
        <v>6736</v>
      </c>
      <c r="B6522" s="1">
        <v>0</v>
      </c>
      <c r="D6522" s="1">
        <v>2.9</v>
      </c>
      <c r="E6522" s="1">
        <f t="shared" si="101"/>
        <v>3.969340509262385</v>
      </c>
      <c r="G6522" s="1" t="str" cm="1">
        <f t="array" ref="G6522">INDEX($J$2:$J$162,MATCH(MIN(ABS($I$2:$I$162-E6522)),ABS($I$2:$I$162-E6522),0))</f>
        <v>88.1416666666667</v>
      </c>
    </row>
    <row r="6523" spans="1:7" x14ac:dyDescent="0.4">
      <c r="A6523" s="1" t="s">
        <v>6737</v>
      </c>
      <c r="B6523" s="1">
        <v>0</v>
      </c>
      <c r="D6523" s="1">
        <v>3.03</v>
      </c>
      <c r="E6523" s="1">
        <f t="shared" si="101"/>
        <v>4.1472764631258707</v>
      </c>
      <c r="G6523" s="1" t="str" cm="1">
        <f t="array" ref="G6523">INDEX($J$2:$J$162,MATCH(MIN(ABS($I$2:$I$162-E6523)),ABS($I$2:$I$162-E6523),0))</f>
        <v>105.77</v>
      </c>
    </row>
    <row r="6524" spans="1:7" x14ac:dyDescent="0.4">
      <c r="A6524" s="1" t="s">
        <v>6738</v>
      </c>
      <c r="B6524" s="1">
        <v>0</v>
      </c>
      <c r="D6524" s="1">
        <v>3.03</v>
      </c>
      <c r="E6524" s="1">
        <f t="shared" si="101"/>
        <v>4.1472764631258707</v>
      </c>
      <c r="G6524" s="1" t="str" cm="1">
        <f t="array" ref="G6524">INDEX($J$2:$J$162,MATCH(MIN(ABS($I$2:$I$162-E6524)),ABS($I$2:$I$162-E6524),0))</f>
        <v>105.77</v>
      </c>
    </row>
    <row r="6525" spans="1:7" x14ac:dyDescent="0.4">
      <c r="A6525" s="1" t="s">
        <v>6739</v>
      </c>
      <c r="B6525" s="1">
        <v>0</v>
      </c>
      <c r="D6525" s="1">
        <v>2.83</v>
      </c>
      <c r="E6525" s="1">
        <f t="shared" si="101"/>
        <v>3.8735288417974312</v>
      </c>
      <c r="G6525" s="1" t="str" cm="1">
        <f t="array" ref="G6525">INDEX($J$2:$J$162,MATCH(MIN(ABS($I$2:$I$162-E6525)),ABS($I$2:$I$162-E6525),0))</f>
        <v>52.885</v>
      </c>
    </row>
    <row r="6526" spans="1:7" x14ac:dyDescent="0.4">
      <c r="A6526" s="1" t="s">
        <v>6740</v>
      </c>
      <c r="B6526" s="1">
        <v>0</v>
      </c>
      <c r="D6526" s="1">
        <v>2.76</v>
      </c>
      <c r="E6526" s="1">
        <f t="shared" si="101"/>
        <v>3.7777171743324764</v>
      </c>
      <c r="G6526" s="1" t="str" cm="1">
        <f t="array" ref="G6526">INDEX($J$2:$J$162,MATCH(MIN(ABS($I$2:$I$162-E6526)),ABS($I$2:$I$162-E6526),0))</f>
        <v>52.885</v>
      </c>
    </row>
    <row r="6527" spans="1:7" x14ac:dyDescent="0.4">
      <c r="A6527" s="1" t="s">
        <v>6741</v>
      </c>
      <c r="B6527" s="1">
        <v>0</v>
      </c>
      <c r="D6527" s="1">
        <v>2.62</v>
      </c>
      <c r="E6527" s="1">
        <f t="shared" si="101"/>
        <v>3.5860938394025688</v>
      </c>
      <c r="G6527" s="1" t="str" cm="1">
        <f t="array" ref="G6527">INDEX($J$2:$J$162,MATCH(MIN(ABS($I$2:$I$162-E6527)),ABS($I$2:$I$162-E6527),0))</f>
        <v>26.4425</v>
      </c>
    </row>
    <row r="6528" spans="1:7" x14ac:dyDescent="0.4">
      <c r="A6528" s="1" t="s">
        <v>6742</v>
      </c>
      <c r="B6528" s="1">
        <v>0</v>
      </c>
      <c r="D6528" s="1">
        <v>2.5499999999999998</v>
      </c>
      <c r="E6528" s="1">
        <f t="shared" si="101"/>
        <v>3.490282171937614</v>
      </c>
      <c r="G6528" s="1" t="str" cm="1">
        <f t="array" ref="G6528">INDEX($J$2:$J$162,MATCH(MIN(ABS($I$2:$I$162-E6528)),ABS($I$2:$I$162-E6528),0))</f>
        <v>26.4425</v>
      </c>
    </row>
    <row r="6529" spans="1:7" x14ac:dyDescent="0.4">
      <c r="A6529" s="1" t="s">
        <v>6743</v>
      </c>
      <c r="B6529" s="1">
        <v>0</v>
      </c>
      <c r="D6529" s="1">
        <v>2.69</v>
      </c>
      <c r="E6529" s="1">
        <f t="shared" si="101"/>
        <v>3.6819055068675226</v>
      </c>
      <c r="G6529" s="1" t="str" cm="1">
        <f t="array" ref="G6529">INDEX($J$2:$J$162,MATCH(MIN(ABS($I$2:$I$162-E6529)),ABS($I$2:$I$162-E6529),0))</f>
        <v>52.885</v>
      </c>
    </row>
    <row r="6530" spans="1:7" x14ac:dyDescent="0.4">
      <c r="A6530" s="1" t="s">
        <v>6744</v>
      </c>
      <c r="B6530" s="1">
        <v>0</v>
      </c>
      <c r="D6530" s="1">
        <v>2.76</v>
      </c>
      <c r="E6530" s="1">
        <f t="shared" si="101"/>
        <v>3.7777171743324764</v>
      </c>
      <c r="G6530" s="1" t="str" cm="1">
        <f t="array" ref="G6530">INDEX($J$2:$J$162,MATCH(MIN(ABS($I$2:$I$162-E6530)),ABS($I$2:$I$162-E6530),0))</f>
        <v>52.885</v>
      </c>
    </row>
    <row r="6531" spans="1:7" x14ac:dyDescent="0.4">
      <c r="A6531" s="1" t="s">
        <v>6745</v>
      </c>
      <c r="B6531" s="1">
        <v>0</v>
      </c>
      <c r="D6531" s="1">
        <v>2.69</v>
      </c>
      <c r="E6531" s="1">
        <f t="shared" ref="E6531:E6594" si="102">D6531*POWER((90/10),$N$2)</f>
        <v>3.6819055068675226</v>
      </c>
      <c r="G6531" s="1" t="str" cm="1">
        <f t="array" ref="G6531">INDEX($J$2:$J$162,MATCH(MIN(ABS($I$2:$I$162-E6531)),ABS($I$2:$I$162-E6531),0))</f>
        <v>52.885</v>
      </c>
    </row>
    <row r="6532" spans="1:7" x14ac:dyDescent="0.4">
      <c r="A6532" s="1" t="s">
        <v>6746</v>
      </c>
      <c r="B6532" s="1">
        <v>0</v>
      </c>
      <c r="D6532" s="1">
        <v>2.62</v>
      </c>
      <c r="E6532" s="1">
        <f t="shared" si="102"/>
        <v>3.5860938394025688</v>
      </c>
      <c r="G6532" s="1" t="str" cm="1">
        <f t="array" ref="G6532">INDEX($J$2:$J$162,MATCH(MIN(ABS($I$2:$I$162-E6532)),ABS($I$2:$I$162-E6532),0))</f>
        <v>26.4425</v>
      </c>
    </row>
    <row r="6533" spans="1:7" x14ac:dyDescent="0.4">
      <c r="A6533" s="1" t="s">
        <v>6747</v>
      </c>
      <c r="B6533" s="1">
        <v>0</v>
      </c>
      <c r="D6533" s="1">
        <v>2.76</v>
      </c>
      <c r="E6533" s="1">
        <f t="shared" si="102"/>
        <v>3.7777171743324764</v>
      </c>
      <c r="G6533" s="1" t="str" cm="1">
        <f t="array" ref="G6533">INDEX($J$2:$J$162,MATCH(MIN(ABS($I$2:$I$162-E6533)),ABS($I$2:$I$162-E6533),0))</f>
        <v>52.885</v>
      </c>
    </row>
    <row r="6534" spans="1:7" x14ac:dyDescent="0.4">
      <c r="A6534" s="1" t="s">
        <v>6748</v>
      </c>
      <c r="B6534" s="1">
        <v>93.46</v>
      </c>
      <c r="D6534" s="1">
        <v>2.9</v>
      </c>
      <c r="E6534" s="1">
        <f t="shared" si="102"/>
        <v>3.969340509262385</v>
      </c>
      <c r="G6534" s="1" t="str" cm="1">
        <f t="array" ref="G6534">INDEX($J$2:$J$162,MATCH(MIN(ABS($I$2:$I$162-E6534)),ABS($I$2:$I$162-E6534),0))</f>
        <v>88.1416666666667</v>
      </c>
    </row>
    <row r="6535" spans="1:7" x14ac:dyDescent="0.4">
      <c r="A6535" s="1" t="s">
        <v>6749</v>
      </c>
      <c r="B6535" s="1">
        <v>342.13</v>
      </c>
      <c r="D6535" s="1">
        <v>2.5499999999999998</v>
      </c>
      <c r="E6535" s="1">
        <f t="shared" si="102"/>
        <v>3.490282171937614</v>
      </c>
      <c r="G6535" s="1" t="str" cm="1">
        <f t="array" ref="G6535">INDEX($J$2:$J$162,MATCH(MIN(ABS($I$2:$I$162-E6535)),ABS($I$2:$I$162-E6535),0))</f>
        <v>26.4425</v>
      </c>
    </row>
    <row r="6536" spans="1:7" x14ac:dyDescent="0.4">
      <c r="A6536" s="1" t="s">
        <v>6750</v>
      </c>
      <c r="B6536" s="1">
        <v>506.64</v>
      </c>
      <c r="D6536" s="1">
        <v>3.17</v>
      </c>
      <c r="E6536" s="1">
        <f t="shared" si="102"/>
        <v>4.3388997980557793</v>
      </c>
      <c r="G6536" s="1" t="str" cm="1">
        <f t="array" ref="G6536">INDEX($J$2:$J$162,MATCH(MIN(ABS($I$2:$I$162-E6536)),ABS($I$2:$I$162-E6536),0))</f>
        <v>105.77</v>
      </c>
    </row>
    <row r="6537" spans="1:7" x14ac:dyDescent="0.4">
      <c r="A6537" s="1" t="s">
        <v>6751</v>
      </c>
      <c r="B6537" s="1">
        <v>664.96</v>
      </c>
      <c r="D6537" s="1">
        <v>4.6900000000000004</v>
      </c>
      <c r="E6537" s="1">
        <f t="shared" si="102"/>
        <v>6.419381720151927</v>
      </c>
      <c r="G6537" s="1" t="str" cm="1">
        <f t="array" ref="G6537">INDEX($J$2:$J$162,MATCH(MIN(ABS($I$2:$I$162-E6537)),ABS($I$2:$I$162-E6537),0))</f>
        <v>422.54</v>
      </c>
    </row>
    <row r="6538" spans="1:7" x14ac:dyDescent="0.4">
      <c r="A6538" s="1" t="s">
        <v>6752</v>
      </c>
      <c r="B6538" s="1">
        <v>732.74</v>
      </c>
      <c r="D6538" s="1">
        <v>5.17</v>
      </c>
      <c r="E6538" s="1">
        <f t="shared" si="102"/>
        <v>7.0763760113401828</v>
      </c>
      <c r="G6538" s="1" t="str" cm="1">
        <f t="array" ref="G6538">INDEX($J$2:$J$162,MATCH(MIN(ABS($I$2:$I$162-E6538)),ABS($I$2:$I$162-E6538),0))</f>
        <v>515.98</v>
      </c>
    </row>
    <row r="6539" spans="1:7" x14ac:dyDescent="0.4">
      <c r="A6539" s="1" t="s">
        <v>6753</v>
      </c>
      <c r="B6539" s="1">
        <v>746.51</v>
      </c>
      <c r="D6539" s="1">
        <v>5.0999999999999996</v>
      </c>
      <c r="E6539" s="1">
        <f t="shared" si="102"/>
        <v>6.9805643438752281</v>
      </c>
      <c r="G6539" s="1" t="str" cm="1">
        <f t="array" ref="G6539">INDEX($J$2:$J$162,MATCH(MIN(ABS($I$2:$I$162-E6539)),ABS($I$2:$I$162-E6539),0))</f>
        <v>515.98</v>
      </c>
    </row>
    <row r="6540" spans="1:7" x14ac:dyDescent="0.4">
      <c r="A6540" s="1" t="s">
        <v>6754</v>
      </c>
      <c r="B6540" s="1">
        <v>704.83</v>
      </c>
      <c r="D6540" s="1">
        <v>4.83</v>
      </c>
      <c r="E6540" s="1">
        <f t="shared" si="102"/>
        <v>6.6110050550818347</v>
      </c>
      <c r="G6540" s="1" t="str" cm="1">
        <f t="array" ref="G6540">INDEX($J$2:$J$162,MATCH(MIN(ABS($I$2:$I$162-E6540)),ABS($I$2:$I$162-E6540),0))</f>
        <v>422.54</v>
      </c>
    </row>
    <row r="6541" spans="1:7" x14ac:dyDescent="0.4">
      <c r="A6541" s="1" t="s">
        <v>6755</v>
      </c>
      <c r="B6541" s="1">
        <v>613.29</v>
      </c>
      <c r="D6541" s="1">
        <v>4.6900000000000004</v>
      </c>
      <c r="E6541" s="1">
        <f t="shared" si="102"/>
        <v>6.419381720151927</v>
      </c>
      <c r="G6541" s="1" t="str" cm="1">
        <f t="array" ref="G6541">INDEX($J$2:$J$162,MATCH(MIN(ABS($I$2:$I$162-E6541)),ABS($I$2:$I$162-E6541),0))</f>
        <v>422.54</v>
      </c>
    </row>
    <row r="6542" spans="1:7" x14ac:dyDescent="0.4">
      <c r="A6542" s="1" t="s">
        <v>6756</v>
      </c>
      <c r="B6542" s="1">
        <v>470.35</v>
      </c>
      <c r="D6542" s="1">
        <v>4.76</v>
      </c>
      <c r="E6542" s="1">
        <f t="shared" si="102"/>
        <v>6.5151933876168799</v>
      </c>
      <c r="G6542" s="1" t="str" cm="1">
        <f t="array" ref="G6542">INDEX($J$2:$J$162,MATCH(MIN(ABS($I$2:$I$162-E6542)),ABS($I$2:$I$162-E6542),0))</f>
        <v>422.54</v>
      </c>
    </row>
    <row r="6543" spans="1:7" x14ac:dyDescent="0.4">
      <c r="A6543" s="1" t="s">
        <v>6757</v>
      </c>
      <c r="B6543" s="1">
        <v>302.83999999999997</v>
      </c>
      <c r="D6543" s="1">
        <v>4.83</v>
      </c>
      <c r="E6543" s="1">
        <f t="shared" si="102"/>
        <v>6.6110050550818347</v>
      </c>
      <c r="G6543" s="1" t="str" cm="1">
        <f t="array" ref="G6543">INDEX($J$2:$J$162,MATCH(MIN(ABS($I$2:$I$162-E6543)),ABS($I$2:$I$162-E6543),0))</f>
        <v>422.54</v>
      </c>
    </row>
    <row r="6544" spans="1:7" x14ac:dyDescent="0.4">
      <c r="A6544" s="1" t="s">
        <v>6758</v>
      </c>
      <c r="B6544" s="1">
        <v>110.27</v>
      </c>
      <c r="D6544" s="1">
        <v>4.9000000000000004</v>
      </c>
      <c r="E6544" s="1">
        <f t="shared" si="102"/>
        <v>6.7068167225467894</v>
      </c>
      <c r="G6544" s="1" t="str" cm="1">
        <f t="array" ref="G6544">INDEX($J$2:$J$162,MATCH(MIN(ABS($I$2:$I$162-E6544)),ABS($I$2:$I$162-E6544),0))</f>
        <v>469.26</v>
      </c>
    </row>
    <row r="6545" spans="1:7" x14ac:dyDescent="0.4">
      <c r="A6545" s="1" t="s">
        <v>6759</v>
      </c>
      <c r="B6545" s="1">
        <v>0</v>
      </c>
      <c r="D6545" s="1">
        <v>4</v>
      </c>
      <c r="E6545" s="1">
        <f t="shared" si="102"/>
        <v>5.474952426568807</v>
      </c>
      <c r="G6545" s="1" t="str" cm="1">
        <f t="array" ref="G6545">INDEX($J$2:$J$162,MATCH(MIN(ABS($I$2:$I$162-E6545)),ABS($I$2:$I$162-E6545),0))</f>
        <v>247.12</v>
      </c>
    </row>
    <row r="6546" spans="1:7" x14ac:dyDescent="0.4">
      <c r="A6546" s="1" t="s">
        <v>6760</v>
      </c>
      <c r="B6546" s="1">
        <v>0</v>
      </c>
      <c r="D6546" s="1">
        <v>3.79</v>
      </c>
      <c r="E6546" s="1">
        <f t="shared" si="102"/>
        <v>5.1875174241739446</v>
      </c>
      <c r="G6546" s="1" t="str" cm="1">
        <f t="array" ref="G6546">INDEX($J$2:$J$162,MATCH(MIN(ABS($I$2:$I$162-E6546)),ABS($I$2:$I$162-E6546),0))</f>
        <v>211.94</v>
      </c>
    </row>
    <row r="6547" spans="1:7" x14ac:dyDescent="0.4">
      <c r="A6547" s="1" t="s">
        <v>6761</v>
      </c>
      <c r="B6547" s="1">
        <v>0</v>
      </c>
      <c r="D6547" s="1">
        <v>3.79</v>
      </c>
      <c r="E6547" s="1">
        <f t="shared" si="102"/>
        <v>5.1875174241739446</v>
      </c>
      <c r="G6547" s="1" t="str" cm="1">
        <f t="array" ref="G6547">INDEX($J$2:$J$162,MATCH(MIN(ABS($I$2:$I$162-E6547)),ABS($I$2:$I$162-E6547),0))</f>
        <v>211.94</v>
      </c>
    </row>
    <row r="6548" spans="1:7" x14ac:dyDescent="0.4">
      <c r="A6548" s="1" t="s">
        <v>6762</v>
      </c>
      <c r="B6548" s="1">
        <v>0</v>
      </c>
      <c r="D6548" s="1">
        <v>3.79</v>
      </c>
      <c r="E6548" s="1">
        <f t="shared" si="102"/>
        <v>5.1875174241739446</v>
      </c>
      <c r="G6548" s="1" t="str" cm="1">
        <f t="array" ref="G6548">INDEX($J$2:$J$162,MATCH(MIN(ABS($I$2:$I$162-E6548)),ABS($I$2:$I$162-E6548),0))</f>
        <v>211.94</v>
      </c>
    </row>
    <row r="6549" spans="1:7" x14ac:dyDescent="0.4">
      <c r="A6549" s="1" t="s">
        <v>6763</v>
      </c>
      <c r="B6549" s="1">
        <v>0</v>
      </c>
      <c r="D6549" s="1">
        <v>4.34</v>
      </c>
      <c r="E6549" s="1">
        <f t="shared" si="102"/>
        <v>5.9403233828271551</v>
      </c>
      <c r="G6549" s="1" t="str" cm="1">
        <f t="array" ref="G6549">INDEX($J$2:$J$162,MATCH(MIN(ABS($I$2:$I$162-E6549)),ABS($I$2:$I$162-E6549),0))</f>
        <v>317.48</v>
      </c>
    </row>
    <row r="6550" spans="1:7" x14ac:dyDescent="0.4">
      <c r="A6550" s="1" t="s">
        <v>6764</v>
      </c>
      <c r="B6550" s="1">
        <v>0</v>
      </c>
      <c r="D6550" s="1">
        <v>4.4800000000000004</v>
      </c>
      <c r="E6550" s="1">
        <f t="shared" si="102"/>
        <v>6.1319467177570646</v>
      </c>
      <c r="G6550" s="1" t="str" cm="1">
        <f t="array" ref="G6550">INDEX($J$2:$J$162,MATCH(MIN(ABS($I$2:$I$162-E6550)),ABS($I$2:$I$162-E6550),0))</f>
        <v>370.05</v>
      </c>
    </row>
    <row r="6551" spans="1:7" x14ac:dyDescent="0.4">
      <c r="A6551" s="1" t="s">
        <v>6765</v>
      </c>
      <c r="B6551" s="1">
        <v>0</v>
      </c>
      <c r="D6551" s="1">
        <v>4.41</v>
      </c>
      <c r="E6551" s="1">
        <f t="shared" si="102"/>
        <v>6.0361350502921098</v>
      </c>
      <c r="G6551" s="1" t="str" cm="1">
        <f t="array" ref="G6551">INDEX($J$2:$J$162,MATCH(MIN(ABS($I$2:$I$162-E6551)),ABS($I$2:$I$162-E6551),0))</f>
        <v>317.48</v>
      </c>
    </row>
    <row r="6552" spans="1:7" x14ac:dyDescent="0.4">
      <c r="A6552" s="1" t="s">
        <v>6766</v>
      </c>
      <c r="B6552" s="1">
        <v>0</v>
      </c>
      <c r="D6552" s="1">
        <v>4.28</v>
      </c>
      <c r="E6552" s="1">
        <f t="shared" si="102"/>
        <v>5.8581990964286241</v>
      </c>
      <c r="G6552" s="1" t="str" cm="1">
        <f t="array" ref="G6552">INDEX($J$2:$J$162,MATCH(MIN(ABS($I$2:$I$162-E6552)),ABS($I$2:$I$162-E6552),0))</f>
        <v>282.3</v>
      </c>
    </row>
    <row r="6553" spans="1:7" x14ac:dyDescent="0.4">
      <c r="A6553" s="1" t="s">
        <v>6767</v>
      </c>
      <c r="B6553" s="1">
        <v>0</v>
      </c>
      <c r="D6553" s="1">
        <v>4.1399999999999997</v>
      </c>
      <c r="E6553" s="1">
        <f t="shared" si="102"/>
        <v>5.6665757614987147</v>
      </c>
      <c r="G6553" s="1" t="str" cm="1">
        <f t="array" ref="G6553">INDEX($J$2:$J$162,MATCH(MIN(ABS($I$2:$I$162-E6553)),ABS($I$2:$I$162-E6553),0))</f>
        <v>282.3</v>
      </c>
    </row>
    <row r="6554" spans="1:7" x14ac:dyDescent="0.4">
      <c r="A6554" s="1" t="s">
        <v>6768</v>
      </c>
      <c r="B6554" s="1">
        <v>0</v>
      </c>
      <c r="D6554" s="1">
        <v>4.1399999999999997</v>
      </c>
      <c r="E6554" s="1">
        <f t="shared" si="102"/>
        <v>5.6665757614987147</v>
      </c>
      <c r="G6554" s="1" t="str" cm="1">
        <f t="array" ref="G6554">INDEX($J$2:$J$162,MATCH(MIN(ABS($I$2:$I$162-E6554)),ABS($I$2:$I$162-E6554),0))</f>
        <v>282.3</v>
      </c>
    </row>
    <row r="6555" spans="1:7" x14ac:dyDescent="0.4">
      <c r="A6555" s="1" t="s">
        <v>6769</v>
      </c>
      <c r="B6555" s="1">
        <v>0</v>
      </c>
      <c r="D6555" s="1">
        <v>4.1399999999999997</v>
      </c>
      <c r="E6555" s="1">
        <f t="shared" si="102"/>
        <v>5.6665757614987147</v>
      </c>
      <c r="G6555" s="1" t="str" cm="1">
        <f t="array" ref="G6555">INDEX($J$2:$J$162,MATCH(MIN(ABS($I$2:$I$162-E6555)),ABS($I$2:$I$162-E6555),0))</f>
        <v>282.3</v>
      </c>
    </row>
    <row r="6556" spans="1:7" x14ac:dyDescent="0.4">
      <c r="A6556" s="1" t="s">
        <v>6770</v>
      </c>
      <c r="B6556" s="1">
        <v>0</v>
      </c>
      <c r="D6556" s="1">
        <v>4</v>
      </c>
      <c r="E6556" s="1">
        <f t="shared" si="102"/>
        <v>5.474952426568807</v>
      </c>
      <c r="G6556" s="1" t="str" cm="1">
        <f t="array" ref="G6556">INDEX($J$2:$J$162,MATCH(MIN(ABS($I$2:$I$162-E6556)),ABS($I$2:$I$162-E6556),0))</f>
        <v>247.12</v>
      </c>
    </row>
    <row r="6557" spans="1:7" x14ac:dyDescent="0.4">
      <c r="A6557" s="1" t="s">
        <v>6771</v>
      </c>
      <c r="B6557" s="1">
        <v>0</v>
      </c>
      <c r="D6557" s="1">
        <v>3.38</v>
      </c>
      <c r="E6557" s="1">
        <f t="shared" si="102"/>
        <v>4.6263348004506417</v>
      </c>
      <c r="G6557" s="1" t="str" cm="1">
        <f t="array" ref="G6557">INDEX($J$2:$J$162,MATCH(MIN(ABS($I$2:$I$162-E6557)),ABS($I$2:$I$162-E6557),0))</f>
        <v>153.12</v>
      </c>
    </row>
    <row r="6558" spans="1:7" x14ac:dyDescent="0.4">
      <c r="A6558" s="1" t="s">
        <v>6772</v>
      </c>
      <c r="B6558" s="1">
        <v>92.22</v>
      </c>
      <c r="D6558" s="1">
        <v>2.69</v>
      </c>
      <c r="E6558" s="1">
        <f t="shared" si="102"/>
        <v>3.6819055068675226</v>
      </c>
      <c r="G6558" s="1" t="str" cm="1">
        <f t="array" ref="G6558">INDEX($J$2:$J$162,MATCH(MIN(ABS($I$2:$I$162-E6558)),ABS($I$2:$I$162-E6558),0))</f>
        <v>52.885</v>
      </c>
    </row>
    <row r="6559" spans="1:7" x14ac:dyDescent="0.4">
      <c r="A6559" s="1" t="s">
        <v>6773</v>
      </c>
      <c r="B6559" s="1">
        <v>282.49</v>
      </c>
      <c r="D6559" s="1">
        <v>2.69</v>
      </c>
      <c r="E6559" s="1">
        <f t="shared" si="102"/>
        <v>3.6819055068675226</v>
      </c>
      <c r="G6559" s="1" t="str" cm="1">
        <f t="array" ref="G6559">INDEX($J$2:$J$162,MATCH(MIN(ABS($I$2:$I$162-E6559)),ABS($I$2:$I$162-E6559),0))</f>
        <v>52.885</v>
      </c>
    </row>
    <row r="6560" spans="1:7" x14ac:dyDescent="0.4">
      <c r="A6560" s="1" t="s">
        <v>6774</v>
      </c>
      <c r="B6560" s="1">
        <v>489.1</v>
      </c>
      <c r="D6560" s="1">
        <v>3.1</v>
      </c>
      <c r="E6560" s="1">
        <f t="shared" si="102"/>
        <v>4.2430881305908255</v>
      </c>
      <c r="G6560" s="1" t="str" cm="1">
        <f t="array" ref="G6560">INDEX($J$2:$J$162,MATCH(MIN(ABS($I$2:$I$162-E6560)),ABS($I$2:$I$162-E6560),0))</f>
        <v>105.77</v>
      </c>
    </row>
    <row r="6561" spans="1:7" x14ac:dyDescent="0.4">
      <c r="A6561" s="1" t="s">
        <v>6775</v>
      </c>
      <c r="B6561" s="1">
        <v>393.68</v>
      </c>
      <c r="D6561" s="1">
        <v>3.1</v>
      </c>
      <c r="E6561" s="1">
        <f t="shared" si="102"/>
        <v>4.2430881305908255</v>
      </c>
      <c r="G6561" s="1" t="str" cm="1">
        <f t="array" ref="G6561">INDEX($J$2:$J$162,MATCH(MIN(ABS($I$2:$I$162-E6561)),ABS($I$2:$I$162-E6561),0))</f>
        <v>105.77</v>
      </c>
    </row>
    <row r="6562" spans="1:7" x14ac:dyDescent="0.4">
      <c r="A6562" s="1" t="s">
        <v>6776</v>
      </c>
      <c r="B6562" s="1">
        <v>337.47</v>
      </c>
      <c r="D6562" s="1">
        <v>2.21</v>
      </c>
      <c r="E6562" s="1">
        <f t="shared" si="102"/>
        <v>3.0249112156792659</v>
      </c>
      <c r="G6562" s="1" t="str" cm="1">
        <f t="array" ref="G6562">INDEX($J$2:$J$162,MATCH(MIN(ABS($I$2:$I$162-E6562)),ABS($I$2:$I$162-E6562),0))</f>
        <v>0</v>
      </c>
    </row>
    <row r="6563" spans="1:7" x14ac:dyDescent="0.4">
      <c r="A6563" s="1" t="s">
        <v>6777</v>
      </c>
      <c r="B6563" s="1">
        <v>721.19</v>
      </c>
      <c r="D6563" s="1">
        <v>1.52</v>
      </c>
      <c r="E6563" s="1">
        <f t="shared" si="102"/>
        <v>2.0804819220961468</v>
      </c>
      <c r="G6563" s="1" t="str" cm="1">
        <f t="array" ref="G6563">INDEX($J$2:$J$162,MATCH(MIN(ABS($I$2:$I$162-E6563)),ABS($I$2:$I$162-E6563),0))</f>
        <v>0</v>
      </c>
    </row>
    <row r="6564" spans="1:7" x14ac:dyDescent="0.4">
      <c r="A6564" s="1" t="s">
        <v>6778</v>
      </c>
      <c r="B6564" s="1">
        <v>673.03</v>
      </c>
      <c r="D6564" s="1">
        <v>0.55000000000000004</v>
      </c>
      <c r="E6564" s="1">
        <f t="shared" si="102"/>
        <v>0.75280595865321098</v>
      </c>
      <c r="G6564" s="1" t="str" cm="1">
        <f t="array" ref="G6564">INDEX($J$2:$J$162,MATCH(MIN(ABS($I$2:$I$162-E6564)),ABS($I$2:$I$162-E6564),0))</f>
        <v>0</v>
      </c>
    </row>
    <row r="6565" spans="1:7" x14ac:dyDescent="0.4">
      <c r="A6565" s="1" t="s">
        <v>6779</v>
      </c>
      <c r="B6565" s="1">
        <v>594.47</v>
      </c>
      <c r="D6565" s="1">
        <v>0.48</v>
      </c>
      <c r="E6565" s="1">
        <f t="shared" si="102"/>
        <v>0.65699429118825681</v>
      </c>
      <c r="G6565" s="1" t="str" cm="1">
        <f t="array" ref="G6565">INDEX($J$2:$J$162,MATCH(MIN(ABS($I$2:$I$162-E6565)),ABS($I$2:$I$162-E6565),0))</f>
        <v>0</v>
      </c>
    </row>
    <row r="6566" spans="1:7" x14ac:dyDescent="0.4">
      <c r="A6566" s="1" t="s">
        <v>6780</v>
      </c>
      <c r="B6566" s="1">
        <v>392.72</v>
      </c>
      <c r="D6566" s="1">
        <v>1.31</v>
      </c>
      <c r="E6566" s="1">
        <f t="shared" si="102"/>
        <v>1.7930469197012844</v>
      </c>
      <c r="G6566" s="1" t="str" cm="1">
        <f t="array" ref="G6566">INDEX($J$2:$J$162,MATCH(MIN(ABS($I$2:$I$162-E6566)),ABS($I$2:$I$162-E6566),0))</f>
        <v>0</v>
      </c>
    </row>
    <row r="6567" spans="1:7" x14ac:dyDescent="0.4">
      <c r="A6567" s="1" t="s">
        <v>6781</v>
      </c>
      <c r="B6567" s="1">
        <v>140.84</v>
      </c>
      <c r="D6567" s="1">
        <v>2.0699999999999998</v>
      </c>
      <c r="E6567" s="1">
        <f t="shared" si="102"/>
        <v>2.8332878807493573</v>
      </c>
      <c r="G6567" s="1" t="str" cm="1">
        <f t="array" ref="G6567">INDEX($J$2:$J$162,MATCH(MIN(ABS($I$2:$I$162-E6567)),ABS($I$2:$I$162-E6567),0))</f>
        <v>0</v>
      </c>
    </row>
    <row r="6568" spans="1:7" x14ac:dyDescent="0.4">
      <c r="A6568" s="1" t="s">
        <v>6782</v>
      </c>
      <c r="B6568" s="1">
        <v>73.59</v>
      </c>
      <c r="D6568" s="1">
        <v>3.1</v>
      </c>
      <c r="E6568" s="1">
        <f t="shared" si="102"/>
        <v>4.2430881305908255</v>
      </c>
      <c r="G6568" s="1" t="str" cm="1">
        <f t="array" ref="G6568">INDEX($J$2:$J$162,MATCH(MIN(ABS($I$2:$I$162-E6568)),ABS($I$2:$I$162-E6568),0))</f>
        <v>105.77</v>
      </c>
    </row>
    <row r="6569" spans="1:7" x14ac:dyDescent="0.4">
      <c r="A6569" s="1" t="s">
        <v>6783</v>
      </c>
      <c r="B6569" s="1">
        <v>0</v>
      </c>
      <c r="D6569" s="1">
        <v>4.07</v>
      </c>
      <c r="E6569" s="1">
        <f t="shared" si="102"/>
        <v>5.5707640940337617</v>
      </c>
      <c r="G6569" s="1" t="str" cm="1">
        <f t="array" ref="G6569">INDEX($J$2:$J$162,MATCH(MIN(ABS($I$2:$I$162-E6569)),ABS($I$2:$I$162-E6569),0))</f>
        <v>247.12</v>
      </c>
    </row>
    <row r="6570" spans="1:7" x14ac:dyDescent="0.4">
      <c r="A6570" s="1" t="s">
        <v>6784</v>
      </c>
      <c r="B6570" s="1">
        <v>0</v>
      </c>
      <c r="D6570" s="1">
        <v>5.03</v>
      </c>
      <c r="E6570" s="1">
        <f t="shared" si="102"/>
        <v>6.8847526764102751</v>
      </c>
      <c r="G6570" s="1" t="str" cm="1">
        <f t="array" ref="G6570">INDEX($J$2:$J$162,MATCH(MIN(ABS($I$2:$I$162-E6570)),ABS($I$2:$I$162-E6570),0))</f>
        <v>515.98</v>
      </c>
    </row>
    <row r="6571" spans="1:7" x14ac:dyDescent="0.4">
      <c r="A6571" s="1" t="s">
        <v>6785</v>
      </c>
      <c r="B6571" s="1">
        <v>0</v>
      </c>
      <c r="D6571" s="1">
        <v>4.97</v>
      </c>
      <c r="E6571" s="1">
        <f t="shared" si="102"/>
        <v>6.8026283900117424</v>
      </c>
      <c r="G6571" s="1" t="str" cm="1">
        <f t="array" ref="G6571">INDEX($J$2:$J$162,MATCH(MIN(ABS($I$2:$I$162-E6571)),ABS($I$2:$I$162-E6571),0))</f>
        <v>469.26</v>
      </c>
    </row>
    <row r="6572" spans="1:7" x14ac:dyDescent="0.4">
      <c r="A6572" s="1" t="s">
        <v>6786</v>
      </c>
      <c r="B6572" s="1">
        <v>0</v>
      </c>
      <c r="D6572" s="1">
        <v>4.34</v>
      </c>
      <c r="E6572" s="1">
        <f t="shared" si="102"/>
        <v>5.9403233828271551</v>
      </c>
      <c r="G6572" s="1" t="str" cm="1">
        <f t="array" ref="G6572">INDEX($J$2:$J$162,MATCH(MIN(ABS($I$2:$I$162-E6572)),ABS($I$2:$I$162-E6572),0))</f>
        <v>317.48</v>
      </c>
    </row>
    <row r="6573" spans="1:7" x14ac:dyDescent="0.4">
      <c r="A6573" s="1" t="s">
        <v>6787</v>
      </c>
      <c r="B6573" s="1">
        <v>0</v>
      </c>
      <c r="D6573" s="1">
        <v>3.31</v>
      </c>
      <c r="E6573" s="1">
        <f t="shared" si="102"/>
        <v>4.5305231329856879</v>
      </c>
      <c r="G6573" s="1" t="str" cm="1">
        <f t="array" ref="G6573">INDEX($J$2:$J$162,MATCH(MIN(ABS($I$2:$I$162-E6573)),ABS($I$2:$I$162-E6573),0))</f>
        <v>129.41</v>
      </c>
    </row>
    <row r="6574" spans="1:7" x14ac:dyDescent="0.4">
      <c r="A6574" s="1" t="s">
        <v>6788</v>
      </c>
      <c r="B6574" s="1">
        <v>0</v>
      </c>
      <c r="D6574" s="1">
        <v>3.38</v>
      </c>
      <c r="E6574" s="1">
        <f t="shared" si="102"/>
        <v>4.6263348004506417</v>
      </c>
      <c r="G6574" s="1" t="str" cm="1">
        <f t="array" ref="G6574">INDEX($J$2:$J$162,MATCH(MIN(ABS($I$2:$I$162-E6574)),ABS($I$2:$I$162-E6574),0))</f>
        <v>153.12</v>
      </c>
    </row>
    <row r="6575" spans="1:7" x14ac:dyDescent="0.4">
      <c r="A6575" s="1" t="s">
        <v>6789</v>
      </c>
      <c r="B6575" s="1">
        <v>0</v>
      </c>
      <c r="D6575" s="1">
        <v>3.31</v>
      </c>
      <c r="E6575" s="1">
        <f t="shared" si="102"/>
        <v>4.5305231329856879</v>
      </c>
      <c r="G6575" s="1" t="str" cm="1">
        <f t="array" ref="G6575">INDEX($J$2:$J$162,MATCH(MIN(ABS($I$2:$I$162-E6575)),ABS($I$2:$I$162-E6575),0))</f>
        <v>129.41</v>
      </c>
    </row>
    <row r="6576" spans="1:7" x14ac:dyDescent="0.4">
      <c r="A6576" s="1" t="s">
        <v>6790</v>
      </c>
      <c r="B6576" s="1">
        <v>0</v>
      </c>
      <c r="D6576" s="1">
        <v>3.24</v>
      </c>
      <c r="E6576" s="1">
        <f t="shared" si="102"/>
        <v>4.434711465520734</v>
      </c>
      <c r="G6576" s="1" t="str" cm="1">
        <f t="array" ref="G6576">INDEX($J$2:$J$162,MATCH(MIN(ABS($I$2:$I$162-E6576)),ABS($I$2:$I$162-E6576),0))</f>
        <v>129.41</v>
      </c>
    </row>
    <row r="6577" spans="1:7" x14ac:dyDescent="0.4">
      <c r="A6577" s="1" t="s">
        <v>6791</v>
      </c>
      <c r="B6577" s="1">
        <v>0</v>
      </c>
      <c r="D6577" s="1">
        <v>2.76</v>
      </c>
      <c r="E6577" s="1">
        <f t="shared" si="102"/>
        <v>3.7777171743324764</v>
      </c>
      <c r="G6577" s="1" t="str" cm="1">
        <f t="array" ref="G6577">INDEX($J$2:$J$162,MATCH(MIN(ABS($I$2:$I$162-E6577)),ABS($I$2:$I$162-E6577),0))</f>
        <v>52.885</v>
      </c>
    </row>
    <row r="6578" spans="1:7" x14ac:dyDescent="0.4">
      <c r="A6578" s="1" t="s">
        <v>6792</v>
      </c>
      <c r="B6578" s="1">
        <v>0</v>
      </c>
      <c r="D6578" s="1">
        <v>2.69</v>
      </c>
      <c r="E6578" s="1">
        <f t="shared" si="102"/>
        <v>3.6819055068675226</v>
      </c>
      <c r="G6578" s="1" t="str" cm="1">
        <f t="array" ref="G6578">INDEX($J$2:$J$162,MATCH(MIN(ABS($I$2:$I$162-E6578)),ABS($I$2:$I$162-E6578),0))</f>
        <v>52.885</v>
      </c>
    </row>
    <row r="6579" spans="1:7" x14ac:dyDescent="0.4">
      <c r="A6579" s="1" t="s">
        <v>6793</v>
      </c>
      <c r="B6579" s="1">
        <v>0</v>
      </c>
      <c r="D6579" s="1">
        <v>2.69</v>
      </c>
      <c r="E6579" s="1">
        <f t="shared" si="102"/>
        <v>3.6819055068675226</v>
      </c>
      <c r="G6579" s="1" t="str" cm="1">
        <f t="array" ref="G6579">INDEX($J$2:$J$162,MATCH(MIN(ABS($I$2:$I$162-E6579)),ABS($I$2:$I$162-E6579),0))</f>
        <v>52.885</v>
      </c>
    </row>
    <row r="6580" spans="1:7" x14ac:dyDescent="0.4">
      <c r="A6580" s="1" t="s">
        <v>6794</v>
      </c>
      <c r="B6580" s="1">
        <v>0</v>
      </c>
      <c r="D6580" s="1">
        <v>3.52</v>
      </c>
      <c r="E6580" s="1">
        <f t="shared" si="102"/>
        <v>4.8179581353805503</v>
      </c>
      <c r="G6580" s="1" t="str" cm="1">
        <f t="array" ref="G6580">INDEX($J$2:$J$162,MATCH(MIN(ABS($I$2:$I$162-E6580)),ABS($I$2:$I$162-E6580),0))</f>
        <v>153.12</v>
      </c>
    </row>
    <row r="6581" spans="1:7" x14ac:dyDescent="0.4">
      <c r="A6581" s="1" t="s">
        <v>6795</v>
      </c>
      <c r="B6581" s="1">
        <v>0</v>
      </c>
      <c r="D6581" s="1">
        <v>4.4800000000000004</v>
      </c>
      <c r="E6581" s="1">
        <f t="shared" si="102"/>
        <v>6.1319467177570646</v>
      </c>
      <c r="G6581" s="1" t="str" cm="1">
        <f t="array" ref="G6581">INDEX($J$2:$J$162,MATCH(MIN(ABS($I$2:$I$162-E6581)),ABS($I$2:$I$162-E6581),0))</f>
        <v>370.05</v>
      </c>
    </row>
    <row r="6582" spans="1:7" x14ac:dyDescent="0.4">
      <c r="A6582" s="1" t="s">
        <v>6796</v>
      </c>
      <c r="B6582" s="1">
        <v>55.88</v>
      </c>
      <c r="D6582" s="1">
        <v>5.03</v>
      </c>
      <c r="E6582" s="1">
        <f t="shared" si="102"/>
        <v>6.8847526764102751</v>
      </c>
      <c r="G6582" s="1" t="str" cm="1">
        <f t="array" ref="G6582">INDEX($J$2:$J$162,MATCH(MIN(ABS($I$2:$I$162-E6582)),ABS($I$2:$I$162-E6582),0))</f>
        <v>515.98</v>
      </c>
    </row>
    <row r="6583" spans="1:7" x14ac:dyDescent="0.4">
      <c r="A6583" s="1" t="s">
        <v>6797</v>
      </c>
      <c r="B6583" s="1">
        <v>332.81</v>
      </c>
      <c r="D6583" s="1">
        <v>4.97</v>
      </c>
      <c r="E6583" s="1">
        <f t="shared" si="102"/>
        <v>6.8026283900117424</v>
      </c>
      <c r="G6583" s="1" t="str" cm="1">
        <f t="array" ref="G6583">INDEX($J$2:$J$162,MATCH(MIN(ABS($I$2:$I$162-E6583)),ABS($I$2:$I$162-E6583),0))</f>
        <v>469.26</v>
      </c>
    </row>
    <row r="6584" spans="1:7" x14ac:dyDescent="0.4">
      <c r="A6584" s="1" t="s">
        <v>6798</v>
      </c>
      <c r="B6584" s="1">
        <v>223.77</v>
      </c>
      <c r="D6584" s="1">
        <v>5.24</v>
      </c>
      <c r="E6584" s="1">
        <f t="shared" si="102"/>
        <v>7.1721876788051375</v>
      </c>
      <c r="G6584" s="1" t="str" cm="1">
        <f t="array" ref="G6584">INDEX($J$2:$J$162,MATCH(MIN(ABS($I$2:$I$162-E6584)),ABS($I$2:$I$162-E6584),0))</f>
        <v>580.01</v>
      </c>
    </row>
    <row r="6585" spans="1:7" x14ac:dyDescent="0.4">
      <c r="A6585" s="1" t="s">
        <v>6799</v>
      </c>
      <c r="B6585" s="1">
        <v>646.55999999999995</v>
      </c>
      <c r="D6585" s="1">
        <v>3.86</v>
      </c>
      <c r="E6585" s="1">
        <f t="shared" si="102"/>
        <v>5.2833290916388984</v>
      </c>
      <c r="G6585" s="1" t="str" cm="1">
        <f t="array" ref="G6585">INDEX($J$2:$J$162,MATCH(MIN(ABS($I$2:$I$162-E6585)),ABS($I$2:$I$162-E6585),0))</f>
        <v>211.94</v>
      </c>
    </row>
    <row r="6586" spans="1:7" x14ac:dyDescent="0.4">
      <c r="A6586" s="1" t="s">
        <v>6800</v>
      </c>
      <c r="B6586" s="1">
        <v>433.65</v>
      </c>
      <c r="D6586" s="1">
        <v>3.79</v>
      </c>
      <c r="E6586" s="1">
        <f t="shared" si="102"/>
        <v>5.1875174241739446</v>
      </c>
      <c r="G6586" s="1" t="str" cm="1">
        <f t="array" ref="G6586">INDEX($J$2:$J$162,MATCH(MIN(ABS($I$2:$I$162-E6586)),ABS($I$2:$I$162-E6586),0))</f>
        <v>211.94</v>
      </c>
    </row>
    <row r="6587" spans="1:7" x14ac:dyDescent="0.4">
      <c r="A6587" s="1" t="s">
        <v>6801</v>
      </c>
      <c r="B6587" s="1">
        <v>715.57</v>
      </c>
      <c r="D6587" s="1">
        <v>3.72</v>
      </c>
      <c r="E6587" s="1">
        <f t="shared" si="102"/>
        <v>5.0917057567089907</v>
      </c>
      <c r="G6587" s="1" t="str" cm="1">
        <f t="array" ref="G6587">INDEX($J$2:$J$162,MATCH(MIN(ABS($I$2:$I$162-E6587)),ABS($I$2:$I$162-E6587),0))</f>
        <v>182.53</v>
      </c>
    </row>
    <row r="6588" spans="1:7" x14ac:dyDescent="0.4">
      <c r="A6588" s="1" t="s">
        <v>6802</v>
      </c>
      <c r="B6588" s="1">
        <v>641.59</v>
      </c>
      <c r="D6588" s="1">
        <v>4.07</v>
      </c>
      <c r="E6588" s="1">
        <f t="shared" si="102"/>
        <v>5.5707640940337617</v>
      </c>
      <c r="G6588" s="1" t="str" cm="1">
        <f t="array" ref="G6588">INDEX($J$2:$J$162,MATCH(MIN(ABS($I$2:$I$162-E6588)),ABS($I$2:$I$162-E6588),0))</f>
        <v>247.12</v>
      </c>
    </row>
    <row r="6589" spans="1:7" x14ac:dyDescent="0.4">
      <c r="A6589" s="1" t="s">
        <v>6803</v>
      </c>
      <c r="B6589" s="1">
        <v>499.34</v>
      </c>
      <c r="D6589" s="1">
        <v>4.34</v>
      </c>
      <c r="E6589" s="1">
        <f t="shared" si="102"/>
        <v>5.9403233828271551</v>
      </c>
      <c r="G6589" s="1" t="str" cm="1">
        <f t="array" ref="G6589">INDEX($J$2:$J$162,MATCH(MIN(ABS($I$2:$I$162-E6589)),ABS($I$2:$I$162-E6589),0))</f>
        <v>317.48</v>
      </c>
    </row>
    <row r="6590" spans="1:7" x14ac:dyDescent="0.4">
      <c r="A6590" s="1" t="s">
        <v>6804</v>
      </c>
      <c r="B6590" s="1">
        <v>353.65</v>
      </c>
      <c r="D6590" s="1">
        <v>4.34</v>
      </c>
      <c r="E6590" s="1">
        <f t="shared" si="102"/>
        <v>5.9403233828271551</v>
      </c>
      <c r="G6590" s="1" t="str" cm="1">
        <f t="array" ref="G6590">INDEX($J$2:$J$162,MATCH(MIN(ABS($I$2:$I$162-E6590)),ABS($I$2:$I$162-E6590),0))</f>
        <v>317.48</v>
      </c>
    </row>
    <row r="6591" spans="1:7" x14ac:dyDescent="0.4">
      <c r="A6591" s="1" t="s">
        <v>6805</v>
      </c>
      <c r="B6591" s="1">
        <v>314.98</v>
      </c>
      <c r="D6591" s="1">
        <v>4.1399999999999997</v>
      </c>
      <c r="E6591" s="1">
        <f t="shared" si="102"/>
        <v>5.6665757614987147</v>
      </c>
      <c r="G6591" s="1" t="str" cm="1">
        <f t="array" ref="G6591">INDEX($J$2:$J$162,MATCH(MIN(ABS($I$2:$I$162-E6591)),ABS($I$2:$I$162-E6591),0))</f>
        <v>282.3</v>
      </c>
    </row>
    <row r="6592" spans="1:7" x14ac:dyDescent="0.4">
      <c r="A6592" s="1" t="s">
        <v>6806</v>
      </c>
      <c r="B6592" s="1">
        <v>87.71</v>
      </c>
      <c r="D6592" s="1">
        <v>3.86</v>
      </c>
      <c r="E6592" s="1">
        <f t="shared" si="102"/>
        <v>5.2833290916388984</v>
      </c>
      <c r="G6592" s="1" t="str" cm="1">
        <f t="array" ref="G6592">INDEX($J$2:$J$162,MATCH(MIN(ABS($I$2:$I$162-E6592)),ABS($I$2:$I$162-E6592),0))</f>
        <v>211.94</v>
      </c>
    </row>
    <row r="6593" spans="1:7" x14ac:dyDescent="0.4">
      <c r="A6593" s="1" t="s">
        <v>6807</v>
      </c>
      <c r="B6593" s="1">
        <v>0</v>
      </c>
      <c r="D6593" s="1">
        <v>3.1</v>
      </c>
      <c r="E6593" s="1">
        <f t="shared" si="102"/>
        <v>4.2430881305908255</v>
      </c>
      <c r="G6593" s="1" t="str" cm="1">
        <f t="array" ref="G6593">INDEX($J$2:$J$162,MATCH(MIN(ABS($I$2:$I$162-E6593)),ABS($I$2:$I$162-E6593),0))</f>
        <v>105.77</v>
      </c>
    </row>
    <row r="6594" spans="1:7" x14ac:dyDescent="0.4">
      <c r="A6594" s="1" t="s">
        <v>6808</v>
      </c>
      <c r="B6594" s="1">
        <v>0</v>
      </c>
      <c r="D6594" s="1">
        <v>3.03</v>
      </c>
      <c r="E6594" s="1">
        <f t="shared" si="102"/>
        <v>4.1472764631258707</v>
      </c>
      <c r="G6594" s="1" t="str" cm="1">
        <f t="array" ref="G6594">INDEX($J$2:$J$162,MATCH(MIN(ABS($I$2:$I$162-E6594)),ABS($I$2:$I$162-E6594),0))</f>
        <v>105.77</v>
      </c>
    </row>
    <row r="6595" spans="1:7" x14ac:dyDescent="0.4">
      <c r="A6595" s="1" t="s">
        <v>6809</v>
      </c>
      <c r="B6595" s="1">
        <v>0</v>
      </c>
      <c r="D6595" s="1">
        <v>3.24</v>
      </c>
      <c r="E6595" s="1">
        <f t="shared" ref="E6595:E6658" si="103">D6595*POWER((90/10),$N$2)</f>
        <v>4.434711465520734</v>
      </c>
      <c r="G6595" s="1" t="str" cm="1">
        <f t="array" ref="G6595">INDEX($J$2:$J$162,MATCH(MIN(ABS($I$2:$I$162-E6595)),ABS($I$2:$I$162-E6595),0))</f>
        <v>129.41</v>
      </c>
    </row>
    <row r="6596" spans="1:7" x14ac:dyDescent="0.4">
      <c r="A6596" s="1" t="s">
        <v>6810</v>
      </c>
      <c r="B6596" s="1">
        <v>0</v>
      </c>
      <c r="D6596" s="1">
        <v>3.38</v>
      </c>
      <c r="E6596" s="1">
        <f t="shared" si="103"/>
        <v>4.6263348004506417</v>
      </c>
      <c r="G6596" s="1" t="str" cm="1">
        <f t="array" ref="G6596">INDEX($J$2:$J$162,MATCH(MIN(ABS($I$2:$I$162-E6596)),ABS($I$2:$I$162-E6596),0))</f>
        <v>153.12</v>
      </c>
    </row>
    <row r="6597" spans="1:7" x14ac:dyDescent="0.4">
      <c r="A6597" s="1" t="s">
        <v>6811</v>
      </c>
      <c r="B6597" s="1">
        <v>0</v>
      </c>
      <c r="D6597" s="1">
        <v>3.24</v>
      </c>
      <c r="E6597" s="1">
        <f t="shared" si="103"/>
        <v>4.434711465520734</v>
      </c>
      <c r="G6597" s="1" t="str" cm="1">
        <f t="array" ref="G6597">INDEX($J$2:$J$162,MATCH(MIN(ABS($I$2:$I$162-E6597)),ABS($I$2:$I$162-E6597),0))</f>
        <v>129.41</v>
      </c>
    </row>
    <row r="6598" spans="1:7" x14ac:dyDescent="0.4">
      <c r="A6598" s="1" t="s">
        <v>6812</v>
      </c>
      <c r="B6598" s="1">
        <v>0</v>
      </c>
      <c r="D6598" s="1">
        <v>3.1</v>
      </c>
      <c r="E6598" s="1">
        <f t="shared" si="103"/>
        <v>4.2430881305908255</v>
      </c>
      <c r="G6598" s="1" t="str" cm="1">
        <f t="array" ref="G6598">INDEX($J$2:$J$162,MATCH(MIN(ABS($I$2:$I$162-E6598)),ABS($I$2:$I$162-E6598),0))</f>
        <v>105.77</v>
      </c>
    </row>
    <row r="6599" spans="1:7" x14ac:dyDescent="0.4">
      <c r="A6599" s="1" t="s">
        <v>6813</v>
      </c>
      <c r="B6599" s="1">
        <v>0</v>
      </c>
      <c r="D6599" s="1">
        <v>2.69</v>
      </c>
      <c r="E6599" s="1">
        <f t="shared" si="103"/>
        <v>3.6819055068675226</v>
      </c>
      <c r="G6599" s="1" t="str" cm="1">
        <f t="array" ref="G6599">INDEX($J$2:$J$162,MATCH(MIN(ABS($I$2:$I$162-E6599)),ABS($I$2:$I$162-E6599),0))</f>
        <v>52.885</v>
      </c>
    </row>
    <row r="6600" spans="1:7" x14ac:dyDescent="0.4">
      <c r="A6600" s="1" t="s">
        <v>6814</v>
      </c>
      <c r="B6600" s="1">
        <v>0</v>
      </c>
      <c r="D6600" s="1">
        <v>2.48</v>
      </c>
      <c r="E6600" s="1">
        <f t="shared" si="103"/>
        <v>3.3944705044726602</v>
      </c>
      <c r="G6600" s="1" t="str" cm="1">
        <f t="array" ref="G6600">INDEX($J$2:$J$162,MATCH(MIN(ABS($I$2:$I$162-E6600)),ABS($I$2:$I$162-E6600),0))</f>
        <v>26.4425</v>
      </c>
    </row>
    <row r="6601" spans="1:7" x14ac:dyDescent="0.4">
      <c r="A6601" s="1" t="s">
        <v>6815</v>
      </c>
      <c r="B6601" s="1">
        <v>0</v>
      </c>
      <c r="D6601" s="1">
        <v>2.48</v>
      </c>
      <c r="E6601" s="1">
        <f t="shared" si="103"/>
        <v>3.3944705044726602</v>
      </c>
      <c r="G6601" s="1" t="str" cm="1">
        <f t="array" ref="G6601">INDEX($J$2:$J$162,MATCH(MIN(ABS($I$2:$I$162-E6601)),ABS($I$2:$I$162-E6601),0))</f>
        <v>26.4425</v>
      </c>
    </row>
    <row r="6602" spans="1:7" x14ac:dyDescent="0.4">
      <c r="A6602" s="1" t="s">
        <v>6816</v>
      </c>
      <c r="B6602" s="1">
        <v>0</v>
      </c>
      <c r="D6602" s="1">
        <v>2.41</v>
      </c>
      <c r="E6602" s="1">
        <f t="shared" si="103"/>
        <v>3.2986588370077063</v>
      </c>
      <c r="G6602" s="1" t="str" cm="1">
        <f t="array" ref="G6602">INDEX($J$2:$J$162,MATCH(MIN(ABS($I$2:$I$162-E6602)),ABS($I$2:$I$162-E6602),0))</f>
        <v>0</v>
      </c>
    </row>
    <row r="6603" spans="1:7" x14ac:dyDescent="0.4">
      <c r="A6603" s="1" t="s">
        <v>6817</v>
      </c>
      <c r="B6603" s="1">
        <v>0</v>
      </c>
      <c r="D6603" s="1">
        <v>2.41</v>
      </c>
      <c r="E6603" s="1">
        <f t="shared" si="103"/>
        <v>3.2986588370077063</v>
      </c>
      <c r="G6603" s="1" t="str" cm="1">
        <f t="array" ref="G6603">INDEX($J$2:$J$162,MATCH(MIN(ABS($I$2:$I$162-E6603)),ABS($I$2:$I$162-E6603),0))</f>
        <v>0</v>
      </c>
    </row>
    <row r="6604" spans="1:7" x14ac:dyDescent="0.4">
      <c r="A6604" s="1" t="s">
        <v>6818</v>
      </c>
      <c r="B6604" s="1">
        <v>0</v>
      </c>
      <c r="D6604" s="1">
        <v>2.34</v>
      </c>
      <c r="E6604" s="1">
        <f t="shared" si="103"/>
        <v>3.2028471695427521</v>
      </c>
      <c r="G6604" s="1" t="str" cm="1">
        <f t="array" ref="G6604">INDEX($J$2:$J$162,MATCH(MIN(ABS($I$2:$I$162-E6604)),ABS($I$2:$I$162-E6604),0))</f>
        <v>0</v>
      </c>
    </row>
    <row r="6605" spans="1:7" x14ac:dyDescent="0.4">
      <c r="A6605" s="1" t="s">
        <v>6819</v>
      </c>
      <c r="B6605" s="1">
        <v>0</v>
      </c>
      <c r="D6605" s="1">
        <v>2.0699999999999998</v>
      </c>
      <c r="E6605" s="1">
        <f t="shared" si="103"/>
        <v>2.8332878807493573</v>
      </c>
      <c r="G6605" s="1" t="str" cm="1">
        <f t="array" ref="G6605">INDEX($J$2:$J$162,MATCH(MIN(ABS($I$2:$I$162-E6605)),ABS($I$2:$I$162-E6605),0))</f>
        <v>0</v>
      </c>
    </row>
    <row r="6606" spans="1:7" x14ac:dyDescent="0.4">
      <c r="A6606" s="1" t="s">
        <v>6820</v>
      </c>
      <c r="B6606" s="1">
        <v>64.45</v>
      </c>
      <c r="D6606" s="1">
        <v>1.17</v>
      </c>
      <c r="E6606" s="1">
        <f t="shared" si="103"/>
        <v>1.601423584771376</v>
      </c>
      <c r="G6606" s="1" t="str" cm="1">
        <f t="array" ref="G6606">INDEX($J$2:$J$162,MATCH(MIN(ABS($I$2:$I$162-E6606)),ABS($I$2:$I$162-E6606),0))</f>
        <v>0</v>
      </c>
    </row>
    <row r="6607" spans="1:7" x14ac:dyDescent="0.4">
      <c r="A6607" s="1" t="s">
        <v>6821</v>
      </c>
      <c r="B6607" s="1">
        <v>314.36</v>
      </c>
      <c r="D6607" s="1">
        <v>1.1000000000000001</v>
      </c>
      <c r="E6607" s="1">
        <f t="shared" si="103"/>
        <v>1.505611917306422</v>
      </c>
      <c r="G6607" s="1" t="str" cm="1">
        <f t="array" ref="G6607">INDEX($J$2:$J$162,MATCH(MIN(ABS($I$2:$I$162-E6607)),ABS($I$2:$I$162-E6607),0))</f>
        <v>0</v>
      </c>
    </row>
    <row r="6608" spans="1:7" x14ac:dyDescent="0.4">
      <c r="A6608" s="1" t="s">
        <v>6822</v>
      </c>
      <c r="B6608" s="1">
        <v>435.83</v>
      </c>
      <c r="D6608" s="1">
        <v>2</v>
      </c>
      <c r="E6608" s="1">
        <f t="shared" si="103"/>
        <v>2.7374762132844035</v>
      </c>
      <c r="G6608" s="1" t="str" cm="1">
        <f t="array" ref="G6608">INDEX($J$2:$J$162,MATCH(MIN(ABS($I$2:$I$162-E6608)),ABS($I$2:$I$162-E6608),0))</f>
        <v>0</v>
      </c>
    </row>
    <row r="6609" spans="1:7" x14ac:dyDescent="0.4">
      <c r="A6609" s="1" t="s">
        <v>6823</v>
      </c>
      <c r="B6609" s="1">
        <v>631.4</v>
      </c>
      <c r="D6609" s="1">
        <v>2.2799999999999998</v>
      </c>
      <c r="E6609" s="1">
        <f t="shared" si="103"/>
        <v>3.1207228831442198</v>
      </c>
      <c r="G6609" s="1" t="str" cm="1">
        <f t="array" ref="G6609">INDEX($J$2:$J$162,MATCH(MIN(ABS($I$2:$I$162-E6609)),ABS($I$2:$I$162-E6609),0))</f>
        <v>0</v>
      </c>
    </row>
    <row r="6610" spans="1:7" x14ac:dyDescent="0.4">
      <c r="A6610" s="1" t="s">
        <v>6824</v>
      </c>
      <c r="B6610" s="1">
        <v>703.72</v>
      </c>
      <c r="D6610" s="1">
        <v>2.2799999999999998</v>
      </c>
      <c r="E6610" s="1">
        <f t="shared" si="103"/>
        <v>3.1207228831442198</v>
      </c>
      <c r="G6610" s="1" t="str" cm="1">
        <f t="array" ref="G6610">INDEX($J$2:$J$162,MATCH(MIN(ABS($I$2:$I$162-E6610)),ABS($I$2:$I$162-E6610),0))</f>
        <v>0</v>
      </c>
    </row>
    <row r="6611" spans="1:7" x14ac:dyDescent="0.4">
      <c r="A6611" s="1" t="s">
        <v>6825</v>
      </c>
      <c r="B6611" s="1">
        <v>703.97</v>
      </c>
      <c r="D6611" s="1">
        <v>2</v>
      </c>
      <c r="E6611" s="1">
        <f t="shared" si="103"/>
        <v>2.7374762132844035</v>
      </c>
      <c r="G6611" s="1" t="str" cm="1">
        <f t="array" ref="G6611">INDEX($J$2:$J$162,MATCH(MIN(ABS($I$2:$I$162-E6611)),ABS($I$2:$I$162-E6611),0))</f>
        <v>0</v>
      </c>
    </row>
    <row r="6612" spans="1:7" x14ac:dyDescent="0.4">
      <c r="A6612" s="1" t="s">
        <v>6826</v>
      </c>
      <c r="B6612" s="1">
        <v>669.67</v>
      </c>
      <c r="D6612" s="1">
        <v>1.52</v>
      </c>
      <c r="E6612" s="1">
        <f t="shared" si="103"/>
        <v>2.0804819220961468</v>
      </c>
      <c r="G6612" s="1" t="str" cm="1">
        <f t="array" ref="G6612">INDEX($J$2:$J$162,MATCH(MIN(ABS($I$2:$I$162-E6612)),ABS($I$2:$I$162-E6612),0))</f>
        <v>0</v>
      </c>
    </row>
    <row r="6613" spans="1:7" x14ac:dyDescent="0.4">
      <c r="A6613" s="1" t="s">
        <v>6827</v>
      </c>
      <c r="B6613" s="1">
        <v>574.29</v>
      </c>
      <c r="D6613" s="1">
        <v>1.24</v>
      </c>
      <c r="E6613" s="1">
        <f t="shared" si="103"/>
        <v>1.6972352522363301</v>
      </c>
      <c r="G6613" s="1" t="str" cm="1">
        <f t="array" ref="G6613">INDEX($J$2:$J$162,MATCH(MIN(ABS($I$2:$I$162-E6613)),ABS($I$2:$I$162-E6613),0))</f>
        <v>0</v>
      </c>
    </row>
    <row r="6614" spans="1:7" x14ac:dyDescent="0.4">
      <c r="A6614" s="1" t="s">
        <v>6828</v>
      </c>
      <c r="B6614" s="1">
        <v>397.38</v>
      </c>
      <c r="D6614" s="1">
        <v>1.38</v>
      </c>
      <c r="E6614" s="1">
        <f t="shared" si="103"/>
        <v>1.8888585871662382</v>
      </c>
      <c r="G6614" s="1" t="str" cm="1">
        <f t="array" ref="G6614">INDEX($J$2:$J$162,MATCH(MIN(ABS($I$2:$I$162-E6614)),ABS($I$2:$I$162-E6614),0))</f>
        <v>0</v>
      </c>
    </row>
    <row r="6615" spans="1:7" x14ac:dyDescent="0.4">
      <c r="A6615" s="1" t="s">
        <v>6829</v>
      </c>
      <c r="B6615" s="1">
        <v>230.58</v>
      </c>
      <c r="D6615" s="1">
        <v>1.59</v>
      </c>
      <c r="E6615" s="1">
        <f t="shared" si="103"/>
        <v>2.1762935895611011</v>
      </c>
      <c r="G6615" s="1" t="str" cm="1">
        <f t="array" ref="G6615">INDEX($J$2:$J$162,MATCH(MIN(ABS($I$2:$I$162-E6615)),ABS($I$2:$I$162-E6615),0))</f>
        <v>0</v>
      </c>
    </row>
    <row r="6616" spans="1:7" x14ac:dyDescent="0.4">
      <c r="A6616" s="1" t="s">
        <v>6830</v>
      </c>
      <c r="B6616" s="1">
        <v>41.75</v>
      </c>
      <c r="D6616" s="1">
        <v>1.66</v>
      </c>
      <c r="E6616" s="1">
        <f t="shared" si="103"/>
        <v>2.2721052570260549</v>
      </c>
      <c r="G6616" s="1" t="str" cm="1">
        <f t="array" ref="G6616">INDEX($J$2:$J$162,MATCH(MIN(ABS($I$2:$I$162-E6616)),ABS($I$2:$I$162-E6616),0))</f>
        <v>0</v>
      </c>
    </row>
    <row r="6617" spans="1:7" x14ac:dyDescent="0.4">
      <c r="A6617" s="1" t="s">
        <v>6831</v>
      </c>
      <c r="B6617" s="1">
        <v>0</v>
      </c>
      <c r="D6617" s="1">
        <v>1.59</v>
      </c>
      <c r="E6617" s="1">
        <f t="shared" si="103"/>
        <v>2.1762935895611011</v>
      </c>
      <c r="G6617" s="1" t="str" cm="1">
        <f t="array" ref="G6617">INDEX($J$2:$J$162,MATCH(MIN(ABS($I$2:$I$162-E6617)),ABS($I$2:$I$162-E6617),0))</f>
        <v>0</v>
      </c>
    </row>
    <row r="6618" spans="1:7" x14ac:dyDescent="0.4">
      <c r="A6618" s="1" t="s">
        <v>6832</v>
      </c>
      <c r="B6618" s="1">
        <v>0</v>
      </c>
      <c r="D6618" s="1">
        <v>1.59</v>
      </c>
      <c r="E6618" s="1">
        <f t="shared" si="103"/>
        <v>2.1762935895611011</v>
      </c>
      <c r="G6618" s="1" t="str" cm="1">
        <f t="array" ref="G6618">INDEX($J$2:$J$162,MATCH(MIN(ABS($I$2:$I$162-E6618)),ABS($I$2:$I$162-E6618),0))</f>
        <v>0</v>
      </c>
    </row>
    <row r="6619" spans="1:7" x14ac:dyDescent="0.4">
      <c r="A6619" s="1" t="s">
        <v>6833</v>
      </c>
      <c r="B6619" s="1">
        <v>0</v>
      </c>
      <c r="D6619" s="1">
        <v>1.59</v>
      </c>
      <c r="E6619" s="1">
        <f t="shared" si="103"/>
        <v>2.1762935895611011</v>
      </c>
      <c r="G6619" s="1" t="str" cm="1">
        <f t="array" ref="G6619">INDEX($J$2:$J$162,MATCH(MIN(ABS($I$2:$I$162-E6619)),ABS($I$2:$I$162-E6619),0))</f>
        <v>0</v>
      </c>
    </row>
    <row r="6620" spans="1:7" x14ac:dyDescent="0.4">
      <c r="A6620" s="1" t="s">
        <v>6834</v>
      </c>
      <c r="B6620" s="1">
        <v>0</v>
      </c>
      <c r="D6620" s="1">
        <v>2</v>
      </c>
      <c r="E6620" s="1">
        <f t="shared" si="103"/>
        <v>2.7374762132844035</v>
      </c>
      <c r="G6620" s="1" t="str" cm="1">
        <f t="array" ref="G6620">INDEX($J$2:$J$162,MATCH(MIN(ABS($I$2:$I$162-E6620)),ABS($I$2:$I$162-E6620),0))</f>
        <v>0</v>
      </c>
    </row>
    <row r="6621" spans="1:7" x14ac:dyDescent="0.4">
      <c r="A6621" s="1" t="s">
        <v>6835</v>
      </c>
      <c r="B6621" s="1">
        <v>0</v>
      </c>
      <c r="D6621" s="1">
        <v>3.38</v>
      </c>
      <c r="E6621" s="1">
        <f t="shared" si="103"/>
        <v>4.6263348004506417</v>
      </c>
      <c r="G6621" s="1" t="str" cm="1">
        <f t="array" ref="G6621">INDEX($J$2:$J$162,MATCH(MIN(ABS($I$2:$I$162-E6621)),ABS($I$2:$I$162-E6621),0))</f>
        <v>153.12</v>
      </c>
    </row>
    <row r="6622" spans="1:7" x14ac:dyDescent="0.4">
      <c r="A6622" s="1" t="s">
        <v>6836</v>
      </c>
      <c r="B6622" s="1">
        <v>0</v>
      </c>
      <c r="D6622" s="1">
        <v>4.1399999999999997</v>
      </c>
      <c r="E6622" s="1">
        <f t="shared" si="103"/>
        <v>5.6665757614987147</v>
      </c>
      <c r="G6622" s="1" t="str" cm="1">
        <f t="array" ref="G6622">INDEX($J$2:$J$162,MATCH(MIN(ABS($I$2:$I$162-E6622)),ABS($I$2:$I$162-E6622),0))</f>
        <v>282.3</v>
      </c>
    </row>
    <row r="6623" spans="1:7" x14ac:dyDescent="0.4">
      <c r="A6623" s="1" t="s">
        <v>6837</v>
      </c>
      <c r="B6623" s="1">
        <v>0</v>
      </c>
      <c r="D6623" s="1">
        <v>4.34</v>
      </c>
      <c r="E6623" s="1">
        <f t="shared" si="103"/>
        <v>5.9403233828271551</v>
      </c>
      <c r="G6623" s="1" t="str" cm="1">
        <f t="array" ref="G6623">INDEX($J$2:$J$162,MATCH(MIN(ABS($I$2:$I$162-E6623)),ABS($I$2:$I$162-E6623),0))</f>
        <v>317.48</v>
      </c>
    </row>
    <row r="6624" spans="1:7" x14ac:dyDescent="0.4">
      <c r="A6624" s="1" t="s">
        <v>6838</v>
      </c>
      <c r="B6624" s="1">
        <v>0</v>
      </c>
      <c r="D6624" s="1">
        <v>4.21</v>
      </c>
      <c r="E6624" s="1">
        <f t="shared" si="103"/>
        <v>5.7623874289636694</v>
      </c>
      <c r="G6624" s="1" t="str" cm="1">
        <f t="array" ref="G6624">INDEX($J$2:$J$162,MATCH(MIN(ABS($I$2:$I$162-E6624)),ABS($I$2:$I$162-E6624),0))</f>
        <v>282.3</v>
      </c>
    </row>
    <row r="6625" spans="1:7" x14ac:dyDescent="0.4">
      <c r="A6625" s="1" t="s">
        <v>6839</v>
      </c>
      <c r="B6625" s="1">
        <v>0</v>
      </c>
      <c r="D6625" s="1">
        <v>3.93</v>
      </c>
      <c r="E6625" s="1">
        <f t="shared" si="103"/>
        <v>5.3791407591038531</v>
      </c>
      <c r="G6625" s="1" t="str" cm="1">
        <f t="array" ref="G6625">INDEX($J$2:$J$162,MATCH(MIN(ABS($I$2:$I$162-E6625)),ABS($I$2:$I$162-E6625),0))</f>
        <v>247.12</v>
      </c>
    </row>
    <row r="6626" spans="1:7" x14ac:dyDescent="0.4">
      <c r="A6626" s="1" t="s">
        <v>6840</v>
      </c>
      <c r="B6626" s="1">
        <v>0</v>
      </c>
      <c r="D6626" s="1">
        <v>3.66</v>
      </c>
      <c r="E6626" s="1">
        <f t="shared" si="103"/>
        <v>5.0095814703104589</v>
      </c>
      <c r="G6626" s="1" t="str" cm="1">
        <f t="array" ref="G6626">INDEX($J$2:$J$162,MATCH(MIN(ABS($I$2:$I$162-E6626)),ABS($I$2:$I$162-E6626),0))</f>
        <v>182.53</v>
      </c>
    </row>
    <row r="6627" spans="1:7" x14ac:dyDescent="0.4">
      <c r="A6627" s="1" t="s">
        <v>6841</v>
      </c>
      <c r="B6627" s="1">
        <v>0</v>
      </c>
      <c r="D6627" s="1">
        <v>3.52</v>
      </c>
      <c r="E6627" s="1">
        <f t="shared" si="103"/>
        <v>4.8179581353805503</v>
      </c>
      <c r="G6627" s="1" t="str" cm="1">
        <f t="array" ref="G6627">INDEX($J$2:$J$162,MATCH(MIN(ABS($I$2:$I$162-E6627)),ABS($I$2:$I$162-E6627),0))</f>
        <v>153.12</v>
      </c>
    </row>
    <row r="6628" spans="1:7" x14ac:dyDescent="0.4">
      <c r="A6628" s="1" t="s">
        <v>6842</v>
      </c>
      <c r="B6628" s="1">
        <v>0</v>
      </c>
      <c r="D6628" s="1">
        <v>3.45</v>
      </c>
      <c r="E6628" s="1">
        <f t="shared" si="103"/>
        <v>4.7221464679155964</v>
      </c>
      <c r="G6628" s="1" t="str" cm="1">
        <f t="array" ref="G6628">INDEX($J$2:$J$162,MATCH(MIN(ABS($I$2:$I$162-E6628)),ABS($I$2:$I$162-E6628),0))</f>
        <v>153.12</v>
      </c>
    </row>
    <row r="6629" spans="1:7" x14ac:dyDescent="0.4">
      <c r="A6629" s="1" t="s">
        <v>6843</v>
      </c>
      <c r="B6629" s="1">
        <v>0</v>
      </c>
      <c r="D6629" s="1">
        <v>3.1</v>
      </c>
      <c r="E6629" s="1">
        <f t="shared" si="103"/>
        <v>4.2430881305908255</v>
      </c>
      <c r="G6629" s="1" t="str" cm="1">
        <f t="array" ref="G6629">INDEX($J$2:$J$162,MATCH(MIN(ABS($I$2:$I$162-E6629)),ABS($I$2:$I$162-E6629),0))</f>
        <v>105.77</v>
      </c>
    </row>
    <row r="6630" spans="1:7" x14ac:dyDescent="0.4">
      <c r="A6630" s="1" t="s">
        <v>6844</v>
      </c>
      <c r="B6630" s="1">
        <v>60.32</v>
      </c>
      <c r="D6630" s="1">
        <v>2.34</v>
      </c>
      <c r="E6630" s="1">
        <f t="shared" si="103"/>
        <v>3.2028471695427521</v>
      </c>
      <c r="G6630" s="1" t="str" cm="1">
        <f t="array" ref="G6630">INDEX($J$2:$J$162,MATCH(MIN(ABS($I$2:$I$162-E6630)),ABS($I$2:$I$162-E6630),0))</f>
        <v>0</v>
      </c>
    </row>
    <row r="6631" spans="1:7" x14ac:dyDescent="0.4">
      <c r="A6631" s="1" t="s">
        <v>6845</v>
      </c>
      <c r="B6631" s="1">
        <v>336.83</v>
      </c>
      <c r="D6631" s="1">
        <v>1.86</v>
      </c>
      <c r="E6631" s="1">
        <f t="shared" si="103"/>
        <v>2.5458528783544954</v>
      </c>
      <c r="G6631" s="1" t="str" cm="1">
        <f t="array" ref="G6631">INDEX($J$2:$J$162,MATCH(MIN(ABS($I$2:$I$162-E6631)),ABS($I$2:$I$162-E6631),0))</f>
        <v>0</v>
      </c>
    </row>
    <row r="6632" spans="1:7" x14ac:dyDescent="0.4">
      <c r="A6632" s="1" t="s">
        <v>6846</v>
      </c>
      <c r="B6632" s="1">
        <v>504.74</v>
      </c>
      <c r="D6632" s="1">
        <v>2.5499999999999998</v>
      </c>
      <c r="E6632" s="1">
        <f t="shared" si="103"/>
        <v>3.490282171937614</v>
      </c>
      <c r="G6632" s="1" t="str" cm="1">
        <f t="array" ref="G6632">INDEX($J$2:$J$162,MATCH(MIN(ABS($I$2:$I$162-E6632)),ABS($I$2:$I$162-E6632),0))</f>
        <v>26.4425</v>
      </c>
    </row>
    <row r="6633" spans="1:7" x14ac:dyDescent="0.4">
      <c r="A6633" s="1" t="s">
        <v>6847</v>
      </c>
      <c r="B6633" s="1">
        <v>648.69000000000005</v>
      </c>
      <c r="D6633" s="1">
        <v>3.38</v>
      </c>
      <c r="E6633" s="1">
        <f t="shared" si="103"/>
        <v>4.6263348004506417</v>
      </c>
      <c r="G6633" s="1" t="str" cm="1">
        <f t="array" ref="G6633">INDEX($J$2:$J$162,MATCH(MIN(ABS($I$2:$I$162-E6633)),ABS($I$2:$I$162-E6633),0))</f>
        <v>153.12</v>
      </c>
    </row>
    <row r="6634" spans="1:7" x14ac:dyDescent="0.4">
      <c r="A6634" s="1" t="s">
        <v>6848</v>
      </c>
      <c r="B6634" s="1">
        <v>721.31</v>
      </c>
      <c r="D6634" s="1">
        <v>3.59</v>
      </c>
      <c r="E6634" s="1">
        <f t="shared" si="103"/>
        <v>4.9137698028455041</v>
      </c>
      <c r="G6634" s="1" t="str" cm="1">
        <f t="array" ref="G6634">INDEX($J$2:$J$162,MATCH(MIN(ABS($I$2:$I$162-E6634)),ABS($I$2:$I$162-E6634),0))</f>
        <v>182.53</v>
      </c>
    </row>
    <row r="6635" spans="1:7" x14ac:dyDescent="0.4">
      <c r="A6635" s="1" t="s">
        <v>6849</v>
      </c>
      <c r="B6635" s="1">
        <v>722.16</v>
      </c>
      <c r="D6635" s="1">
        <v>3.31</v>
      </c>
      <c r="E6635" s="1">
        <f t="shared" si="103"/>
        <v>4.5305231329856879</v>
      </c>
      <c r="G6635" s="1" t="str" cm="1">
        <f t="array" ref="G6635">INDEX($J$2:$J$162,MATCH(MIN(ABS($I$2:$I$162-E6635)),ABS($I$2:$I$162-E6635),0))</f>
        <v>129.41</v>
      </c>
    </row>
    <row r="6636" spans="1:7" x14ac:dyDescent="0.4">
      <c r="A6636" s="1" t="s">
        <v>6850</v>
      </c>
      <c r="B6636" s="1">
        <v>687.11</v>
      </c>
      <c r="D6636" s="1">
        <v>2.76</v>
      </c>
      <c r="E6636" s="1">
        <f t="shared" si="103"/>
        <v>3.7777171743324764</v>
      </c>
      <c r="G6636" s="1" t="str" cm="1">
        <f t="array" ref="G6636">INDEX($J$2:$J$162,MATCH(MIN(ABS($I$2:$I$162-E6636)),ABS($I$2:$I$162-E6636),0))</f>
        <v>52.885</v>
      </c>
    </row>
    <row r="6637" spans="1:7" x14ac:dyDescent="0.4">
      <c r="A6637" s="1" t="s">
        <v>6851</v>
      </c>
      <c r="B6637" s="1">
        <v>587.75</v>
      </c>
      <c r="D6637" s="1">
        <v>2.21</v>
      </c>
      <c r="E6637" s="1">
        <f t="shared" si="103"/>
        <v>3.0249112156792659</v>
      </c>
      <c r="G6637" s="1" t="str" cm="1">
        <f t="array" ref="G6637">INDEX($J$2:$J$162,MATCH(MIN(ABS($I$2:$I$162-E6637)),ABS($I$2:$I$162-E6637),0))</f>
        <v>0</v>
      </c>
    </row>
    <row r="6638" spans="1:7" x14ac:dyDescent="0.4">
      <c r="A6638" s="1" t="s">
        <v>6852</v>
      </c>
      <c r="B6638" s="1">
        <v>437.63</v>
      </c>
      <c r="D6638" s="1">
        <v>1.86</v>
      </c>
      <c r="E6638" s="1">
        <f t="shared" si="103"/>
        <v>2.5458528783544954</v>
      </c>
      <c r="G6638" s="1" t="str" cm="1">
        <f t="array" ref="G6638">INDEX($J$2:$J$162,MATCH(MIN(ABS($I$2:$I$162-E6638)),ABS($I$2:$I$162-E6638),0))</f>
        <v>0</v>
      </c>
    </row>
    <row r="6639" spans="1:7" x14ac:dyDescent="0.4">
      <c r="A6639" s="1" t="s">
        <v>6853</v>
      </c>
      <c r="B6639" s="1">
        <v>283.97000000000003</v>
      </c>
      <c r="D6639" s="1">
        <v>1.93</v>
      </c>
      <c r="E6639" s="1">
        <f t="shared" si="103"/>
        <v>2.6416645458194492</v>
      </c>
      <c r="G6639" s="1" t="str" cm="1">
        <f t="array" ref="G6639">INDEX($J$2:$J$162,MATCH(MIN(ABS($I$2:$I$162-E6639)),ABS($I$2:$I$162-E6639),0))</f>
        <v>0</v>
      </c>
    </row>
    <row r="6640" spans="1:7" x14ac:dyDescent="0.4">
      <c r="A6640" s="1" t="s">
        <v>6854</v>
      </c>
      <c r="B6640" s="1">
        <v>88.28</v>
      </c>
      <c r="D6640" s="1">
        <v>2.21</v>
      </c>
      <c r="E6640" s="1">
        <f t="shared" si="103"/>
        <v>3.0249112156792659</v>
      </c>
      <c r="G6640" s="1" t="str" cm="1">
        <f t="array" ref="G6640">INDEX($J$2:$J$162,MATCH(MIN(ABS($I$2:$I$162-E6640)),ABS($I$2:$I$162-E6640),0))</f>
        <v>0</v>
      </c>
    </row>
    <row r="6641" spans="1:7" x14ac:dyDescent="0.4">
      <c r="A6641" s="1" t="s">
        <v>6855</v>
      </c>
      <c r="B6641" s="1">
        <v>0</v>
      </c>
      <c r="D6641" s="1">
        <v>2.2799999999999998</v>
      </c>
      <c r="E6641" s="1">
        <f t="shared" si="103"/>
        <v>3.1207228831442198</v>
      </c>
      <c r="G6641" s="1" t="str" cm="1">
        <f t="array" ref="G6641">INDEX($J$2:$J$162,MATCH(MIN(ABS($I$2:$I$162-E6641)),ABS($I$2:$I$162-E6641),0))</f>
        <v>0</v>
      </c>
    </row>
    <row r="6642" spans="1:7" x14ac:dyDescent="0.4">
      <c r="A6642" s="1" t="s">
        <v>6856</v>
      </c>
      <c r="B6642" s="1">
        <v>0</v>
      </c>
      <c r="D6642" s="1">
        <v>2.48</v>
      </c>
      <c r="E6642" s="1">
        <f t="shared" si="103"/>
        <v>3.3944705044726602</v>
      </c>
      <c r="G6642" s="1" t="str" cm="1">
        <f t="array" ref="G6642">INDEX($J$2:$J$162,MATCH(MIN(ABS($I$2:$I$162-E6642)),ABS($I$2:$I$162-E6642),0))</f>
        <v>26.4425</v>
      </c>
    </row>
    <row r="6643" spans="1:7" x14ac:dyDescent="0.4">
      <c r="A6643" s="1" t="s">
        <v>6857</v>
      </c>
      <c r="B6643" s="1">
        <v>0</v>
      </c>
      <c r="D6643" s="1">
        <v>2.5499999999999998</v>
      </c>
      <c r="E6643" s="1">
        <f t="shared" si="103"/>
        <v>3.490282171937614</v>
      </c>
      <c r="G6643" s="1" t="str" cm="1">
        <f t="array" ref="G6643">INDEX($J$2:$J$162,MATCH(MIN(ABS($I$2:$I$162-E6643)),ABS($I$2:$I$162-E6643),0))</f>
        <v>26.4425</v>
      </c>
    </row>
    <row r="6644" spans="1:7" x14ac:dyDescent="0.4">
      <c r="A6644" s="1" t="s">
        <v>6858</v>
      </c>
      <c r="B6644" s="1">
        <v>0</v>
      </c>
      <c r="D6644" s="1">
        <v>2.69</v>
      </c>
      <c r="E6644" s="1">
        <f t="shared" si="103"/>
        <v>3.6819055068675226</v>
      </c>
      <c r="G6644" s="1" t="str" cm="1">
        <f t="array" ref="G6644">INDEX($J$2:$J$162,MATCH(MIN(ABS($I$2:$I$162-E6644)),ABS($I$2:$I$162-E6644),0))</f>
        <v>52.885</v>
      </c>
    </row>
    <row r="6645" spans="1:7" x14ac:dyDescent="0.4">
      <c r="A6645" s="1" t="s">
        <v>6859</v>
      </c>
      <c r="B6645" s="1">
        <v>0</v>
      </c>
      <c r="D6645" s="1">
        <v>2.69</v>
      </c>
      <c r="E6645" s="1">
        <f t="shared" si="103"/>
        <v>3.6819055068675226</v>
      </c>
      <c r="G6645" s="1" t="str" cm="1">
        <f t="array" ref="G6645">INDEX($J$2:$J$162,MATCH(MIN(ABS($I$2:$I$162-E6645)),ABS($I$2:$I$162-E6645),0))</f>
        <v>52.885</v>
      </c>
    </row>
    <row r="6646" spans="1:7" x14ac:dyDescent="0.4">
      <c r="A6646" s="1" t="s">
        <v>6860</v>
      </c>
      <c r="B6646" s="1">
        <v>0</v>
      </c>
      <c r="D6646" s="1">
        <v>2.83</v>
      </c>
      <c r="E6646" s="1">
        <f t="shared" si="103"/>
        <v>3.8735288417974312</v>
      </c>
      <c r="G6646" s="1" t="str" cm="1">
        <f t="array" ref="G6646">INDEX($J$2:$J$162,MATCH(MIN(ABS($I$2:$I$162-E6646)),ABS($I$2:$I$162-E6646),0))</f>
        <v>52.885</v>
      </c>
    </row>
    <row r="6647" spans="1:7" x14ac:dyDescent="0.4">
      <c r="A6647" s="1" t="s">
        <v>6861</v>
      </c>
      <c r="B6647" s="1">
        <v>0</v>
      </c>
      <c r="D6647" s="1">
        <v>2.9</v>
      </c>
      <c r="E6647" s="1">
        <f t="shared" si="103"/>
        <v>3.969340509262385</v>
      </c>
      <c r="G6647" s="1" t="str" cm="1">
        <f t="array" ref="G6647">INDEX($J$2:$J$162,MATCH(MIN(ABS($I$2:$I$162-E6647)),ABS($I$2:$I$162-E6647),0))</f>
        <v>88.1416666666667</v>
      </c>
    </row>
    <row r="6648" spans="1:7" x14ac:dyDescent="0.4">
      <c r="A6648" s="1" t="s">
        <v>6862</v>
      </c>
      <c r="B6648" s="1">
        <v>0</v>
      </c>
      <c r="D6648" s="1">
        <v>2.9</v>
      </c>
      <c r="E6648" s="1">
        <f t="shared" si="103"/>
        <v>3.969340509262385</v>
      </c>
      <c r="G6648" s="1" t="str" cm="1">
        <f t="array" ref="G6648">INDEX($J$2:$J$162,MATCH(MIN(ABS($I$2:$I$162-E6648)),ABS($I$2:$I$162-E6648),0))</f>
        <v>88.1416666666667</v>
      </c>
    </row>
    <row r="6649" spans="1:7" x14ac:dyDescent="0.4">
      <c r="A6649" s="1" t="s">
        <v>6863</v>
      </c>
      <c r="B6649" s="1">
        <v>0</v>
      </c>
      <c r="D6649" s="1">
        <v>3.03</v>
      </c>
      <c r="E6649" s="1">
        <f t="shared" si="103"/>
        <v>4.1472764631258707</v>
      </c>
      <c r="G6649" s="1" t="str" cm="1">
        <f t="array" ref="G6649">INDEX($J$2:$J$162,MATCH(MIN(ABS($I$2:$I$162-E6649)),ABS($I$2:$I$162-E6649),0))</f>
        <v>105.77</v>
      </c>
    </row>
    <row r="6650" spans="1:7" x14ac:dyDescent="0.4">
      <c r="A6650" s="1" t="s">
        <v>6864</v>
      </c>
      <c r="B6650" s="1">
        <v>0</v>
      </c>
      <c r="D6650" s="1">
        <v>3.17</v>
      </c>
      <c r="E6650" s="1">
        <f t="shared" si="103"/>
        <v>4.3388997980557793</v>
      </c>
      <c r="G6650" s="1" t="str" cm="1">
        <f t="array" ref="G6650">INDEX($J$2:$J$162,MATCH(MIN(ABS($I$2:$I$162-E6650)),ABS($I$2:$I$162-E6650),0))</f>
        <v>105.77</v>
      </c>
    </row>
    <row r="6651" spans="1:7" x14ac:dyDescent="0.4">
      <c r="A6651" s="1" t="s">
        <v>6865</v>
      </c>
      <c r="B6651" s="1">
        <v>0</v>
      </c>
      <c r="D6651" s="1">
        <v>3.38</v>
      </c>
      <c r="E6651" s="1">
        <f t="shared" si="103"/>
        <v>4.6263348004506417</v>
      </c>
      <c r="G6651" s="1" t="str" cm="1">
        <f t="array" ref="G6651">INDEX($J$2:$J$162,MATCH(MIN(ABS($I$2:$I$162-E6651)),ABS($I$2:$I$162-E6651),0))</f>
        <v>153.12</v>
      </c>
    </row>
    <row r="6652" spans="1:7" x14ac:dyDescent="0.4">
      <c r="A6652" s="1" t="s">
        <v>6866</v>
      </c>
      <c r="B6652" s="1">
        <v>0</v>
      </c>
      <c r="D6652" s="1">
        <v>3.66</v>
      </c>
      <c r="E6652" s="1">
        <f t="shared" si="103"/>
        <v>5.0095814703104589</v>
      </c>
      <c r="G6652" s="1" t="str" cm="1">
        <f t="array" ref="G6652">INDEX($J$2:$J$162,MATCH(MIN(ABS($I$2:$I$162-E6652)),ABS($I$2:$I$162-E6652),0))</f>
        <v>182.53</v>
      </c>
    </row>
    <row r="6653" spans="1:7" x14ac:dyDescent="0.4">
      <c r="A6653" s="1" t="s">
        <v>6867</v>
      </c>
      <c r="B6653" s="1">
        <v>0</v>
      </c>
      <c r="D6653" s="1">
        <v>3.79</v>
      </c>
      <c r="E6653" s="1">
        <f t="shared" si="103"/>
        <v>5.1875174241739446</v>
      </c>
      <c r="G6653" s="1" t="str" cm="1">
        <f t="array" ref="G6653">INDEX($J$2:$J$162,MATCH(MIN(ABS($I$2:$I$162-E6653)),ABS($I$2:$I$162-E6653),0))</f>
        <v>211.94</v>
      </c>
    </row>
    <row r="6654" spans="1:7" x14ac:dyDescent="0.4">
      <c r="A6654" s="1" t="s">
        <v>6868</v>
      </c>
      <c r="B6654" s="1">
        <v>113.92</v>
      </c>
      <c r="D6654" s="1">
        <v>3.66</v>
      </c>
      <c r="E6654" s="1">
        <f t="shared" si="103"/>
        <v>5.0095814703104589</v>
      </c>
      <c r="G6654" s="1" t="str" cm="1">
        <f t="array" ref="G6654">INDEX($J$2:$J$162,MATCH(MIN(ABS($I$2:$I$162-E6654)),ABS($I$2:$I$162-E6654),0))</f>
        <v>182.53</v>
      </c>
    </row>
    <row r="6655" spans="1:7" x14ac:dyDescent="0.4">
      <c r="A6655" s="1" t="s">
        <v>6869</v>
      </c>
      <c r="B6655" s="1">
        <v>354.8</v>
      </c>
      <c r="D6655" s="1">
        <v>3.31</v>
      </c>
      <c r="E6655" s="1">
        <f t="shared" si="103"/>
        <v>4.5305231329856879</v>
      </c>
      <c r="G6655" s="1" t="str" cm="1">
        <f t="array" ref="G6655">INDEX($J$2:$J$162,MATCH(MIN(ABS($I$2:$I$162-E6655)),ABS($I$2:$I$162-E6655),0))</f>
        <v>129.41</v>
      </c>
    </row>
    <row r="6656" spans="1:7" x14ac:dyDescent="0.4">
      <c r="A6656" s="1" t="s">
        <v>6870</v>
      </c>
      <c r="B6656" s="1">
        <v>508.47</v>
      </c>
      <c r="D6656" s="1">
        <v>3.45</v>
      </c>
      <c r="E6656" s="1">
        <f t="shared" si="103"/>
        <v>4.7221464679155964</v>
      </c>
      <c r="G6656" s="1" t="str" cm="1">
        <f t="array" ref="G6656">INDEX($J$2:$J$162,MATCH(MIN(ABS($I$2:$I$162-E6656)),ABS($I$2:$I$162-E6656),0))</f>
        <v>153.12</v>
      </c>
    </row>
    <row r="6657" spans="1:7" x14ac:dyDescent="0.4">
      <c r="A6657" s="1" t="s">
        <v>6871</v>
      </c>
      <c r="B6657" s="1">
        <v>641.89</v>
      </c>
      <c r="D6657" s="1">
        <v>3.66</v>
      </c>
      <c r="E6657" s="1">
        <f t="shared" si="103"/>
        <v>5.0095814703104589</v>
      </c>
      <c r="G6657" s="1" t="str" cm="1">
        <f t="array" ref="G6657">INDEX($J$2:$J$162,MATCH(MIN(ABS($I$2:$I$162-E6657)),ABS($I$2:$I$162-E6657),0))</f>
        <v>182.53</v>
      </c>
    </row>
    <row r="6658" spans="1:7" x14ac:dyDescent="0.4">
      <c r="A6658" s="1" t="s">
        <v>6872</v>
      </c>
      <c r="B6658" s="1">
        <v>706.47</v>
      </c>
      <c r="D6658" s="1">
        <v>3.24</v>
      </c>
      <c r="E6658" s="1">
        <f t="shared" si="103"/>
        <v>4.434711465520734</v>
      </c>
      <c r="G6658" s="1" t="str" cm="1">
        <f t="array" ref="G6658">INDEX($J$2:$J$162,MATCH(MIN(ABS($I$2:$I$162-E6658)),ABS($I$2:$I$162-E6658),0))</f>
        <v>129.41</v>
      </c>
    </row>
    <row r="6659" spans="1:7" x14ac:dyDescent="0.4">
      <c r="A6659" s="1" t="s">
        <v>6873</v>
      </c>
      <c r="B6659" s="1">
        <v>715.08</v>
      </c>
      <c r="D6659" s="1">
        <v>2.97</v>
      </c>
      <c r="E6659" s="1">
        <f t="shared" ref="E6659:E6722" si="104">D6659*POWER((90/10),$N$2)</f>
        <v>4.0651521767273398</v>
      </c>
      <c r="G6659" s="1" t="str" cm="1">
        <f t="array" ref="G6659">INDEX($J$2:$J$162,MATCH(MIN(ABS($I$2:$I$162-E6659)),ABS($I$2:$I$162-E6659),0))</f>
        <v>88.1416666666667</v>
      </c>
    </row>
    <row r="6660" spans="1:7" x14ac:dyDescent="0.4">
      <c r="A6660" s="1" t="s">
        <v>6874</v>
      </c>
      <c r="B6660" s="1">
        <v>674.4</v>
      </c>
      <c r="D6660" s="1">
        <v>2.76</v>
      </c>
      <c r="E6660" s="1">
        <f t="shared" si="104"/>
        <v>3.7777171743324764</v>
      </c>
      <c r="G6660" s="1" t="str" cm="1">
        <f t="array" ref="G6660">INDEX($J$2:$J$162,MATCH(MIN(ABS($I$2:$I$162-E6660)),ABS($I$2:$I$162-E6660),0))</f>
        <v>52.885</v>
      </c>
    </row>
    <row r="6661" spans="1:7" x14ac:dyDescent="0.4">
      <c r="A6661" s="1" t="s">
        <v>6875</v>
      </c>
      <c r="B6661" s="1">
        <v>559.42999999999995</v>
      </c>
      <c r="D6661" s="1">
        <v>2.76</v>
      </c>
      <c r="E6661" s="1">
        <f t="shared" si="104"/>
        <v>3.7777171743324764</v>
      </c>
      <c r="G6661" s="1" t="str" cm="1">
        <f t="array" ref="G6661">INDEX($J$2:$J$162,MATCH(MIN(ABS($I$2:$I$162-E6661)),ABS($I$2:$I$162-E6661),0))</f>
        <v>52.885</v>
      </c>
    </row>
    <row r="6662" spans="1:7" x14ac:dyDescent="0.4">
      <c r="A6662" s="1" t="s">
        <v>6876</v>
      </c>
      <c r="B6662" s="1">
        <v>436.36</v>
      </c>
      <c r="D6662" s="1">
        <v>3.1</v>
      </c>
      <c r="E6662" s="1">
        <f t="shared" si="104"/>
        <v>4.2430881305908255</v>
      </c>
      <c r="G6662" s="1" t="str" cm="1">
        <f t="array" ref="G6662">INDEX($J$2:$J$162,MATCH(MIN(ABS($I$2:$I$162-E6662)),ABS($I$2:$I$162-E6662),0))</f>
        <v>105.77</v>
      </c>
    </row>
    <row r="6663" spans="1:7" x14ac:dyDescent="0.4">
      <c r="A6663" s="1" t="s">
        <v>6877</v>
      </c>
      <c r="B6663" s="1">
        <v>283.67</v>
      </c>
      <c r="D6663" s="1">
        <v>3.38</v>
      </c>
      <c r="E6663" s="1">
        <f t="shared" si="104"/>
        <v>4.6263348004506417</v>
      </c>
      <c r="G6663" s="1" t="str" cm="1">
        <f t="array" ref="G6663">INDEX($J$2:$J$162,MATCH(MIN(ABS($I$2:$I$162-E6663)),ABS($I$2:$I$162-E6663),0))</f>
        <v>153.12</v>
      </c>
    </row>
    <row r="6664" spans="1:7" x14ac:dyDescent="0.4">
      <c r="A6664" s="1" t="s">
        <v>6878</v>
      </c>
      <c r="B6664" s="1">
        <v>83.93</v>
      </c>
      <c r="D6664" s="1">
        <v>3.79</v>
      </c>
      <c r="E6664" s="1">
        <f t="shared" si="104"/>
        <v>5.1875174241739446</v>
      </c>
      <c r="G6664" s="1" t="str" cm="1">
        <f t="array" ref="G6664">INDEX($J$2:$J$162,MATCH(MIN(ABS($I$2:$I$162-E6664)),ABS($I$2:$I$162-E6664),0))</f>
        <v>211.94</v>
      </c>
    </row>
    <row r="6665" spans="1:7" x14ac:dyDescent="0.4">
      <c r="A6665" s="1" t="s">
        <v>6879</v>
      </c>
      <c r="B6665" s="1">
        <v>0</v>
      </c>
      <c r="D6665" s="1">
        <v>3.24</v>
      </c>
      <c r="E6665" s="1">
        <f t="shared" si="104"/>
        <v>4.434711465520734</v>
      </c>
      <c r="G6665" s="1" t="str" cm="1">
        <f t="array" ref="G6665">INDEX($J$2:$J$162,MATCH(MIN(ABS($I$2:$I$162-E6665)),ABS($I$2:$I$162-E6665),0))</f>
        <v>129.41</v>
      </c>
    </row>
    <row r="6666" spans="1:7" x14ac:dyDescent="0.4">
      <c r="A6666" s="1" t="s">
        <v>6880</v>
      </c>
      <c r="B6666" s="1">
        <v>0</v>
      </c>
      <c r="D6666" s="1">
        <v>2.83</v>
      </c>
      <c r="E6666" s="1">
        <f t="shared" si="104"/>
        <v>3.8735288417974312</v>
      </c>
      <c r="G6666" s="1" t="str" cm="1">
        <f t="array" ref="G6666">INDEX($J$2:$J$162,MATCH(MIN(ABS($I$2:$I$162-E6666)),ABS($I$2:$I$162-E6666),0))</f>
        <v>52.885</v>
      </c>
    </row>
    <row r="6667" spans="1:7" x14ac:dyDescent="0.4">
      <c r="A6667" s="1" t="s">
        <v>6881</v>
      </c>
      <c r="B6667" s="1">
        <v>0</v>
      </c>
      <c r="D6667" s="1">
        <v>2.0699999999999998</v>
      </c>
      <c r="E6667" s="1">
        <f t="shared" si="104"/>
        <v>2.8332878807493573</v>
      </c>
      <c r="G6667" s="1" t="str" cm="1">
        <f t="array" ref="G6667">INDEX($J$2:$J$162,MATCH(MIN(ABS($I$2:$I$162-E6667)),ABS($I$2:$I$162-E6667),0))</f>
        <v>0</v>
      </c>
    </row>
    <row r="6668" spans="1:7" x14ac:dyDescent="0.4">
      <c r="A6668" s="1" t="s">
        <v>6882</v>
      </c>
      <c r="B6668" s="1">
        <v>0</v>
      </c>
      <c r="D6668" s="1">
        <v>1.38</v>
      </c>
      <c r="E6668" s="1">
        <f t="shared" si="104"/>
        <v>1.8888585871662382</v>
      </c>
      <c r="G6668" s="1" t="str" cm="1">
        <f t="array" ref="G6668">INDEX($J$2:$J$162,MATCH(MIN(ABS($I$2:$I$162-E6668)),ABS($I$2:$I$162-E6668),0))</f>
        <v>0</v>
      </c>
    </row>
    <row r="6669" spans="1:7" x14ac:dyDescent="0.4">
      <c r="A6669" s="1" t="s">
        <v>6883</v>
      </c>
      <c r="B6669" s="1">
        <v>0</v>
      </c>
      <c r="D6669" s="1">
        <v>3.86</v>
      </c>
      <c r="E6669" s="1">
        <f t="shared" si="104"/>
        <v>5.2833290916388984</v>
      </c>
      <c r="G6669" s="1" t="str" cm="1">
        <f t="array" ref="G6669">INDEX($J$2:$J$162,MATCH(MIN(ABS($I$2:$I$162-E6669)),ABS($I$2:$I$162-E6669),0))</f>
        <v>211.94</v>
      </c>
    </row>
    <row r="6670" spans="1:7" x14ac:dyDescent="0.4">
      <c r="A6670" s="1" t="s">
        <v>6884</v>
      </c>
      <c r="B6670" s="1">
        <v>0</v>
      </c>
      <c r="D6670" s="1">
        <v>4.41</v>
      </c>
      <c r="E6670" s="1">
        <f t="shared" si="104"/>
        <v>6.0361350502921098</v>
      </c>
      <c r="G6670" s="1" t="str" cm="1">
        <f t="array" ref="G6670">INDEX($J$2:$J$162,MATCH(MIN(ABS($I$2:$I$162-E6670)),ABS($I$2:$I$162-E6670),0))</f>
        <v>317.48</v>
      </c>
    </row>
    <row r="6671" spans="1:7" x14ac:dyDescent="0.4">
      <c r="A6671" s="1" t="s">
        <v>6885</v>
      </c>
      <c r="B6671" s="1">
        <v>0</v>
      </c>
      <c r="D6671" s="1">
        <v>4.4800000000000004</v>
      </c>
      <c r="E6671" s="1">
        <f t="shared" si="104"/>
        <v>6.1319467177570646</v>
      </c>
      <c r="G6671" s="1" t="str" cm="1">
        <f t="array" ref="G6671">INDEX($J$2:$J$162,MATCH(MIN(ABS($I$2:$I$162-E6671)),ABS($I$2:$I$162-E6671),0))</f>
        <v>370.05</v>
      </c>
    </row>
    <row r="6672" spans="1:7" x14ac:dyDescent="0.4">
      <c r="A6672" s="1" t="s">
        <v>6886</v>
      </c>
      <c r="B6672" s="1">
        <v>0</v>
      </c>
      <c r="D6672" s="1">
        <v>4.34</v>
      </c>
      <c r="E6672" s="1">
        <f t="shared" si="104"/>
        <v>5.9403233828271551</v>
      </c>
      <c r="G6672" s="1" t="str" cm="1">
        <f t="array" ref="G6672">INDEX($J$2:$J$162,MATCH(MIN(ABS($I$2:$I$162-E6672)),ABS($I$2:$I$162-E6672),0))</f>
        <v>317.48</v>
      </c>
    </row>
    <row r="6673" spans="1:7" x14ac:dyDescent="0.4">
      <c r="A6673" s="1" t="s">
        <v>6887</v>
      </c>
      <c r="B6673" s="1">
        <v>0</v>
      </c>
      <c r="D6673" s="1">
        <v>3.79</v>
      </c>
      <c r="E6673" s="1">
        <f t="shared" si="104"/>
        <v>5.1875174241739446</v>
      </c>
      <c r="G6673" s="1" t="str" cm="1">
        <f t="array" ref="G6673">INDEX($J$2:$J$162,MATCH(MIN(ABS($I$2:$I$162-E6673)),ABS($I$2:$I$162-E6673),0))</f>
        <v>211.94</v>
      </c>
    </row>
    <row r="6674" spans="1:7" x14ac:dyDescent="0.4">
      <c r="A6674" s="1" t="s">
        <v>6888</v>
      </c>
      <c r="B6674" s="1">
        <v>0</v>
      </c>
      <c r="D6674" s="1">
        <v>3.31</v>
      </c>
      <c r="E6674" s="1">
        <f t="shared" si="104"/>
        <v>4.5305231329856879</v>
      </c>
      <c r="G6674" s="1" t="str" cm="1">
        <f t="array" ref="G6674">INDEX($J$2:$J$162,MATCH(MIN(ABS($I$2:$I$162-E6674)),ABS($I$2:$I$162-E6674),0))</f>
        <v>129.41</v>
      </c>
    </row>
    <row r="6675" spans="1:7" x14ac:dyDescent="0.4">
      <c r="A6675" s="1" t="s">
        <v>6889</v>
      </c>
      <c r="B6675" s="1">
        <v>0</v>
      </c>
      <c r="D6675" s="1">
        <v>3.03</v>
      </c>
      <c r="E6675" s="1">
        <f t="shared" si="104"/>
        <v>4.1472764631258707</v>
      </c>
      <c r="G6675" s="1" t="str" cm="1">
        <f t="array" ref="G6675">INDEX($J$2:$J$162,MATCH(MIN(ABS($I$2:$I$162-E6675)),ABS($I$2:$I$162-E6675),0))</f>
        <v>105.77</v>
      </c>
    </row>
    <row r="6676" spans="1:7" x14ac:dyDescent="0.4">
      <c r="A6676" s="1" t="s">
        <v>6890</v>
      </c>
      <c r="B6676" s="1">
        <v>0</v>
      </c>
      <c r="D6676" s="1">
        <v>3.17</v>
      </c>
      <c r="E6676" s="1">
        <f t="shared" si="104"/>
        <v>4.3388997980557793</v>
      </c>
      <c r="G6676" s="1" t="str" cm="1">
        <f t="array" ref="G6676">INDEX($J$2:$J$162,MATCH(MIN(ABS($I$2:$I$162-E6676)),ABS($I$2:$I$162-E6676),0))</f>
        <v>105.77</v>
      </c>
    </row>
    <row r="6677" spans="1:7" x14ac:dyDescent="0.4">
      <c r="A6677" s="1" t="s">
        <v>6891</v>
      </c>
      <c r="B6677" s="1">
        <v>0</v>
      </c>
      <c r="D6677" s="1">
        <v>3.17</v>
      </c>
      <c r="E6677" s="1">
        <f t="shared" si="104"/>
        <v>4.3388997980557793</v>
      </c>
      <c r="G6677" s="1" t="str" cm="1">
        <f t="array" ref="G6677">INDEX($J$2:$J$162,MATCH(MIN(ABS($I$2:$I$162-E6677)),ABS($I$2:$I$162-E6677),0))</f>
        <v>105.77</v>
      </c>
    </row>
    <row r="6678" spans="1:7" x14ac:dyDescent="0.4">
      <c r="A6678" s="1" t="s">
        <v>6892</v>
      </c>
      <c r="B6678" s="1">
        <v>99.3</v>
      </c>
      <c r="D6678" s="1">
        <v>2.9</v>
      </c>
      <c r="E6678" s="1">
        <f t="shared" si="104"/>
        <v>3.969340509262385</v>
      </c>
      <c r="G6678" s="1" t="str" cm="1">
        <f t="array" ref="G6678">INDEX($J$2:$J$162,MATCH(MIN(ABS($I$2:$I$162-E6678)),ABS($I$2:$I$162-E6678),0))</f>
        <v>88.1416666666667</v>
      </c>
    </row>
    <row r="6679" spans="1:7" x14ac:dyDescent="0.4">
      <c r="A6679" s="1" t="s">
        <v>6893</v>
      </c>
      <c r="B6679" s="1">
        <v>216.07</v>
      </c>
      <c r="D6679" s="1">
        <v>3.38</v>
      </c>
      <c r="E6679" s="1">
        <f t="shared" si="104"/>
        <v>4.6263348004506417</v>
      </c>
      <c r="G6679" s="1" t="str" cm="1">
        <f t="array" ref="G6679">INDEX($J$2:$J$162,MATCH(MIN(ABS($I$2:$I$162-E6679)),ABS($I$2:$I$162-E6679),0))</f>
        <v>153.12</v>
      </c>
    </row>
    <row r="6680" spans="1:7" x14ac:dyDescent="0.4">
      <c r="A6680" s="1" t="s">
        <v>6894</v>
      </c>
      <c r="B6680" s="1">
        <v>519.13</v>
      </c>
      <c r="D6680" s="1">
        <v>4.34</v>
      </c>
      <c r="E6680" s="1">
        <f t="shared" si="104"/>
        <v>5.9403233828271551</v>
      </c>
      <c r="G6680" s="1" t="str" cm="1">
        <f t="array" ref="G6680">INDEX($J$2:$J$162,MATCH(MIN(ABS($I$2:$I$162-E6680)),ABS($I$2:$I$162-E6680),0))</f>
        <v>317.48</v>
      </c>
    </row>
    <row r="6681" spans="1:7" x14ac:dyDescent="0.4">
      <c r="A6681" s="1" t="s">
        <v>6895</v>
      </c>
      <c r="B6681" s="1">
        <v>447.21</v>
      </c>
      <c r="D6681" s="1">
        <v>1.03</v>
      </c>
      <c r="E6681" s="1">
        <f t="shared" si="104"/>
        <v>1.4098002498414679</v>
      </c>
      <c r="G6681" s="1" t="str" cm="1">
        <f t="array" ref="G6681">INDEX($J$2:$J$162,MATCH(MIN(ABS($I$2:$I$162-E6681)),ABS($I$2:$I$162-E6681),0))</f>
        <v>0</v>
      </c>
    </row>
    <row r="6682" spans="1:7" x14ac:dyDescent="0.4">
      <c r="A6682" s="1" t="s">
        <v>6896</v>
      </c>
      <c r="B6682" s="1">
        <v>746.73</v>
      </c>
      <c r="D6682" s="1">
        <v>2.34</v>
      </c>
      <c r="E6682" s="1">
        <f t="shared" si="104"/>
        <v>3.2028471695427521</v>
      </c>
      <c r="G6682" s="1" t="str" cm="1">
        <f t="array" ref="G6682">INDEX($J$2:$J$162,MATCH(MIN(ABS($I$2:$I$162-E6682)),ABS($I$2:$I$162-E6682),0))</f>
        <v>0</v>
      </c>
    </row>
    <row r="6683" spans="1:7" x14ac:dyDescent="0.4">
      <c r="A6683" s="1" t="s">
        <v>6897</v>
      </c>
      <c r="B6683" s="1">
        <v>706.77</v>
      </c>
      <c r="D6683" s="1">
        <v>2.83</v>
      </c>
      <c r="E6683" s="1">
        <f t="shared" si="104"/>
        <v>3.8735288417974312</v>
      </c>
      <c r="G6683" s="1" t="str" cm="1">
        <f t="array" ref="G6683">INDEX($J$2:$J$162,MATCH(MIN(ABS($I$2:$I$162-E6683)),ABS($I$2:$I$162-E6683),0))</f>
        <v>52.885</v>
      </c>
    </row>
    <row r="6684" spans="1:7" x14ac:dyDescent="0.4">
      <c r="A6684" s="1" t="s">
        <v>6898</v>
      </c>
      <c r="B6684" s="1">
        <v>667.71</v>
      </c>
      <c r="D6684" s="1">
        <v>3.17</v>
      </c>
      <c r="E6684" s="1">
        <f t="shared" si="104"/>
        <v>4.3388997980557793</v>
      </c>
      <c r="G6684" s="1" t="str" cm="1">
        <f t="array" ref="G6684">INDEX($J$2:$J$162,MATCH(MIN(ABS($I$2:$I$162-E6684)),ABS($I$2:$I$162-E6684),0))</f>
        <v>105.77</v>
      </c>
    </row>
    <row r="6685" spans="1:7" x14ac:dyDescent="0.4">
      <c r="A6685" s="1" t="s">
        <v>6899</v>
      </c>
      <c r="B6685" s="1">
        <v>593.01</v>
      </c>
      <c r="D6685" s="1">
        <v>3.52</v>
      </c>
      <c r="E6685" s="1">
        <f t="shared" si="104"/>
        <v>4.8179581353805503</v>
      </c>
      <c r="G6685" s="1" t="str" cm="1">
        <f t="array" ref="G6685">INDEX($J$2:$J$162,MATCH(MIN(ABS($I$2:$I$162-E6685)),ABS($I$2:$I$162-E6685),0))</f>
        <v>153.12</v>
      </c>
    </row>
    <row r="6686" spans="1:7" x14ac:dyDescent="0.4">
      <c r="A6686" s="1" t="s">
        <v>6900</v>
      </c>
      <c r="B6686" s="1">
        <v>419.11</v>
      </c>
      <c r="D6686" s="1">
        <v>4.21</v>
      </c>
      <c r="E6686" s="1">
        <f t="shared" si="104"/>
        <v>5.7623874289636694</v>
      </c>
      <c r="G6686" s="1" t="str" cm="1">
        <f t="array" ref="G6686">INDEX($J$2:$J$162,MATCH(MIN(ABS($I$2:$I$162-E6686)),ABS($I$2:$I$162-E6686),0))</f>
        <v>282.3</v>
      </c>
    </row>
    <row r="6687" spans="1:7" x14ac:dyDescent="0.4">
      <c r="A6687" s="1" t="s">
        <v>6901</v>
      </c>
      <c r="B6687" s="1">
        <v>280.08999999999997</v>
      </c>
      <c r="D6687" s="1">
        <v>4.9000000000000004</v>
      </c>
      <c r="E6687" s="1">
        <f t="shared" si="104"/>
        <v>6.7068167225467894</v>
      </c>
      <c r="G6687" s="1" t="str" cm="1">
        <f t="array" ref="G6687">INDEX($J$2:$J$162,MATCH(MIN(ABS($I$2:$I$162-E6687)),ABS($I$2:$I$162-E6687),0))</f>
        <v>469.26</v>
      </c>
    </row>
    <row r="6688" spans="1:7" x14ac:dyDescent="0.4">
      <c r="A6688" s="1" t="s">
        <v>6902</v>
      </c>
      <c r="B6688" s="1">
        <v>86.68</v>
      </c>
      <c r="D6688" s="1">
        <v>5.31</v>
      </c>
      <c r="E6688" s="1">
        <f t="shared" si="104"/>
        <v>7.2679993462700905</v>
      </c>
      <c r="G6688" s="1" t="str" cm="1">
        <f t="array" ref="G6688">INDEX($J$2:$J$162,MATCH(MIN(ABS($I$2:$I$162-E6688)),ABS($I$2:$I$162-E6688),0))</f>
        <v>580.01</v>
      </c>
    </row>
    <row r="6689" spans="1:7" x14ac:dyDescent="0.4">
      <c r="A6689" s="1" t="s">
        <v>6903</v>
      </c>
      <c r="B6689" s="1">
        <v>0</v>
      </c>
      <c r="D6689" s="1">
        <v>4.55</v>
      </c>
      <c r="E6689" s="1">
        <f t="shared" si="104"/>
        <v>6.2277583852220175</v>
      </c>
      <c r="G6689" s="1" t="str" cm="1">
        <f t="array" ref="G6689">INDEX($J$2:$J$162,MATCH(MIN(ABS($I$2:$I$162-E6689)),ABS($I$2:$I$162-E6689),0))</f>
        <v>370.05</v>
      </c>
    </row>
    <row r="6690" spans="1:7" x14ac:dyDescent="0.4">
      <c r="A6690" s="1" t="s">
        <v>6904</v>
      </c>
      <c r="B6690" s="1">
        <v>0</v>
      </c>
      <c r="D6690" s="1">
        <v>4</v>
      </c>
      <c r="E6690" s="1">
        <f t="shared" si="104"/>
        <v>5.474952426568807</v>
      </c>
      <c r="G6690" s="1" t="str" cm="1">
        <f t="array" ref="G6690">INDEX($J$2:$J$162,MATCH(MIN(ABS($I$2:$I$162-E6690)),ABS($I$2:$I$162-E6690),0))</f>
        <v>247.12</v>
      </c>
    </row>
    <row r="6691" spans="1:7" x14ac:dyDescent="0.4">
      <c r="A6691" s="1" t="s">
        <v>6905</v>
      </c>
      <c r="B6691" s="1">
        <v>0</v>
      </c>
      <c r="D6691" s="1">
        <v>3.52</v>
      </c>
      <c r="E6691" s="1">
        <f t="shared" si="104"/>
        <v>4.8179581353805503</v>
      </c>
      <c r="G6691" s="1" t="str" cm="1">
        <f t="array" ref="G6691">INDEX($J$2:$J$162,MATCH(MIN(ABS($I$2:$I$162-E6691)),ABS($I$2:$I$162-E6691),0))</f>
        <v>153.12</v>
      </c>
    </row>
    <row r="6692" spans="1:7" x14ac:dyDescent="0.4">
      <c r="A6692" s="1" t="s">
        <v>6906</v>
      </c>
      <c r="B6692" s="1">
        <v>0</v>
      </c>
      <c r="D6692" s="1">
        <v>3.24</v>
      </c>
      <c r="E6692" s="1">
        <f t="shared" si="104"/>
        <v>4.434711465520734</v>
      </c>
      <c r="G6692" s="1" t="str" cm="1">
        <f t="array" ref="G6692">INDEX($J$2:$J$162,MATCH(MIN(ABS($I$2:$I$162-E6692)),ABS($I$2:$I$162-E6692),0))</f>
        <v>129.41</v>
      </c>
    </row>
    <row r="6693" spans="1:7" x14ac:dyDescent="0.4">
      <c r="A6693" s="1" t="s">
        <v>6907</v>
      </c>
      <c r="B6693" s="1">
        <v>0</v>
      </c>
      <c r="D6693" s="1">
        <v>3.24</v>
      </c>
      <c r="E6693" s="1">
        <f t="shared" si="104"/>
        <v>4.434711465520734</v>
      </c>
      <c r="G6693" s="1" t="str" cm="1">
        <f t="array" ref="G6693">INDEX($J$2:$J$162,MATCH(MIN(ABS($I$2:$I$162-E6693)),ABS($I$2:$I$162-E6693),0))</f>
        <v>129.41</v>
      </c>
    </row>
    <row r="6694" spans="1:7" x14ac:dyDescent="0.4">
      <c r="A6694" s="1" t="s">
        <v>6908</v>
      </c>
      <c r="B6694" s="1">
        <v>0</v>
      </c>
      <c r="D6694" s="1">
        <v>3.31</v>
      </c>
      <c r="E6694" s="1">
        <f t="shared" si="104"/>
        <v>4.5305231329856879</v>
      </c>
      <c r="G6694" s="1" t="str" cm="1">
        <f t="array" ref="G6694">INDEX($J$2:$J$162,MATCH(MIN(ABS($I$2:$I$162-E6694)),ABS($I$2:$I$162-E6694),0))</f>
        <v>129.41</v>
      </c>
    </row>
    <row r="6695" spans="1:7" x14ac:dyDescent="0.4">
      <c r="A6695" s="1" t="s">
        <v>6909</v>
      </c>
      <c r="B6695" s="1">
        <v>0</v>
      </c>
      <c r="D6695" s="1">
        <v>3.31</v>
      </c>
      <c r="E6695" s="1">
        <f t="shared" si="104"/>
        <v>4.5305231329856879</v>
      </c>
      <c r="G6695" s="1" t="str" cm="1">
        <f t="array" ref="G6695">INDEX($J$2:$J$162,MATCH(MIN(ABS($I$2:$I$162-E6695)),ABS($I$2:$I$162-E6695),0))</f>
        <v>129.41</v>
      </c>
    </row>
    <row r="6696" spans="1:7" x14ac:dyDescent="0.4">
      <c r="A6696" s="1" t="s">
        <v>6910</v>
      </c>
      <c r="B6696" s="1">
        <v>0</v>
      </c>
      <c r="D6696" s="1">
        <v>3.1</v>
      </c>
      <c r="E6696" s="1">
        <f t="shared" si="104"/>
        <v>4.2430881305908255</v>
      </c>
      <c r="G6696" s="1" t="str" cm="1">
        <f t="array" ref="G6696">INDEX($J$2:$J$162,MATCH(MIN(ABS($I$2:$I$162-E6696)),ABS($I$2:$I$162-E6696),0))</f>
        <v>105.77</v>
      </c>
    </row>
    <row r="6697" spans="1:7" x14ac:dyDescent="0.4">
      <c r="A6697" s="1" t="s">
        <v>6911</v>
      </c>
      <c r="B6697" s="1">
        <v>0</v>
      </c>
      <c r="D6697" s="1">
        <v>2.48</v>
      </c>
      <c r="E6697" s="1">
        <f t="shared" si="104"/>
        <v>3.3944705044726602</v>
      </c>
      <c r="G6697" s="1" t="str" cm="1">
        <f t="array" ref="G6697">INDEX($J$2:$J$162,MATCH(MIN(ABS($I$2:$I$162-E6697)),ABS($I$2:$I$162-E6697),0))</f>
        <v>26.4425</v>
      </c>
    </row>
    <row r="6698" spans="1:7" x14ac:dyDescent="0.4">
      <c r="A6698" s="1" t="s">
        <v>6912</v>
      </c>
      <c r="B6698" s="1">
        <v>0</v>
      </c>
      <c r="D6698" s="1">
        <v>1.93</v>
      </c>
      <c r="E6698" s="1">
        <f t="shared" si="104"/>
        <v>2.6416645458194492</v>
      </c>
      <c r="G6698" s="1" t="str" cm="1">
        <f t="array" ref="G6698">INDEX($J$2:$J$162,MATCH(MIN(ABS($I$2:$I$162-E6698)),ABS($I$2:$I$162-E6698),0))</f>
        <v>0</v>
      </c>
    </row>
    <row r="6699" spans="1:7" x14ac:dyDescent="0.4">
      <c r="A6699" s="1" t="s">
        <v>6913</v>
      </c>
      <c r="B6699" s="1">
        <v>0</v>
      </c>
      <c r="D6699" s="1">
        <v>2.14</v>
      </c>
      <c r="E6699" s="1">
        <f t="shared" si="104"/>
        <v>2.9290995482143121</v>
      </c>
      <c r="G6699" s="1" t="str" cm="1">
        <f t="array" ref="G6699">INDEX($J$2:$J$162,MATCH(MIN(ABS($I$2:$I$162-E6699)),ABS($I$2:$I$162-E6699),0))</f>
        <v>0</v>
      </c>
    </row>
    <row r="6700" spans="1:7" x14ac:dyDescent="0.4">
      <c r="A6700" s="1" t="s">
        <v>6914</v>
      </c>
      <c r="B6700" s="1">
        <v>0</v>
      </c>
      <c r="D6700" s="1">
        <v>2.62</v>
      </c>
      <c r="E6700" s="1">
        <f t="shared" si="104"/>
        <v>3.5860938394025688</v>
      </c>
      <c r="G6700" s="1" t="str" cm="1">
        <f t="array" ref="G6700">INDEX($J$2:$J$162,MATCH(MIN(ABS($I$2:$I$162-E6700)),ABS($I$2:$I$162-E6700),0))</f>
        <v>26.4425</v>
      </c>
    </row>
    <row r="6701" spans="1:7" x14ac:dyDescent="0.4">
      <c r="A6701" s="1" t="s">
        <v>6915</v>
      </c>
      <c r="B6701" s="1">
        <v>0</v>
      </c>
      <c r="D6701" s="1">
        <v>2.83</v>
      </c>
      <c r="E6701" s="1">
        <f t="shared" si="104"/>
        <v>3.8735288417974312</v>
      </c>
      <c r="G6701" s="1" t="str" cm="1">
        <f t="array" ref="G6701">INDEX($J$2:$J$162,MATCH(MIN(ABS($I$2:$I$162-E6701)),ABS($I$2:$I$162-E6701),0))</f>
        <v>52.885</v>
      </c>
    </row>
    <row r="6702" spans="1:7" x14ac:dyDescent="0.4">
      <c r="A6702" s="1" t="s">
        <v>6916</v>
      </c>
      <c r="B6702" s="1">
        <v>140.61000000000001</v>
      </c>
      <c r="D6702" s="1">
        <v>2.69</v>
      </c>
      <c r="E6702" s="1">
        <f t="shared" si="104"/>
        <v>3.6819055068675226</v>
      </c>
      <c r="G6702" s="1" t="str" cm="1">
        <f t="array" ref="G6702">INDEX($J$2:$J$162,MATCH(MIN(ABS($I$2:$I$162-E6702)),ABS($I$2:$I$162-E6702),0))</f>
        <v>52.885</v>
      </c>
    </row>
    <row r="6703" spans="1:7" x14ac:dyDescent="0.4">
      <c r="A6703" s="1" t="s">
        <v>6917</v>
      </c>
      <c r="B6703" s="1">
        <v>318.14</v>
      </c>
      <c r="D6703" s="1">
        <v>2.34</v>
      </c>
      <c r="E6703" s="1">
        <f t="shared" si="104"/>
        <v>3.2028471695427521</v>
      </c>
      <c r="G6703" s="1" t="str" cm="1">
        <f t="array" ref="G6703">INDEX($J$2:$J$162,MATCH(MIN(ABS($I$2:$I$162-E6703)),ABS($I$2:$I$162-E6703),0))</f>
        <v>0</v>
      </c>
    </row>
    <row r="6704" spans="1:7" x14ac:dyDescent="0.4">
      <c r="A6704" s="1" t="s">
        <v>6918</v>
      </c>
      <c r="B6704" s="1">
        <v>346.23</v>
      </c>
      <c r="D6704" s="1">
        <v>2.21</v>
      </c>
      <c r="E6704" s="1">
        <f t="shared" si="104"/>
        <v>3.0249112156792659</v>
      </c>
      <c r="G6704" s="1" t="str" cm="1">
        <f t="array" ref="G6704">INDEX($J$2:$J$162,MATCH(MIN(ABS($I$2:$I$162-E6704)),ABS($I$2:$I$162-E6704),0))</f>
        <v>0</v>
      </c>
    </row>
    <row r="6705" spans="1:7" x14ac:dyDescent="0.4">
      <c r="A6705" s="1" t="s">
        <v>6919</v>
      </c>
      <c r="B6705" s="1">
        <v>643.78</v>
      </c>
      <c r="D6705" s="1">
        <v>1.52</v>
      </c>
      <c r="E6705" s="1">
        <f t="shared" si="104"/>
        <v>2.0804819220961468</v>
      </c>
      <c r="G6705" s="1" t="str" cm="1">
        <f t="array" ref="G6705">INDEX($J$2:$J$162,MATCH(MIN(ABS($I$2:$I$162-E6705)),ABS($I$2:$I$162-E6705),0))</f>
        <v>0</v>
      </c>
    </row>
    <row r="6706" spans="1:7" x14ac:dyDescent="0.4">
      <c r="A6706" s="1" t="s">
        <v>6920</v>
      </c>
      <c r="B6706" s="1">
        <v>686.82</v>
      </c>
      <c r="D6706" s="1">
        <v>0.76</v>
      </c>
      <c r="E6706" s="1">
        <f t="shared" si="104"/>
        <v>1.0402409610480734</v>
      </c>
      <c r="G6706" s="1" t="str" cm="1">
        <f t="array" ref="G6706">INDEX($J$2:$J$162,MATCH(MIN(ABS($I$2:$I$162-E6706)),ABS($I$2:$I$162-E6706),0))</f>
        <v>0</v>
      </c>
    </row>
    <row r="6707" spans="1:7" x14ac:dyDescent="0.4">
      <c r="A6707" s="1" t="s">
        <v>6921</v>
      </c>
      <c r="B6707" s="1">
        <v>560.54999999999995</v>
      </c>
      <c r="D6707" s="1">
        <v>7.0000000000000007E-2</v>
      </c>
      <c r="E6707" s="1">
        <f t="shared" si="104"/>
        <v>9.5811667464954134E-2</v>
      </c>
      <c r="G6707" s="1" t="str" cm="1">
        <f t="array" ref="G6707">INDEX($J$2:$J$162,MATCH(MIN(ABS($I$2:$I$162-E6707)),ABS($I$2:$I$162-E6707),0))</f>
        <v>0</v>
      </c>
    </row>
    <row r="6708" spans="1:7" x14ac:dyDescent="0.4">
      <c r="A6708" s="1" t="s">
        <v>6922</v>
      </c>
      <c r="B6708" s="1">
        <v>274.25</v>
      </c>
      <c r="D6708" s="1">
        <v>0.97</v>
      </c>
      <c r="E6708" s="1">
        <f t="shared" si="104"/>
        <v>1.3276759634429356</v>
      </c>
      <c r="G6708" s="1" t="str" cm="1">
        <f t="array" ref="G6708">INDEX($J$2:$J$162,MATCH(MIN(ABS($I$2:$I$162-E6708)),ABS($I$2:$I$162-E6708),0))</f>
        <v>0</v>
      </c>
    </row>
    <row r="6709" spans="1:7" x14ac:dyDescent="0.4">
      <c r="A6709" s="1" t="s">
        <v>6923</v>
      </c>
      <c r="B6709" s="1">
        <v>292.18</v>
      </c>
      <c r="D6709" s="1">
        <v>2</v>
      </c>
      <c r="E6709" s="1">
        <f t="shared" si="104"/>
        <v>2.7374762132844035</v>
      </c>
      <c r="G6709" s="1" t="str" cm="1">
        <f t="array" ref="G6709">INDEX($J$2:$J$162,MATCH(MIN(ABS($I$2:$I$162-E6709)),ABS($I$2:$I$162-E6709),0))</f>
        <v>0</v>
      </c>
    </row>
    <row r="6710" spans="1:7" x14ac:dyDescent="0.4">
      <c r="A6710" s="1" t="s">
        <v>6924</v>
      </c>
      <c r="B6710" s="1">
        <v>90.7</v>
      </c>
      <c r="D6710" s="1">
        <v>3.72</v>
      </c>
      <c r="E6710" s="1">
        <f t="shared" si="104"/>
        <v>5.0917057567089907</v>
      </c>
      <c r="G6710" s="1" t="str" cm="1">
        <f t="array" ref="G6710">INDEX($J$2:$J$162,MATCH(MIN(ABS($I$2:$I$162-E6710)),ABS($I$2:$I$162-E6710),0))</f>
        <v>182.53</v>
      </c>
    </row>
    <row r="6711" spans="1:7" x14ac:dyDescent="0.4">
      <c r="A6711" s="1" t="s">
        <v>6925</v>
      </c>
      <c r="B6711" s="1">
        <v>236.5</v>
      </c>
      <c r="D6711" s="1">
        <v>5.0999999999999996</v>
      </c>
      <c r="E6711" s="1">
        <f t="shared" si="104"/>
        <v>6.9805643438752281</v>
      </c>
      <c r="G6711" s="1" t="str" cm="1">
        <f t="array" ref="G6711">INDEX($J$2:$J$162,MATCH(MIN(ABS($I$2:$I$162-E6711)),ABS($I$2:$I$162-E6711),0))</f>
        <v>515.98</v>
      </c>
    </row>
    <row r="6712" spans="1:7" x14ac:dyDescent="0.4">
      <c r="A6712" s="1" t="s">
        <v>6926</v>
      </c>
      <c r="B6712" s="1">
        <v>0.85</v>
      </c>
      <c r="D6712" s="1">
        <v>2.62</v>
      </c>
      <c r="E6712" s="1">
        <f t="shared" si="104"/>
        <v>3.5860938394025688</v>
      </c>
      <c r="G6712" s="1" t="str" cm="1">
        <f t="array" ref="G6712">INDEX($J$2:$J$162,MATCH(MIN(ABS($I$2:$I$162-E6712)),ABS($I$2:$I$162-E6712),0))</f>
        <v>26.4425</v>
      </c>
    </row>
    <row r="6713" spans="1:7" x14ac:dyDescent="0.4">
      <c r="A6713" s="1" t="s">
        <v>6927</v>
      </c>
      <c r="B6713" s="1">
        <v>0</v>
      </c>
      <c r="D6713" s="1">
        <v>0.97</v>
      </c>
      <c r="E6713" s="1">
        <f t="shared" si="104"/>
        <v>1.3276759634429356</v>
      </c>
      <c r="G6713" s="1" t="str" cm="1">
        <f t="array" ref="G6713">INDEX($J$2:$J$162,MATCH(MIN(ABS($I$2:$I$162-E6713)),ABS($I$2:$I$162-E6713),0))</f>
        <v>0</v>
      </c>
    </row>
    <row r="6714" spans="1:7" x14ac:dyDescent="0.4">
      <c r="A6714" s="1" t="s">
        <v>6928</v>
      </c>
      <c r="B6714" s="1">
        <v>0</v>
      </c>
      <c r="D6714" s="1">
        <v>1.31</v>
      </c>
      <c r="E6714" s="1">
        <f t="shared" si="104"/>
        <v>1.7930469197012844</v>
      </c>
      <c r="G6714" s="1" t="str" cm="1">
        <f t="array" ref="G6714">INDEX($J$2:$J$162,MATCH(MIN(ABS($I$2:$I$162-E6714)),ABS($I$2:$I$162-E6714),0))</f>
        <v>0</v>
      </c>
    </row>
    <row r="6715" spans="1:7" x14ac:dyDescent="0.4">
      <c r="A6715" s="1" t="s">
        <v>6929</v>
      </c>
      <c r="B6715" s="1">
        <v>0</v>
      </c>
      <c r="D6715" s="1">
        <v>1.1000000000000001</v>
      </c>
      <c r="E6715" s="1">
        <f t="shared" si="104"/>
        <v>1.505611917306422</v>
      </c>
      <c r="G6715" s="1" t="str" cm="1">
        <f t="array" ref="G6715">INDEX($J$2:$J$162,MATCH(MIN(ABS($I$2:$I$162-E6715)),ABS($I$2:$I$162-E6715),0))</f>
        <v>0</v>
      </c>
    </row>
    <row r="6716" spans="1:7" x14ac:dyDescent="0.4">
      <c r="A6716" s="1" t="s">
        <v>6930</v>
      </c>
      <c r="B6716" s="1">
        <v>0</v>
      </c>
      <c r="D6716" s="1">
        <v>2.69</v>
      </c>
      <c r="E6716" s="1">
        <f t="shared" si="104"/>
        <v>3.6819055068675226</v>
      </c>
      <c r="G6716" s="1" t="str" cm="1">
        <f t="array" ref="G6716">INDEX($J$2:$J$162,MATCH(MIN(ABS($I$2:$I$162-E6716)),ABS($I$2:$I$162-E6716),0))</f>
        <v>52.885</v>
      </c>
    </row>
    <row r="6717" spans="1:7" x14ac:dyDescent="0.4">
      <c r="A6717" s="1" t="s">
        <v>6931</v>
      </c>
      <c r="B6717" s="1">
        <v>0</v>
      </c>
      <c r="D6717" s="1">
        <v>2.5499999999999998</v>
      </c>
      <c r="E6717" s="1">
        <f t="shared" si="104"/>
        <v>3.490282171937614</v>
      </c>
      <c r="G6717" s="1" t="str" cm="1">
        <f t="array" ref="G6717">INDEX($J$2:$J$162,MATCH(MIN(ABS($I$2:$I$162-E6717)),ABS($I$2:$I$162-E6717),0))</f>
        <v>26.4425</v>
      </c>
    </row>
    <row r="6718" spans="1:7" x14ac:dyDescent="0.4">
      <c r="A6718" s="1" t="s">
        <v>6932</v>
      </c>
      <c r="B6718" s="1">
        <v>0</v>
      </c>
      <c r="D6718" s="1">
        <v>2.83</v>
      </c>
      <c r="E6718" s="1">
        <f t="shared" si="104"/>
        <v>3.8735288417974312</v>
      </c>
      <c r="G6718" s="1" t="str" cm="1">
        <f t="array" ref="G6718">INDEX($J$2:$J$162,MATCH(MIN(ABS($I$2:$I$162-E6718)),ABS($I$2:$I$162-E6718),0))</f>
        <v>52.885</v>
      </c>
    </row>
    <row r="6719" spans="1:7" x14ac:dyDescent="0.4">
      <c r="A6719" s="1" t="s">
        <v>6933</v>
      </c>
      <c r="B6719" s="1">
        <v>0</v>
      </c>
      <c r="D6719" s="1">
        <v>2.83</v>
      </c>
      <c r="E6719" s="1">
        <f t="shared" si="104"/>
        <v>3.8735288417974312</v>
      </c>
      <c r="G6719" s="1" t="str" cm="1">
        <f t="array" ref="G6719">INDEX($J$2:$J$162,MATCH(MIN(ABS($I$2:$I$162-E6719)),ABS($I$2:$I$162-E6719),0))</f>
        <v>52.885</v>
      </c>
    </row>
    <row r="6720" spans="1:7" x14ac:dyDescent="0.4">
      <c r="A6720" s="1" t="s">
        <v>6934</v>
      </c>
      <c r="B6720" s="1">
        <v>0</v>
      </c>
      <c r="D6720" s="1">
        <v>2.97</v>
      </c>
      <c r="E6720" s="1">
        <f t="shared" si="104"/>
        <v>4.0651521767273398</v>
      </c>
      <c r="G6720" s="1" t="str" cm="1">
        <f t="array" ref="G6720">INDEX($J$2:$J$162,MATCH(MIN(ABS($I$2:$I$162-E6720)),ABS($I$2:$I$162-E6720),0))</f>
        <v>88.1416666666667</v>
      </c>
    </row>
    <row r="6721" spans="1:7" x14ac:dyDescent="0.4">
      <c r="A6721" s="1" t="s">
        <v>6935</v>
      </c>
      <c r="B6721" s="1">
        <v>0</v>
      </c>
      <c r="D6721" s="1">
        <v>3.1</v>
      </c>
      <c r="E6721" s="1">
        <f t="shared" si="104"/>
        <v>4.2430881305908255</v>
      </c>
      <c r="G6721" s="1" t="str" cm="1">
        <f t="array" ref="G6721">INDEX($J$2:$J$162,MATCH(MIN(ABS($I$2:$I$162-E6721)),ABS($I$2:$I$162-E6721),0))</f>
        <v>105.77</v>
      </c>
    </row>
    <row r="6722" spans="1:7" x14ac:dyDescent="0.4">
      <c r="A6722" s="1" t="s">
        <v>6936</v>
      </c>
      <c r="B6722" s="1">
        <v>0</v>
      </c>
      <c r="D6722" s="1">
        <v>3.24</v>
      </c>
      <c r="E6722" s="1">
        <f t="shared" si="104"/>
        <v>4.434711465520734</v>
      </c>
      <c r="G6722" s="1" t="str" cm="1">
        <f t="array" ref="G6722">INDEX($J$2:$J$162,MATCH(MIN(ABS($I$2:$I$162-E6722)),ABS($I$2:$I$162-E6722),0))</f>
        <v>129.41</v>
      </c>
    </row>
    <row r="6723" spans="1:7" x14ac:dyDescent="0.4">
      <c r="A6723" s="1" t="s">
        <v>6937</v>
      </c>
      <c r="B6723" s="1">
        <v>0</v>
      </c>
      <c r="D6723" s="1">
        <v>3.24</v>
      </c>
      <c r="E6723" s="1">
        <f t="shared" ref="E6723:E6786" si="105">D6723*POWER((90/10),$N$2)</f>
        <v>4.434711465520734</v>
      </c>
      <c r="G6723" s="1" t="str" cm="1">
        <f t="array" ref="G6723">INDEX($J$2:$J$162,MATCH(MIN(ABS($I$2:$I$162-E6723)),ABS($I$2:$I$162-E6723),0))</f>
        <v>129.41</v>
      </c>
    </row>
    <row r="6724" spans="1:7" x14ac:dyDescent="0.4">
      <c r="A6724" s="1" t="s">
        <v>6938</v>
      </c>
      <c r="B6724" s="1">
        <v>0</v>
      </c>
      <c r="D6724" s="1">
        <v>3.1</v>
      </c>
      <c r="E6724" s="1">
        <f t="shared" si="105"/>
        <v>4.2430881305908255</v>
      </c>
      <c r="G6724" s="1" t="str" cm="1">
        <f t="array" ref="G6724">INDEX($J$2:$J$162,MATCH(MIN(ABS($I$2:$I$162-E6724)),ABS($I$2:$I$162-E6724),0))</f>
        <v>105.77</v>
      </c>
    </row>
    <row r="6725" spans="1:7" x14ac:dyDescent="0.4">
      <c r="A6725" s="1" t="s">
        <v>6939</v>
      </c>
      <c r="B6725" s="1">
        <v>0</v>
      </c>
      <c r="D6725" s="1">
        <v>3.03</v>
      </c>
      <c r="E6725" s="1">
        <f t="shared" si="105"/>
        <v>4.1472764631258707</v>
      </c>
      <c r="G6725" s="1" t="str" cm="1">
        <f t="array" ref="G6725">INDEX($J$2:$J$162,MATCH(MIN(ABS($I$2:$I$162-E6725)),ABS($I$2:$I$162-E6725),0))</f>
        <v>105.77</v>
      </c>
    </row>
    <row r="6726" spans="1:7" x14ac:dyDescent="0.4">
      <c r="A6726" s="1" t="s">
        <v>6940</v>
      </c>
      <c r="B6726" s="1">
        <v>128.37</v>
      </c>
      <c r="D6726" s="1">
        <v>3.1</v>
      </c>
      <c r="E6726" s="1">
        <f t="shared" si="105"/>
        <v>4.2430881305908255</v>
      </c>
      <c r="G6726" s="1" t="str" cm="1">
        <f t="array" ref="G6726">INDEX($J$2:$J$162,MATCH(MIN(ABS($I$2:$I$162-E6726)),ABS($I$2:$I$162-E6726),0))</f>
        <v>105.77</v>
      </c>
    </row>
    <row r="6727" spans="1:7" x14ac:dyDescent="0.4">
      <c r="A6727" s="1" t="s">
        <v>6941</v>
      </c>
      <c r="B6727" s="1">
        <v>338.42</v>
      </c>
      <c r="D6727" s="1">
        <v>3.03</v>
      </c>
      <c r="E6727" s="1">
        <f t="shared" si="105"/>
        <v>4.1472764631258707</v>
      </c>
      <c r="G6727" s="1" t="str" cm="1">
        <f t="array" ref="G6727">INDEX($J$2:$J$162,MATCH(MIN(ABS($I$2:$I$162-E6727)),ABS($I$2:$I$162-E6727),0))</f>
        <v>105.77</v>
      </c>
    </row>
    <row r="6728" spans="1:7" x14ac:dyDescent="0.4">
      <c r="A6728" s="1" t="s">
        <v>6942</v>
      </c>
      <c r="B6728" s="1">
        <v>463.23</v>
      </c>
      <c r="D6728" s="1">
        <v>3.59</v>
      </c>
      <c r="E6728" s="1">
        <f t="shared" si="105"/>
        <v>4.9137698028455041</v>
      </c>
      <c r="G6728" s="1" t="str" cm="1">
        <f t="array" ref="G6728">INDEX($J$2:$J$162,MATCH(MIN(ABS($I$2:$I$162-E6728)),ABS($I$2:$I$162-E6728),0))</f>
        <v>182.53</v>
      </c>
    </row>
    <row r="6729" spans="1:7" x14ac:dyDescent="0.4">
      <c r="A6729" s="1" t="s">
        <v>6943</v>
      </c>
      <c r="B6729" s="1">
        <v>659.3</v>
      </c>
      <c r="D6729" s="1">
        <v>4.41</v>
      </c>
      <c r="E6729" s="1">
        <f t="shared" si="105"/>
        <v>6.0361350502921098</v>
      </c>
      <c r="G6729" s="1" t="str" cm="1">
        <f t="array" ref="G6729">INDEX($J$2:$J$162,MATCH(MIN(ABS($I$2:$I$162-E6729)),ABS($I$2:$I$162-E6729),0))</f>
        <v>317.48</v>
      </c>
    </row>
    <row r="6730" spans="1:7" x14ac:dyDescent="0.4">
      <c r="A6730" s="1" t="s">
        <v>6944</v>
      </c>
      <c r="B6730" s="1">
        <v>722.68</v>
      </c>
      <c r="D6730" s="1">
        <v>4.9000000000000004</v>
      </c>
      <c r="E6730" s="1">
        <f t="shared" si="105"/>
        <v>6.7068167225467894</v>
      </c>
      <c r="G6730" s="1" t="str" cm="1">
        <f t="array" ref="G6730">INDEX($J$2:$J$162,MATCH(MIN(ABS($I$2:$I$162-E6730)),ABS($I$2:$I$162-E6730),0))</f>
        <v>469.26</v>
      </c>
    </row>
    <row r="6731" spans="1:7" x14ac:dyDescent="0.4">
      <c r="A6731" s="1" t="s">
        <v>6945</v>
      </c>
      <c r="B6731" s="1">
        <v>729.74</v>
      </c>
      <c r="D6731" s="1">
        <v>5.0999999999999996</v>
      </c>
      <c r="E6731" s="1">
        <f t="shared" si="105"/>
        <v>6.9805643438752281</v>
      </c>
      <c r="G6731" s="1" t="str" cm="1">
        <f t="array" ref="G6731">INDEX($J$2:$J$162,MATCH(MIN(ABS($I$2:$I$162-E6731)),ABS($I$2:$I$162-E6731),0))</f>
        <v>515.98</v>
      </c>
    </row>
    <row r="6732" spans="1:7" x14ac:dyDescent="0.4">
      <c r="A6732" s="1" t="s">
        <v>6946</v>
      </c>
      <c r="B6732" s="1">
        <v>685.76</v>
      </c>
      <c r="D6732" s="1">
        <v>4.6900000000000004</v>
      </c>
      <c r="E6732" s="1">
        <f t="shared" si="105"/>
        <v>6.419381720151927</v>
      </c>
      <c r="G6732" s="1" t="str" cm="1">
        <f t="array" ref="G6732">INDEX($J$2:$J$162,MATCH(MIN(ABS($I$2:$I$162-E6732)),ABS($I$2:$I$162-E6732),0))</f>
        <v>422.54</v>
      </c>
    </row>
    <row r="6733" spans="1:7" x14ac:dyDescent="0.4">
      <c r="A6733" s="1" t="s">
        <v>6947</v>
      </c>
      <c r="B6733" s="1">
        <v>569.66999999999996</v>
      </c>
      <c r="D6733" s="1">
        <v>3.17</v>
      </c>
      <c r="E6733" s="1">
        <f t="shared" si="105"/>
        <v>4.3388997980557793</v>
      </c>
      <c r="G6733" s="1" t="str" cm="1">
        <f t="array" ref="G6733">INDEX($J$2:$J$162,MATCH(MIN(ABS($I$2:$I$162-E6733)),ABS($I$2:$I$162-E6733),0))</f>
        <v>105.77</v>
      </c>
    </row>
    <row r="6734" spans="1:7" x14ac:dyDescent="0.4">
      <c r="A6734" s="1" t="s">
        <v>6948</v>
      </c>
      <c r="B6734" s="1">
        <v>396.88</v>
      </c>
      <c r="D6734" s="1">
        <v>2.0699999999999998</v>
      </c>
      <c r="E6734" s="1">
        <f t="shared" si="105"/>
        <v>2.8332878807493573</v>
      </c>
      <c r="G6734" s="1" t="str" cm="1">
        <f t="array" ref="G6734">INDEX($J$2:$J$162,MATCH(MIN(ABS($I$2:$I$162-E6734)),ABS($I$2:$I$162-E6734),0))</f>
        <v>0</v>
      </c>
    </row>
    <row r="6735" spans="1:7" x14ac:dyDescent="0.4">
      <c r="A6735" s="1" t="s">
        <v>6949</v>
      </c>
      <c r="B6735" s="1">
        <v>303.3</v>
      </c>
      <c r="D6735" s="1">
        <v>1.72</v>
      </c>
      <c r="E6735" s="1">
        <f t="shared" si="105"/>
        <v>2.3542295434245868</v>
      </c>
      <c r="G6735" s="1" t="str" cm="1">
        <f t="array" ref="G6735">INDEX($J$2:$J$162,MATCH(MIN(ABS($I$2:$I$162-E6735)),ABS($I$2:$I$162-E6735),0))</f>
        <v>0</v>
      </c>
    </row>
    <row r="6736" spans="1:7" x14ac:dyDescent="0.4">
      <c r="A6736" s="1" t="s">
        <v>6950</v>
      </c>
      <c r="B6736" s="1">
        <v>33.450000000000003</v>
      </c>
      <c r="D6736" s="1">
        <v>1.72</v>
      </c>
      <c r="E6736" s="1">
        <f t="shared" si="105"/>
        <v>2.3542295434245868</v>
      </c>
      <c r="G6736" s="1" t="str" cm="1">
        <f t="array" ref="G6736">INDEX($J$2:$J$162,MATCH(MIN(ABS($I$2:$I$162-E6736)),ABS($I$2:$I$162-E6736),0))</f>
        <v>0</v>
      </c>
    </row>
    <row r="6737" spans="1:7" x14ac:dyDescent="0.4">
      <c r="A6737" s="1" t="s">
        <v>6951</v>
      </c>
      <c r="B6737" s="1">
        <v>0</v>
      </c>
      <c r="D6737" s="1">
        <v>2.97</v>
      </c>
      <c r="E6737" s="1">
        <f t="shared" si="105"/>
        <v>4.0651521767273398</v>
      </c>
      <c r="G6737" s="1" t="str" cm="1">
        <f t="array" ref="G6737">INDEX($J$2:$J$162,MATCH(MIN(ABS($I$2:$I$162-E6737)),ABS($I$2:$I$162-E6737),0))</f>
        <v>88.1416666666667</v>
      </c>
    </row>
    <row r="6738" spans="1:7" x14ac:dyDescent="0.4">
      <c r="A6738" s="1" t="s">
        <v>6952</v>
      </c>
      <c r="B6738" s="1">
        <v>0</v>
      </c>
      <c r="D6738" s="1">
        <v>3.38</v>
      </c>
      <c r="E6738" s="1">
        <f t="shared" si="105"/>
        <v>4.6263348004506417</v>
      </c>
      <c r="G6738" s="1" t="str" cm="1">
        <f t="array" ref="G6738">INDEX($J$2:$J$162,MATCH(MIN(ABS($I$2:$I$162-E6738)),ABS($I$2:$I$162-E6738),0))</f>
        <v>153.12</v>
      </c>
    </row>
    <row r="6739" spans="1:7" x14ac:dyDescent="0.4">
      <c r="A6739" s="1" t="s">
        <v>6953</v>
      </c>
      <c r="B6739" s="1">
        <v>0</v>
      </c>
      <c r="D6739" s="1">
        <v>3.59</v>
      </c>
      <c r="E6739" s="1">
        <f t="shared" si="105"/>
        <v>4.9137698028455041</v>
      </c>
      <c r="G6739" s="1" t="str" cm="1">
        <f t="array" ref="G6739">INDEX($J$2:$J$162,MATCH(MIN(ABS($I$2:$I$162-E6739)),ABS($I$2:$I$162-E6739),0))</f>
        <v>182.53</v>
      </c>
    </row>
    <row r="6740" spans="1:7" x14ac:dyDescent="0.4">
      <c r="A6740" s="1" t="s">
        <v>6954</v>
      </c>
      <c r="B6740" s="1">
        <v>0</v>
      </c>
      <c r="D6740" s="1">
        <v>3.86</v>
      </c>
      <c r="E6740" s="1">
        <f t="shared" si="105"/>
        <v>5.2833290916388984</v>
      </c>
      <c r="G6740" s="1" t="str" cm="1">
        <f t="array" ref="G6740">INDEX($J$2:$J$162,MATCH(MIN(ABS($I$2:$I$162-E6740)),ABS($I$2:$I$162-E6740),0))</f>
        <v>211.94</v>
      </c>
    </row>
    <row r="6741" spans="1:7" x14ac:dyDescent="0.4">
      <c r="A6741" s="1" t="s">
        <v>6955</v>
      </c>
      <c r="B6741" s="1">
        <v>0</v>
      </c>
      <c r="D6741" s="1">
        <v>5.38</v>
      </c>
      <c r="E6741" s="1">
        <f t="shared" si="105"/>
        <v>7.3638110137350452</v>
      </c>
      <c r="G6741" s="1" t="str" cm="1">
        <f t="array" ref="G6741">INDEX($J$2:$J$162,MATCH(MIN(ABS($I$2:$I$162-E6741)),ABS($I$2:$I$162-E6741),0))</f>
        <v>580.01</v>
      </c>
    </row>
    <row r="6742" spans="1:7" x14ac:dyDescent="0.4">
      <c r="A6742" s="1" t="s">
        <v>6956</v>
      </c>
      <c r="B6742" s="1">
        <v>0</v>
      </c>
      <c r="D6742" s="1">
        <v>5.59</v>
      </c>
      <c r="E6742" s="1">
        <f t="shared" si="105"/>
        <v>7.6512460161299076</v>
      </c>
      <c r="G6742" s="1" t="str" cm="1">
        <f t="array" ref="G6742">INDEX($J$2:$J$162,MATCH(MIN(ABS($I$2:$I$162-E6742)),ABS($I$2:$I$162-E6742),0))</f>
        <v>713.83</v>
      </c>
    </row>
    <row r="6743" spans="1:7" x14ac:dyDescent="0.4">
      <c r="A6743" s="1" t="s">
        <v>6957</v>
      </c>
      <c r="B6743" s="1">
        <v>0</v>
      </c>
      <c r="D6743" s="1">
        <v>5.52</v>
      </c>
      <c r="E6743" s="1">
        <f t="shared" si="105"/>
        <v>7.5554343486649529</v>
      </c>
      <c r="G6743" s="1" t="str" cm="1">
        <f t="array" ref="G6743">INDEX($J$2:$J$162,MATCH(MIN(ABS($I$2:$I$162-E6743)),ABS($I$2:$I$162-E6743),0))</f>
        <v>644.03</v>
      </c>
    </row>
    <row r="6744" spans="1:7" x14ac:dyDescent="0.4">
      <c r="A6744" s="1" t="s">
        <v>6958</v>
      </c>
      <c r="B6744" s="1">
        <v>0</v>
      </c>
      <c r="D6744" s="1">
        <v>5.59</v>
      </c>
      <c r="E6744" s="1">
        <f t="shared" si="105"/>
        <v>7.6512460161299076</v>
      </c>
      <c r="G6744" s="1" t="str" cm="1">
        <f t="array" ref="G6744">INDEX($J$2:$J$162,MATCH(MIN(ABS($I$2:$I$162-E6744)),ABS($I$2:$I$162-E6744),0))</f>
        <v>713.83</v>
      </c>
    </row>
    <row r="6745" spans="1:7" x14ac:dyDescent="0.4">
      <c r="A6745" s="1" t="s">
        <v>6959</v>
      </c>
      <c r="B6745" s="1">
        <v>0</v>
      </c>
      <c r="D6745" s="1">
        <v>5.72</v>
      </c>
      <c r="E6745" s="1">
        <f t="shared" si="105"/>
        <v>7.8291819699933933</v>
      </c>
      <c r="G6745" s="1" t="str" cm="1">
        <f t="array" ref="G6745">INDEX($J$2:$J$162,MATCH(MIN(ABS($I$2:$I$162-E6745)),ABS($I$2:$I$162-E6745),0))</f>
        <v>713.83</v>
      </c>
    </row>
    <row r="6746" spans="1:7" x14ac:dyDescent="0.4">
      <c r="A6746" s="1" t="s">
        <v>6960</v>
      </c>
      <c r="B6746" s="1">
        <v>0</v>
      </c>
      <c r="D6746" s="1">
        <v>5.86</v>
      </c>
      <c r="E6746" s="1">
        <f t="shared" si="105"/>
        <v>8.0208053049233019</v>
      </c>
      <c r="G6746" s="1" t="str" cm="1">
        <f t="array" ref="G6746">INDEX($J$2:$J$162,MATCH(MIN(ABS($I$2:$I$162-E6746)),ABS($I$2:$I$162-E6746),0))</f>
        <v>795.17</v>
      </c>
    </row>
    <row r="6747" spans="1:7" x14ac:dyDescent="0.4">
      <c r="A6747" s="1" t="s">
        <v>6961</v>
      </c>
      <c r="B6747" s="1">
        <v>0</v>
      </c>
      <c r="D6747" s="1">
        <v>5.93</v>
      </c>
      <c r="E6747" s="1">
        <f t="shared" si="105"/>
        <v>8.1166169723882557</v>
      </c>
      <c r="G6747" s="1" t="str" cm="1">
        <f t="array" ref="G6747">INDEX($J$2:$J$162,MATCH(MIN(ABS($I$2:$I$162-E6747)),ABS($I$2:$I$162-E6747),0))</f>
        <v>795.17</v>
      </c>
    </row>
    <row r="6748" spans="1:7" x14ac:dyDescent="0.4">
      <c r="A6748" s="1" t="s">
        <v>6962</v>
      </c>
      <c r="B6748" s="1">
        <v>0</v>
      </c>
      <c r="D6748" s="1">
        <v>5.93</v>
      </c>
      <c r="E6748" s="1">
        <f t="shared" si="105"/>
        <v>8.1166169723882557</v>
      </c>
      <c r="G6748" s="1" t="str" cm="1">
        <f t="array" ref="G6748">INDEX($J$2:$J$162,MATCH(MIN(ABS($I$2:$I$162-E6748)),ABS($I$2:$I$162-E6748),0))</f>
        <v>795.17</v>
      </c>
    </row>
    <row r="6749" spans="1:7" x14ac:dyDescent="0.4">
      <c r="A6749" s="1" t="s">
        <v>6963</v>
      </c>
      <c r="B6749" s="1">
        <v>0</v>
      </c>
      <c r="D6749" s="1">
        <v>5.79</v>
      </c>
      <c r="E6749" s="1">
        <f t="shared" si="105"/>
        <v>7.9249936374583481</v>
      </c>
      <c r="G6749" s="1" t="str" cm="1">
        <f t="array" ref="G6749">INDEX($J$2:$J$162,MATCH(MIN(ABS($I$2:$I$162-E6749)),ABS($I$2:$I$162-E6749),0))</f>
        <v>795.17</v>
      </c>
    </row>
    <row r="6750" spans="1:7" x14ac:dyDescent="0.4">
      <c r="A6750" s="1" t="s">
        <v>6964</v>
      </c>
      <c r="B6750" s="1">
        <v>79.11</v>
      </c>
      <c r="D6750" s="1">
        <v>5.52</v>
      </c>
      <c r="E6750" s="1">
        <f t="shared" si="105"/>
        <v>7.5554343486649529</v>
      </c>
      <c r="G6750" s="1" t="str" cm="1">
        <f t="array" ref="G6750">INDEX($J$2:$J$162,MATCH(MIN(ABS($I$2:$I$162-E6750)),ABS($I$2:$I$162-E6750),0))</f>
        <v>644.03</v>
      </c>
    </row>
    <row r="6751" spans="1:7" x14ac:dyDescent="0.4">
      <c r="A6751" s="1" t="s">
        <v>6965</v>
      </c>
      <c r="B6751" s="1">
        <v>328.77</v>
      </c>
      <c r="D6751" s="1">
        <v>4.97</v>
      </c>
      <c r="E6751" s="1">
        <f t="shared" si="105"/>
        <v>6.8026283900117424</v>
      </c>
      <c r="G6751" s="1" t="str" cm="1">
        <f t="array" ref="G6751">INDEX($J$2:$J$162,MATCH(MIN(ABS($I$2:$I$162-E6751)),ABS($I$2:$I$162-E6751),0))</f>
        <v>469.26</v>
      </c>
    </row>
    <row r="6752" spans="1:7" x14ac:dyDescent="0.4">
      <c r="A6752" s="1" t="s">
        <v>6966</v>
      </c>
      <c r="B6752" s="1">
        <v>514.16</v>
      </c>
      <c r="D6752" s="1">
        <v>5.24</v>
      </c>
      <c r="E6752" s="1">
        <f t="shared" si="105"/>
        <v>7.1721876788051375</v>
      </c>
      <c r="G6752" s="1" t="str" cm="1">
        <f t="array" ref="G6752">INDEX($J$2:$J$162,MATCH(MIN(ABS($I$2:$I$162-E6752)),ABS($I$2:$I$162-E6752),0))</f>
        <v>580.01</v>
      </c>
    </row>
    <row r="6753" spans="1:7" x14ac:dyDescent="0.4">
      <c r="A6753" s="1" t="s">
        <v>6967</v>
      </c>
      <c r="B6753" s="1">
        <v>647.16999999999996</v>
      </c>
      <c r="D6753" s="1">
        <v>3.17</v>
      </c>
      <c r="E6753" s="1">
        <f t="shared" si="105"/>
        <v>4.3388997980557793</v>
      </c>
      <c r="G6753" s="1" t="str" cm="1">
        <f t="array" ref="G6753">INDEX($J$2:$J$162,MATCH(MIN(ABS($I$2:$I$162-E6753)),ABS($I$2:$I$162-E6753),0))</f>
        <v>105.77</v>
      </c>
    </row>
    <row r="6754" spans="1:7" x14ac:dyDescent="0.4">
      <c r="A6754" s="1" t="s">
        <v>6968</v>
      </c>
      <c r="B6754" s="1">
        <v>716.17</v>
      </c>
      <c r="D6754" s="1">
        <v>3.52</v>
      </c>
      <c r="E6754" s="1">
        <f t="shared" si="105"/>
        <v>4.8179581353805503</v>
      </c>
      <c r="G6754" s="1" t="str" cm="1">
        <f t="array" ref="G6754">INDEX($J$2:$J$162,MATCH(MIN(ABS($I$2:$I$162-E6754)),ABS($I$2:$I$162-E6754),0))</f>
        <v>153.12</v>
      </c>
    </row>
    <row r="6755" spans="1:7" x14ac:dyDescent="0.4">
      <c r="A6755" s="1" t="s">
        <v>6969</v>
      </c>
      <c r="B6755" s="1">
        <v>725.08</v>
      </c>
      <c r="D6755" s="1">
        <v>3.38</v>
      </c>
      <c r="E6755" s="1">
        <f t="shared" si="105"/>
        <v>4.6263348004506417</v>
      </c>
      <c r="G6755" s="1" t="str" cm="1">
        <f t="array" ref="G6755">INDEX($J$2:$J$162,MATCH(MIN(ABS($I$2:$I$162-E6755)),ABS($I$2:$I$162-E6755),0))</f>
        <v>153.12</v>
      </c>
    </row>
    <row r="6756" spans="1:7" x14ac:dyDescent="0.4">
      <c r="A6756" s="1" t="s">
        <v>6970</v>
      </c>
      <c r="B6756" s="1">
        <v>685.48</v>
      </c>
      <c r="D6756" s="1">
        <v>2.97</v>
      </c>
      <c r="E6756" s="1">
        <f t="shared" si="105"/>
        <v>4.0651521767273398</v>
      </c>
      <c r="G6756" s="1" t="str" cm="1">
        <f t="array" ref="G6756">INDEX($J$2:$J$162,MATCH(MIN(ABS($I$2:$I$162-E6756)),ABS($I$2:$I$162-E6756),0))</f>
        <v>88.1416666666667</v>
      </c>
    </row>
    <row r="6757" spans="1:7" x14ac:dyDescent="0.4">
      <c r="A6757" s="1" t="s">
        <v>6971</v>
      </c>
      <c r="B6757" s="1">
        <v>589.20000000000005</v>
      </c>
      <c r="D6757" s="1">
        <v>2.76</v>
      </c>
      <c r="E6757" s="1">
        <f t="shared" si="105"/>
        <v>3.7777171743324764</v>
      </c>
      <c r="G6757" s="1" t="str" cm="1">
        <f t="array" ref="G6757">INDEX($J$2:$J$162,MATCH(MIN(ABS($I$2:$I$162-E6757)),ABS($I$2:$I$162-E6757),0))</f>
        <v>52.885</v>
      </c>
    </row>
    <row r="6758" spans="1:7" x14ac:dyDescent="0.4">
      <c r="A6758" s="1" t="s">
        <v>6972</v>
      </c>
      <c r="B6758" s="1">
        <v>318.13</v>
      </c>
      <c r="D6758" s="1">
        <v>2.21</v>
      </c>
      <c r="E6758" s="1">
        <f t="shared" si="105"/>
        <v>3.0249112156792659</v>
      </c>
      <c r="G6758" s="1" t="str" cm="1">
        <f t="array" ref="G6758">INDEX($J$2:$J$162,MATCH(MIN(ABS($I$2:$I$162-E6758)),ABS($I$2:$I$162-E6758),0))</f>
        <v>0</v>
      </c>
    </row>
    <row r="6759" spans="1:7" x14ac:dyDescent="0.4">
      <c r="A6759" s="1" t="s">
        <v>6973</v>
      </c>
      <c r="B6759" s="1">
        <v>107.76</v>
      </c>
      <c r="D6759" s="1">
        <v>1.52</v>
      </c>
      <c r="E6759" s="1">
        <f t="shared" si="105"/>
        <v>2.0804819220961468</v>
      </c>
      <c r="G6759" s="1" t="str" cm="1">
        <f t="array" ref="G6759">INDEX($J$2:$J$162,MATCH(MIN(ABS($I$2:$I$162-E6759)),ABS($I$2:$I$162-E6759),0))</f>
        <v>0</v>
      </c>
    </row>
    <row r="6760" spans="1:7" x14ac:dyDescent="0.4">
      <c r="A6760" s="1" t="s">
        <v>6974</v>
      </c>
      <c r="B6760" s="1">
        <v>4.74</v>
      </c>
      <c r="D6760" s="1">
        <v>1.24</v>
      </c>
      <c r="E6760" s="1">
        <f t="shared" si="105"/>
        <v>1.6972352522363301</v>
      </c>
      <c r="G6760" s="1" t="str" cm="1">
        <f t="array" ref="G6760">INDEX($J$2:$J$162,MATCH(MIN(ABS($I$2:$I$162-E6760)),ABS($I$2:$I$162-E6760),0))</f>
        <v>0</v>
      </c>
    </row>
    <row r="6761" spans="1:7" x14ac:dyDescent="0.4">
      <c r="A6761" s="1" t="s">
        <v>6975</v>
      </c>
      <c r="B6761" s="1">
        <v>0</v>
      </c>
      <c r="D6761" s="1">
        <v>1.17</v>
      </c>
      <c r="E6761" s="1">
        <f t="shared" si="105"/>
        <v>1.601423584771376</v>
      </c>
      <c r="G6761" s="1" t="str" cm="1">
        <f t="array" ref="G6761">INDEX($J$2:$J$162,MATCH(MIN(ABS($I$2:$I$162-E6761)),ABS($I$2:$I$162-E6761),0))</f>
        <v>0</v>
      </c>
    </row>
    <row r="6762" spans="1:7" x14ac:dyDescent="0.4">
      <c r="A6762" s="1" t="s">
        <v>6976</v>
      </c>
      <c r="B6762" s="1">
        <v>0</v>
      </c>
      <c r="D6762" s="1">
        <v>0.97</v>
      </c>
      <c r="E6762" s="1">
        <f t="shared" si="105"/>
        <v>1.3276759634429356</v>
      </c>
      <c r="G6762" s="1" t="str" cm="1">
        <f t="array" ref="G6762">INDEX($J$2:$J$162,MATCH(MIN(ABS($I$2:$I$162-E6762)),ABS($I$2:$I$162-E6762),0))</f>
        <v>0</v>
      </c>
    </row>
    <row r="6763" spans="1:7" x14ac:dyDescent="0.4">
      <c r="A6763" s="1" t="s">
        <v>6977</v>
      </c>
      <c r="B6763" s="1">
        <v>0</v>
      </c>
      <c r="D6763" s="1">
        <v>3.45</v>
      </c>
      <c r="E6763" s="1">
        <f t="shared" si="105"/>
        <v>4.7221464679155964</v>
      </c>
      <c r="G6763" s="1" t="str" cm="1">
        <f t="array" ref="G6763">INDEX($J$2:$J$162,MATCH(MIN(ABS($I$2:$I$162-E6763)),ABS($I$2:$I$162-E6763),0))</f>
        <v>153.12</v>
      </c>
    </row>
    <row r="6764" spans="1:7" x14ac:dyDescent="0.4">
      <c r="A6764" s="1" t="s">
        <v>6978</v>
      </c>
      <c r="B6764" s="1">
        <v>0</v>
      </c>
      <c r="D6764" s="1">
        <v>3.86</v>
      </c>
      <c r="E6764" s="1">
        <f t="shared" si="105"/>
        <v>5.2833290916388984</v>
      </c>
      <c r="G6764" s="1" t="str" cm="1">
        <f t="array" ref="G6764">INDEX($J$2:$J$162,MATCH(MIN(ABS($I$2:$I$162-E6764)),ABS($I$2:$I$162-E6764),0))</f>
        <v>211.94</v>
      </c>
    </row>
    <row r="6765" spans="1:7" x14ac:dyDescent="0.4">
      <c r="A6765" s="1" t="s">
        <v>6979</v>
      </c>
      <c r="B6765" s="1">
        <v>0</v>
      </c>
      <c r="D6765" s="1">
        <v>3.24</v>
      </c>
      <c r="E6765" s="1">
        <f t="shared" si="105"/>
        <v>4.434711465520734</v>
      </c>
      <c r="G6765" s="1" t="str" cm="1">
        <f t="array" ref="G6765">INDEX($J$2:$J$162,MATCH(MIN(ABS($I$2:$I$162-E6765)),ABS($I$2:$I$162-E6765),0))</f>
        <v>129.41</v>
      </c>
    </row>
    <row r="6766" spans="1:7" x14ac:dyDescent="0.4">
      <c r="A6766" s="1" t="s">
        <v>6980</v>
      </c>
      <c r="B6766" s="1">
        <v>0</v>
      </c>
      <c r="D6766" s="1">
        <v>3.38</v>
      </c>
      <c r="E6766" s="1">
        <f t="shared" si="105"/>
        <v>4.6263348004506417</v>
      </c>
      <c r="G6766" s="1" t="str" cm="1">
        <f t="array" ref="G6766">INDEX($J$2:$J$162,MATCH(MIN(ABS($I$2:$I$162-E6766)),ABS($I$2:$I$162-E6766),0))</f>
        <v>153.12</v>
      </c>
    </row>
    <row r="6767" spans="1:7" x14ac:dyDescent="0.4">
      <c r="A6767" s="1" t="s">
        <v>6981</v>
      </c>
      <c r="B6767" s="1">
        <v>0</v>
      </c>
      <c r="D6767" s="1">
        <v>3.59</v>
      </c>
      <c r="E6767" s="1">
        <f t="shared" si="105"/>
        <v>4.9137698028455041</v>
      </c>
      <c r="G6767" s="1" t="str" cm="1">
        <f t="array" ref="G6767">INDEX($J$2:$J$162,MATCH(MIN(ABS($I$2:$I$162-E6767)),ABS($I$2:$I$162-E6767),0))</f>
        <v>182.53</v>
      </c>
    </row>
    <row r="6768" spans="1:7" x14ac:dyDescent="0.4">
      <c r="A6768" s="1" t="s">
        <v>6982</v>
      </c>
      <c r="B6768" s="1">
        <v>0</v>
      </c>
      <c r="D6768" s="1">
        <v>3.79</v>
      </c>
      <c r="E6768" s="1">
        <f t="shared" si="105"/>
        <v>5.1875174241739446</v>
      </c>
      <c r="G6768" s="1" t="str" cm="1">
        <f t="array" ref="G6768">INDEX($J$2:$J$162,MATCH(MIN(ABS($I$2:$I$162-E6768)),ABS($I$2:$I$162-E6768),0))</f>
        <v>211.94</v>
      </c>
    </row>
    <row r="6769" spans="1:7" x14ac:dyDescent="0.4">
      <c r="A6769" s="1" t="s">
        <v>6983</v>
      </c>
      <c r="B6769" s="1">
        <v>0</v>
      </c>
      <c r="D6769" s="1">
        <v>4</v>
      </c>
      <c r="E6769" s="1">
        <f t="shared" si="105"/>
        <v>5.474952426568807</v>
      </c>
      <c r="G6769" s="1" t="str" cm="1">
        <f t="array" ref="G6769">INDEX($J$2:$J$162,MATCH(MIN(ABS($I$2:$I$162-E6769)),ABS($I$2:$I$162-E6769),0))</f>
        <v>247.12</v>
      </c>
    </row>
    <row r="6770" spans="1:7" x14ac:dyDescent="0.4">
      <c r="A6770" s="1" t="s">
        <v>6984</v>
      </c>
      <c r="B6770" s="1">
        <v>0</v>
      </c>
      <c r="D6770" s="1">
        <v>4.28</v>
      </c>
      <c r="E6770" s="1">
        <f t="shared" si="105"/>
        <v>5.8581990964286241</v>
      </c>
      <c r="G6770" s="1" t="str" cm="1">
        <f t="array" ref="G6770">INDEX($J$2:$J$162,MATCH(MIN(ABS($I$2:$I$162-E6770)),ABS($I$2:$I$162-E6770),0))</f>
        <v>282.3</v>
      </c>
    </row>
    <row r="6771" spans="1:7" x14ac:dyDescent="0.4">
      <c r="A6771" s="1" t="s">
        <v>6985</v>
      </c>
      <c r="B6771" s="1">
        <v>0</v>
      </c>
      <c r="D6771" s="1">
        <v>4.4800000000000004</v>
      </c>
      <c r="E6771" s="1">
        <f t="shared" si="105"/>
        <v>6.1319467177570646</v>
      </c>
      <c r="G6771" s="1" t="str" cm="1">
        <f t="array" ref="G6771">INDEX($J$2:$J$162,MATCH(MIN(ABS($I$2:$I$162-E6771)),ABS($I$2:$I$162-E6771),0))</f>
        <v>370.05</v>
      </c>
    </row>
    <row r="6772" spans="1:7" x14ac:dyDescent="0.4">
      <c r="A6772" s="1" t="s">
        <v>6986</v>
      </c>
      <c r="B6772" s="1">
        <v>0</v>
      </c>
      <c r="D6772" s="1">
        <v>4.4800000000000004</v>
      </c>
      <c r="E6772" s="1">
        <f t="shared" si="105"/>
        <v>6.1319467177570646</v>
      </c>
      <c r="G6772" s="1" t="str" cm="1">
        <f t="array" ref="G6772">INDEX($J$2:$J$162,MATCH(MIN(ABS($I$2:$I$162-E6772)),ABS($I$2:$I$162-E6772),0))</f>
        <v>370.05</v>
      </c>
    </row>
    <row r="6773" spans="1:7" x14ac:dyDescent="0.4">
      <c r="A6773" s="1" t="s">
        <v>6987</v>
      </c>
      <c r="B6773" s="1">
        <v>0</v>
      </c>
      <c r="D6773" s="1">
        <v>4.34</v>
      </c>
      <c r="E6773" s="1">
        <f t="shared" si="105"/>
        <v>5.9403233828271551</v>
      </c>
      <c r="G6773" s="1" t="str" cm="1">
        <f t="array" ref="G6773">INDEX($J$2:$J$162,MATCH(MIN(ABS($I$2:$I$162-E6773)),ABS($I$2:$I$162-E6773),0))</f>
        <v>317.48</v>
      </c>
    </row>
    <row r="6774" spans="1:7" x14ac:dyDescent="0.4">
      <c r="A6774" s="1" t="s">
        <v>6988</v>
      </c>
      <c r="B6774" s="1">
        <v>63.2</v>
      </c>
      <c r="D6774" s="1">
        <v>4</v>
      </c>
      <c r="E6774" s="1">
        <f t="shared" si="105"/>
        <v>5.474952426568807</v>
      </c>
      <c r="G6774" s="1" t="str" cm="1">
        <f t="array" ref="G6774">INDEX($J$2:$J$162,MATCH(MIN(ABS($I$2:$I$162-E6774)),ABS($I$2:$I$162-E6774),0))</f>
        <v>247.12</v>
      </c>
    </row>
    <row r="6775" spans="1:7" x14ac:dyDescent="0.4">
      <c r="A6775" s="1" t="s">
        <v>6989</v>
      </c>
      <c r="B6775" s="1">
        <v>225.35</v>
      </c>
      <c r="D6775" s="1">
        <v>3.52</v>
      </c>
      <c r="E6775" s="1">
        <f t="shared" si="105"/>
        <v>4.8179581353805503</v>
      </c>
      <c r="G6775" s="1" t="str" cm="1">
        <f t="array" ref="G6775">INDEX($J$2:$J$162,MATCH(MIN(ABS($I$2:$I$162-E6775)),ABS($I$2:$I$162-E6775),0))</f>
        <v>153.12</v>
      </c>
    </row>
    <row r="6776" spans="1:7" x14ac:dyDescent="0.4">
      <c r="A6776" s="1" t="s">
        <v>6990</v>
      </c>
      <c r="B6776" s="1">
        <v>519.23</v>
      </c>
      <c r="D6776" s="1">
        <v>3.79</v>
      </c>
      <c r="E6776" s="1">
        <f t="shared" si="105"/>
        <v>5.1875174241739446</v>
      </c>
      <c r="G6776" s="1" t="str" cm="1">
        <f t="array" ref="G6776">INDEX($J$2:$J$162,MATCH(MIN(ABS($I$2:$I$162-E6776)),ABS($I$2:$I$162-E6776),0))</f>
        <v>211.94</v>
      </c>
    </row>
    <row r="6777" spans="1:7" x14ac:dyDescent="0.4">
      <c r="A6777" s="1" t="s">
        <v>6991</v>
      </c>
      <c r="B6777" s="1">
        <v>638.44000000000005</v>
      </c>
      <c r="D6777" s="1">
        <v>2.14</v>
      </c>
      <c r="E6777" s="1">
        <f t="shared" si="105"/>
        <v>2.9290995482143121</v>
      </c>
      <c r="G6777" s="1" t="str" cm="1">
        <f t="array" ref="G6777">INDEX($J$2:$J$162,MATCH(MIN(ABS($I$2:$I$162-E6777)),ABS($I$2:$I$162-E6777),0))</f>
        <v>0</v>
      </c>
    </row>
    <row r="6778" spans="1:7" x14ac:dyDescent="0.4">
      <c r="A6778" s="1" t="s">
        <v>6992</v>
      </c>
      <c r="B6778" s="1">
        <v>704.26</v>
      </c>
      <c r="D6778" s="1">
        <v>2.34</v>
      </c>
      <c r="E6778" s="1">
        <f t="shared" si="105"/>
        <v>3.2028471695427521</v>
      </c>
      <c r="G6778" s="1" t="str" cm="1">
        <f t="array" ref="G6778">INDEX($J$2:$J$162,MATCH(MIN(ABS($I$2:$I$162-E6778)),ABS($I$2:$I$162-E6778),0))</f>
        <v>0</v>
      </c>
    </row>
    <row r="6779" spans="1:7" x14ac:dyDescent="0.4">
      <c r="A6779" s="1" t="s">
        <v>6993</v>
      </c>
      <c r="B6779" s="1">
        <v>707.71</v>
      </c>
      <c r="D6779" s="1">
        <v>2.2799999999999998</v>
      </c>
      <c r="E6779" s="1">
        <f t="shared" si="105"/>
        <v>3.1207228831442198</v>
      </c>
      <c r="G6779" s="1" t="str" cm="1">
        <f t="array" ref="G6779">INDEX($J$2:$J$162,MATCH(MIN(ABS($I$2:$I$162-E6779)),ABS($I$2:$I$162-E6779),0))</f>
        <v>0</v>
      </c>
    </row>
    <row r="6780" spans="1:7" x14ac:dyDescent="0.4">
      <c r="A6780" s="1" t="s">
        <v>6994</v>
      </c>
      <c r="B6780" s="1">
        <v>671.7</v>
      </c>
      <c r="D6780" s="1">
        <v>1.38</v>
      </c>
      <c r="E6780" s="1">
        <f t="shared" si="105"/>
        <v>1.8888585871662382</v>
      </c>
      <c r="G6780" s="1" t="str" cm="1">
        <f t="array" ref="G6780">INDEX($J$2:$J$162,MATCH(MIN(ABS($I$2:$I$162-E6780)),ABS($I$2:$I$162-E6780),0))</f>
        <v>0</v>
      </c>
    </row>
    <row r="6781" spans="1:7" x14ac:dyDescent="0.4">
      <c r="A6781" s="1" t="s">
        <v>6995</v>
      </c>
      <c r="B6781" s="1">
        <v>464.82</v>
      </c>
      <c r="D6781" s="1">
        <v>0.69</v>
      </c>
      <c r="E6781" s="1">
        <f t="shared" si="105"/>
        <v>0.94442929358311911</v>
      </c>
      <c r="G6781" s="1" t="str" cm="1">
        <f t="array" ref="G6781">INDEX($J$2:$J$162,MATCH(MIN(ABS($I$2:$I$162-E6781)),ABS($I$2:$I$162-E6781),0))</f>
        <v>0</v>
      </c>
    </row>
    <row r="6782" spans="1:7" x14ac:dyDescent="0.4">
      <c r="A6782" s="1" t="s">
        <v>6996</v>
      </c>
      <c r="B6782" s="1">
        <v>347.5</v>
      </c>
      <c r="D6782" s="1">
        <v>0.48</v>
      </c>
      <c r="E6782" s="1">
        <f t="shared" si="105"/>
        <v>0.65699429118825681</v>
      </c>
      <c r="G6782" s="1" t="str" cm="1">
        <f t="array" ref="G6782">INDEX($J$2:$J$162,MATCH(MIN(ABS($I$2:$I$162-E6782)),ABS($I$2:$I$162-E6782),0))</f>
        <v>0</v>
      </c>
    </row>
    <row r="6783" spans="1:7" x14ac:dyDescent="0.4">
      <c r="A6783" s="1" t="s">
        <v>6997</v>
      </c>
      <c r="B6783" s="1">
        <v>239.15</v>
      </c>
      <c r="D6783" s="1">
        <v>1.1000000000000001</v>
      </c>
      <c r="E6783" s="1">
        <f t="shared" si="105"/>
        <v>1.505611917306422</v>
      </c>
      <c r="G6783" s="1" t="str" cm="1">
        <f t="array" ref="G6783">INDEX($J$2:$J$162,MATCH(MIN(ABS($I$2:$I$162-E6783)),ABS($I$2:$I$162-E6783),0))</f>
        <v>0</v>
      </c>
    </row>
    <row r="6784" spans="1:7" x14ac:dyDescent="0.4">
      <c r="A6784" s="1" t="s">
        <v>6998</v>
      </c>
      <c r="B6784" s="1">
        <v>40.03</v>
      </c>
      <c r="D6784" s="1">
        <v>1.79</v>
      </c>
      <c r="E6784" s="1">
        <f t="shared" si="105"/>
        <v>2.4500412108895411</v>
      </c>
      <c r="G6784" s="1" t="str" cm="1">
        <f t="array" ref="G6784">INDEX($J$2:$J$162,MATCH(MIN(ABS($I$2:$I$162-E6784)),ABS($I$2:$I$162-E6784),0))</f>
        <v>0</v>
      </c>
    </row>
    <row r="6785" spans="1:7" x14ac:dyDescent="0.4">
      <c r="A6785" s="1" t="s">
        <v>6999</v>
      </c>
      <c r="B6785" s="1">
        <v>0</v>
      </c>
      <c r="D6785" s="1">
        <v>2.48</v>
      </c>
      <c r="E6785" s="1">
        <f t="shared" si="105"/>
        <v>3.3944705044726602</v>
      </c>
      <c r="G6785" s="1" t="str" cm="1">
        <f t="array" ref="G6785">INDEX($J$2:$J$162,MATCH(MIN(ABS($I$2:$I$162-E6785)),ABS($I$2:$I$162-E6785),0))</f>
        <v>26.4425</v>
      </c>
    </row>
    <row r="6786" spans="1:7" x14ac:dyDescent="0.4">
      <c r="A6786" s="1" t="s">
        <v>7000</v>
      </c>
      <c r="B6786" s="1">
        <v>0</v>
      </c>
      <c r="D6786" s="1">
        <v>3.38</v>
      </c>
      <c r="E6786" s="1">
        <f t="shared" si="105"/>
        <v>4.6263348004506417</v>
      </c>
      <c r="G6786" s="1" t="str" cm="1">
        <f t="array" ref="G6786">INDEX($J$2:$J$162,MATCH(MIN(ABS($I$2:$I$162-E6786)),ABS($I$2:$I$162-E6786),0))</f>
        <v>153.12</v>
      </c>
    </row>
    <row r="6787" spans="1:7" x14ac:dyDescent="0.4">
      <c r="A6787" s="1" t="s">
        <v>7001</v>
      </c>
      <c r="B6787" s="1">
        <v>0</v>
      </c>
      <c r="D6787" s="1">
        <v>4.21</v>
      </c>
      <c r="E6787" s="1">
        <f t="shared" ref="E6787:E6850" si="106">D6787*POWER((90/10),$N$2)</f>
        <v>5.7623874289636694</v>
      </c>
      <c r="G6787" s="1" t="str" cm="1">
        <f t="array" ref="G6787">INDEX($J$2:$J$162,MATCH(MIN(ABS($I$2:$I$162-E6787)),ABS($I$2:$I$162-E6787),0))</f>
        <v>282.3</v>
      </c>
    </row>
    <row r="6788" spans="1:7" x14ac:dyDescent="0.4">
      <c r="A6788" s="1" t="s">
        <v>7002</v>
      </c>
      <c r="B6788" s="1">
        <v>0</v>
      </c>
      <c r="D6788" s="1">
        <v>4.41</v>
      </c>
      <c r="E6788" s="1">
        <f t="shared" si="106"/>
        <v>6.0361350502921098</v>
      </c>
      <c r="G6788" s="1" t="str" cm="1">
        <f t="array" ref="G6788">INDEX($J$2:$J$162,MATCH(MIN(ABS($I$2:$I$162-E6788)),ABS($I$2:$I$162-E6788),0))</f>
        <v>317.48</v>
      </c>
    </row>
    <row r="6789" spans="1:7" x14ac:dyDescent="0.4">
      <c r="A6789" s="1" t="s">
        <v>7003</v>
      </c>
      <c r="B6789" s="1">
        <v>0</v>
      </c>
      <c r="D6789" s="1">
        <v>3.52</v>
      </c>
      <c r="E6789" s="1">
        <f t="shared" si="106"/>
        <v>4.8179581353805503</v>
      </c>
      <c r="G6789" s="1" t="str" cm="1">
        <f t="array" ref="G6789">INDEX($J$2:$J$162,MATCH(MIN(ABS($I$2:$I$162-E6789)),ABS($I$2:$I$162-E6789),0))</f>
        <v>153.12</v>
      </c>
    </row>
    <row r="6790" spans="1:7" x14ac:dyDescent="0.4">
      <c r="A6790" s="1" t="s">
        <v>7004</v>
      </c>
      <c r="B6790" s="1">
        <v>0</v>
      </c>
      <c r="D6790" s="1">
        <v>3.79</v>
      </c>
      <c r="E6790" s="1">
        <f t="shared" si="106"/>
        <v>5.1875174241739446</v>
      </c>
      <c r="G6790" s="1" t="str" cm="1">
        <f t="array" ref="G6790">INDEX($J$2:$J$162,MATCH(MIN(ABS($I$2:$I$162-E6790)),ABS($I$2:$I$162-E6790),0))</f>
        <v>211.94</v>
      </c>
    </row>
    <row r="6791" spans="1:7" x14ac:dyDescent="0.4">
      <c r="A6791" s="1" t="s">
        <v>7005</v>
      </c>
      <c r="B6791" s="1">
        <v>0</v>
      </c>
      <c r="D6791" s="1">
        <v>3.86</v>
      </c>
      <c r="E6791" s="1">
        <f t="shared" si="106"/>
        <v>5.2833290916388984</v>
      </c>
      <c r="G6791" s="1" t="str" cm="1">
        <f t="array" ref="G6791">INDEX($J$2:$J$162,MATCH(MIN(ABS($I$2:$I$162-E6791)),ABS($I$2:$I$162-E6791),0))</f>
        <v>211.94</v>
      </c>
    </row>
    <row r="6792" spans="1:7" x14ac:dyDescent="0.4">
      <c r="A6792" s="1" t="s">
        <v>7006</v>
      </c>
      <c r="B6792" s="1">
        <v>0</v>
      </c>
      <c r="D6792" s="1">
        <v>3.72</v>
      </c>
      <c r="E6792" s="1">
        <f t="shared" si="106"/>
        <v>5.0917057567089907</v>
      </c>
      <c r="G6792" s="1" t="str" cm="1">
        <f t="array" ref="G6792">INDEX($J$2:$J$162,MATCH(MIN(ABS($I$2:$I$162-E6792)),ABS($I$2:$I$162-E6792),0))</f>
        <v>182.53</v>
      </c>
    </row>
    <row r="6793" spans="1:7" x14ac:dyDescent="0.4">
      <c r="A6793" s="1" t="s">
        <v>7007</v>
      </c>
      <c r="B6793" s="1">
        <v>0</v>
      </c>
      <c r="D6793" s="1">
        <v>3.72</v>
      </c>
      <c r="E6793" s="1">
        <f t="shared" si="106"/>
        <v>5.0917057567089907</v>
      </c>
      <c r="G6793" s="1" t="str" cm="1">
        <f t="array" ref="G6793">INDEX($J$2:$J$162,MATCH(MIN(ABS($I$2:$I$162-E6793)),ABS($I$2:$I$162-E6793),0))</f>
        <v>182.53</v>
      </c>
    </row>
    <row r="6794" spans="1:7" x14ac:dyDescent="0.4">
      <c r="A6794" s="1" t="s">
        <v>7008</v>
      </c>
      <c r="B6794" s="1">
        <v>0</v>
      </c>
      <c r="D6794" s="1">
        <v>3.72</v>
      </c>
      <c r="E6794" s="1">
        <f t="shared" si="106"/>
        <v>5.0917057567089907</v>
      </c>
      <c r="G6794" s="1" t="str" cm="1">
        <f t="array" ref="G6794">INDEX($J$2:$J$162,MATCH(MIN(ABS($I$2:$I$162-E6794)),ABS($I$2:$I$162-E6794),0))</f>
        <v>182.53</v>
      </c>
    </row>
    <row r="6795" spans="1:7" x14ac:dyDescent="0.4">
      <c r="A6795" s="1" t="s">
        <v>7009</v>
      </c>
      <c r="B6795" s="1">
        <v>0</v>
      </c>
      <c r="D6795" s="1">
        <v>3.79</v>
      </c>
      <c r="E6795" s="1">
        <f t="shared" si="106"/>
        <v>5.1875174241739446</v>
      </c>
      <c r="G6795" s="1" t="str" cm="1">
        <f t="array" ref="G6795">INDEX($J$2:$J$162,MATCH(MIN(ABS($I$2:$I$162-E6795)),ABS($I$2:$I$162-E6795),0))</f>
        <v>211.94</v>
      </c>
    </row>
    <row r="6796" spans="1:7" x14ac:dyDescent="0.4">
      <c r="A6796" s="1" t="s">
        <v>7010</v>
      </c>
      <c r="B6796" s="1">
        <v>0</v>
      </c>
      <c r="D6796" s="1">
        <v>3.93</v>
      </c>
      <c r="E6796" s="1">
        <f t="shared" si="106"/>
        <v>5.3791407591038531</v>
      </c>
      <c r="G6796" s="1" t="str" cm="1">
        <f t="array" ref="G6796">INDEX($J$2:$J$162,MATCH(MIN(ABS($I$2:$I$162-E6796)),ABS($I$2:$I$162-E6796),0))</f>
        <v>247.12</v>
      </c>
    </row>
    <row r="6797" spans="1:7" x14ac:dyDescent="0.4">
      <c r="A6797" s="1" t="s">
        <v>7011</v>
      </c>
      <c r="B6797" s="1">
        <v>0</v>
      </c>
      <c r="D6797" s="1">
        <v>4.07</v>
      </c>
      <c r="E6797" s="1">
        <f t="shared" si="106"/>
        <v>5.5707640940337617</v>
      </c>
      <c r="G6797" s="1" t="str" cm="1">
        <f t="array" ref="G6797">INDEX($J$2:$J$162,MATCH(MIN(ABS($I$2:$I$162-E6797)),ABS($I$2:$I$162-E6797),0))</f>
        <v>247.12</v>
      </c>
    </row>
    <row r="6798" spans="1:7" x14ac:dyDescent="0.4">
      <c r="A6798" s="1" t="s">
        <v>7012</v>
      </c>
      <c r="B6798" s="1">
        <v>88.86</v>
      </c>
      <c r="D6798" s="1">
        <v>4</v>
      </c>
      <c r="E6798" s="1">
        <f t="shared" si="106"/>
        <v>5.474952426568807</v>
      </c>
      <c r="G6798" s="1" t="str" cm="1">
        <f t="array" ref="G6798">INDEX($J$2:$J$162,MATCH(MIN(ABS($I$2:$I$162-E6798)),ABS($I$2:$I$162-E6798),0))</f>
        <v>247.12</v>
      </c>
    </row>
    <row r="6799" spans="1:7" x14ac:dyDescent="0.4">
      <c r="A6799" s="1" t="s">
        <v>7013</v>
      </c>
      <c r="B6799" s="1">
        <v>327.38</v>
      </c>
      <c r="D6799" s="1">
        <v>3.79</v>
      </c>
      <c r="E6799" s="1">
        <f t="shared" si="106"/>
        <v>5.1875174241739446</v>
      </c>
      <c r="G6799" s="1" t="str" cm="1">
        <f t="array" ref="G6799">INDEX($J$2:$J$162,MATCH(MIN(ABS($I$2:$I$162-E6799)),ABS($I$2:$I$162-E6799),0))</f>
        <v>211.94</v>
      </c>
    </row>
    <row r="6800" spans="1:7" x14ac:dyDescent="0.4">
      <c r="A6800" s="1" t="s">
        <v>7014</v>
      </c>
      <c r="B6800" s="1">
        <v>512.71</v>
      </c>
      <c r="D6800" s="1">
        <v>4.21</v>
      </c>
      <c r="E6800" s="1">
        <f t="shared" si="106"/>
        <v>5.7623874289636694</v>
      </c>
      <c r="G6800" s="1" t="str" cm="1">
        <f t="array" ref="G6800">INDEX($J$2:$J$162,MATCH(MIN(ABS($I$2:$I$162-E6800)),ABS($I$2:$I$162-E6800),0))</f>
        <v>282.3</v>
      </c>
    </row>
    <row r="6801" spans="1:7" x14ac:dyDescent="0.4">
      <c r="A6801" s="1" t="s">
        <v>7015</v>
      </c>
      <c r="B6801" s="1">
        <v>637.20000000000005</v>
      </c>
      <c r="D6801" s="1">
        <v>3.03</v>
      </c>
      <c r="E6801" s="1">
        <f t="shared" si="106"/>
        <v>4.1472764631258707</v>
      </c>
      <c r="G6801" s="1" t="str" cm="1">
        <f t="array" ref="G6801">INDEX($J$2:$J$162,MATCH(MIN(ABS($I$2:$I$162-E6801)),ABS($I$2:$I$162-E6801),0))</f>
        <v>105.77</v>
      </c>
    </row>
    <row r="6802" spans="1:7" x14ac:dyDescent="0.4">
      <c r="A6802" s="1" t="s">
        <v>7016</v>
      </c>
      <c r="B6802" s="1">
        <v>676.28</v>
      </c>
      <c r="D6802" s="1">
        <v>3.1</v>
      </c>
      <c r="E6802" s="1">
        <f t="shared" si="106"/>
        <v>4.2430881305908255</v>
      </c>
      <c r="G6802" s="1" t="str" cm="1">
        <f t="array" ref="G6802">INDEX($J$2:$J$162,MATCH(MIN(ABS($I$2:$I$162-E6802)),ABS($I$2:$I$162-E6802),0))</f>
        <v>105.77</v>
      </c>
    </row>
    <row r="6803" spans="1:7" x14ac:dyDescent="0.4">
      <c r="A6803" s="1" t="s">
        <v>7017</v>
      </c>
      <c r="B6803" s="1">
        <v>713.28</v>
      </c>
      <c r="D6803" s="1">
        <v>2.62</v>
      </c>
      <c r="E6803" s="1">
        <f t="shared" si="106"/>
        <v>3.5860938394025688</v>
      </c>
      <c r="G6803" s="1" t="str" cm="1">
        <f t="array" ref="G6803">INDEX($J$2:$J$162,MATCH(MIN(ABS($I$2:$I$162-E6803)),ABS($I$2:$I$162-E6803),0))</f>
        <v>26.4425</v>
      </c>
    </row>
    <row r="6804" spans="1:7" x14ac:dyDescent="0.4">
      <c r="A6804" s="1" t="s">
        <v>7018</v>
      </c>
      <c r="B6804" s="1">
        <v>594.14</v>
      </c>
      <c r="D6804" s="1">
        <v>2.0699999999999998</v>
      </c>
      <c r="E6804" s="1">
        <f t="shared" si="106"/>
        <v>2.8332878807493573</v>
      </c>
      <c r="G6804" s="1" t="str" cm="1">
        <f t="array" ref="G6804">INDEX($J$2:$J$162,MATCH(MIN(ABS($I$2:$I$162-E6804)),ABS($I$2:$I$162-E6804),0))</f>
        <v>0</v>
      </c>
    </row>
    <row r="6805" spans="1:7" x14ac:dyDescent="0.4">
      <c r="A6805" s="1" t="s">
        <v>7019</v>
      </c>
      <c r="B6805" s="1">
        <v>505.58</v>
      </c>
      <c r="D6805" s="1">
        <v>1.66</v>
      </c>
      <c r="E6805" s="1">
        <f t="shared" si="106"/>
        <v>2.2721052570260549</v>
      </c>
      <c r="G6805" s="1" t="str" cm="1">
        <f t="array" ref="G6805">INDEX($J$2:$J$162,MATCH(MIN(ABS($I$2:$I$162-E6805)),ABS($I$2:$I$162-E6805),0))</f>
        <v>0</v>
      </c>
    </row>
    <row r="6806" spans="1:7" x14ac:dyDescent="0.4">
      <c r="A6806" s="1" t="s">
        <v>7020</v>
      </c>
      <c r="B6806" s="1">
        <v>404.79</v>
      </c>
      <c r="D6806" s="1">
        <v>1.24</v>
      </c>
      <c r="E6806" s="1">
        <f t="shared" si="106"/>
        <v>1.6972352522363301</v>
      </c>
      <c r="G6806" s="1" t="str" cm="1">
        <f t="array" ref="G6806">INDEX($J$2:$J$162,MATCH(MIN(ABS($I$2:$I$162-E6806)),ABS($I$2:$I$162-E6806),0))</f>
        <v>0</v>
      </c>
    </row>
    <row r="6807" spans="1:7" x14ac:dyDescent="0.4">
      <c r="A6807" s="1" t="s">
        <v>7021</v>
      </c>
      <c r="B6807" s="1">
        <v>277.22000000000003</v>
      </c>
      <c r="D6807" s="1">
        <v>1.31</v>
      </c>
      <c r="E6807" s="1">
        <f t="shared" si="106"/>
        <v>1.7930469197012844</v>
      </c>
      <c r="G6807" s="1" t="str" cm="1">
        <f t="array" ref="G6807">INDEX($J$2:$J$162,MATCH(MIN(ABS($I$2:$I$162-E6807)),ABS($I$2:$I$162-E6807),0))</f>
        <v>0</v>
      </c>
    </row>
    <row r="6808" spans="1:7" x14ac:dyDescent="0.4">
      <c r="A6808" s="1" t="s">
        <v>7022</v>
      </c>
      <c r="B6808" s="1">
        <v>66.72</v>
      </c>
      <c r="D6808" s="1">
        <v>1.66</v>
      </c>
      <c r="E6808" s="1">
        <f t="shared" si="106"/>
        <v>2.2721052570260549</v>
      </c>
      <c r="G6808" s="1" t="str" cm="1">
        <f t="array" ref="G6808">INDEX($J$2:$J$162,MATCH(MIN(ABS($I$2:$I$162-E6808)),ABS($I$2:$I$162-E6808),0))</f>
        <v>0</v>
      </c>
    </row>
    <row r="6809" spans="1:7" x14ac:dyDescent="0.4">
      <c r="A6809" s="1" t="s">
        <v>7023</v>
      </c>
      <c r="B6809" s="1">
        <v>0</v>
      </c>
      <c r="D6809" s="1">
        <v>2</v>
      </c>
      <c r="E6809" s="1">
        <f t="shared" si="106"/>
        <v>2.7374762132844035</v>
      </c>
      <c r="G6809" s="1" t="str" cm="1">
        <f t="array" ref="G6809">INDEX($J$2:$J$162,MATCH(MIN(ABS($I$2:$I$162-E6809)),ABS($I$2:$I$162-E6809),0))</f>
        <v>0</v>
      </c>
    </row>
    <row r="6810" spans="1:7" x14ac:dyDescent="0.4">
      <c r="A6810" s="1" t="s">
        <v>7024</v>
      </c>
      <c r="B6810" s="1">
        <v>0</v>
      </c>
      <c r="D6810" s="1">
        <v>2.2799999999999998</v>
      </c>
      <c r="E6810" s="1">
        <f t="shared" si="106"/>
        <v>3.1207228831442198</v>
      </c>
      <c r="G6810" s="1" t="str" cm="1">
        <f t="array" ref="G6810">INDEX($J$2:$J$162,MATCH(MIN(ABS($I$2:$I$162-E6810)),ABS($I$2:$I$162-E6810),0))</f>
        <v>0</v>
      </c>
    </row>
    <row r="6811" spans="1:7" x14ac:dyDescent="0.4">
      <c r="A6811" s="1" t="s">
        <v>7025</v>
      </c>
      <c r="B6811" s="1">
        <v>0</v>
      </c>
      <c r="D6811" s="1">
        <v>2.21</v>
      </c>
      <c r="E6811" s="1">
        <f t="shared" si="106"/>
        <v>3.0249112156792659</v>
      </c>
      <c r="G6811" s="1" t="str" cm="1">
        <f t="array" ref="G6811">INDEX($J$2:$J$162,MATCH(MIN(ABS($I$2:$I$162-E6811)),ABS($I$2:$I$162-E6811),0))</f>
        <v>0</v>
      </c>
    </row>
    <row r="6812" spans="1:7" x14ac:dyDescent="0.4">
      <c r="A6812" s="1" t="s">
        <v>7026</v>
      </c>
      <c r="B6812" s="1">
        <v>0</v>
      </c>
      <c r="D6812" s="1">
        <v>1.79</v>
      </c>
      <c r="E6812" s="1">
        <f t="shared" si="106"/>
        <v>2.4500412108895411</v>
      </c>
      <c r="G6812" s="1" t="str" cm="1">
        <f t="array" ref="G6812">INDEX($J$2:$J$162,MATCH(MIN(ABS($I$2:$I$162-E6812)),ABS($I$2:$I$162-E6812),0))</f>
        <v>0</v>
      </c>
    </row>
    <row r="6813" spans="1:7" x14ac:dyDescent="0.4">
      <c r="A6813" s="1" t="s">
        <v>7027</v>
      </c>
      <c r="B6813" s="1">
        <v>0</v>
      </c>
      <c r="D6813" s="1">
        <v>1.45</v>
      </c>
      <c r="E6813" s="1">
        <f t="shared" si="106"/>
        <v>1.9846702546311925</v>
      </c>
      <c r="G6813" s="1" t="str" cm="1">
        <f t="array" ref="G6813">INDEX($J$2:$J$162,MATCH(MIN(ABS($I$2:$I$162-E6813)),ABS($I$2:$I$162-E6813),0))</f>
        <v>0</v>
      </c>
    </row>
    <row r="6814" spans="1:7" x14ac:dyDescent="0.4">
      <c r="A6814" s="1" t="s">
        <v>7028</v>
      </c>
      <c r="B6814" s="1">
        <v>0</v>
      </c>
      <c r="D6814" s="1">
        <v>2.34</v>
      </c>
      <c r="E6814" s="1">
        <f t="shared" si="106"/>
        <v>3.2028471695427521</v>
      </c>
      <c r="G6814" s="1" t="str" cm="1">
        <f t="array" ref="G6814">INDEX($J$2:$J$162,MATCH(MIN(ABS($I$2:$I$162-E6814)),ABS($I$2:$I$162-E6814),0))</f>
        <v>0</v>
      </c>
    </row>
    <row r="6815" spans="1:7" x14ac:dyDescent="0.4">
      <c r="A6815" s="1" t="s">
        <v>7029</v>
      </c>
      <c r="B6815" s="1">
        <v>0</v>
      </c>
      <c r="D6815" s="1">
        <v>2.41</v>
      </c>
      <c r="E6815" s="1">
        <f t="shared" si="106"/>
        <v>3.2986588370077063</v>
      </c>
      <c r="G6815" s="1" t="str" cm="1">
        <f t="array" ref="G6815">INDEX($J$2:$J$162,MATCH(MIN(ABS($I$2:$I$162-E6815)),ABS($I$2:$I$162-E6815),0))</f>
        <v>0</v>
      </c>
    </row>
    <row r="6816" spans="1:7" x14ac:dyDescent="0.4">
      <c r="A6816" s="1" t="s">
        <v>7030</v>
      </c>
      <c r="B6816" s="1">
        <v>0</v>
      </c>
      <c r="D6816" s="1">
        <v>2</v>
      </c>
      <c r="E6816" s="1">
        <f t="shared" si="106"/>
        <v>2.7374762132844035</v>
      </c>
      <c r="G6816" s="1" t="str" cm="1">
        <f t="array" ref="G6816">INDEX($J$2:$J$162,MATCH(MIN(ABS($I$2:$I$162-E6816)),ABS($I$2:$I$162-E6816),0))</f>
        <v>0</v>
      </c>
    </row>
    <row r="6817" spans="1:7" x14ac:dyDescent="0.4">
      <c r="A6817" s="1" t="s">
        <v>7031</v>
      </c>
      <c r="B6817" s="1">
        <v>0</v>
      </c>
      <c r="D6817" s="1">
        <v>1.31</v>
      </c>
      <c r="E6817" s="1">
        <f t="shared" si="106"/>
        <v>1.7930469197012844</v>
      </c>
      <c r="G6817" s="1" t="str" cm="1">
        <f t="array" ref="G6817">INDEX($J$2:$J$162,MATCH(MIN(ABS($I$2:$I$162-E6817)),ABS($I$2:$I$162-E6817),0))</f>
        <v>0</v>
      </c>
    </row>
    <row r="6818" spans="1:7" x14ac:dyDescent="0.4">
      <c r="A6818" s="1" t="s">
        <v>7032</v>
      </c>
      <c r="B6818" s="1">
        <v>0</v>
      </c>
      <c r="D6818" s="1">
        <v>1.1000000000000001</v>
      </c>
      <c r="E6818" s="1">
        <f t="shared" si="106"/>
        <v>1.505611917306422</v>
      </c>
      <c r="G6818" s="1" t="str" cm="1">
        <f t="array" ref="G6818">INDEX($J$2:$J$162,MATCH(MIN(ABS($I$2:$I$162-E6818)),ABS($I$2:$I$162-E6818),0))</f>
        <v>0</v>
      </c>
    </row>
    <row r="6819" spans="1:7" x14ac:dyDescent="0.4">
      <c r="A6819" s="1" t="s">
        <v>7033</v>
      </c>
      <c r="B6819" s="1">
        <v>0</v>
      </c>
      <c r="D6819" s="1">
        <v>2</v>
      </c>
      <c r="E6819" s="1">
        <f t="shared" si="106"/>
        <v>2.7374762132844035</v>
      </c>
      <c r="G6819" s="1" t="str" cm="1">
        <f t="array" ref="G6819">INDEX($J$2:$J$162,MATCH(MIN(ABS($I$2:$I$162-E6819)),ABS($I$2:$I$162-E6819),0))</f>
        <v>0</v>
      </c>
    </row>
    <row r="6820" spans="1:7" x14ac:dyDescent="0.4">
      <c r="A6820" s="1" t="s">
        <v>7034</v>
      </c>
      <c r="B6820" s="1">
        <v>0</v>
      </c>
      <c r="D6820" s="1">
        <v>3.03</v>
      </c>
      <c r="E6820" s="1">
        <f t="shared" si="106"/>
        <v>4.1472764631258707</v>
      </c>
      <c r="G6820" s="1" t="str" cm="1">
        <f t="array" ref="G6820">INDEX($J$2:$J$162,MATCH(MIN(ABS($I$2:$I$162-E6820)),ABS($I$2:$I$162-E6820),0))</f>
        <v>105.77</v>
      </c>
    </row>
    <row r="6821" spans="1:7" x14ac:dyDescent="0.4">
      <c r="A6821" s="1" t="s">
        <v>7035</v>
      </c>
      <c r="B6821" s="1">
        <v>0</v>
      </c>
      <c r="D6821" s="1">
        <v>3.31</v>
      </c>
      <c r="E6821" s="1">
        <f t="shared" si="106"/>
        <v>4.5305231329856879</v>
      </c>
      <c r="G6821" s="1" t="str" cm="1">
        <f t="array" ref="G6821">INDEX($J$2:$J$162,MATCH(MIN(ABS($I$2:$I$162-E6821)),ABS($I$2:$I$162-E6821),0))</f>
        <v>129.41</v>
      </c>
    </row>
    <row r="6822" spans="1:7" x14ac:dyDescent="0.4">
      <c r="A6822" s="1" t="s">
        <v>7036</v>
      </c>
      <c r="B6822" s="1">
        <v>119.25</v>
      </c>
      <c r="D6822" s="1">
        <v>3.38</v>
      </c>
      <c r="E6822" s="1">
        <f t="shared" si="106"/>
        <v>4.6263348004506417</v>
      </c>
      <c r="G6822" s="1" t="str" cm="1">
        <f t="array" ref="G6822">INDEX($J$2:$J$162,MATCH(MIN(ABS($I$2:$I$162-E6822)),ABS($I$2:$I$162-E6822),0))</f>
        <v>153.12</v>
      </c>
    </row>
    <row r="6823" spans="1:7" x14ac:dyDescent="0.4">
      <c r="A6823" s="1" t="s">
        <v>7037</v>
      </c>
      <c r="B6823" s="1">
        <v>183.53</v>
      </c>
      <c r="D6823" s="1">
        <v>3.1</v>
      </c>
      <c r="E6823" s="1">
        <f t="shared" si="106"/>
        <v>4.2430881305908255</v>
      </c>
      <c r="G6823" s="1" t="str" cm="1">
        <f t="array" ref="G6823">INDEX($J$2:$J$162,MATCH(MIN(ABS($I$2:$I$162-E6823)),ABS($I$2:$I$162-E6823),0))</f>
        <v>105.77</v>
      </c>
    </row>
    <row r="6824" spans="1:7" x14ac:dyDescent="0.4">
      <c r="A6824" s="1" t="s">
        <v>7038</v>
      </c>
      <c r="B6824" s="1">
        <v>390.78</v>
      </c>
      <c r="D6824" s="1">
        <v>3.24</v>
      </c>
      <c r="E6824" s="1">
        <f t="shared" si="106"/>
        <v>4.434711465520734</v>
      </c>
      <c r="G6824" s="1" t="str" cm="1">
        <f t="array" ref="G6824">INDEX($J$2:$J$162,MATCH(MIN(ABS($I$2:$I$162-E6824)),ABS($I$2:$I$162-E6824),0))</f>
        <v>129.41</v>
      </c>
    </row>
    <row r="6825" spans="1:7" x14ac:dyDescent="0.4">
      <c r="A6825" s="1" t="s">
        <v>7039</v>
      </c>
      <c r="B6825" s="1">
        <v>353.22</v>
      </c>
      <c r="D6825" s="1">
        <v>1.45</v>
      </c>
      <c r="E6825" s="1">
        <f t="shared" si="106"/>
        <v>1.9846702546311925</v>
      </c>
      <c r="G6825" s="1" t="str" cm="1">
        <f t="array" ref="G6825">INDEX($J$2:$J$162,MATCH(MIN(ABS($I$2:$I$162-E6825)),ABS($I$2:$I$162-E6825),0))</f>
        <v>0</v>
      </c>
    </row>
    <row r="6826" spans="1:7" x14ac:dyDescent="0.4">
      <c r="A6826" s="1" t="s">
        <v>7040</v>
      </c>
      <c r="B6826" s="1">
        <v>704.33</v>
      </c>
      <c r="D6826" s="1">
        <v>1.45</v>
      </c>
      <c r="E6826" s="1">
        <f t="shared" si="106"/>
        <v>1.9846702546311925</v>
      </c>
      <c r="G6826" s="1" t="str" cm="1">
        <f t="array" ref="G6826">INDEX($J$2:$J$162,MATCH(MIN(ABS($I$2:$I$162-E6826)),ABS($I$2:$I$162-E6826),0))</f>
        <v>0</v>
      </c>
    </row>
    <row r="6827" spans="1:7" x14ac:dyDescent="0.4">
      <c r="A6827" s="1" t="s">
        <v>7041</v>
      </c>
      <c r="B6827" s="1">
        <v>664.14</v>
      </c>
      <c r="D6827" s="1">
        <v>1.72</v>
      </c>
      <c r="E6827" s="1">
        <f t="shared" si="106"/>
        <v>2.3542295434245868</v>
      </c>
      <c r="G6827" s="1" t="str" cm="1">
        <f t="array" ref="G6827">INDEX($J$2:$J$162,MATCH(MIN(ABS($I$2:$I$162-E6827)),ABS($I$2:$I$162-E6827),0))</f>
        <v>0</v>
      </c>
    </row>
    <row r="6828" spans="1:7" x14ac:dyDescent="0.4">
      <c r="A6828" s="1" t="s">
        <v>7042</v>
      </c>
      <c r="B6828" s="1">
        <v>630.66</v>
      </c>
      <c r="D6828" s="1">
        <v>1.72</v>
      </c>
      <c r="E6828" s="1">
        <f t="shared" si="106"/>
        <v>2.3542295434245868</v>
      </c>
      <c r="G6828" s="1" t="str" cm="1">
        <f t="array" ref="G6828">INDEX($J$2:$J$162,MATCH(MIN(ABS($I$2:$I$162-E6828)),ABS($I$2:$I$162-E6828),0))</f>
        <v>0</v>
      </c>
    </row>
    <row r="6829" spans="1:7" x14ac:dyDescent="0.4">
      <c r="A6829" s="1" t="s">
        <v>7043</v>
      </c>
      <c r="B6829" s="1">
        <v>506.05</v>
      </c>
      <c r="D6829" s="1">
        <v>1.45</v>
      </c>
      <c r="E6829" s="1">
        <f t="shared" si="106"/>
        <v>1.9846702546311925</v>
      </c>
      <c r="G6829" s="1" t="str" cm="1">
        <f t="array" ref="G6829">INDEX($J$2:$J$162,MATCH(MIN(ABS($I$2:$I$162-E6829)),ABS($I$2:$I$162-E6829),0))</f>
        <v>0</v>
      </c>
    </row>
    <row r="6830" spans="1:7" x14ac:dyDescent="0.4">
      <c r="A6830" s="1" t="s">
        <v>7044</v>
      </c>
      <c r="B6830" s="1">
        <v>354.45</v>
      </c>
      <c r="D6830" s="1">
        <v>1.31</v>
      </c>
      <c r="E6830" s="1">
        <f t="shared" si="106"/>
        <v>1.7930469197012844</v>
      </c>
      <c r="G6830" s="1" t="str" cm="1">
        <f t="array" ref="G6830">INDEX($J$2:$J$162,MATCH(MIN(ABS($I$2:$I$162-E6830)),ABS($I$2:$I$162-E6830),0))</f>
        <v>0</v>
      </c>
    </row>
    <row r="6831" spans="1:7" x14ac:dyDescent="0.4">
      <c r="A6831" s="1" t="s">
        <v>7045</v>
      </c>
      <c r="B6831" s="1">
        <v>213.3</v>
      </c>
      <c r="D6831" s="1">
        <v>1.31</v>
      </c>
      <c r="E6831" s="1">
        <f t="shared" si="106"/>
        <v>1.7930469197012844</v>
      </c>
      <c r="G6831" s="1" t="str" cm="1">
        <f t="array" ref="G6831">INDEX($J$2:$J$162,MATCH(MIN(ABS($I$2:$I$162-E6831)),ABS($I$2:$I$162-E6831),0))</f>
        <v>0</v>
      </c>
    </row>
    <row r="6832" spans="1:7" x14ac:dyDescent="0.4">
      <c r="A6832" s="1" t="s">
        <v>7046</v>
      </c>
      <c r="B6832" s="1">
        <v>61</v>
      </c>
      <c r="D6832" s="1">
        <v>1.93</v>
      </c>
      <c r="E6832" s="1">
        <f t="shared" si="106"/>
        <v>2.6416645458194492</v>
      </c>
      <c r="G6832" s="1" t="str" cm="1">
        <f t="array" ref="G6832">INDEX($J$2:$J$162,MATCH(MIN(ABS($I$2:$I$162-E6832)),ABS($I$2:$I$162-E6832),0))</f>
        <v>0</v>
      </c>
    </row>
    <row r="6833" spans="1:7" x14ac:dyDescent="0.4">
      <c r="A6833" s="1" t="s">
        <v>7047</v>
      </c>
      <c r="B6833" s="1">
        <v>0</v>
      </c>
      <c r="D6833" s="1">
        <v>2.69</v>
      </c>
      <c r="E6833" s="1">
        <f t="shared" si="106"/>
        <v>3.6819055068675226</v>
      </c>
      <c r="G6833" s="1" t="str" cm="1">
        <f t="array" ref="G6833">INDEX($J$2:$J$162,MATCH(MIN(ABS($I$2:$I$162-E6833)),ABS($I$2:$I$162-E6833),0))</f>
        <v>52.885</v>
      </c>
    </row>
    <row r="6834" spans="1:7" x14ac:dyDescent="0.4">
      <c r="A6834" s="1" t="s">
        <v>7048</v>
      </c>
      <c r="B6834" s="1">
        <v>0</v>
      </c>
      <c r="D6834" s="1">
        <v>2.5499999999999998</v>
      </c>
      <c r="E6834" s="1">
        <f t="shared" si="106"/>
        <v>3.490282171937614</v>
      </c>
      <c r="G6834" s="1" t="str" cm="1">
        <f t="array" ref="G6834">INDEX($J$2:$J$162,MATCH(MIN(ABS($I$2:$I$162-E6834)),ABS($I$2:$I$162-E6834),0))</f>
        <v>26.4425</v>
      </c>
    </row>
    <row r="6835" spans="1:7" x14ac:dyDescent="0.4">
      <c r="A6835" s="1" t="s">
        <v>7049</v>
      </c>
      <c r="B6835" s="1">
        <v>0</v>
      </c>
      <c r="D6835" s="1">
        <v>2.0699999999999998</v>
      </c>
      <c r="E6835" s="1">
        <f t="shared" si="106"/>
        <v>2.8332878807493573</v>
      </c>
      <c r="G6835" s="1" t="str" cm="1">
        <f t="array" ref="G6835">INDEX($J$2:$J$162,MATCH(MIN(ABS($I$2:$I$162-E6835)),ABS($I$2:$I$162-E6835),0))</f>
        <v>0</v>
      </c>
    </row>
    <row r="6836" spans="1:7" x14ac:dyDescent="0.4">
      <c r="A6836" s="1" t="s">
        <v>7050</v>
      </c>
      <c r="B6836" s="1">
        <v>0</v>
      </c>
      <c r="D6836" s="1">
        <v>1.79</v>
      </c>
      <c r="E6836" s="1">
        <f t="shared" si="106"/>
        <v>2.4500412108895411</v>
      </c>
      <c r="G6836" s="1" t="str" cm="1">
        <f t="array" ref="G6836">INDEX($J$2:$J$162,MATCH(MIN(ABS($I$2:$I$162-E6836)),ABS($I$2:$I$162-E6836),0))</f>
        <v>0</v>
      </c>
    </row>
    <row r="6837" spans="1:7" x14ac:dyDescent="0.4">
      <c r="A6837" s="1" t="s">
        <v>7051</v>
      </c>
      <c r="B6837" s="1">
        <v>0</v>
      </c>
      <c r="D6837" s="1">
        <v>3.24</v>
      </c>
      <c r="E6837" s="1">
        <f t="shared" si="106"/>
        <v>4.434711465520734</v>
      </c>
      <c r="G6837" s="1" t="str" cm="1">
        <f t="array" ref="G6837">INDEX($J$2:$J$162,MATCH(MIN(ABS($I$2:$I$162-E6837)),ABS($I$2:$I$162-E6837),0))</f>
        <v>129.41</v>
      </c>
    </row>
    <row r="6838" spans="1:7" x14ac:dyDescent="0.4">
      <c r="A6838" s="1" t="s">
        <v>7052</v>
      </c>
      <c r="B6838" s="1">
        <v>0</v>
      </c>
      <c r="D6838" s="1">
        <v>2.48</v>
      </c>
      <c r="E6838" s="1">
        <f t="shared" si="106"/>
        <v>3.3944705044726602</v>
      </c>
      <c r="G6838" s="1" t="str" cm="1">
        <f t="array" ref="G6838">INDEX($J$2:$J$162,MATCH(MIN(ABS($I$2:$I$162-E6838)),ABS($I$2:$I$162-E6838),0))</f>
        <v>26.4425</v>
      </c>
    </row>
    <row r="6839" spans="1:7" x14ac:dyDescent="0.4">
      <c r="A6839" s="1" t="s">
        <v>7053</v>
      </c>
      <c r="B6839" s="1">
        <v>0</v>
      </c>
      <c r="D6839" s="1">
        <v>1.79</v>
      </c>
      <c r="E6839" s="1">
        <f t="shared" si="106"/>
        <v>2.4500412108895411</v>
      </c>
      <c r="G6839" s="1" t="str" cm="1">
        <f t="array" ref="G6839">INDEX($J$2:$J$162,MATCH(MIN(ABS($I$2:$I$162-E6839)),ABS($I$2:$I$162-E6839),0))</f>
        <v>0</v>
      </c>
    </row>
    <row r="6840" spans="1:7" x14ac:dyDescent="0.4">
      <c r="A6840" s="1" t="s">
        <v>7054</v>
      </c>
      <c r="B6840" s="1">
        <v>0</v>
      </c>
      <c r="D6840" s="1">
        <v>1.03</v>
      </c>
      <c r="E6840" s="1">
        <f t="shared" si="106"/>
        <v>1.4098002498414679</v>
      </c>
      <c r="G6840" s="1" t="str" cm="1">
        <f t="array" ref="G6840">INDEX($J$2:$J$162,MATCH(MIN(ABS($I$2:$I$162-E6840)),ABS($I$2:$I$162-E6840),0))</f>
        <v>0</v>
      </c>
    </row>
    <row r="6841" spans="1:7" x14ac:dyDescent="0.4">
      <c r="A6841" s="1" t="s">
        <v>7055</v>
      </c>
      <c r="B6841" s="1">
        <v>0</v>
      </c>
      <c r="D6841" s="1">
        <v>0.76</v>
      </c>
      <c r="E6841" s="1">
        <f t="shared" si="106"/>
        <v>1.0402409610480734</v>
      </c>
      <c r="G6841" s="1" t="str" cm="1">
        <f t="array" ref="G6841">INDEX($J$2:$J$162,MATCH(MIN(ABS($I$2:$I$162-E6841)),ABS($I$2:$I$162-E6841),0))</f>
        <v>0</v>
      </c>
    </row>
    <row r="6842" spans="1:7" x14ac:dyDescent="0.4">
      <c r="A6842" s="1" t="s">
        <v>7056</v>
      </c>
      <c r="B6842" s="1">
        <v>0</v>
      </c>
      <c r="D6842" s="1">
        <v>1.52</v>
      </c>
      <c r="E6842" s="1">
        <f t="shared" si="106"/>
        <v>2.0804819220961468</v>
      </c>
      <c r="G6842" s="1" t="str" cm="1">
        <f t="array" ref="G6842">INDEX($J$2:$J$162,MATCH(MIN(ABS($I$2:$I$162-E6842)),ABS($I$2:$I$162-E6842),0))</f>
        <v>0</v>
      </c>
    </row>
    <row r="6843" spans="1:7" x14ac:dyDescent="0.4">
      <c r="A6843" s="1" t="s">
        <v>7057</v>
      </c>
      <c r="B6843" s="1">
        <v>0</v>
      </c>
      <c r="D6843" s="1">
        <v>1.79</v>
      </c>
      <c r="E6843" s="1">
        <f t="shared" si="106"/>
        <v>2.4500412108895411</v>
      </c>
      <c r="G6843" s="1" t="str" cm="1">
        <f t="array" ref="G6843">INDEX($J$2:$J$162,MATCH(MIN(ABS($I$2:$I$162-E6843)),ABS($I$2:$I$162-E6843),0))</f>
        <v>0</v>
      </c>
    </row>
    <row r="6844" spans="1:7" x14ac:dyDescent="0.4">
      <c r="A6844" s="1" t="s">
        <v>7058</v>
      </c>
      <c r="B6844" s="1">
        <v>0</v>
      </c>
      <c r="D6844" s="1">
        <v>1.59</v>
      </c>
      <c r="E6844" s="1">
        <f t="shared" si="106"/>
        <v>2.1762935895611011</v>
      </c>
      <c r="G6844" s="1" t="str" cm="1">
        <f t="array" ref="G6844">INDEX($J$2:$J$162,MATCH(MIN(ABS($I$2:$I$162-E6844)),ABS($I$2:$I$162-E6844),0))</f>
        <v>0</v>
      </c>
    </row>
    <row r="6845" spans="1:7" x14ac:dyDescent="0.4">
      <c r="A6845" s="1" t="s">
        <v>7059</v>
      </c>
      <c r="B6845" s="1">
        <v>0</v>
      </c>
      <c r="D6845" s="1">
        <v>1.31</v>
      </c>
      <c r="E6845" s="1">
        <f t="shared" si="106"/>
        <v>1.7930469197012844</v>
      </c>
      <c r="G6845" s="1" t="str" cm="1">
        <f t="array" ref="G6845">INDEX($J$2:$J$162,MATCH(MIN(ABS($I$2:$I$162-E6845)),ABS($I$2:$I$162-E6845),0))</f>
        <v>0</v>
      </c>
    </row>
    <row r="6846" spans="1:7" x14ac:dyDescent="0.4">
      <c r="A6846" s="1" t="s">
        <v>7060</v>
      </c>
      <c r="B6846" s="1">
        <v>30.72</v>
      </c>
      <c r="D6846" s="1">
        <v>0.83</v>
      </c>
      <c r="E6846" s="1">
        <f t="shared" si="106"/>
        <v>1.1360526285130275</v>
      </c>
      <c r="G6846" s="1" t="str" cm="1">
        <f t="array" ref="G6846">INDEX($J$2:$J$162,MATCH(MIN(ABS($I$2:$I$162-E6846)),ABS($I$2:$I$162-E6846),0))</f>
        <v>0</v>
      </c>
    </row>
    <row r="6847" spans="1:7" x14ac:dyDescent="0.4">
      <c r="A6847" s="1" t="s">
        <v>7061</v>
      </c>
      <c r="B6847" s="1">
        <v>193.64</v>
      </c>
      <c r="D6847" s="1">
        <v>0.55000000000000004</v>
      </c>
      <c r="E6847" s="1">
        <f t="shared" si="106"/>
        <v>0.75280595865321098</v>
      </c>
      <c r="G6847" s="1" t="str" cm="1">
        <f t="array" ref="G6847">INDEX($J$2:$J$162,MATCH(MIN(ABS($I$2:$I$162-E6847)),ABS($I$2:$I$162-E6847),0))</f>
        <v>0</v>
      </c>
    </row>
    <row r="6848" spans="1:7" x14ac:dyDescent="0.4">
      <c r="A6848" s="1" t="s">
        <v>7062</v>
      </c>
      <c r="B6848" s="1">
        <v>495.29</v>
      </c>
      <c r="D6848" s="1">
        <v>1.17</v>
      </c>
      <c r="E6848" s="1">
        <f t="shared" si="106"/>
        <v>1.601423584771376</v>
      </c>
      <c r="G6848" s="1" t="str" cm="1">
        <f t="array" ref="G6848">INDEX($J$2:$J$162,MATCH(MIN(ABS($I$2:$I$162-E6848)),ABS($I$2:$I$162-E6848),0))</f>
        <v>0</v>
      </c>
    </row>
    <row r="6849" spans="1:7" x14ac:dyDescent="0.4">
      <c r="A6849" s="1" t="s">
        <v>7063</v>
      </c>
      <c r="B6849" s="1">
        <v>605.32000000000005</v>
      </c>
      <c r="D6849" s="1">
        <v>2.69</v>
      </c>
      <c r="E6849" s="1">
        <f t="shared" si="106"/>
        <v>3.6819055068675226</v>
      </c>
      <c r="G6849" s="1" t="str" cm="1">
        <f t="array" ref="G6849">INDEX($J$2:$J$162,MATCH(MIN(ABS($I$2:$I$162-E6849)),ABS($I$2:$I$162-E6849),0))</f>
        <v>52.885</v>
      </c>
    </row>
    <row r="6850" spans="1:7" x14ac:dyDescent="0.4">
      <c r="A6850" s="1" t="s">
        <v>7064</v>
      </c>
      <c r="B6850" s="1">
        <v>622.61</v>
      </c>
      <c r="D6850" s="1">
        <v>3.45</v>
      </c>
      <c r="E6850" s="1">
        <f t="shared" si="106"/>
        <v>4.7221464679155964</v>
      </c>
      <c r="G6850" s="1" t="str" cm="1">
        <f t="array" ref="G6850">INDEX($J$2:$J$162,MATCH(MIN(ABS($I$2:$I$162-E6850)),ABS($I$2:$I$162-E6850),0))</f>
        <v>153.12</v>
      </c>
    </row>
    <row r="6851" spans="1:7" x14ac:dyDescent="0.4">
      <c r="A6851" s="1" t="s">
        <v>7065</v>
      </c>
      <c r="B6851" s="1">
        <v>681.71</v>
      </c>
      <c r="D6851" s="1">
        <v>3.66</v>
      </c>
      <c r="E6851" s="1">
        <f t="shared" ref="E6851:E6914" si="107">D6851*POWER((90/10),$N$2)</f>
        <v>5.0095814703104589</v>
      </c>
      <c r="G6851" s="1" t="str" cm="1">
        <f t="array" ref="G6851">INDEX($J$2:$J$162,MATCH(MIN(ABS($I$2:$I$162-E6851)),ABS($I$2:$I$162-E6851),0))</f>
        <v>182.53</v>
      </c>
    </row>
    <row r="6852" spans="1:7" x14ac:dyDescent="0.4">
      <c r="A6852" s="1" t="s">
        <v>7066</v>
      </c>
      <c r="B6852" s="1">
        <v>242.65</v>
      </c>
      <c r="D6852" s="1">
        <v>3.52</v>
      </c>
      <c r="E6852" s="1">
        <f t="shared" si="107"/>
        <v>4.8179581353805503</v>
      </c>
      <c r="G6852" s="1" t="str" cm="1">
        <f t="array" ref="G6852">INDEX($J$2:$J$162,MATCH(MIN(ABS($I$2:$I$162-E6852)),ABS($I$2:$I$162-E6852),0))</f>
        <v>153.12</v>
      </c>
    </row>
    <row r="6853" spans="1:7" x14ac:dyDescent="0.4">
      <c r="A6853" s="1" t="s">
        <v>7067</v>
      </c>
      <c r="B6853" s="1">
        <v>252.06</v>
      </c>
      <c r="D6853" s="1">
        <v>3.24</v>
      </c>
      <c r="E6853" s="1">
        <f t="shared" si="107"/>
        <v>4.434711465520734</v>
      </c>
      <c r="G6853" s="1" t="str" cm="1">
        <f t="array" ref="G6853">INDEX($J$2:$J$162,MATCH(MIN(ABS($I$2:$I$162-E6853)),ABS($I$2:$I$162-E6853),0))</f>
        <v>129.41</v>
      </c>
    </row>
    <row r="6854" spans="1:7" x14ac:dyDescent="0.4">
      <c r="A6854" s="1" t="s">
        <v>7068</v>
      </c>
      <c r="B6854" s="1">
        <v>55.58</v>
      </c>
      <c r="D6854" s="1">
        <v>3.17</v>
      </c>
      <c r="E6854" s="1">
        <f t="shared" si="107"/>
        <v>4.3388997980557793</v>
      </c>
      <c r="G6854" s="1" t="str" cm="1">
        <f t="array" ref="G6854">INDEX($J$2:$J$162,MATCH(MIN(ABS($I$2:$I$162-E6854)),ABS($I$2:$I$162-E6854),0))</f>
        <v>105.77</v>
      </c>
    </row>
    <row r="6855" spans="1:7" x14ac:dyDescent="0.4">
      <c r="A6855" s="1" t="s">
        <v>7069</v>
      </c>
      <c r="B6855" s="1">
        <v>38.56</v>
      </c>
      <c r="D6855" s="1">
        <v>3.59</v>
      </c>
      <c r="E6855" s="1">
        <f t="shared" si="107"/>
        <v>4.9137698028455041</v>
      </c>
      <c r="G6855" s="1" t="str" cm="1">
        <f t="array" ref="G6855">INDEX($J$2:$J$162,MATCH(MIN(ABS($I$2:$I$162-E6855)),ABS($I$2:$I$162-E6855),0))</f>
        <v>182.53</v>
      </c>
    </row>
    <row r="6856" spans="1:7" x14ac:dyDescent="0.4">
      <c r="A6856" s="1" t="s">
        <v>7070</v>
      </c>
      <c r="B6856" s="1">
        <v>10.16</v>
      </c>
      <c r="D6856" s="1">
        <v>4.4800000000000004</v>
      </c>
      <c r="E6856" s="1">
        <f t="shared" si="107"/>
        <v>6.1319467177570646</v>
      </c>
      <c r="G6856" s="1" t="str" cm="1">
        <f t="array" ref="G6856">INDEX($J$2:$J$162,MATCH(MIN(ABS($I$2:$I$162-E6856)),ABS($I$2:$I$162-E6856),0))</f>
        <v>370.05</v>
      </c>
    </row>
    <row r="6857" spans="1:7" x14ac:dyDescent="0.4">
      <c r="A6857" s="1" t="s">
        <v>7071</v>
      </c>
      <c r="B6857" s="1">
        <v>0</v>
      </c>
      <c r="D6857" s="1">
        <v>4.76</v>
      </c>
      <c r="E6857" s="1">
        <f t="shared" si="107"/>
        <v>6.5151933876168799</v>
      </c>
      <c r="G6857" s="1" t="str" cm="1">
        <f t="array" ref="G6857">INDEX($J$2:$J$162,MATCH(MIN(ABS($I$2:$I$162-E6857)),ABS($I$2:$I$162-E6857),0))</f>
        <v>422.54</v>
      </c>
    </row>
    <row r="6858" spans="1:7" x14ac:dyDescent="0.4">
      <c r="A6858" s="1" t="s">
        <v>7072</v>
      </c>
      <c r="B6858" s="1">
        <v>0</v>
      </c>
      <c r="D6858" s="1">
        <v>5.17</v>
      </c>
      <c r="E6858" s="1">
        <f t="shared" si="107"/>
        <v>7.0763760113401828</v>
      </c>
      <c r="G6858" s="1" t="str" cm="1">
        <f t="array" ref="G6858">INDEX($J$2:$J$162,MATCH(MIN(ABS($I$2:$I$162-E6858)),ABS($I$2:$I$162-E6858),0))</f>
        <v>515.98</v>
      </c>
    </row>
    <row r="6859" spans="1:7" x14ac:dyDescent="0.4">
      <c r="A6859" s="1" t="s">
        <v>7073</v>
      </c>
      <c r="B6859" s="1">
        <v>0</v>
      </c>
      <c r="D6859" s="1">
        <v>5.03</v>
      </c>
      <c r="E6859" s="1">
        <f t="shared" si="107"/>
        <v>6.8847526764102751</v>
      </c>
      <c r="G6859" s="1" t="str" cm="1">
        <f t="array" ref="G6859">INDEX($J$2:$J$162,MATCH(MIN(ABS($I$2:$I$162-E6859)),ABS($I$2:$I$162-E6859),0))</f>
        <v>515.98</v>
      </c>
    </row>
    <row r="6860" spans="1:7" x14ac:dyDescent="0.4">
      <c r="A6860" s="1" t="s">
        <v>7074</v>
      </c>
      <c r="B6860" s="1">
        <v>0</v>
      </c>
      <c r="D6860" s="1">
        <v>4.9000000000000004</v>
      </c>
      <c r="E6860" s="1">
        <f t="shared" si="107"/>
        <v>6.7068167225467894</v>
      </c>
      <c r="G6860" s="1" t="str" cm="1">
        <f t="array" ref="G6860">INDEX($J$2:$J$162,MATCH(MIN(ABS($I$2:$I$162-E6860)),ABS($I$2:$I$162-E6860),0))</f>
        <v>469.26</v>
      </c>
    </row>
    <row r="6861" spans="1:7" x14ac:dyDescent="0.4">
      <c r="A6861" s="1" t="s">
        <v>7075</v>
      </c>
      <c r="B6861" s="1">
        <v>0</v>
      </c>
      <c r="D6861" s="1">
        <v>4</v>
      </c>
      <c r="E6861" s="1">
        <f t="shared" si="107"/>
        <v>5.474952426568807</v>
      </c>
      <c r="G6861" s="1" t="str" cm="1">
        <f t="array" ref="G6861">INDEX($J$2:$J$162,MATCH(MIN(ABS($I$2:$I$162-E6861)),ABS($I$2:$I$162-E6861),0))</f>
        <v>247.12</v>
      </c>
    </row>
    <row r="6862" spans="1:7" x14ac:dyDescent="0.4">
      <c r="A6862" s="1" t="s">
        <v>7076</v>
      </c>
      <c r="B6862" s="1">
        <v>0</v>
      </c>
      <c r="D6862" s="1">
        <v>3.79</v>
      </c>
      <c r="E6862" s="1">
        <f t="shared" si="107"/>
        <v>5.1875174241739446</v>
      </c>
      <c r="G6862" s="1" t="str" cm="1">
        <f t="array" ref="G6862">INDEX($J$2:$J$162,MATCH(MIN(ABS($I$2:$I$162-E6862)),ABS($I$2:$I$162-E6862),0))</f>
        <v>211.94</v>
      </c>
    </row>
    <row r="6863" spans="1:7" x14ac:dyDescent="0.4">
      <c r="A6863" s="1" t="s">
        <v>7077</v>
      </c>
      <c r="B6863" s="1">
        <v>0</v>
      </c>
      <c r="D6863" s="1">
        <v>3.86</v>
      </c>
      <c r="E6863" s="1">
        <f t="shared" si="107"/>
        <v>5.2833290916388984</v>
      </c>
      <c r="G6863" s="1" t="str" cm="1">
        <f t="array" ref="G6863">INDEX($J$2:$J$162,MATCH(MIN(ABS($I$2:$I$162-E6863)),ABS($I$2:$I$162-E6863),0))</f>
        <v>211.94</v>
      </c>
    </row>
    <row r="6864" spans="1:7" x14ac:dyDescent="0.4">
      <c r="A6864" s="1" t="s">
        <v>7078</v>
      </c>
      <c r="B6864" s="1">
        <v>0</v>
      </c>
      <c r="D6864" s="1">
        <v>4.21</v>
      </c>
      <c r="E6864" s="1">
        <f t="shared" si="107"/>
        <v>5.7623874289636694</v>
      </c>
      <c r="G6864" s="1" t="str" cm="1">
        <f t="array" ref="G6864">INDEX($J$2:$J$162,MATCH(MIN(ABS($I$2:$I$162-E6864)),ABS($I$2:$I$162-E6864),0))</f>
        <v>282.3</v>
      </c>
    </row>
    <row r="6865" spans="1:7" x14ac:dyDescent="0.4">
      <c r="A6865" s="1" t="s">
        <v>7079</v>
      </c>
      <c r="B6865" s="1">
        <v>0</v>
      </c>
      <c r="D6865" s="1">
        <v>4.28</v>
      </c>
      <c r="E6865" s="1">
        <f t="shared" si="107"/>
        <v>5.8581990964286241</v>
      </c>
      <c r="G6865" s="1" t="str" cm="1">
        <f t="array" ref="G6865">INDEX($J$2:$J$162,MATCH(MIN(ABS($I$2:$I$162-E6865)),ABS($I$2:$I$162-E6865),0))</f>
        <v>282.3</v>
      </c>
    </row>
    <row r="6866" spans="1:7" x14ac:dyDescent="0.4">
      <c r="A6866" s="1" t="s">
        <v>7080</v>
      </c>
      <c r="B6866" s="1">
        <v>0</v>
      </c>
      <c r="D6866" s="1">
        <v>4.4800000000000004</v>
      </c>
      <c r="E6866" s="1">
        <f t="shared" si="107"/>
        <v>6.1319467177570646</v>
      </c>
      <c r="G6866" s="1" t="str" cm="1">
        <f t="array" ref="G6866">INDEX($J$2:$J$162,MATCH(MIN(ABS($I$2:$I$162-E6866)),ABS($I$2:$I$162-E6866),0))</f>
        <v>370.05</v>
      </c>
    </row>
    <row r="6867" spans="1:7" x14ac:dyDescent="0.4">
      <c r="A6867" s="1" t="s">
        <v>7081</v>
      </c>
      <c r="B6867" s="1">
        <v>0</v>
      </c>
      <c r="D6867" s="1">
        <v>4.55</v>
      </c>
      <c r="E6867" s="1">
        <f t="shared" si="107"/>
        <v>6.2277583852220175</v>
      </c>
      <c r="G6867" s="1" t="str" cm="1">
        <f t="array" ref="G6867">INDEX($J$2:$J$162,MATCH(MIN(ABS($I$2:$I$162-E6867)),ABS($I$2:$I$162-E6867),0))</f>
        <v>370.05</v>
      </c>
    </row>
    <row r="6868" spans="1:7" x14ac:dyDescent="0.4">
      <c r="A6868" s="1" t="s">
        <v>7082</v>
      </c>
      <c r="B6868" s="1">
        <v>0</v>
      </c>
      <c r="D6868" s="1">
        <v>4.55</v>
      </c>
      <c r="E6868" s="1">
        <f t="shared" si="107"/>
        <v>6.2277583852220175</v>
      </c>
      <c r="G6868" s="1" t="str" cm="1">
        <f t="array" ref="G6868">INDEX($J$2:$J$162,MATCH(MIN(ABS($I$2:$I$162-E6868)),ABS($I$2:$I$162-E6868),0))</f>
        <v>370.05</v>
      </c>
    </row>
    <row r="6869" spans="1:7" x14ac:dyDescent="0.4">
      <c r="A6869" s="1" t="s">
        <v>7083</v>
      </c>
      <c r="B6869" s="1">
        <v>0</v>
      </c>
      <c r="D6869" s="1">
        <v>3.93</v>
      </c>
      <c r="E6869" s="1">
        <f t="shared" si="107"/>
        <v>5.3791407591038531</v>
      </c>
      <c r="G6869" s="1" t="str" cm="1">
        <f t="array" ref="G6869">INDEX($J$2:$J$162,MATCH(MIN(ABS($I$2:$I$162-E6869)),ABS($I$2:$I$162-E6869),0))</f>
        <v>247.12</v>
      </c>
    </row>
    <row r="6870" spans="1:7" x14ac:dyDescent="0.4">
      <c r="A6870" s="1" t="s">
        <v>7084</v>
      </c>
      <c r="B6870" s="1">
        <v>122.79</v>
      </c>
      <c r="D6870" s="1">
        <v>3.38</v>
      </c>
      <c r="E6870" s="1">
        <f t="shared" si="107"/>
        <v>4.6263348004506417</v>
      </c>
      <c r="G6870" s="1" t="str" cm="1">
        <f t="array" ref="G6870">INDEX($J$2:$J$162,MATCH(MIN(ABS($I$2:$I$162-E6870)),ABS($I$2:$I$162-E6870),0))</f>
        <v>153.12</v>
      </c>
    </row>
    <row r="6871" spans="1:7" x14ac:dyDescent="0.4">
      <c r="A6871" s="1" t="s">
        <v>7085</v>
      </c>
      <c r="B6871" s="1">
        <v>299.26</v>
      </c>
      <c r="D6871" s="1">
        <v>3.1</v>
      </c>
      <c r="E6871" s="1">
        <f t="shared" si="107"/>
        <v>4.2430881305908255</v>
      </c>
      <c r="G6871" s="1" t="str" cm="1">
        <f t="array" ref="G6871">INDEX($J$2:$J$162,MATCH(MIN(ABS($I$2:$I$162-E6871)),ABS($I$2:$I$162-E6871),0))</f>
        <v>105.77</v>
      </c>
    </row>
    <row r="6872" spans="1:7" x14ac:dyDescent="0.4">
      <c r="A6872" s="1" t="s">
        <v>7086</v>
      </c>
      <c r="B6872" s="1">
        <v>518.69000000000005</v>
      </c>
      <c r="D6872" s="1">
        <v>3.79</v>
      </c>
      <c r="E6872" s="1">
        <f t="shared" si="107"/>
        <v>5.1875174241739446</v>
      </c>
      <c r="G6872" s="1" t="str" cm="1">
        <f t="array" ref="G6872">INDEX($J$2:$J$162,MATCH(MIN(ABS($I$2:$I$162-E6872)),ABS($I$2:$I$162-E6872),0))</f>
        <v>211.94</v>
      </c>
    </row>
    <row r="6873" spans="1:7" x14ac:dyDescent="0.4">
      <c r="A6873" s="1" t="s">
        <v>7087</v>
      </c>
      <c r="B6873" s="1">
        <v>613.79999999999995</v>
      </c>
      <c r="D6873" s="1">
        <v>4.1399999999999997</v>
      </c>
      <c r="E6873" s="1">
        <f t="shared" si="107"/>
        <v>5.6665757614987147</v>
      </c>
      <c r="G6873" s="1" t="str" cm="1">
        <f t="array" ref="G6873">INDEX($J$2:$J$162,MATCH(MIN(ABS($I$2:$I$162-E6873)),ABS($I$2:$I$162-E6873),0))</f>
        <v>282.3</v>
      </c>
    </row>
    <row r="6874" spans="1:7" x14ac:dyDescent="0.4">
      <c r="A6874" s="1" t="s">
        <v>7088</v>
      </c>
      <c r="B6874" s="1">
        <v>538.91</v>
      </c>
      <c r="D6874" s="1">
        <v>4.41</v>
      </c>
      <c r="E6874" s="1">
        <f t="shared" si="107"/>
        <v>6.0361350502921098</v>
      </c>
      <c r="G6874" s="1" t="str" cm="1">
        <f t="array" ref="G6874">INDEX($J$2:$J$162,MATCH(MIN(ABS($I$2:$I$162-E6874)),ABS($I$2:$I$162-E6874),0))</f>
        <v>317.48</v>
      </c>
    </row>
    <row r="6875" spans="1:7" x14ac:dyDescent="0.4">
      <c r="A6875" s="1" t="s">
        <v>7089</v>
      </c>
      <c r="B6875" s="1">
        <v>684.24</v>
      </c>
      <c r="D6875" s="1">
        <v>4.1399999999999997</v>
      </c>
      <c r="E6875" s="1">
        <f t="shared" si="107"/>
        <v>5.6665757614987147</v>
      </c>
      <c r="G6875" s="1" t="str" cm="1">
        <f t="array" ref="G6875">INDEX($J$2:$J$162,MATCH(MIN(ABS($I$2:$I$162-E6875)),ABS($I$2:$I$162-E6875),0))</f>
        <v>282.3</v>
      </c>
    </row>
    <row r="6876" spans="1:7" x14ac:dyDescent="0.4">
      <c r="A6876" s="1" t="s">
        <v>7090</v>
      </c>
      <c r="B6876" s="1">
        <v>602.05999999999995</v>
      </c>
      <c r="D6876" s="1">
        <v>3.72</v>
      </c>
      <c r="E6876" s="1">
        <f t="shared" si="107"/>
        <v>5.0917057567089907</v>
      </c>
      <c r="G6876" s="1" t="str" cm="1">
        <f t="array" ref="G6876">INDEX($J$2:$J$162,MATCH(MIN(ABS($I$2:$I$162-E6876)),ABS($I$2:$I$162-E6876),0))</f>
        <v>182.53</v>
      </c>
    </row>
    <row r="6877" spans="1:7" x14ac:dyDescent="0.4">
      <c r="A6877" s="1" t="s">
        <v>7091</v>
      </c>
      <c r="B6877" s="1">
        <v>613.21</v>
      </c>
      <c r="D6877" s="1">
        <v>3.59</v>
      </c>
      <c r="E6877" s="1">
        <f t="shared" si="107"/>
        <v>4.9137698028455041</v>
      </c>
      <c r="G6877" s="1" t="str" cm="1">
        <f t="array" ref="G6877">INDEX($J$2:$J$162,MATCH(MIN(ABS($I$2:$I$162-E6877)),ABS($I$2:$I$162-E6877),0))</f>
        <v>182.53</v>
      </c>
    </row>
    <row r="6878" spans="1:7" x14ac:dyDescent="0.4">
      <c r="A6878" s="1" t="s">
        <v>7092</v>
      </c>
      <c r="B6878" s="1">
        <v>127.82</v>
      </c>
      <c r="D6878" s="1">
        <v>3.86</v>
      </c>
      <c r="E6878" s="1">
        <f t="shared" si="107"/>
        <v>5.2833290916388984</v>
      </c>
      <c r="G6878" s="1" t="str" cm="1">
        <f t="array" ref="G6878">INDEX($J$2:$J$162,MATCH(MIN(ABS($I$2:$I$162-E6878)),ABS($I$2:$I$162-E6878),0))</f>
        <v>211.94</v>
      </c>
    </row>
    <row r="6879" spans="1:7" x14ac:dyDescent="0.4">
      <c r="A6879" s="1" t="s">
        <v>7093</v>
      </c>
      <c r="B6879" s="1">
        <v>200.36</v>
      </c>
      <c r="D6879" s="1">
        <v>4.28</v>
      </c>
      <c r="E6879" s="1">
        <f t="shared" si="107"/>
        <v>5.8581990964286241</v>
      </c>
      <c r="G6879" s="1" t="str" cm="1">
        <f t="array" ref="G6879">INDEX($J$2:$J$162,MATCH(MIN(ABS($I$2:$I$162-E6879)),ABS($I$2:$I$162-E6879),0))</f>
        <v>282.3</v>
      </c>
    </row>
    <row r="6880" spans="1:7" x14ac:dyDescent="0.4">
      <c r="A6880" s="1" t="s">
        <v>7094</v>
      </c>
      <c r="B6880" s="1">
        <v>26.29</v>
      </c>
      <c r="D6880" s="1">
        <v>4.83</v>
      </c>
      <c r="E6880" s="1">
        <f t="shared" si="107"/>
        <v>6.6110050550818347</v>
      </c>
      <c r="G6880" s="1" t="str" cm="1">
        <f t="array" ref="G6880">INDEX($J$2:$J$162,MATCH(MIN(ABS($I$2:$I$162-E6880)),ABS($I$2:$I$162-E6880),0))</f>
        <v>422.54</v>
      </c>
    </row>
    <row r="6881" spans="1:7" x14ac:dyDescent="0.4">
      <c r="A6881" s="1" t="s">
        <v>7095</v>
      </c>
      <c r="B6881" s="1">
        <v>0</v>
      </c>
      <c r="D6881" s="1">
        <v>4.9000000000000004</v>
      </c>
      <c r="E6881" s="1">
        <f t="shared" si="107"/>
        <v>6.7068167225467894</v>
      </c>
      <c r="G6881" s="1" t="str" cm="1">
        <f t="array" ref="G6881">INDEX($J$2:$J$162,MATCH(MIN(ABS($I$2:$I$162-E6881)),ABS($I$2:$I$162-E6881),0))</f>
        <v>469.26</v>
      </c>
    </row>
    <row r="6882" spans="1:7" x14ac:dyDescent="0.4">
      <c r="A6882" s="1" t="s">
        <v>7096</v>
      </c>
      <c r="B6882" s="1">
        <v>0</v>
      </c>
      <c r="D6882" s="1">
        <v>5.72</v>
      </c>
      <c r="E6882" s="1">
        <f t="shared" si="107"/>
        <v>7.8291819699933933</v>
      </c>
      <c r="G6882" s="1" t="str" cm="1">
        <f t="array" ref="G6882">INDEX($J$2:$J$162,MATCH(MIN(ABS($I$2:$I$162-E6882)),ABS($I$2:$I$162-E6882),0))</f>
        <v>713.83</v>
      </c>
    </row>
    <row r="6883" spans="1:7" x14ac:dyDescent="0.4">
      <c r="A6883" s="1" t="s">
        <v>7097</v>
      </c>
      <c r="B6883" s="1">
        <v>0</v>
      </c>
      <c r="D6883" s="1">
        <v>6.76</v>
      </c>
      <c r="E6883" s="1">
        <f t="shared" si="107"/>
        <v>9.2526696009012834</v>
      </c>
      <c r="G6883" s="1" t="str" cm="1">
        <f t="array" ref="G6883">INDEX($J$2:$J$162,MATCH(MIN(ABS($I$2:$I$162-E6883)),ABS($I$2:$I$162-E6883),0))</f>
        <v>1290</v>
      </c>
    </row>
    <row r="6884" spans="1:7" x14ac:dyDescent="0.4">
      <c r="A6884" s="1" t="s">
        <v>7098</v>
      </c>
      <c r="B6884" s="1">
        <v>0</v>
      </c>
      <c r="D6884" s="1">
        <v>6.69</v>
      </c>
      <c r="E6884" s="1">
        <f t="shared" si="107"/>
        <v>9.1568579334363296</v>
      </c>
      <c r="G6884" s="1" t="str" cm="1">
        <f t="array" ref="G6884">INDEX($J$2:$J$162,MATCH(MIN(ABS($I$2:$I$162-E6884)),ABS($I$2:$I$162-E6884),0))</f>
        <v>1290</v>
      </c>
    </row>
    <row r="6885" spans="1:7" x14ac:dyDescent="0.4">
      <c r="A6885" s="1" t="s">
        <v>7099</v>
      </c>
      <c r="B6885" s="1">
        <v>0</v>
      </c>
      <c r="D6885" s="1">
        <v>6.14</v>
      </c>
      <c r="E6885" s="1">
        <f t="shared" si="107"/>
        <v>8.4040519747831191</v>
      </c>
      <c r="G6885" s="1" t="str" cm="1">
        <f t="array" ref="G6885">INDEX($J$2:$J$162,MATCH(MIN(ABS($I$2:$I$162-E6885)),ABS($I$2:$I$162-E6885),0))</f>
        <v>992.55</v>
      </c>
    </row>
    <row r="6886" spans="1:7" x14ac:dyDescent="0.4">
      <c r="A6886" s="1" t="s">
        <v>7100</v>
      </c>
      <c r="B6886" s="1">
        <v>0</v>
      </c>
      <c r="D6886" s="1">
        <v>5.93</v>
      </c>
      <c r="E6886" s="1">
        <f t="shared" si="107"/>
        <v>8.1166169723882557</v>
      </c>
      <c r="G6886" s="1" t="str" cm="1">
        <f t="array" ref="G6886">INDEX($J$2:$J$162,MATCH(MIN(ABS($I$2:$I$162-E6886)),ABS($I$2:$I$162-E6886),0))</f>
        <v>795.17</v>
      </c>
    </row>
    <row r="6887" spans="1:7" x14ac:dyDescent="0.4">
      <c r="A6887" s="1" t="s">
        <v>7101</v>
      </c>
      <c r="B6887" s="1">
        <v>0</v>
      </c>
      <c r="D6887" s="1">
        <v>5.45</v>
      </c>
      <c r="E6887" s="1">
        <f t="shared" si="107"/>
        <v>7.4596226811999999</v>
      </c>
      <c r="G6887" s="1" t="str" cm="1">
        <f t="array" ref="G6887">INDEX($J$2:$J$162,MATCH(MIN(ABS($I$2:$I$162-E6887)),ABS($I$2:$I$162-E6887),0))</f>
        <v>644.03</v>
      </c>
    </row>
    <row r="6888" spans="1:7" x14ac:dyDescent="0.4">
      <c r="A6888" s="1" t="s">
        <v>7102</v>
      </c>
      <c r="B6888" s="1">
        <v>0</v>
      </c>
      <c r="D6888" s="1">
        <v>5.17</v>
      </c>
      <c r="E6888" s="1">
        <f t="shared" si="107"/>
        <v>7.0763760113401828</v>
      </c>
      <c r="G6888" s="1" t="str" cm="1">
        <f t="array" ref="G6888">INDEX($J$2:$J$162,MATCH(MIN(ABS($I$2:$I$162-E6888)),ABS($I$2:$I$162-E6888),0))</f>
        <v>515.98</v>
      </c>
    </row>
    <row r="6889" spans="1:7" x14ac:dyDescent="0.4">
      <c r="A6889" s="1" t="s">
        <v>7103</v>
      </c>
      <c r="B6889" s="1">
        <v>0</v>
      </c>
      <c r="D6889" s="1">
        <v>4.9000000000000004</v>
      </c>
      <c r="E6889" s="1">
        <f t="shared" si="107"/>
        <v>6.7068167225467894</v>
      </c>
      <c r="G6889" s="1" t="str" cm="1">
        <f t="array" ref="G6889">INDEX($J$2:$J$162,MATCH(MIN(ABS($I$2:$I$162-E6889)),ABS($I$2:$I$162-E6889),0))</f>
        <v>469.26</v>
      </c>
    </row>
    <row r="6890" spans="1:7" x14ac:dyDescent="0.4">
      <c r="A6890" s="1" t="s">
        <v>7104</v>
      </c>
      <c r="B6890" s="1">
        <v>0</v>
      </c>
      <c r="D6890" s="1">
        <v>4.76</v>
      </c>
      <c r="E6890" s="1">
        <f t="shared" si="107"/>
        <v>6.5151933876168799</v>
      </c>
      <c r="G6890" s="1" t="str" cm="1">
        <f t="array" ref="G6890">INDEX($J$2:$J$162,MATCH(MIN(ABS($I$2:$I$162-E6890)),ABS($I$2:$I$162-E6890),0))</f>
        <v>422.54</v>
      </c>
    </row>
    <row r="6891" spans="1:7" x14ac:dyDescent="0.4">
      <c r="A6891" s="1" t="s">
        <v>7105</v>
      </c>
      <c r="B6891" s="1">
        <v>0</v>
      </c>
      <c r="D6891" s="1">
        <v>4.4800000000000004</v>
      </c>
      <c r="E6891" s="1">
        <f t="shared" si="107"/>
        <v>6.1319467177570646</v>
      </c>
      <c r="G6891" s="1" t="str" cm="1">
        <f t="array" ref="G6891">INDEX($J$2:$J$162,MATCH(MIN(ABS($I$2:$I$162-E6891)),ABS($I$2:$I$162-E6891),0))</f>
        <v>370.05</v>
      </c>
    </row>
    <row r="6892" spans="1:7" x14ac:dyDescent="0.4">
      <c r="A6892" s="1" t="s">
        <v>7106</v>
      </c>
      <c r="B6892" s="1">
        <v>0</v>
      </c>
      <c r="D6892" s="1">
        <v>4.28</v>
      </c>
      <c r="E6892" s="1">
        <f t="shared" si="107"/>
        <v>5.8581990964286241</v>
      </c>
      <c r="G6892" s="1" t="str" cm="1">
        <f t="array" ref="G6892">INDEX($J$2:$J$162,MATCH(MIN(ABS($I$2:$I$162-E6892)),ABS($I$2:$I$162-E6892),0))</f>
        <v>282.3</v>
      </c>
    </row>
    <row r="6893" spans="1:7" x14ac:dyDescent="0.4">
      <c r="A6893" s="1" t="s">
        <v>7107</v>
      </c>
      <c r="B6893" s="1">
        <v>0</v>
      </c>
      <c r="D6893" s="1">
        <v>4.1399999999999997</v>
      </c>
      <c r="E6893" s="1">
        <f t="shared" si="107"/>
        <v>5.6665757614987147</v>
      </c>
      <c r="G6893" s="1" t="str" cm="1">
        <f t="array" ref="G6893">INDEX($J$2:$J$162,MATCH(MIN(ABS($I$2:$I$162-E6893)),ABS($I$2:$I$162-E6893),0))</f>
        <v>282.3</v>
      </c>
    </row>
    <row r="6894" spans="1:7" x14ac:dyDescent="0.4">
      <c r="A6894" s="1" t="s">
        <v>7108</v>
      </c>
      <c r="B6894" s="1">
        <v>21.08</v>
      </c>
      <c r="D6894" s="1">
        <v>3.93</v>
      </c>
      <c r="E6894" s="1">
        <f t="shared" si="107"/>
        <v>5.3791407591038531</v>
      </c>
      <c r="G6894" s="1" t="str" cm="1">
        <f t="array" ref="G6894">INDEX($J$2:$J$162,MATCH(MIN(ABS($I$2:$I$162-E6894)),ABS($I$2:$I$162-E6894),0))</f>
        <v>247.12</v>
      </c>
    </row>
    <row r="6895" spans="1:7" x14ac:dyDescent="0.4">
      <c r="A6895" s="1" t="s">
        <v>7109</v>
      </c>
      <c r="B6895" s="1">
        <v>361.56</v>
      </c>
      <c r="D6895" s="1">
        <v>3.66</v>
      </c>
      <c r="E6895" s="1">
        <f t="shared" si="107"/>
        <v>5.0095814703104589</v>
      </c>
      <c r="G6895" s="1" t="str" cm="1">
        <f t="array" ref="G6895">INDEX($J$2:$J$162,MATCH(MIN(ABS($I$2:$I$162-E6895)),ABS($I$2:$I$162-E6895),0))</f>
        <v>182.53</v>
      </c>
    </row>
    <row r="6896" spans="1:7" x14ac:dyDescent="0.4">
      <c r="A6896" s="1" t="s">
        <v>7110</v>
      </c>
      <c r="B6896" s="1">
        <v>530.15</v>
      </c>
      <c r="D6896" s="1">
        <v>4.4800000000000004</v>
      </c>
      <c r="E6896" s="1">
        <f t="shared" si="107"/>
        <v>6.1319467177570646</v>
      </c>
      <c r="G6896" s="1" t="str" cm="1">
        <f t="array" ref="G6896">INDEX($J$2:$J$162,MATCH(MIN(ABS($I$2:$I$162-E6896)),ABS($I$2:$I$162-E6896),0))</f>
        <v>370.05</v>
      </c>
    </row>
    <row r="6897" spans="1:7" x14ac:dyDescent="0.4">
      <c r="A6897" s="1" t="s">
        <v>7111</v>
      </c>
      <c r="B6897" s="1">
        <v>678.14</v>
      </c>
      <c r="D6897" s="1">
        <v>6.07</v>
      </c>
      <c r="E6897" s="1">
        <f t="shared" si="107"/>
        <v>8.3082403073181652</v>
      </c>
      <c r="G6897" s="1" t="str" cm="1">
        <f t="array" ref="G6897">INDEX($J$2:$J$162,MATCH(MIN(ABS($I$2:$I$162-E6897)),ABS($I$2:$I$162-E6897),0))</f>
        <v>888.05</v>
      </c>
    </row>
    <row r="6898" spans="1:7" x14ac:dyDescent="0.4">
      <c r="A6898" s="1" t="s">
        <v>7112</v>
      </c>
      <c r="B6898" s="1">
        <v>732.87</v>
      </c>
      <c r="D6898" s="1">
        <v>6.76</v>
      </c>
      <c r="E6898" s="1">
        <f t="shared" si="107"/>
        <v>9.2526696009012834</v>
      </c>
      <c r="G6898" s="1" t="str" cm="1">
        <f t="array" ref="G6898">INDEX($J$2:$J$162,MATCH(MIN(ABS($I$2:$I$162-E6898)),ABS($I$2:$I$162-E6898),0))</f>
        <v>1290</v>
      </c>
    </row>
    <row r="6899" spans="1:7" x14ac:dyDescent="0.4">
      <c r="A6899" s="1" t="s">
        <v>7113</v>
      </c>
      <c r="B6899" s="1">
        <v>763.4</v>
      </c>
      <c r="D6899" s="1">
        <v>6.83</v>
      </c>
      <c r="E6899" s="1">
        <f t="shared" si="107"/>
        <v>9.3484812683662373</v>
      </c>
      <c r="G6899" s="1" t="str" cm="1">
        <f t="array" ref="G6899">INDEX($J$2:$J$162,MATCH(MIN(ABS($I$2:$I$162-E6899)),ABS($I$2:$I$162-E6899),0))</f>
        <v>1290</v>
      </c>
    </row>
    <row r="6900" spans="1:7" x14ac:dyDescent="0.4">
      <c r="A6900" s="1" t="s">
        <v>7114</v>
      </c>
      <c r="B6900" s="1">
        <v>703.98</v>
      </c>
      <c r="D6900" s="1">
        <v>6.34</v>
      </c>
      <c r="E6900" s="1">
        <f t="shared" si="107"/>
        <v>8.6777995961115586</v>
      </c>
      <c r="G6900" s="1" t="str" cm="1">
        <f t="array" ref="G6900">INDEX($J$2:$J$162,MATCH(MIN(ABS($I$2:$I$162-E6900)),ABS($I$2:$I$162-E6900),0))</f>
        <v>1090</v>
      </c>
    </row>
    <row r="6901" spans="1:7" x14ac:dyDescent="0.4">
      <c r="A6901" s="1" t="s">
        <v>7115</v>
      </c>
      <c r="B6901" s="1">
        <v>632.77</v>
      </c>
      <c r="D6901" s="1">
        <v>5.72</v>
      </c>
      <c r="E6901" s="1">
        <f t="shared" si="107"/>
        <v>7.8291819699933933</v>
      </c>
      <c r="G6901" s="1" t="str" cm="1">
        <f t="array" ref="G6901">INDEX($J$2:$J$162,MATCH(MIN(ABS($I$2:$I$162-E6901)),ABS($I$2:$I$162-E6901),0))</f>
        <v>713.83</v>
      </c>
    </row>
    <row r="6902" spans="1:7" x14ac:dyDescent="0.4">
      <c r="A6902" s="1" t="s">
        <v>7116</v>
      </c>
      <c r="B6902" s="1">
        <v>437.39</v>
      </c>
      <c r="D6902" s="1">
        <v>5.17</v>
      </c>
      <c r="E6902" s="1">
        <f t="shared" si="107"/>
        <v>7.0763760113401828</v>
      </c>
      <c r="G6902" s="1" t="str" cm="1">
        <f t="array" ref="G6902">INDEX($J$2:$J$162,MATCH(MIN(ABS($I$2:$I$162-E6902)),ABS($I$2:$I$162-E6902),0))</f>
        <v>515.98</v>
      </c>
    </row>
    <row r="6903" spans="1:7" x14ac:dyDescent="0.4">
      <c r="A6903" s="1" t="s">
        <v>7117</v>
      </c>
      <c r="B6903" s="1">
        <v>94.36</v>
      </c>
      <c r="D6903" s="1">
        <v>5.17</v>
      </c>
      <c r="E6903" s="1">
        <f t="shared" si="107"/>
        <v>7.0763760113401828</v>
      </c>
      <c r="G6903" s="1" t="str" cm="1">
        <f t="array" ref="G6903">INDEX($J$2:$J$162,MATCH(MIN(ABS($I$2:$I$162-E6903)),ABS($I$2:$I$162-E6903),0))</f>
        <v>515.98</v>
      </c>
    </row>
    <row r="6904" spans="1:7" x14ac:dyDescent="0.4">
      <c r="A6904" s="1" t="s">
        <v>7118</v>
      </c>
      <c r="B6904" s="1">
        <v>18.37</v>
      </c>
      <c r="D6904" s="1">
        <v>5.45</v>
      </c>
      <c r="E6904" s="1">
        <f t="shared" si="107"/>
        <v>7.4596226811999999</v>
      </c>
      <c r="G6904" s="1" t="str" cm="1">
        <f t="array" ref="G6904">INDEX($J$2:$J$162,MATCH(MIN(ABS($I$2:$I$162-E6904)),ABS($I$2:$I$162-E6904),0))</f>
        <v>644.03</v>
      </c>
    </row>
    <row r="6905" spans="1:7" x14ac:dyDescent="0.4">
      <c r="A6905" s="1" t="s">
        <v>7119</v>
      </c>
      <c r="B6905" s="1">
        <v>0</v>
      </c>
      <c r="D6905" s="1">
        <v>6.28</v>
      </c>
      <c r="E6905" s="1">
        <f t="shared" si="107"/>
        <v>8.5956753097130267</v>
      </c>
      <c r="G6905" s="1" t="str" cm="1">
        <f t="array" ref="G6905">INDEX($J$2:$J$162,MATCH(MIN(ABS($I$2:$I$162-E6905)),ABS($I$2:$I$162-E6905),0))</f>
        <v>992.55</v>
      </c>
    </row>
    <row r="6906" spans="1:7" x14ac:dyDescent="0.4">
      <c r="A6906" s="1" t="s">
        <v>7120</v>
      </c>
      <c r="B6906" s="1">
        <v>0</v>
      </c>
      <c r="D6906" s="1">
        <v>8</v>
      </c>
      <c r="E6906" s="1">
        <f t="shared" si="107"/>
        <v>10.949904853137614</v>
      </c>
      <c r="G6906" s="1" t="str" cm="1">
        <f t="array" ref="G6906">INDEX($J$2:$J$162,MATCH(MIN(ABS($I$2:$I$162-E6906)),ABS($I$2:$I$162-E6906),0))</f>
        <v>1950</v>
      </c>
    </row>
    <row r="6907" spans="1:7" x14ac:dyDescent="0.4">
      <c r="A6907" s="1" t="s">
        <v>7121</v>
      </c>
      <c r="B6907" s="1">
        <v>0</v>
      </c>
      <c r="D6907" s="1">
        <v>8.48</v>
      </c>
      <c r="E6907" s="1">
        <f t="shared" si="107"/>
        <v>11.606899144325871</v>
      </c>
      <c r="G6907" s="1" t="str" cm="1">
        <f t="array" ref="G6907">INDEX($J$2:$J$162,MATCH(MIN(ABS($I$2:$I$162-E6907)),ABS($I$2:$I$162-E6907),0))</f>
        <v>2140</v>
      </c>
    </row>
    <row r="6908" spans="1:7" x14ac:dyDescent="0.4">
      <c r="A6908" s="1" t="s">
        <v>7122</v>
      </c>
      <c r="B6908" s="1">
        <v>0</v>
      </c>
      <c r="D6908" s="1">
        <v>7.93</v>
      </c>
      <c r="E6908" s="1">
        <f t="shared" si="107"/>
        <v>10.85409318567266</v>
      </c>
      <c r="G6908" s="1" t="str" cm="1">
        <f t="array" ref="G6908">INDEX($J$2:$J$162,MATCH(MIN(ABS($I$2:$I$162-E6908)),ABS($I$2:$I$162-E6908),0))</f>
        <v>1850</v>
      </c>
    </row>
    <row r="6909" spans="1:7" x14ac:dyDescent="0.4">
      <c r="A6909" s="1" t="s">
        <v>7123</v>
      </c>
      <c r="B6909" s="1">
        <v>0</v>
      </c>
      <c r="D6909" s="1">
        <v>7.59</v>
      </c>
      <c r="E6909" s="1">
        <f t="shared" si="107"/>
        <v>10.388722229414311</v>
      </c>
      <c r="G6909" s="1" t="str" cm="1">
        <f t="array" ref="G6909">INDEX($J$2:$J$162,MATCH(MIN(ABS($I$2:$I$162-E6909)),ABS($I$2:$I$162-E6909),0))</f>
        <v>1750</v>
      </c>
    </row>
    <row r="6910" spans="1:7" x14ac:dyDescent="0.4">
      <c r="A6910" s="1" t="s">
        <v>7124</v>
      </c>
      <c r="B6910" s="1">
        <v>0</v>
      </c>
      <c r="D6910" s="1">
        <v>7.17</v>
      </c>
      <c r="E6910" s="1">
        <f t="shared" si="107"/>
        <v>9.8138522246245863</v>
      </c>
      <c r="G6910" s="1" t="str" cm="1">
        <f t="array" ref="G6910">INDEX($J$2:$J$162,MATCH(MIN(ABS($I$2:$I$162-E6910)),ABS($I$2:$I$162-E6910),0))</f>
        <v>1470</v>
      </c>
    </row>
    <row r="6911" spans="1:7" x14ac:dyDescent="0.4">
      <c r="A6911" s="1" t="s">
        <v>7125</v>
      </c>
      <c r="B6911" s="1">
        <v>0</v>
      </c>
      <c r="D6911" s="1">
        <v>6.48</v>
      </c>
      <c r="E6911" s="1">
        <f t="shared" si="107"/>
        <v>8.8694229310414681</v>
      </c>
      <c r="G6911" s="1" t="str" cm="1">
        <f t="array" ref="G6911">INDEX($J$2:$J$162,MATCH(MIN(ABS($I$2:$I$162-E6911)),ABS($I$2:$I$162-E6911),0))</f>
        <v>1090</v>
      </c>
    </row>
    <row r="6912" spans="1:7" x14ac:dyDescent="0.4">
      <c r="A6912" s="1" t="s">
        <v>7126</v>
      </c>
      <c r="B6912" s="1">
        <v>0</v>
      </c>
      <c r="D6912" s="1">
        <v>5.86</v>
      </c>
      <c r="E6912" s="1">
        <f t="shared" si="107"/>
        <v>8.0208053049233019</v>
      </c>
      <c r="G6912" s="1" t="str" cm="1">
        <f t="array" ref="G6912">INDEX($J$2:$J$162,MATCH(MIN(ABS($I$2:$I$162-E6912)),ABS($I$2:$I$162-E6912),0))</f>
        <v>795.17</v>
      </c>
    </row>
    <row r="6913" spans="1:7" x14ac:dyDescent="0.4">
      <c r="A6913" s="1" t="s">
        <v>7127</v>
      </c>
      <c r="B6913" s="1">
        <v>0</v>
      </c>
      <c r="D6913" s="1">
        <v>5.38</v>
      </c>
      <c r="E6913" s="1">
        <f t="shared" si="107"/>
        <v>7.3638110137350452</v>
      </c>
      <c r="G6913" s="1" t="str" cm="1">
        <f t="array" ref="G6913">INDEX($J$2:$J$162,MATCH(MIN(ABS($I$2:$I$162-E6913)),ABS($I$2:$I$162-E6913),0))</f>
        <v>580.01</v>
      </c>
    </row>
    <row r="6914" spans="1:7" x14ac:dyDescent="0.4">
      <c r="A6914" s="1" t="s">
        <v>7128</v>
      </c>
      <c r="B6914" s="1">
        <v>0</v>
      </c>
      <c r="D6914" s="1">
        <v>5.0999999999999996</v>
      </c>
      <c r="E6914" s="1">
        <f t="shared" si="107"/>
        <v>6.9805643438752281</v>
      </c>
      <c r="G6914" s="1" t="str" cm="1">
        <f t="array" ref="G6914">INDEX($J$2:$J$162,MATCH(MIN(ABS($I$2:$I$162-E6914)),ABS($I$2:$I$162-E6914),0))</f>
        <v>515.98</v>
      </c>
    </row>
    <row r="6915" spans="1:7" x14ac:dyDescent="0.4">
      <c r="A6915" s="1" t="s">
        <v>7129</v>
      </c>
      <c r="B6915" s="1">
        <v>0</v>
      </c>
      <c r="D6915" s="1">
        <v>4.83</v>
      </c>
      <c r="E6915" s="1">
        <f t="shared" ref="E6915:E6978" si="108">D6915*POWER((90/10),$N$2)</f>
        <v>6.6110050550818347</v>
      </c>
      <c r="G6915" s="1" t="str" cm="1">
        <f t="array" ref="G6915">INDEX($J$2:$J$162,MATCH(MIN(ABS($I$2:$I$162-E6915)),ABS($I$2:$I$162-E6915),0))</f>
        <v>422.54</v>
      </c>
    </row>
    <row r="6916" spans="1:7" x14ac:dyDescent="0.4">
      <c r="A6916" s="1" t="s">
        <v>7130</v>
      </c>
      <c r="B6916" s="1">
        <v>0</v>
      </c>
      <c r="D6916" s="1">
        <v>5.03</v>
      </c>
      <c r="E6916" s="1">
        <f t="shared" si="108"/>
        <v>6.8847526764102751</v>
      </c>
      <c r="G6916" s="1" t="str" cm="1">
        <f t="array" ref="G6916">INDEX($J$2:$J$162,MATCH(MIN(ABS($I$2:$I$162-E6916)),ABS($I$2:$I$162-E6916),0))</f>
        <v>515.98</v>
      </c>
    </row>
    <row r="6917" spans="1:7" x14ac:dyDescent="0.4">
      <c r="A6917" s="1" t="s">
        <v>7131</v>
      </c>
      <c r="B6917" s="1">
        <v>0</v>
      </c>
      <c r="D6917" s="1">
        <v>5.45</v>
      </c>
      <c r="E6917" s="1">
        <f t="shared" si="108"/>
        <v>7.4596226811999999</v>
      </c>
      <c r="G6917" s="1" t="str" cm="1">
        <f t="array" ref="G6917">INDEX($J$2:$J$162,MATCH(MIN(ABS($I$2:$I$162-E6917)),ABS($I$2:$I$162-E6917),0))</f>
        <v>644.03</v>
      </c>
    </row>
    <row r="6918" spans="1:7" x14ac:dyDescent="0.4">
      <c r="A6918" s="1" t="s">
        <v>7132</v>
      </c>
      <c r="B6918" s="1">
        <v>67.11</v>
      </c>
      <c r="D6918" s="1">
        <v>5.38</v>
      </c>
      <c r="E6918" s="1">
        <f t="shared" si="108"/>
        <v>7.3638110137350452</v>
      </c>
      <c r="G6918" s="1" t="str" cm="1">
        <f t="array" ref="G6918">INDEX($J$2:$J$162,MATCH(MIN(ABS($I$2:$I$162-E6918)),ABS($I$2:$I$162-E6918),0))</f>
        <v>580.01</v>
      </c>
    </row>
    <row r="6919" spans="1:7" x14ac:dyDescent="0.4">
      <c r="A6919" s="1" t="s">
        <v>7133</v>
      </c>
      <c r="B6919" s="1">
        <v>26.8</v>
      </c>
      <c r="D6919" s="1">
        <v>5.17</v>
      </c>
      <c r="E6919" s="1">
        <f t="shared" si="108"/>
        <v>7.0763760113401828</v>
      </c>
      <c r="G6919" s="1" t="str" cm="1">
        <f t="array" ref="G6919">INDEX($J$2:$J$162,MATCH(MIN(ABS($I$2:$I$162-E6919)),ABS($I$2:$I$162-E6919),0))</f>
        <v>515.98</v>
      </c>
    </row>
    <row r="6920" spans="1:7" x14ac:dyDescent="0.4">
      <c r="A6920" s="1" t="s">
        <v>7134</v>
      </c>
      <c r="B6920" s="1">
        <v>114.75</v>
      </c>
      <c r="D6920" s="1">
        <v>5.31</v>
      </c>
      <c r="E6920" s="1">
        <f t="shared" si="108"/>
        <v>7.2679993462700905</v>
      </c>
      <c r="G6920" s="1" t="str" cm="1">
        <f t="array" ref="G6920">INDEX($J$2:$J$162,MATCH(MIN(ABS($I$2:$I$162-E6920)),ABS($I$2:$I$162-E6920),0))</f>
        <v>580.01</v>
      </c>
    </row>
    <row r="6921" spans="1:7" x14ac:dyDescent="0.4">
      <c r="A6921" s="1" t="s">
        <v>7135</v>
      </c>
      <c r="B6921" s="1">
        <v>383.71</v>
      </c>
      <c r="D6921" s="1">
        <v>6.69</v>
      </c>
      <c r="E6921" s="1">
        <f t="shared" si="108"/>
        <v>9.1568579334363296</v>
      </c>
      <c r="G6921" s="1" t="str" cm="1">
        <f t="array" ref="G6921">INDEX($J$2:$J$162,MATCH(MIN(ABS($I$2:$I$162-E6921)),ABS($I$2:$I$162-E6921),0))</f>
        <v>1290</v>
      </c>
    </row>
    <row r="6922" spans="1:7" x14ac:dyDescent="0.4">
      <c r="A6922" s="1" t="s">
        <v>7136</v>
      </c>
      <c r="B6922" s="1">
        <v>274.92</v>
      </c>
      <c r="D6922" s="1">
        <v>7.24</v>
      </c>
      <c r="E6922" s="1">
        <f t="shared" si="108"/>
        <v>9.9096638920895401</v>
      </c>
      <c r="G6922" s="1" t="str" cm="1">
        <f t="array" ref="G6922">INDEX($J$2:$J$162,MATCH(MIN(ABS($I$2:$I$162-E6922)),ABS($I$2:$I$162-E6922),0))</f>
        <v>1560</v>
      </c>
    </row>
    <row r="6923" spans="1:7" x14ac:dyDescent="0.4">
      <c r="A6923" s="1" t="s">
        <v>7137</v>
      </c>
      <c r="B6923" s="1">
        <v>790.66</v>
      </c>
      <c r="D6923" s="1">
        <v>7.31</v>
      </c>
      <c r="E6923" s="1">
        <f t="shared" si="108"/>
        <v>10.005475559554494</v>
      </c>
      <c r="G6923" s="1" t="str" cm="1">
        <f t="array" ref="G6923">INDEX($J$2:$J$162,MATCH(MIN(ABS($I$2:$I$162-E6923)),ABS($I$2:$I$162-E6923),0))</f>
        <v>1560</v>
      </c>
    </row>
    <row r="6924" spans="1:7" x14ac:dyDescent="0.4">
      <c r="A6924" s="1" t="s">
        <v>7138</v>
      </c>
      <c r="B6924" s="1">
        <v>405.04</v>
      </c>
      <c r="D6924" s="1">
        <v>6.41</v>
      </c>
      <c r="E6924" s="1">
        <f t="shared" si="108"/>
        <v>8.7736112635765142</v>
      </c>
      <c r="G6924" s="1" t="str" cm="1">
        <f t="array" ref="G6924">INDEX($J$2:$J$162,MATCH(MIN(ABS($I$2:$I$162-E6924)),ABS($I$2:$I$162-E6924),0))</f>
        <v>1090</v>
      </c>
    </row>
    <row r="6925" spans="1:7" x14ac:dyDescent="0.4">
      <c r="A6925" s="1" t="s">
        <v>7139</v>
      </c>
      <c r="B6925" s="1">
        <v>210.69</v>
      </c>
      <c r="D6925" s="1">
        <v>4.97</v>
      </c>
      <c r="E6925" s="1">
        <f t="shared" si="108"/>
        <v>6.8026283900117424</v>
      </c>
      <c r="G6925" s="1" t="str" cm="1">
        <f t="array" ref="G6925">INDEX($J$2:$J$162,MATCH(MIN(ABS($I$2:$I$162-E6925)),ABS($I$2:$I$162-E6925),0))</f>
        <v>469.26</v>
      </c>
    </row>
    <row r="6926" spans="1:7" x14ac:dyDescent="0.4">
      <c r="A6926" s="1" t="s">
        <v>7140</v>
      </c>
      <c r="B6926" s="1">
        <v>135.41</v>
      </c>
      <c r="D6926" s="1">
        <v>4.34</v>
      </c>
      <c r="E6926" s="1">
        <f t="shared" si="108"/>
        <v>5.9403233828271551</v>
      </c>
      <c r="G6926" s="1" t="str" cm="1">
        <f t="array" ref="G6926">INDEX($J$2:$J$162,MATCH(MIN(ABS($I$2:$I$162-E6926)),ABS($I$2:$I$162-E6926),0))</f>
        <v>317.48</v>
      </c>
    </row>
    <row r="6927" spans="1:7" x14ac:dyDescent="0.4">
      <c r="A6927" s="1" t="s">
        <v>7141</v>
      </c>
      <c r="B6927" s="1">
        <v>97.01</v>
      </c>
      <c r="D6927" s="1">
        <v>3.79</v>
      </c>
      <c r="E6927" s="1">
        <f t="shared" si="108"/>
        <v>5.1875174241739446</v>
      </c>
      <c r="G6927" s="1" t="str" cm="1">
        <f t="array" ref="G6927">INDEX($J$2:$J$162,MATCH(MIN(ABS($I$2:$I$162-E6927)),ABS($I$2:$I$162-E6927),0))</f>
        <v>211.94</v>
      </c>
    </row>
    <row r="6928" spans="1:7" x14ac:dyDescent="0.4">
      <c r="A6928" s="1" t="s">
        <v>7142</v>
      </c>
      <c r="B6928" s="1">
        <v>2.48</v>
      </c>
      <c r="D6928" s="1">
        <v>2.48</v>
      </c>
      <c r="E6928" s="1">
        <f t="shared" si="108"/>
        <v>3.3944705044726602</v>
      </c>
      <c r="G6928" s="1" t="str" cm="1">
        <f t="array" ref="G6928">INDEX($J$2:$J$162,MATCH(MIN(ABS($I$2:$I$162-E6928)),ABS($I$2:$I$162-E6928),0))</f>
        <v>26.4425</v>
      </c>
    </row>
    <row r="6929" spans="1:7" x14ac:dyDescent="0.4">
      <c r="A6929" s="1" t="s">
        <v>7143</v>
      </c>
      <c r="B6929" s="1">
        <v>0</v>
      </c>
      <c r="D6929" s="1">
        <v>0.41</v>
      </c>
      <c r="E6929" s="1">
        <f t="shared" si="108"/>
        <v>0.56118262372330263</v>
      </c>
      <c r="G6929" s="1" t="str" cm="1">
        <f t="array" ref="G6929">INDEX($J$2:$J$162,MATCH(MIN(ABS($I$2:$I$162-E6929)),ABS($I$2:$I$162-E6929),0))</f>
        <v>0</v>
      </c>
    </row>
    <row r="6930" spans="1:7" x14ac:dyDescent="0.4">
      <c r="A6930" s="1" t="s">
        <v>7144</v>
      </c>
      <c r="B6930" s="1">
        <v>0</v>
      </c>
      <c r="D6930" s="1">
        <v>2.48</v>
      </c>
      <c r="E6930" s="1">
        <f t="shared" si="108"/>
        <v>3.3944705044726602</v>
      </c>
      <c r="G6930" s="1" t="str" cm="1">
        <f t="array" ref="G6930">INDEX($J$2:$J$162,MATCH(MIN(ABS($I$2:$I$162-E6930)),ABS($I$2:$I$162-E6930),0))</f>
        <v>26.4425</v>
      </c>
    </row>
    <row r="6931" spans="1:7" x14ac:dyDescent="0.4">
      <c r="A6931" s="1" t="s">
        <v>7145</v>
      </c>
      <c r="B6931" s="1">
        <v>0</v>
      </c>
      <c r="D6931" s="1">
        <v>4.1399999999999997</v>
      </c>
      <c r="E6931" s="1">
        <f t="shared" si="108"/>
        <v>5.6665757614987147</v>
      </c>
      <c r="G6931" s="1" t="str" cm="1">
        <f t="array" ref="G6931">INDEX($J$2:$J$162,MATCH(MIN(ABS($I$2:$I$162-E6931)),ABS($I$2:$I$162-E6931),0))</f>
        <v>282.3</v>
      </c>
    </row>
    <row r="6932" spans="1:7" x14ac:dyDescent="0.4">
      <c r="A6932" s="1" t="s">
        <v>7146</v>
      </c>
      <c r="B6932" s="1">
        <v>0</v>
      </c>
      <c r="D6932" s="1">
        <v>4.97</v>
      </c>
      <c r="E6932" s="1">
        <f t="shared" si="108"/>
        <v>6.8026283900117424</v>
      </c>
      <c r="G6932" s="1" t="str" cm="1">
        <f t="array" ref="G6932">INDEX($J$2:$J$162,MATCH(MIN(ABS($I$2:$I$162-E6932)),ABS($I$2:$I$162-E6932),0))</f>
        <v>469.26</v>
      </c>
    </row>
    <row r="6933" spans="1:7" x14ac:dyDescent="0.4">
      <c r="A6933" s="1" t="s">
        <v>7147</v>
      </c>
      <c r="B6933" s="1">
        <v>0</v>
      </c>
      <c r="D6933" s="1">
        <v>5.17</v>
      </c>
      <c r="E6933" s="1">
        <f t="shared" si="108"/>
        <v>7.0763760113401828</v>
      </c>
      <c r="G6933" s="1" t="str" cm="1">
        <f t="array" ref="G6933">INDEX($J$2:$J$162,MATCH(MIN(ABS($I$2:$I$162-E6933)),ABS($I$2:$I$162-E6933),0))</f>
        <v>515.98</v>
      </c>
    </row>
    <row r="6934" spans="1:7" x14ac:dyDescent="0.4">
      <c r="A6934" s="1" t="s">
        <v>7148</v>
      </c>
      <c r="B6934" s="1">
        <v>0</v>
      </c>
      <c r="D6934" s="1">
        <v>5.38</v>
      </c>
      <c r="E6934" s="1">
        <f t="shared" si="108"/>
        <v>7.3638110137350452</v>
      </c>
      <c r="G6934" s="1" t="str" cm="1">
        <f t="array" ref="G6934">INDEX($J$2:$J$162,MATCH(MIN(ABS($I$2:$I$162-E6934)),ABS($I$2:$I$162-E6934),0))</f>
        <v>580.01</v>
      </c>
    </row>
    <row r="6935" spans="1:7" x14ac:dyDescent="0.4">
      <c r="A6935" s="1" t="s">
        <v>7149</v>
      </c>
      <c r="B6935" s="1">
        <v>0</v>
      </c>
      <c r="D6935" s="1">
        <v>5.45</v>
      </c>
      <c r="E6935" s="1">
        <f t="shared" si="108"/>
        <v>7.4596226811999999</v>
      </c>
      <c r="G6935" s="1" t="str" cm="1">
        <f t="array" ref="G6935">INDEX($J$2:$J$162,MATCH(MIN(ABS($I$2:$I$162-E6935)),ABS($I$2:$I$162-E6935),0))</f>
        <v>644.03</v>
      </c>
    </row>
    <row r="6936" spans="1:7" x14ac:dyDescent="0.4">
      <c r="A6936" s="1" t="s">
        <v>7150</v>
      </c>
      <c r="B6936" s="1">
        <v>0</v>
      </c>
      <c r="D6936" s="1">
        <v>5.86</v>
      </c>
      <c r="E6936" s="1">
        <f t="shared" si="108"/>
        <v>8.0208053049233019</v>
      </c>
      <c r="G6936" s="1" t="str" cm="1">
        <f t="array" ref="G6936">INDEX($J$2:$J$162,MATCH(MIN(ABS($I$2:$I$162-E6936)),ABS($I$2:$I$162-E6936),0))</f>
        <v>795.17</v>
      </c>
    </row>
    <row r="6937" spans="1:7" x14ac:dyDescent="0.4">
      <c r="A6937" s="1" t="s">
        <v>7151</v>
      </c>
      <c r="B6937" s="1">
        <v>0</v>
      </c>
      <c r="D6937" s="1">
        <v>5.93</v>
      </c>
      <c r="E6937" s="1">
        <f t="shared" si="108"/>
        <v>8.1166169723882557</v>
      </c>
      <c r="G6937" s="1" t="str" cm="1">
        <f t="array" ref="G6937">INDEX($J$2:$J$162,MATCH(MIN(ABS($I$2:$I$162-E6937)),ABS($I$2:$I$162-E6937),0))</f>
        <v>795.17</v>
      </c>
    </row>
    <row r="6938" spans="1:7" x14ac:dyDescent="0.4">
      <c r="A6938" s="1" t="s">
        <v>7152</v>
      </c>
      <c r="B6938" s="1">
        <v>0</v>
      </c>
      <c r="D6938" s="1">
        <v>6.41</v>
      </c>
      <c r="E6938" s="1">
        <f t="shared" si="108"/>
        <v>8.7736112635765142</v>
      </c>
      <c r="G6938" s="1" t="str" cm="1">
        <f t="array" ref="G6938">INDEX($J$2:$J$162,MATCH(MIN(ABS($I$2:$I$162-E6938)),ABS($I$2:$I$162-E6938),0))</f>
        <v>1090</v>
      </c>
    </row>
    <row r="6939" spans="1:7" x14ac:dyDescent="0.4">
      <c r="A6939" s="1" t="s">
        <v>7153</v>
      </c>
      <c r="B6939" s="1">
        <v>0</v>
      </c>
      <c r="D6939" s="1">
        <v>6.76</v>
      </c>
      <c r="E6939" s="1">
        <f t="shared" si="108"/>
        <v>9.2526696009012834</v>
      </c>
      <c r="G6939" s="1" t="str" cm="1">
        <f t="array" ref="G6939">INDEX($J$2:$J$162,MATCH(MIN(ABS($I$2:$I$162-E6939)),ABS($I$2:$I$162-E6939),0))</f>
        <v>1290</v>
      </c>
    </row>
    <row r="6940" spans="1:7" x14ac:dyDescent="0.4">
      <c r="A6940" s="1" t="s">
        <v>7154</v>
      </c>
      <c r="B6940" s="1">
        <v>0</v>
      </c>
      <c r="D6940" s="1">
        <v>6.97</v>
      </c>
      <c r="E6940" s="1">
        <f t="shared" si="108"/>
        <v>9.540104603296145</v>
      </c>
      <c r="G6940" s="1" t="str" cm="1">
        <f t="array" ref="G6940">INDEX($J$2:$J$162,MATCH(MIN(ABS($I$2:$I$162-E6940)),ABS($I$2:$I$162-E6940),0))</f>
        <v>1380</v>
      </c>
    </row>
    <row r="6941" spans="1:7" x14ac:dyDescent="0.4">
      <c r="A6941" s="1" t="s">
        <v>7155</v>
      </c>
      <c r="B6941" s="1">
        <v>0</v>
      </c>
      <c r="D6941" s="1">
        <v>6.83</v>
      </c>
      <c r="E6941" s="1">
        <f t="shared" si="108"/>
        <v>9.3484812683662373</v>
      </c>
      <c r="G6941" s="1" t="str" cm="1">
        <f t="array" ref="G6941">INDEX($J$2:$J$162,MATCH(MIN(ABS($I$2:$I$162-E6941)),ABS($I$2:$I$162-E6941),0))</f>
        <v>1290</v>
      </c>
    </row>
    <row r="6942" spans="1:7" x14ac:dyDescent="0.4">
      <c r="A6942" s="1" t="s">
        <v>7156</v>
      </c>
      <c r="B6942" s="1">
        <v>1.32</v>
      </c>
      <c r="D6942" s="1">
        <v>5.66</v>
      </c>
      <c r="E6942" s="1">
        <f t="shared" si="108"/>
        <v>7.7470576835948624</v>
      </c>
      <c r="G6942" s="1" t="str" cm="1">
        <f t="array" ref="G6942">INDEX($J$2:$J$162,MATCH(MIN(ABS($I$2:$I$162-E6942)),ABS($I$2:$I$162-E6942),0))</f>
        <v>713.83</v>
      </c>
    </row>
    <row r="6943" spans="1:7" x14ac:dyDescent="0.4">
      <c r="A6943" s="1" t="s">
        <v>7157</v>
      </c>
      <c r="B6943" s="1">
        <v>29.41</v>
      </c>
      <c r="D6943" s="1">
        <v>3.52</v>
      </c>
      <c r="E6943" s="1">
        <f t="shared" si="108"/>
        <v>4.8179581353805503</v>
      </c>
      <c r="G6943" s="1" t="str" cm="1">
        <f t="array" ref="G6943">INDEX($J$2:$J$162,MATCH(MIN(ABS($I$2:$I$162-E6943)),ABS($I$2:$I$162-E6943),0))</f>
        <v>153.12</v>
      </c>
    </row>
    <row r="6944" spans="1:7" x14ac:dyDescent="0.4">
      <c r="A6944" s="1" t="s">
        <v>7158</v>
      </c>
      <c r="B6944" s="1">
        <v>150.32</v>
      </c>
      <c r="D6944" s="1">
        <v>2.83</v>
      </c>
      <c r="E6944" s="1">
        <f t="shared" si="108"/>
        <v>3.8735288417974312</v>
      </c>
      <c r="G6944" s="1" t="str" cm="1">
        <f t="array" ref="G6944">INDEX($J$2:$J$162,MATCH(MIN(ABS($I$2:$I$162-E6944)),ABS($I$2:$I$162-E6944),0))</f>
        <v>52.885</v>
      </c>
    </row>
    <row r="6945" spans="1:7" x14ac:dyDescent="0.4">
      <c r="A6945" s="1" t="s">
        <v>7159</v>
      </c>
      <c r="B6945" s="1">
        <v>504.39</v>
      </c>
      <c r="D6945" s="1">
        <v>1.79</v>
      </c>
      <c r="E6945" s="1">
        <f t="shared" si="108"/>
        <v>2.4500412108895411</v>
      </c>
      <c r="G6945" s="1" t="str" cm="1">
        <f t="array" ref="G6945">INDEX($J$2:$J$162,MATCH(MIN(ABS($I$2:$I$162-E6945)),ABS($I$2:$I$162-E6945),0))</f>
        <v>0</v>
      </c>
    </row>
    <row r="6946" spans="1:7" x14ac:dyDescent="0.4">
      <c r="A6946" s="1" t="s">
        <v>7160</v>
      </c>
      <c r="B6946" s="1">
        <v>615.69000000000005</v>
      </c>
      <c r="D6946" s="1">
        <v>2.21</v>
      </c>
      <c r="E6946" s="1">
        <f t="shared" si="108"/>
        <v>3.0249112156792659</v>
      </c>
      <c r="G6946" s="1" t="str" cm="1">
        <f t="array" ref="G6946">INDEX($J$2:$J$162,MATCH(MIN(ABS($I$2:$I$162-E6946)),ABS($I$2:$I$162-E6946),0))</f>
        <v>0</v>
      </c>
    </row>
    <row r="6947" spans="1:7" x14ac:dyDescent="0.4">
      <c r="A6947" s="1" t="s">
        <v>7161</v>
      </c>
      <c r="B6947" s="1">
        <v>508.36</v>
      </c>
      <c r="D6947" s="1">
        <v>2.69</v>
      </c>
      <c r="E6947" s="1">
        <f t="shared" si="108"/>
        <v>3.6819055068675226</v>
      </c>
      <c r="G6947" s="1" t="str" cm="1">
        <f t="array" ref="G6947">INDEX($J$2:$J$162,MATCH(MIN(ABS($I$2:$I$162-E6947)),ABS($I$2:$I$162-E6947),0))</f>
        <v>52.885</v>
      </c>
    </row>
    <row r="6948" spans="1:7" x14ac:dyDescent="0.4">
      <c r="A6948" s="1" t="s">
        <v>7162</v>
      </c>
      <c r="B6948" s="1">
        <v>377.42</v>
      </c>
      <c r="D6948" s="1">
        <v>3.24</v>
      </c>
      <c r="E6948" s="1">
        <f t="shared" si="108"/>
        <v>4.434711465520734</v>
      </c>
      <c r="G6948" s="1" t="str" cm="1">
        <f t="array" ref="G6948">INDEX($J$2:$J$162,MATCH(MIN(ABS($I$2:$I$162-E6948)),ABS($I$2:$I$162-E6948),0))</f>
        <v>129.41</v>
      </c>
    </row>
    <row r="6949" spans="1:7" x14ac:dyDescent="0.4">
      <c r="A6949" s="1" t="s">
        <v>7163</v>
      </c>
      <c r="B6949" s="1">
        <v>451.23</v>
      </c>
      <c r="D6949" s="1">
        <v>3.86</v>
      </c>
      <c r="E6949" s="1">
        <f t="shared" si="108"/>
        <v>5.2833290916388984</v>
      </c>
      <c r="G6949" s="1" t="str" cm="1">
        <f t="array" ref="G6949">INDEX($J$2:$J$162,MATCH(MIN(ABS($I$2:$I$162-E6949)),ABS($I$2:$I$162-E6949),0))</f>
        <v>211.94</v>
      </c>
    </row>
    <row r="6950" spans="1:7" x14ac:dyDescent="0.4">
      <c r="A6950" s="1" t="s">
        <v>7164</v>
      </c>
      <c r="B6950" s="1">
        <v>111.01</v>
      </c>
      <c r="D6950" s="1">
        <v>4.4800000000000004</v>
      </c>
      <c r="E6950" s="1">
        <f t="shared" si="108"/>
        <v>6.1319467177570646</v>
      </c>
      <c r="G6950" s="1" t="str" cm="1">
        <f t="array" ref="G6950">INDEX($J$2:$J$162,MATCH(MIN(ABS($I$2:$I$162-E6950)),ABS($I$2:$I$162-E6950),0))</f>
        <v>370.05</v>
      </c>
    </row>
    <row r="6951" spans="1:7" x14ac:dyDescent="0.4">
      <c r="A6951" s="1" t="s">
        <v>7165</v>
      </c>
      <c r="B6951" s="1">
        <v>124.31</v>
      </c>
      <c r="D6951" s="1">
        <v>5.24</v>
      </c>
      <c r="E6951" s="1">
        <f t="shared" si="108"/>
        <v>7.1721876788051375</v>
      </c>
      <c r="G6951" s="1" t="str" cm="1">
        <f t="array" ref="G6951">INDEX($J$2:$J$162,MATCH(MIN(ABS($I$2:$I$162-E6951)),ABS($I$2:$I$162-E6951),0))</f>
        <v>580.01</v>
      </c>
    </row>
    <row r="6952" spans="1:7" x14ac:dyDescent="0.4">
      <c r="A6952" s="1" t="s">
        <v>7166</v>
      </c>
      <c r="B6952" s="1">
        <v>36.479999999999997</v>
      </c>
      <c r="D6952" s="1">
        <v>5.86</v>
      </c>
      <c r="E6952" s="1">
        <f t="shared" si="108"/>
        <v>8.0208053049233019</v>
      </c>
      <c r="G6952" s="1" t="str" cm="1">
        <f t="array" ref="G6952">INDEX($J$2:$J$162,MATCH(MIN(ABS($I$2:$I$162-E6952)),ABS($I$2:$I$162-E6952),0))</f>
        <v>795.17</v>
      </c>
    </row>
    <row r="6953" spans="1:7" x14ac:dyDescent="0.4">
      <c r="A6953" s="1" t="s">
        <v>7167</v>
      </c>
      <c r="B6953" s="1">
        <v>0</v>
      </c>
      <c r="D6953" s="1">
        <v>5.31</v>
      </c>
      <c r="E6953" s="1">
        <f t="shared" si="108"/>
        <v>7.2679993462700905</v>
      </c>
      <c r="G6953" s="1" t="str" cm="1">
        <f t="array" ref="G6953">INDEX($J$2:$J$162,MATCH(MIN(ABS($I$2:$I$162-E6953)),ABS($I$2:$I$162-E6953),0))</f>
        <v>580.01</v>
      </c>
    </row>
    <row r="6954" spans="1:7" x14ac:dyDescent="0.4">
      <c r="A6954" s="1" t="s">
        <v>7168</v>
      </c>
      <c r="B6954" s="1">
        <v>0</v>
      </c>
      <c r="D6954" s="1">
        <v>5.79</v>
      </c>
      <c r="E6954" s="1">
        <f t="shared" si="108"/>
        <v>7.9249936374583481</v>
      </c>
      <c r="G6954" s="1" t="str" cm="1">
        <f t="array" ref="G6954">INDEX($J$2:$J$162,MATCH(MIN(ABS($I$2:$I$162-E6954)),ABS($I$2:$I$162-E6954),0))</f>
        <v>795.17</v>
      </c>
    </row>
    <row r="6955" spans="1:7" x14ac:dyDescent="0.4">
      <c r="A6955" s="1" t="s">
        <v>7169</v>
      </c>
      <c r="B6955" s="1">
        <v>0</v>
      </c>
      <c r="D6955" s="1">
        <v>5.66</v>
      </c>
      <c r="E6955" s="1">
        <f t="shared" si="108"/>
        <v>7.7470576835948624</v>
      </c>
      <c r="G6955" s="1" t="str" cm="1">
        <f t="array" ref="G6955">INDEX($J$2:$J$162,MATCH(MIN(ABS($I$2:$I$162-E6955)),ABS($I$2:$I$162-E6955),0))</f>
        <v>713.83</v>
      </c>
    </row>
    <row r="6956" spans="1:7" x14ac:dyDescent="0.4">
      <c r="A6956" s="1" t="s">
        <v>7170</v>
      </c>
      <c r="B6956" s="1">
        <v>0</v>
      </c>
      <c r="D6956" s="1">
        <v>5.03</v>
      </c>
      <c r="E6956" s="1">
        <f t="shared" si="108"/>
        <v>6.8847526764102751</v>
      </c>
      <c r="G6956" s="1" t="str" cm="1">
        <f t="array" ref="G6956">INDEX($J$2:$J$162,MATCH(MIN(ABS($I$2:$I$162-E6956)),ABS($I$2:$I$162-E6956),0))</f>
        <v>515.98</v>
      </c>
    </row>
    <row r="6957" spans="1:7" x14ac:dyDescent="0.4">
      <c r="A6957" s="1" t="s">
        <v>7171</v>
      </c>
      <c r="B6957" s="1">
        <v>0</v>
      </c>
      <c r="D6957" s="1">
        <v>5.52</v>
      </c>
      <c r="E6957" s="1">
        <f t="shared" si="108"/>
        <v>7.5554343486649529</v>
      </c>
      <c r="G6957" s="1" t="str" cm="1">
        <f t="array" ref="G6957">INDEX($J$2:$J$162,MATCH(MIN(ABS($I$2:$I$162-E6957)),ABS($I$2:$I$162-E6957),0))</f>
        <v>644.03</v>
      </c>
    </row>
    <row r="6958" spans="1:7" x14ac:dyDescent="0.4">
      <c r="A6958" s="1" t="s">
        <v>7172</v>
      </c>
      <c r="B6958" s="1">
        <v>0</v>
      </c>
      <c r="D6958" s="1">
        <v>5.24</v>
      </c>
      <c r="E6958" s="1">
        <f t="shared" si="108"/>
        <v>7.1721876788051375</v>
      </c>
      <c r="G6958" s="1" t="str" cm="1">
        <f t="array" ref="G6958">INDEX($J$2:$J$162,MATCH(MIN(ABS($I$2:$I$162-E6958)),ABS($I$2:$I$162-E6958),0))</f>
        <v>580.01</v>
      </c>
    </row>
    <row r="6959" spans="1:7" x14ac:dyDescent="0.4">
      <c r="A6959" s="1" t="s">
        <v>7173</v>
      </c>
      <c r="B6959" s="1">
        <v>0</v>
      </c>
      <c r="D6959" s="1">
        <v>5.17</v>
      </c>
      <c r="E6959" s="1">
        <f t="shared" si="108"/>
        <v>7.0763760113401828</v>
      </c>
      <c r="G6959" s="1" t="str" cm="1">
        <f t="array" ref="G6959">INDEX($J$2:$J$162,MATCH(MIN(ABS($I$2:$I$162-E6959)),ABS($I$2:$I$162-E6959),0))</f>
        <v>515.98</v>
      </c>
    </row>
    <row r="6960" spans="1:7" x14ac:dyDescent="0.4">
      <c r="A6960" s="1" t="s">
        <v>7174</v>
      </c>
      <c r="B6960" s="1">
        <v>0</v>
      </c>
      <c r="D6960" s="1">
        <v>5.24</v>
      </c>
      <c r="E6960" s="1">
        <f t="shared" si="108"/>
        <v>7.1721876788051375</v>
      </c>
      <c r="G6960" s="1" t="str" cm="1">
        <f t="array" ref="G6960">INDEX($J$2:$J$162,MATCH(MIN(ABS($I$2:$I$162-E6960)),ABS($I$2:$I$162-E6960),0))</f>
        <v>580.01</v>
      </c>
    </row>
    <row r="6961" spans="1:7" x14ac:dyDescent="0.4">
      <c r="A6961" s="1" t="s">
        <v>7175</v>
      </c>
      <c r="B6961" s="1">
        <v>0</v>
      </c>
      <c r="D6961" s="1">
        <v>5.45</v>
      </c>
      <c r="E6961" s="1">
        <f t="shared" si="108"/>
        <v>7.4596226811999999</v>
      </c>
      <c r="G6961" s="1" t="str" cm="1">
        <f t="array" ref="G6961">INDEX($J$2:$J$162,MATCH(MIN(ABS($I$2:$I$162-E6961)),ABS($I$2:$I$162-E6961),0))</f>
        <v>644.03</v>
      </c>
    </row>
    <row r="6962" spans="1:7" x14ac:dyDescent="0.4">
      <c r="A6962" s="1" t="s">
        <v>7176</v>
      </c>
      <c r="B6962" s="1">
        <v>0</v>
      </c>
      <c r="D6962" s="1">
        <v>5.45</v>
      </c>
      <c r="E6962" s="1">
        <f t="shared" si="108"/>
        <v>7.4596226811999999</v>
      </c>
      <c r="G6962" s="1" t="str" cm="1">
        <f t="array" ref="G6962">INDEX($J$2:$J$162,MATCH(MIN(ABS($I$2:$I$162-E6962)),ABS($I$2:$I$162-E6962),0))</f>
        <v>644.03</v>
      </c>
    </row>
    <row r="6963" spans="1:7" x14ac:dyDescent="0.4">
      <c r="A6963" s="1" t="s">
        <v>7177</v>
      </c>
      <c r="B6963" s="1">
        <v>0</v>
      </c>
      <c r="D6963" s="1">
        <v>5.31</v>
      </c>
      <c r="E6963" s="1">
        <f t="shared" si="108"/>
        <v>7.2679993462700905</v>
      </c>
      <c r="G6963" s="1" t="str" cm="1">
        <f t="array" ref="G6963">INDEX($J$2:$J$162,MATCH(MIN(ABS($I$2:$I$162-E6963)),ABS($I$2:$I$162-E6963),0))</f>
        <v>580.01</v>
      </c>
    </row>
    <row r="6964" spans="1:7" x14ac:dyDescent="0.4">
      <c r="A6964" s="1" t="s">
        <v>7178</v>
      </c>
      <c r="B6964" s="1">
        <v>0</v>
      </c>
      <c r="D6964" s="1">
        <v>5.24</v>
      </c>
      <c r="E6964" s="1">
        <f t="shared" si="108"/>
        <v>7.1721876788051375</v>
      </c>
      <c r="G6964" s="1" t="str" cm="1">
        <f t="array" ref="G6964">INDEX($J$2:$J$162,MATCH(MIN(ABS($I$2:$I$162-E6964)),ABS($I$2:$I$162-E6964),0))</f>
        <v>580.01</v>
      </c>
    </row>
    <row r="6965" spans="1:7" x14ac:dyDescent="0.4">
      <c r="A6965" s="1" t="s">
        <v>7179</v>
      </c>
      <c r="B6965" s="1">
        <v>0</v>
      </c>
      <c r="D6965" s="1">
        <v>5.17</v>
      </c>
      <c r="E6965" s="1">
        <f t="shared" si="108"/>
        <v>7.0763760113401828</v>
      </c>
      <c r="G6965" s="1" t="str" cm="1">
        <f t="array" ref="G6965">INDEX($J$2:$J$162,MATCH(MIN(ABS($I$2:$I$162-E6965)),ABS($I$2:$I$162-E6965),0))</f>
        <v>515.98</v>
      </c>
    </row>
    <row r="6966" spans="1:7" x14ac:dyDescent="0.4">
      <c r="A6966" s="1" t="s">
        <v>7180</v>
      </c>
      <c r="B6966" s="1">
        <v>86.33</v>
      </c>
      <c r="D6966" s="1">
        <v>5.03</v>
      </c>
      <c r="E6966" s="1">
        <f t="shared" si="108"/>
        <v>6.8847526764102751</v>
      </c>
      <c r="G6966" s="1" t="str" cm="1">
        <f t="array" ref="G6966">INDEX($J$2:$J$162,MATCH(MIN(ABS($I$2:$I$162-E6966)),ABS($I$2:$I$162-E6966),0))</f>
        <v>515.98</v>
      </c>
    </row>
    <row r="6967" spans="1:7" x14ac:dyDescent="0.4">
      <c r="A6967" s="1" t="s">
        <v>7181</v>
      </c>
      <c r="B6967" s="1">
        <v>341.17</v>
      </c>
      <c r="D6967" s="1">
        <v>4.6900000000000004</v>
      </c>
      <c r="E6967" s="1">
        <f t="shared" si="108"/>
        <v>6.419381720151927</v>
      </c>
      <c r="G6967" s="1" t="str" cm="1">
        <f t="array" ref="G6967">INDEX($J$2:$J$162,MATCH(MIN(ABS($I$2:$I$162-E6967)),ABS($I$2:$I$162-E6967),0))</f>
        <v>422.54</v>
      </c>
    </row>
    <row r="6968" spans="1:7" x14ac:dyDescent="0.4">
      <c r="A6968" s="1" t="s">
        <v>7182</v>
      </c>
      <c r="B6968" s="1">
        <v>543.36</v>
      </c>
      <c r="D6968" s="1">
        <v>5.0999999999999996</v>
      </c>
      <c r="E6968" s="1">
        <f t="shared" si="108"/>
        <v>6.9805643438752281</v>
      </c>
      <c r="G6968" s="1" t="str" cm="1">
        <f t="array" ref="G6968">INDEX($J$2:$J$162,MATCH(MIN(ABS($I$2:$I$162-E6968)),ABS($I$2:$I$162-E6968),0))</f>
        <v>515.98</v>
      </c>
    </row>
    <row r="6969" spans="1:7" x14ac:dyDescent="0.4">
      <c r="A6969" s="1" t="s">
        <v>7183</v>
      </c>
      <c r="B6969" s="1">
        <v>680.82</v>
      </c>
      <c r="D6969" s="1">
        <v>4.41</v>
      </c>
      <c r="E6969" s="1">
        <f t="shared" si="108"/>
        <v>6.0361350502921098</v>
      </c>
      <c r="G6969" s="1" t="str" cm="1">
        <f t="array" ref="G6969">INDEX($J$2:$J$162,MATCH(MIN(ABS($I$2:$I$162-E6969)),ABS($I$2:$I$162-E6969),0))</f>
        <v>317.48</v>
      </c>
    </row>
    <row r="6970" spans="1:7" x14ac:dyDescent="0.4">
      <c r="A6970" s="1" t="s">
        <v>7184</v>
      </c>
      <c r="B6970" s="1">
        <v>737.47</v>
      </c>
      <c r="D6970" s="1">
        <v>4.1399999999999997</v>
      </c>
      <c r="E6970" s="1">
        <f t="shared" si="108"/>
        <v>5.6665757614987147</v>
      </c>
      <c r="G6970" s="1" t="str" cm="1">
        <f t="array" ref="G6970">INDEX($J$2:$J$162,MATCH(MIN(ABS($I$2:$I$162-E6970)),ABS($I$2:$I$162-E6970),0))</f>
        <v>282.3</v>
      </c>
    </row>
    <row r="6971" spans="1:7" x14ac:dyDescent="0.4">
      <c r="A6971" s="1" t="s">
        <v>7185</v>
      </c>
      <c r="B6971" s="1">
        <v>747.11</v>
      </c>
      <c r="D6971" s="1">
        <v>3.93</v>
      </c>
      <c r="E6971" s="1">
        <f t="shared" si="108"/>
        <v>5.3791407591038531</v>
      </c>
      <c r="G6971" s="1" t="str" cm="1">
        <f t="array" ref="G6971">INDEX($J$2:$J$162,MATCH(MIN(ABS($I$2:$I$162-E6971)),ABS($I$2:$I$162-E6971),0))</f>
        <v>247.12</v>
      </c>
    </row>
    <row r="6972" spans="1:7" x14ac:dyDescent="0.4">
      <c r="A6972" s="1" t="s">
        <v>7186</v>
      </c>
      <c r="B6972" s="1">
        <v>707.14</v>
      </c>
      <c r="D6972" s="1">
        <v>4.07</v>
      </c>
      <c r="E6972" s="1">
        <f t="shared" si="108"/>
        <v>5.5707640940337617</v>
      </c>
      <c r="G6972" s="1" t="str" cm="1">
        <f t="array" ref="G6972">INDEX($J$2:$J$162,MATCH(MIN(ABS($I$2:$I$162-E6972)),ABS($I$2:$I$162-E6972),0))</f>
        <v>247.12</v>
      </c>
    </row>
    <row r="6973" spans="1:7" x14ac:dyDescent="0.4">
      <c r="A6973" s="1" t="s">
        <v>7187</v>
      </c>
      <c r="B6973" s="1">
        <v>604.74</v>
      </c>
      <c r="D6973" s="1">
        <v>4.28</v>
      </c>
      <c r="E6973" s="1">
        <f t="shared" si="108"/>
        <v>5.8581990964286241</v>
      </c>
      <c r="G6973" s="1" t="str" cm="1">
        <f t="array" ref="G6973">INDEX($J$2:$J$162,MATCH(MIN(ABS($I$2:$I$162-E6973)),ABS($I$2:$I$162-E6973),0))</f>
        <v>282.3</v>
      </c>
    </row>
    <row r="6974" spans="1:7" x14ac:dyDescent="0.4">
      <c r="A6974" s="1" t="s">
        <v>7188</v>
      </c>
      <c r="B6974" s="1">
        <v>465.02</v>
      </c>
      <c r="D6974" s="1">
        <v>4</v>
      </c>
      <c r="E6974" s="1">
        <f t="shared" si="108"/>
        <v>5.474952426568807</v>
      </c>
      <c r="G6974" s="1" t="str" cm="1">
        <f t="array" ref="G6974">INDEX($J$2:$J$162,MATCH(MIN(ABS($I$2:$I$162-E6974)),ABS($I$2:$I$162-E6974),0))</f>
        <v>247.12</v>
      </c>
    </row>
    <row r="6975" spans="1:7" x14ac:dyDescent="0.4">
      <c r="A6975" s="1" t="s">
        <v>7189</v>
      </c>
      <c r="B6975" s="1">
        <v>263.52</v>
      </c>
      <c r="D6975" s="1">
        <v>3.45</v>
      </c>
      <c r="E6975" s="1">
        <f t="shared" si="108"/>
        <v>4.7221464679155964</v>
      </c>
      <c r="G6975" s="1" t="str" cm="1">
        <f t="array" ref="G6975">INDEX($J$2:$J$162,MATCH(MIN(ABS($I$2:$I$162-E6975)),ABS($I$2:$I$162-E6975),0))</f>
        <v>153.12</v>
      </c>
    </row>
    <row r="6976" spans="1:7" x14ac:dyDescent="0.4">
      <c r="A6976" s="1" t="s">
        <v>7190</v>
      </c>
      <c r="B6976" s="1">
        <v>26.11</v>
      </c>
      <c r="D6976" s="1">
        <v>2.76</v>
      </c>
      <c r="E6976" s="1">
        <f t="shared" si="108"/>
        <v>3.7777171743324764</v>
      </c>
      <c r="G6976" s="1" t="str" cm="1">
        <f t="array" ref="G6976">INDEX($J$2:$J$162,MATCH(MIN(ABS($I$2:$I$162-E6976)),ABS($I$2:$I$162-E6976),0))</f>
        <v>52.885</v>
      </c>
    </row>
    <row r="6977" spans="1:7" x14ac:dyDescent="0.4">
      <c r="A6977" s="1" t="s">
        <v>7191</v>
      </c>
      <c r="B6977" s="1">
        <v>0</v>
      </c>
      <c r="D6977" s="1">
        <v>2.21</v>
      </c>
      <c r="E6977" s="1">
        <f t="shared" si="108"/>
        <v>3.0249112156792659</v>
      </c>
      <c r="G6977" s="1" t="str" cm="1">
        <f t="array" ref="G6977">INDEX($J$2:$J$162,MATCH(MIN(ABS($I$2:$I$162-E6977)),ABS($I$2:$I$162-E6977),0))</f>
        <v>0</v>
      </c>
    </row>
    <row r="6978" spans="1:7" x14ac:dyDescent="0.4">
      <c r="A6978" s="1" t="s">
        <v>7192</v>
      </c>
      <c r="B6978" s="1">
        <v>0</v>
      </c>
      <c r="D6978" s="1">
        <v>2.62</v>
      </c>
      <c r="E6978" s="1">
        <f t="shared" si="108"/>
        <v>3.5860938394025688</v>
      </c>
      <c r="G6978" s="1" t="str" cm="1">
        <f t="array" ref="G6978">INDEX($J$2:$J$162,MATCH(MIN(ABS($I$2:$I$162-E6978)),ABS($I$2:$I$162-E6978),0))</f>
        <v>26.4425</v>
      </c>
    </row>
    <row r="6979" spans="1:7" x14ac:dyDescent="0.4">
      <c r="A6979" s="1" t="s">
        <v>7193</v>
      </c>
      <c r="B6979" s="1">
        <v>0</v>
      </c>
      <c r="D6979" s="1">
        <v>2.97</v>
      </c>
      <c r="E6979" s="1">
        <f t="shared" ref="E6979:E7042" si="109">D6979*POWER((90/10),$N$2)</f>
        <v>4.0651521767273398</v>
      </c>
      <c r="G6979" s="1" t="str" cm="1">
        <f t="array" ref="G6979">INDEX($J$2:$J$162,MATCH(MIN(ABS($I$2:$I$162-E6979)),ABS($I$2:$I$162-E6979),0))</f>
        <v>88.1416666666667</v>
      </c>
    </row>
    <row r="6980" spans="1:7" x14ac:dyDescent="0.4">
      <c r="A6980" s="1" t="s">
        <v>7194</v>
      </c>
      <c r="B6980" s="1">
        <v>0</v>
      </c>
      <c r="D6980" s="1">
        <v>3.17</v>
      </c>
      <c r="E6980" s="1">
        <f t="shared" si="109"/>
        <v>4.3388997980557793</v>
      </c>
      <c r="G6980" s="1" t="str" cm="1">
        <f t="array" ref="G6980">INDEX($J$2:$J$162,MATCH(MIN(ABS($I$2:$I$162-E6980)),ABS($I$2:$I$162-E6980),0))</f>
        <v>105.77</v>
      </c>
    </row>
    <row r="6981" spans="1:7" x14ac:dyDescent="0.4">
      <c r="A6981" s="1" t="s">
        <v>7195</v>
      </c>
      <c r="B6981" s="1">
        <v>0</v>
      </c>
      <c r="D6981" s="1">
        <v>2.83</v>
      </c>
      <c r="E6981" s="1">
        <f t="shared" si="109"/>
        <v>3.8735288417974312</v>
      </c>
      <c r="G6981" s="1" t="str" cm="1">
        <f t="array" ref="G6981">INDEX($J$2:$J$162,MATCH(MIN(ABS($I$2:$I$162-E6981)),ABS($I$2:$I$162-E6981),0))</f>
        <v>52.885</v>
      </c>
    </row>
    <row r="6982" spans="1:7" x14ac:dyDescent="0.4">
      <c r="A6982" s="1" t="s">
        <v>7196</v>
      </c>
      <c r="B6982" s="1">
        <v>0</v>
      </c>
      <c r="D6982" s="1">
        <v>3.24</v>
      </c>
      <c r="E6982" s="1">
        <f t="shared" si="109"/>
        <v>4.434711465520734</v>
      </c>
      <c r="G6982" s="1" t="str" cm="1">
        <f t="array" ref="G6982">INDEX($J$2:$J$162,MATCH(MIN(ABS($I$2:$I$162-E6982)),ABS($I$2:$I$162-E6982),0))</f>
        <v>129.41</v>
      </c>
    </row>
    <row r="6983" spans="1:7" x14ac:dyDescent="0.4">
      <c r="A6983" s="1" t="s">
        <v>7197</v>
      </c>
      <c r="B6983" s="1">
        <v>0</v>
      </c>
      <c r="D6983" s="1">
        <v>3.66</v>
      </c>
      <c r="E6983" s="1">
        <f t="shared" si="109"/>
        <v>5.0095814703104589</v>
      </c>
      <c r="G6983" s="1" t="str" cm="1">
        <f t="array" ref="G6983">INDEX($J$2:$J$162,MATCH(MIN(ABS($I$2:$I$162-E6983)),ABS($I$2:$I$162-E6983),0))</f>
        <v>182.53</v>
      </c>
    </row>
    <row r="6984" spans="1:7" x14ac:dyDescent="0.4">
      <c r="A6984" s="1" t="s">
        <v>7198</v>
      </c>
      <c r="B6984" s="1">
        <v>0</v>
      </c>
      <c r="D6984" s="1">
        <v>4.21</v>
      </c>
      <c r="E6984" s="1">
        <f t="shared" si="109"/>
        <v>5.7623874289636694</v>
      </c>
      <c r="G6984" s="1" t="str" cm="1">
        <f t="array" ref="G6984">INDEX($J$2:$J$162,MATCH(MIN(ABS($I$2:$I$162-E6984)),ABS($I$2:$I$162-E6984),0))</f>
        <v>282.3</v>
      </c>
    </row>
    <row r="6985" spans="1:7" x14ac:dyDescent="0.4">
      <c r="A6985" s="1" t="s">
        <v>7199</v>
      </c>
      <c r="B6985" s="1">
        <v>0</v>
      </c>
      <c r="D6985" s="1">
        <v>4.62</v>
      </c>
      <c r="E6985" s="1">
        <f t="shared" si="109"/>
        <v>6.3235700526869723</v>
      </c>
      <c r="G6985" s="1" t="str" cm="1">
        <f t="array" ref="G6985">INDEX($J$2:$J$162,MATCH(MIN(ABS($I$2:$I$162-E6985)),ABS($I$2:$I$162-E6985),0))</f>
        <v>370.05</v>
      </c>
    </row>
    <row r="6986" spans="1:7" x14ac:dyDescent="0.4">
      <c r="A6986" s="1" t="s">
        <v>7200</v>
      </c>
      <c r="B6986" s="1">
        <v>0</v>
      </c>
      <c r="D6986" s="1">
        <v>5.03</v>
      </c>
      <c r="E6986" s="1">
        <f t="shared" si="109"/>
        <v>6.8847526764102751</v>
      </c>
      <c r="G6986" s="1" t="str" cm="1">
        <f t="array" ref="G6986">INDEX($J$2:$J$162,MATCH(MIN(ABS($I$2:$I$162-E6986)),ABS($I$2:$I$162-E6986),0))</f>
        <v>515.98</v>
      </c>
    </row>
    <row r="6987" spans="1:7" x14ac:dyDescent="0.4">
      <c r="A6987" s="1" t="s">
        <v>7201</v>
      </c>
      <c r="B6987" s="1">
        <v>0</v>
      </c>
      <c r="D6987" s="1">
        <v>5.17</v>
      </c>
      <c r="E6987" s="1">
        <f t="shared" si="109"/>
        <v>7.0763760113401828</v>
      </c>
      <c r="G6987" s="1" t="str" cm="1">
        <f t="array" ref="G6987">INDEX($J$2:$J$162,MATCH(MIN(ABS($I$2:$I$162-E6987)),ABS($I$2:$I$162-E6987),0))</f>
        <v>515.98</v>
      </c>
    </row>
    <row r="6988" spans="1:7" x14ac:dyDescent="0.4">
      <c r="A6988" s="1" t="s">
        <v>7202</v>
      </c>
      <c r="B6988" s="1">
        <v>0</v>
      </c>
      <c r="D6988" s="1">
        <v>5.03</v>
      </c>
      <c r="E6988" s="1">
        <f t="shared" si="109"/>
        <v>6.8847526764102751</v>
      </c>
      <c r="G6988" s="1" t="str" cm="1">
        <f t="array" ref="G6988">INDEX($J$2:$J$162,MATCH(MIN(ABS($I$2:$I$162-E6988)),ABS($I$2:$I$162-E6988),0))</f>
        <v>515.98</v>
      </c>
    </row>
    <row r="6989" spans="1:7" x14ac:dyDescent="0.4">
      <c r="A6989" s="1" t="s">
        <v>7203</v>
      </c>
      <c r="B6989" s="1">
        <v>0</v>
      </c>
      <c r="D6989" s="1">
        <v>4.97</v>
      </c>
      <c r="E6989" s="1">
        <f t="shared" si="109"/>
        <v>6.8026283900117424</v>
      </c>
      <c r="G6989" s="1" t="str" cm="1">
        <f t="array" ref="G6989">INDEX($J$2:$J$162,MATCH(MIN(ABS($I$2:$I$162-E6989)),ABS($I$2:$I$162-E6989),0))</f>
        <v>469.26</v>
      </c>
    </row>
    <row r="6990" spans="1:7" x14ac:dyDescent="0.4">
      <c r="A6990" s="1" t="s">
        <v>7204</v>
      </c>
      <c r="B6990" s="1">
        <v>75.61</v>
      </c>
      <c r="D6990" s="1">
        <v>5.03</v>
      </c>
      <c r="E6990" s="1">
        <f t="shared" si="109"/>
        <v>6.8847526764102751</v>
      </c>
      <c r="G6990" s="1" t="str" cm="1">
        <f t="array" ref="G6990">INDEX($J$2:$J$162,MATCH(MIN(ABS($I$2:$I$162-E6990)),ABS($I$2:$I$162-E6990),0))</f>
        <v>515.98</v>
      </c>
    </row>
    <row r="6991" spans="1:7" x14ac:dyDescent="0.4">
      <c r="A6991" s="1" t="s">
        <v>7205</v>
      </c>
      <c r="B6991" s="1">
        <v>303.72000000000003</v>
      </c>
      <c r="D6991" s="1">
        <v>5.03</v>
      </c>
      <c r="E6991" s="1">
        <f t="shared" si="109"/>
        <v>6.8847526764102751</v>
      </c>
      <c r="G6991" s="1" t="str" cm="1">
        <f t="array" ref="G6991">INDEX($J$2:$J$162,MATCH(MIN(ABS($I$2:$I$162-E6991)),ABS($I$2:$I$162-E6991),0))</f>
        <v>515.98</v>
      </c>
    </row>
    <row r="6992" spans="1:7" x14ac:dyDescent="0.4">
      <c r="A6992" s="1" t="s">
        <v>7206</v>
      </c>
      <c r="B6992" s="1">
        <v>575.5</v>
      </c>
      <c r="D6992" s="1">
        <v>5.45</v>
      </c>
      <c r="E6992" s="1">
        <f t="shared" si="109"/>
        <v>7.4596226811999999</v>
      </c>
      <c r="G6992" s="1" t="str" cm="1">
        <f t="array" ref="G6992">INDEX($J$2:$J$162,MATCH(MIN(ABS($I$2:$I$162-E6992)),ABS($I$2:$I$162-E6992),0))</f>
        <v>644.03</v>
      </c>
    </row>
    <row r="6993" spans="1:7" x14ac:dyDescent="0.4">
      <c r="A6993" s="1" t="s">
        <v>7207</v>
      </c>
      <c r="B6993" s="1">
        <v>649.21</v>
      </c>
      <c r="D6993" s="1">
        <v>5.52</v>
      </c>
      <c r="E6993" s="1">
        <f t="shared" si="109"/>
        <v>7.5554343486649529</v>
      </c>
      <c r="G6993" s="1" t="str" cm="1">
        <f t="array" ref="G6993">INDEX($J$2:$J$162,MATCH(MIN(ABS($I$2:$I$162-E6993)),ABS($I$2:$I$162-E6993),0))</f>
        <v>644.03</v>
      </c>
    </row>
    <row r="6994" spans="1:7" x14ac:dyDescent="0.4">
      <c r="A6994" s="1" t="s">
        <v>7208</v>
      </c>
      <c r="B6994" s="1">
        <v>731.46</v>
      </c>
      <c r="D6994" s="1">
        <v>6.28</v>
      </c>
      <c r="E6994" s="1">
        <f t="shared" si="109"/>
        <v>8.5956753097130267</v>
      </c>
      <c r="G6994" s="1" t="str" cm="1">
        <f t="array" ref="G6994">INDEX($J$2:$J$162,MATCH(MIN(ABS($I$2:$I$162-E6994)),ABS($I$2:$I$162-E6994),0))</f>
        <v>992.55</v>
      </c>
    </row>
    <row r="6995" spans="1:7" x14ac:dyDescent="0.4">
      <c r="A6995" s="1" t="s">
        <v>7209</v>
      </c>
      <c r="B6995" s="1">
        <v>725.59</v>
      </c>
      <c r="D6995" s="1">
        <v>6.41</v>
      </c>
      <c r="E6995" s="1">
        <f t="shared" si="109"/>
        <v>8.7736112635765142</v>
      </c>
      <c r="G6995" s="1" t="str" cm="1">
        <f t="array" ref="G6995">INDEX($J$2:$J$162,MATCH(MIN(ABS($I$2:$I$162-E6995)),ABS($I$2:$I$162-E6995),0))</f>
        <v>1090</v>
      </c>
    </row>
    <row r="6996" spans="1:7" x14ac:dyDescent="0.4">
      <c r="A6996" s="1" t="s">
        <v>7210</v>
      </c>
      <c r="B6996" s="1">
        <v>703.2</v>
      </c>
      <c r="D6996" s="1">
        <v>6.28</v>
      </c>
      <c r="E6996" s="1">
        <f t="shared" si="109"/>
        <v>8.5956753097130267</v>
      </c>
      <c r="G6996" s="1" t="str" cm="1">
        <f t="array" ref="G6996">INDEX($J$2:$J$162,MATCH(MIN(ABS($I$2:$I$162-E6996)),ABS($I$2:$I$162-E6996),0))</f>
        <v>992.55</v>
      </c>
    </row>
    <row r="6997" spans="1:7" x14ac:dyDescent="0.4">
      <c r="A6997" s="1" t="s">
        <v>7211</v>
      </c>
      <c r="B6997" s="1">
        <v>600.88</v>
      </c>
      <c r="D6997" s="1">
        <v>6.14</v>
      </c>
      <c r="E6997" s="1">
        <f t="shared" si="109"/>
        <v>8.4040519747831191</v>
      </c>
      <c r="G6997" s="1" t="str" cm="1">
        <f t="array" ref="G6997">INDEX($J$2:$J$162,MATCH(MIN(ABS($I$2:$I$162-E6997)),ABS($I$2:$I$162-E6997),0))</f>
        <v>992.55</v>
      </c>
    </row>
    <row r="6998" spans="1:7" x14ac:dyDescent="0.4">
      <c r="A6998" s="1" t="s">
        <v>7212</v>
      </c>
      <c r="B6998" s="1">
        <v>466.98</v>
      </c>
      <c r="D6998" s="1">
        <v>5.59</v>
      </c>
      <c r="E6998" s="1">
        <f t="shared" si="109"/>
        <v>7.6512460161299076</v>
      </c>
      <c r="G6998" s="1" t="str" cm="1">
        <f t="array" ref="G6998">INDEX($J$2:$J$162,MATCH(MIN(ABS($I$2:$I$162-E6998)),ABS($I$2:$I$162-E6998),0))</f>
        <v>713.83</v>
      </c>
    </row>
    <row r="6999" spans="1:7" x14ac:dyDescent="0.4">
      <c r="A6999" s="1" t="s">
        <v>7213</v>
      </c>
      <c r="B6999" s="1">
        <v>257.57</v>
      </c>
      <c r="D6999" s="1">
        <v>4.6900000000000004</v>
      </c>
      <c r="E6999" s="1">
        <f t="shared" si="109"/>
        <v>6.419381720151927</v>
      </c>
      <c r="G6999" s="1" t="str" cm="1">
        <f t="array" ref="G6999">INDEX($J$2:$J$162,MATCH(MIN(ABS($I$2:$I$162-E6999)),ABS($I$2:$I$162-E6999),0))</f>
        <v>422.54</v>
      </c>
    </row>
    <row r="7000" spans="1:7" x14ac:dyDescent="0.4">
      <c r="A7000" s="1" t="s">
        <v>7214</v>
      </c>
      <c r="B7000" s="1">
        <v>42.89</v>
      </c>
      <c r="D7000" s="1">
        <v>3.45</v>
      </c>
      <c r="E7000" s="1">
        <f t="shared" si="109"/>
        <v>4.7221464679155964</v>
      </c>
      <c r="G7000" s="1" t="str" cm="1">
        <f t="array" ref="G7000">INDEX($J$2:$J$162,MATCH(MIN(ABS($I$2:$I$162-E7000)),ABS($I$2:$I$162-E7000),0))</f>
        <v>153.12</v>
      </c>
    </row>
    <row r="7001" spans="1:7" x14ac:dyDescent="0.4">
      <c r="A7001" s="1" t="s">
        <v>7215</v>
      </c>
      <c r="B7001" s="1">
        <v>0</v>
      </c>
      <c r="D7001" s="1">
        <v>2.9</v>
      </c>
      <c r="E7001" s="1">
        <f t="shared" si="109"/>
        <v>3.969340509262385</v>
      </c>
      <c r="G7001" s="1" t="str" cm="1">
        <f t="array" ref="G7001">INDEX($J$2:$J$162,MATCH(MIN(ABS($I$2:$I$162-E7001)),ABS($I$2:$I$162-E7001),0))</f>
        <v>88.1416666666667</v>
      </c>
    </row>
    <row r="7002" spans="1:7" x14ac:dyDescent="0.4">
      <c r="A7002" s="1" t="s">
        <v>7216</v>
      </c>
      <c r="B7002" s="1">
        <v>0</v>
      </c>
      <c r="D7002" s="1">
        <v>4</v>
      </c>
      <c r="E7002" s="1">
        <f t="shared" si="109"/>
        <v>5.474952426568807</v>
      </c>
      <c r="G7002" s="1" t="str" cm="1">
        <f t="array" ref="G7002">INDEX($J$2:$J$162,MATCH(MIN(ABS($I$2:$I$162-E7002)),ABS($I$2:$I$162-E7002),0))</f>
        <v>247.12</v>
      </c>
    </row>
    <row r="7003" spans="1:7" x14ac:dyDescent="0.4">
      <c r="A7003" s="1" t="s">
        <v>7217</v>
      </c>
      <c r="B7003" s="1">
        <v>0</v>
      </c>
      <c r="D7003" s="1">
        <v>4.34</v>
      </c>
      <c r="E7003" s="1">
        <f t="shared" si="109"/>
        <v>5.9403233828271551</v>
      </c>
      <c r="G7003" s="1" t="str" cm="1">
        <f t="array" ref="G7003">INDEX($J$2:$J$162,MATCH(MIN(ABS($I$2:$I$162-E7003)),ABS($I$2:$I$162-E7003),0))</f>
        <v>317.48</v>
      </c>
    </row>
    <row r="7004" spans="1:7" x14ac:dyDescent="0.4">
      <c r="A7004" s="1" t="s">
        <v>7218</v>
      </c>
      <c r="B7004" s="1">
        <v>0</v>
      </c>
      <c r="D7004" s="1">
        <v>3.66</v>
      </c>
      <c r="E7004" s="1">
        <f t="shared" si="109"/>
        <v>5.0095814703104589</v>
      </c>
      <c r="G7004" s="1" t="str" cm="1">
        <f t="array" ref="G7004">INDEX($J$2:$J$162,MATCH(MIN(ABS($I$2:$I$162-E7004)),ABS($I$2:$I$162-E7004),0))</f>
        <v>182.53</v>
      </c>
    </row>
    <row r="7005" spans="1:7" x14ac:dyDescent="0.4">
      <c r="A7005" s="1" t="s">
        <v>7219</v>
      </c>
      <c r="B7005" s="1">
        <v>0</v>
      </c>
      <c r="D7005" s="1">
        <v>3.72</v>
      </c>
      <c r="E7005" s="1">
        <f t="shared" si="109"/>
        <v>5.0917057567089907</v>
      </c>
      <c r="G7005" s="1" t="str" cm="1">
        <f t="array" ref="G7005">INDEX($J$2:$J$162,MATCH(MIN(ABS($I$2:$I$162-E7005)),ABS($I$2:$I$162-E7005),0))</f>
        <v>182.53</v>
      </c>
    </row>
    <row r="7006" spans="1:7" x14ac:dyDescent="0.4">
      <c r="A7006" s="1" t="s">
        <v>7220</v>
      </c>
      <c r="B7006" s="1">
        <v>0</v>
      </c>
      <c r="D7006" s="1">
        <v>4.28</v>
      </c>
      <c r="E7006" s="1">
        <f t="shared" si="109"/>
        <v>5.8581990964286241</v>
      </c>
      <c r="G7006" s="1" t="str" cm="1">
        <f t="array" ref="G7006">INDEX($J$2:$J$162,MATCH(MIN(ABS($I$2:$I$162-E7006)),ABS($I$2:$I$162-E7006),0))</f>
        <v>282.3</v>
      </c>
    </row>
    <row r="7007" spans="1:7" x14ac:dyDescent="0.4">
      <c r="A7007" s="1" t="s">
        <v>7221</v>
      </c>
      <c r="B7007" s="1">
        <v>0</v>
      </c>
      <c r="D7007" s="1">
        <v>4.41</v>
      </c>
      <c r="E7007" s="1">
        <f t="shared" si="109"/>
        <v>6.0361350502921098</v>
      </c>
      <c r="G7007" s="1" t="str" cm="1">
        <f t="array" ref="G7007">INDEX($J$2:$J$162,MATCH(MIN(ABS($I$2:$I$162-E7007)),ABS($I$2:$I$162-E7007),0))</f>
        <v>317.48</v>
      </c>
    </row>
    <row r="7008" spans="1:7" x14ac:dyDescent="0.4">
      <c r="A7008" s="1" t="s">
        <v>7222</v>
      </c>
      <c r="B7008" s="1">
        <v>0</v>
      </c>
      <c r="D7008" s="1">
        <v>4.07</v>
      </c>
      <c r="E7008" s="1">
        <f t="shared" si="109"/>
        <v>5.5707640940337617</v>
      </c>
      <c r="G7008" s="1" t="str" cm="1">
        <f t="array" ref="G7008">INDEX($J$2:$J$162,MATCH(MIN(ABS($I$2:$I$162-E7008)),ABS($I$2:$I$162-E7008),0))</f>
        <v>247.12</v>
      </c>
    </row>
    <row r="7009" spans="1:7" x14ac:dyDescent="0.4">
      <c r="A7009" s="1" t="s">
        <v>7223</v>
      </c>
      <c r="B7009" s="1">
        <v>0</v>
      </c>
      <c r="D7009" s="1">
        <v>3.93</v>
      </c>
      <c r="E7009" s="1">
        <f t="shared" si="109"/>
        <v>5.3791407591038531</v>
      </c>
      <c r="G7009" s="1" t="str" cm="1">
        <f t="array" ref="G7009">INDEX($J$2:$J$162,MATCH(MIN(ABS($I$2:$I$162-E7009)),ABS($I$2:$I$162-E7009),0))</f>
        <v>247.12</v>
      </c>
    </row>
    <row r="7010" spans="1:7" x14ac:dyDescent="0.4">
      <c r="A7010" s="1" t="s">
        <v>7224</v>
      </c>
      <c r="B7010" s="1">
        <v>0</v>
      </c>
      <c r="D7010" s="1">
        <v>4.1399999999999997</v>
      </c>
      <c r="E7010" s="1">
        <f t="shared" si="109"/>
        <v>5.6665757614987147</v>
      </c>
      <c r="G7010" s="1" t="str" cm="1">
        <f t="array" ref="G7010">INDEX($J$2:$J$162,MATCH(MIN(ABS($I$2:$I$162-E7010)),ABS($I$2:$I$162-E7010),0))</f>
        <v>282.3</v>
      </c>
    </row>
    <row r="7011" spans="1:7" x14ac:dyDescent="0.4">
      <c r="A7011" s="1" t="s">
        <v>7225</v>
      </c>
      <c r="B7011" s="1">
        <v>0</v>
      </c>
      <c r="D7011" s="1">
        <v>4</v>
      </c>
      <c r="E7011" s="1">
        <f t="shared" si="109"/>
        <v>5.474952426568807</v>
      </c>
      <c r="G7011" s="1" t="str" cm="1">
        <f t="array" ref="G7011">INDEX($J$2:$J$162,MATCH(MIN(ABS($I$2:$I$162-E7011)),ABS($I$2:$I$162-E7011),0))</f>
        <v>247.12</v>
      </c>
    </row>
    <row r="7012" spans="1:7" x14ac:dyDescent="0.4">
      <c r="A7012" s="1" t="s">
        <v>7226</v>
      </c>
      <c r="B7012" s="1">
        <v>0</v>
      </c>
      <c r="D7012" s="1">
        <v>3.66</v>
      </c>
      <c r="E7012" s="1">
        <f t="shared" si="109"/>
        <v>5.0095814703104589</v>
      </c>
      <c r="G7012" s="1" t="str" cm="1">
        <f t="array" ref="G7012">INDEX($J$2:$J$162,MATCH(MIN(ABS($I$2:$I$162-E7012)),ABS($I$2:$I$162-E7012),0))</f>
        <v>182.53</v>
      </c>
    </row>
    <row r="7013" spans="1:7" x14ac:dyDescent="0.4">
      <c r="A7013" s="1" t="s">
        <v>7227</v>
      </c>
      <c r="B7013" s="1">
        <v>0</v>
      </c>
      <c r="D7013" s="1">
        <v>3.45</v>
      </c>
      <c r="E7013" s="1">
        <f t="shared" si="109"/>
        <v>4.7221464679155964</v>
      </c>
      <c r="G7013" s="1" t="str" cm="1">
        <f t="array" ref="G7013">INDEX($J$2:$J$162,MATCH(MIN(ABS($I$2:$I$162-E7013)),ABS($I$2:$I$162-E7013),0))</f>
        <v>153.12</v>
      </c>
    </row>
    <row r="7014" spans="1:7" x14ac:dyDescent="0.4">
      <c r="A7014" s="1" t="s">
        <v>7228</v>
      </c>
      <c r="B7014" s="1">
        <v>13.48</v>
      </c>
      <c r="D7014" s="1">
        <v>2.9</v>
      </c>
      <c r="E7014" s="1">
        <f t="shared" si="109"/>
        <v>3.969340509262385</v>
      </c>
      <c r="G7014" s="1" t="str" cm="1">
        <f t="array" ref="G7014">INDEX($J$2:$J$162,MATCH(MIN(ABS($I$2:$I$162-E7014)),ABS($I$2:$I$162-E7014),0))</f>
        <v>88.1416666666667</v>
      </c>
    </row>
    <row r="7015" spans="1:7" x14ac:dyDescent="0.4">
      <c r="A7015" s="1" t="s">
        <v>7229</v>
      </c>
      <c r="B7015" s="1">
        <v>385.45</v>
      </c>
      <c r="D7015" s="1">
        <v>2.34</v>
      </c>
      <c r="E7015" s="1">
        <f t="shared" si="109"/>
        <v>3.2028471695427521</v>
      </c>
      <c r="G7015" s="1" t="str" cm="1">
        <f t="array" ref="G7015">INDEX($J$2:$J$162,MATCH(MIN(ABS($I$2:$I$162-E7015)),ABS($I$2:$I$162-E7015),0))</f>
        <v>0</v>
      </c>
    </row>
    <row r="7016" spans="1:7" x14ac:dyDescent="0.4">
      <c r="A7016" s="1" t="s">
        <v>7230</v>
      </c>
      <c r="B7016" s="1">
        <v>575.75</v>
      </c>
      <c r="D7016" s="1">
        <v>2.41</v>
      </c>
      <c r="E7016" s="1">
        <f t="shared" si="109"/>
        <v>3.2986588370077063</v>
      </c>
      <c r="G7016" s="1" t="str" cm="1">
        <f t="array" ref="G7016">INDEX($J$2:$J$162,MATCH(MIN(ABS($I$2:$I$162-E7016)),ABS($I$2:$I$162-E7016),0))</f>
        <v>0</v>
      </c>
    </row>
    <row r="7017" spans="1:7" x14ac:dyDescent="0.4">
      <c r="A7017" s="1" t="s">
        <v>7231</v>
      </c>
      <c r="B7017" s="1">
        <v>592.26</v>
      </c>
      <c r="D7017" s="1">
        <v>2.2799999999999998</v>
      </c>
      <c r="E7017" s="1">
        <f t="shared" si="109"/>
        <v>3.1207228831442198</v>
      </c>
      <c r="G7017" s="1" t="str" cm="1">
        <f t="array" ref="G7017">INDEX($J$2:$J$162,MATCH(MIN(ABS($I$2:$I$162-E7017)),ABS($I$2:$I$162-E7017),0))</f>
        <v>0</v>
      </c>
    </row>
    <row r="7018" spans="1:7" x14ac:dyDescent="0.4">
      <c r="A7018" s="1" t="s">
        <v>7232</v>
      </c>
      <c r="B7018" s="1">
        <v>705.11</v>
      </c>
      <c r="D7018" s="1">
        <v>2.5499999999999998</v>
      </c>
      <c r="E7018" s="1">
        <f t="shared" si="109"/>
        <v>3.490282171937614</v>
      </c>
      <c r="G7018" s="1" t="str" cm="1">
        <f t="array" ref="G7018">INDEX($J$2:$J$162,MATCH(MIN(ABS($I$2:$I$162-E7018)),ABS($I$2:$I$162-E7018),0))</f>
        <v>26.4425</v>
      </c>
    </row>
    <row r="7019" spans="1:7" x14ac:dyDescent="0.4">
      <c r="A7019" s="1" t="s">
        <v>7233</v>
      </c>
      <c r="B7019" s="1">
        <v>664.49</v>
      </c>
      <c r="D7019" s="1">
        <v>2.48</v>
      </c>
      <c r="E7019" s="1">
        <f t="shared" si="109"/>
        <v>3.3944705044726602</v>
      </c>
      <c r="G7019" s="1" t="str" cm="1">
        <f t="array" ref="G7019">INDEX($J$2:$J$162,MATCH(MIN(ABS($I$2:$I$162-E7019)),ABS($I$2:$I$162-E7019),0))</f>
        <v>26.4425</v>
      </c>
    </row>
    <row r="7020" spans="1:7" x14ac:dyDescent="0.4">
      <c r="A7020" s="1" t="s">
        <v>7234</v>
      </c>
      <c r="B7020" s="1">
        <v>664.6</v>
      </c>
      <c r="D7020" s="1">
        <v>2.34</v>
      </c>
      <c r="E7020" s="1">
        <f t="shared" si="109"/>
        <v>3.2028471695427521</v>
      </c>
      <c r="G7020" s="1" t="str" cm="1">
        <f t="array" ref="G7020">INDEX($J$2:$J$162,MATCH(MIN(ABS($I$2:$I$162-E7020)),ABS($I$2:$I$162-E7020),0))</f>
        <v>0</v>
      </c>
    </row>
    <row r="7021" spans="1:7" x14ac:dyDescent="0.4">
      <c r="A7021" s="1" t="s">
        <v>7235</v>
      </c>
      <c r="B7021" s="1">
        <v>573.61</v>
      </c>
      <c r="D7021" s="1">
        <v>2.2799999999999998</v>
      </c>
      <c r="E7021" s="1">
        <f t="shared" si="109"/>
        <v>3.1207228831442198</v>
      </c>
      <c r="G7021" s="1" t="str" cm="1">
        <f t="array" ref="G7021">INDEX($J$2:$J$162,MATCH(MIN(ABS($I$2:$I$162-E7021)),ABS($I$2:$I$162-E7021),0))</f>
        <v>0</v>
      </c>
    </row>
    <row r="7022" spans="1:7" x14ac:dyDescent="0.4">
      <c r="A7022" s="1" t="s">
        <v>7236</v>
      </c>
      <c r="B7022" s="1">
        <v>442.11</v>
      </c>
      <c r="D7022" s="1">
        <v>2.14</v>
      </c>
      <c r="E7022" s="1">
        <f t="shared" si="109"/>
        <v>2.9290995482143121</v>
      </c>
      <c r="G7022" s="1" t="str" cm="1">
        <f t="array" ref="G7022">INDEX($J$2:$J$162,MATCH(MIN(ABS($I$2:$I$162-E7022)),ABS($I$2:$I$162-E7022),0))</f>
        <v>0</v>
      </c>
    </row>
    <row r="7023" spans="1:7" x14ac:dyDescent="0.4">
      <c r="A7023" s="1" t="s">
        <v>7237</v>
      </c>
      <c r="B7023" s="1">
        <v>224.88</v>
      </c>
      <c r="D7023" s="1">
        <v>2</v>
      </c>
      <c r="E7023" s="1">
        <f t="shared" si="109"/>
        <v>2.7374762132844035</v>
      </c>
      <c r="G7023" s="1" t="str" cm="1">
        <f t="array" ref="G7023">INDEX($J$2:$J$162,MATCH(MIN(ABS($I$2:$I$162-E7023)),ABS($I$2:$I$162-E7023),0))</f>
        <v>0</v>
      </c>
    </row>
    <row r="7024" spans="1:7" x14ac:dyDescent="0.4">
      <c r="A7024" s="1" t="s">
        <v>7238</v>
      </c>
      <c r="B7024" s="1">
        <v>5.46</v>
      </c>
      <c r="D7024" s="1">
        <v>2</v>
      </c>
      <c r="E7024" s="1">
        <f t="shared" si="109"/>
        <v>2.7374762132844035</v>
      </c>
      <c r="G7024" s="1" t="str" cm="1">
        <f t="array" ref="G7024">INDEX($J$2:$J$162,MATCH(MIN(ABS($I$2:$I$162-E7024)),ABS($I$2:$I$162-E7024),0))</f>
        <v>0</v>
      </c>
    </row>
    <row r="7025" spans="1:7" x14ac:dyDescent="0.4">
      <c r="A7025" s="1" t="s">
        <v>7239</v>
      </c>
      <c r="B7025" s="1">
        <v>0</v>
      </c>
      <c r="D7025" s="1">
        <v>2.14</v>
      </c>
      <c r="E7025" s="1">
        <f t="shared" si="109"/>
        <v>2.9290995482143121</v>
      </c>
      <c r="G7025" s="1" t="str" cm="1">
        <f t="array" ref="G7025">INDEX($J$2:$J$162,MATCH(MIN(ABS($I$2:$I$162-E7025)),ABS($I$2:$I$162-E7025),0))</f>
        <v>0</v>
      </c>
    </row>
    <row r="7026" spans="1:7" x14ac:dyDescent="0.4">
      <c r="A7026" s="1" t="s">
        <v>7240</v>
      </c>
      <c r="B7026" s="1">
        <v>0</v>
      </c>
      <c r="D7026" s="1">
        <v>2.34</v>
      </c>
      <c r="E7026" s="1">
        <f t="shared" si="109"/>
        <v>3.2028471695427521</v>
      </c>
      <c r="G7026" s="1" t="str" cm="1">
        <f t="array" ref="G7026">INDEX($J$2:$J$162,MATCH(MIN(ABS($I$2:$I$162-E7026)),ABS($I$2:$I$162-E7026),0))</f>
        <v>0</v>
      </c>
    </row>
    <row r="7027" spans="1:7" x14ac:dyDescent="0.4">
      <c r="A7027" s="1" t="s">
        <v>7241</v>
      </c>
      <c r="B7027" s="1">
        <v>0</v>
      </c>
      <c r="D7027" s="1">
        <v>2.41</v>
      </c>
      <c r="E7027" s="1">
        <f t="shared" si="109"/>
        <v>3.2986588370077063</v>
      </c>
      <c r="G7027" s="1" t="str" cm="1">
        <f t="array" ref="G7027">INDEX($J$2:$J$162,MATCH(MIN(ABS($I$2:$I$162-E7027)),ABS($I$2:$I$162-E7027),0))</f>
        <v>0</v>
      </c>
    </row>
    <row r="7028" spans="1:7" x14ac:dyDescent="0.4">
      <c r="A7028" s="1" t="s">
        <v>7242</v>
      </c>
      <c r="B7028" s="1">
        <v>0</v>
      </c>
      <c r="D7028" s="1">
        <v>2.48</v>
      </c>
      <c r="E7028" s="1">
        <f t="shared" si="109"/>
        <v>3.3944705044726602</v>
      </c>
      <c r="G7028" s="1" t="str" cm="1">
        <f t="array" ref="G7028">INDEX($J$2:$J$162,MATCH(MIN(ABS($I$2:$I$162-E7028)),ABS($I$2:$I$162-E7028),0))</f>
        <v>26.4425</v>
      </c>
    </row>
    <row r="7029" spans="1:7" x14ac:dyDescent="0.4">
      <c r="A7029" s="1" t="s">
        <v>7243</v>
      </c>
      <c r="B7029" s="1">
        <v>0</v>
      </c>
      <c r="D7029" s="1">
        <v>1.72</v>
      </c>
      <c r="E7029" s="1">
        <f t="shared" si="109"/>
        <v>2.3542295434245868</v>
      </c>
      <c r="G7029" s="1" t="str" cm="1">
        <f t="array" ref="G7029">INDEX($J$2:$J$162,MATCH(MIN(ABS($I$2:$I$162-E7029)),ABS($I$2:$I$162-E7029),0))</f>
        <v>0</v>
      </c>
    </row>
    <row r="7030" spans="1:7" x14ac:dyDescent="0.4">
      <c r="A7030" s="1" t="s">
        <v>7244</v>
      </c>
      <c r="B7030" s="1">
        <v>0</v>
      </c>
      <c r="D7030" s="1">
        <v>0.83</v>
      </c>
      <c r="E7030" s="1">
        <f t="shared" si="109"/>
        <v>1.1360526285130275</v>
      </c>
      <c r="G7030" s="1" t="str" cm="1">
        <f t="array" ref="G7030">INDEX($J$2:$J$162,MATCH(MIN(ABS($I$2:$I$162-E7030)),ABS($I$2:$I$162-E7030),0))</f>
        <v>0</v>
      </c>
    </row>
    <row r="7031" spans="1:7" x14ac:dyDescent="0.4">
      <c r="A7031" s="1" t="s">
        <v>7245</v>
      </c>
      <c r="B7031" s="1">
        <v>0</v>
      </c>
      <c r="D7031" s="1">
        <v>0.41</v>
      </c>
      <c r="E7031" s="1">
        <f t="shared" si="109"/>
        <v>0.56118262372330263</v>
      </c>
      <c r="G7031" s="1" t="str" cm="1">
        <f t="array" ref="G7031">INDEX($J$2:$J$162,MATCH(MIN(ABS($I$2:$I$162-E7031)),ABS($I$2:$I$162-E7031),0))</f>
        <v>0</v>
      </c>
    </row>
    <row r="7032" spans="1:7" x14ac:dyDescent="0.4">
      <c r="A7032" s="1" t="s">
        <v>7246</v>
      </c>
      <c r="B7032" s="1">
        <v>0</v>
      </c>
      <c r="D7032" s="1">
        <v>1.31</v>
      </c>
      <c r="E7032" s="1">
        <f t="shared" si="109"/>
        <v>1.7930469197012844</v>
      </c>
      <c r="G7032" s="1" t="str" cm="1">
        <f t="array" ref="G7032">INDEX($J$2:$J$162,MATCH(MIN(ABS($I$2:$I$162-E7032)),ABS($I$2:$I$162-E7032),0))</f>
        <v>0</v>
      </c>
    </row>
    <row r="7033" spans="1:7" x14ac:dyDescent="0.4">
      <c r="A7033" s="1" t="s">
        <v>7247</v>
      </c>
      <c r="B7033" s="1">
        <v>0</v>
      </c>
      <c r="D7033" s="1">
        <v>2.34</v>
      </c>
      <c r="E7033" s="1">
        <f t="shared" si="109"/>
        <v>3.2028471695427521</v>
      </c>
      <c r="G7033" s="1" t="str" cm="1">
        <f t="array" ref="G7033">INDEX($J$2:$J$162,MATCH(MIN(ABS($I$2:$I$162-E7033)),ABS($I$2:$I$162-E7033),0))</f>
        <v>0</v>
      </c>
    </row>
    <row r="7034" spans="1:7" x14ac:dyDescent="0.4">
      <c r="A7034" s="1" t="s">
        <v>7248</v>
      </c>
      <c r="B7034" s="1">
        <v>0</v>
      </c>
      <c r="D7034" s="1">
        <v>2.48</v>
      </c>
      <c r="E7034" s="1">
        <f t="shared" si="109"/>
        <v>3.3944705044726602</v>
      </c>
      <c r="G7034" s="1" t="str" cm="1">
        <f t="array" ref="G7034">INDEX($J$2:$J$162,MATCH(MIN(ABS($I$2:$I$162-E7034)),ABS($I$2:$I$162-E7034),0))</f>
        <v>26.4425</v>
      </c>
    </row>
    <row r="7035" spans="1:7" x14ac:dyDescent="0.4">
      <c r="A7035" s="1" t="s">
        <v>7249</v>
      </c>
      <c r="B7035" s="1">
        <v>0</v>
      </c>
      <c r="D7035" s="1">
        <v>2.5499999999999998</v>
      </c>
      <c r="E7035" s="1">
        <f t="shared" si="109"/>
        <v>3.490282171937614</v>
      </c>
      <c r="G7035" s="1" t="str" cm="1">
        <f t="array" ref="G7035">INDEX($J$2:$J$162,MATCH(MIN(ABS($I$2:$I$162-E7035)),ABS($I$2:$I$162-E7035),0))</f>
        <v>26.4425</v>
      </c>
    </row>
    <row r="7036" spans="1:7" x14ac:dyDescent="0.4">
      <c r="A7036" s="1" t="s">
        <v>7250</v>
      </c>
      <c r="B7036" s="1">
        <v>0</v>
      </c>
      <c r="D7036" s="1">
        <v>2.62</v>
      </c>
      <c r="E7036" s="1">
        <f t="shared" si="109"/>
        <v>3.5860938394025688</v>
      </c>
      <c r="G7036" s="1" t="str" cm="1">
        <f t="array" ref="G7036">INDEX($J$2:$J$162,MATCH(MIN(ABS($I$2:$I$162-E7036)),ABS($I$2:$I$162-E7036),0))</f>
        <v>26.4425</v>
      </c>
    </row>
    <row r="7037" spans="1:7" x14ac:dyDescent="0.4">
      <c r="A7037" s="1" t="s">
        <v>7251</v>
      </c>
      <c r="B7037" s="1">
        <v>0</v>
      </c>
      <c r="D7037" s="1">
        <v>2.69</v>
      </c>
      <c r="E7037" s="1">
        <f t="shared" si="109"/>
        <v>3.6819055068675226</v>
      </c>
      <c r="G7037" s="1" t="str" cm="1">
        <f t="array" ref="G7037">INDEX($J$2:$J$162,MATCH(MIN(ABS($I$2:$I$162-E7037)),ABS($I$2:$I$162-E7037),0))</f>
        <v>52.885</v>
      </c>
    </row>
    <row r="7038" spans="1:7" x14ac:dyDescent="0.4">
      <c r="A7038" s="1" t="s">
        <v>7252</v>
      </c>
      <c r="B7038" s="1">
        <v>149.91</v>
      </c>
      <c r="D7038" s="1">
        <v>2.9</v>
      </c>
      <c r="E7038" s="1">
        <f t="shared" si="109"/>
        <v>3.969340509262385</v>
      </c>
      <c r="G7038" s="1" t="str" cm="1">
        <f t="array" ref="G7038">INDEX($J$2:$J$162,MATCH(MIN(ABS($I$2:$I$162-E7038)),ABS($I$2:$I$162-E7038),0))</f>
        <v>88.1416666666667</v>
      </c>
    </row>
    <row r="7039" spans="1:7" x14ac:dyDescent="0.4">
      <c r="A7039" s="1" t="s">
        <v>7253</v>
      </c>
      <c r="B7039" s="1">
        <v>392.93</v>
      </c>
      <c r="D7039" s="1">
        <v>2.83</v>
      </c>
      <c r="E7039" s="1">
        <f t="shared" si="109"/>
        <v>3.8735288417974312</v>
      </c>
      <c r="G7039" s="1" t="str" cm="1">
        <f t="array" ref="G7039">INDEX($J$2:$J$162,MATCH(MIN(ABS($I$2:$I$162-E7039)),ABS($I$2:$I$162-E7039),0))</f>
        <v>52.885</v>
      </c>
    </row>
    <row r="7040" spans="1:7" x14ac:dyDescent="0.4">
      <c r="A7040" s="1" t="s">
        <v>7254</v>
      </c>
      <c r="B7040" s="1">
        <v>546.94000000000005</v>
      </c>
      <c r="D7040" s="1">
        <v>3.31</v>
      </c>
      <c r="E7040" s="1">
        <f t="shared" si="109"/>
        <v>4.5305231329856879</v>
      </c>
      <c r="G7040" s="1" t="str" cm="1">
        <f t="array" ref="G7040">INDEX($J$2:$J$162,MATCH(MIN(ABS($I$2:$I$162-E7040)),ABS($I$2:$I$162-E7040),0))</f>
        <v>129.41</v>
      </c>
    </row>
    <row r="7041" spans="1:7" x14ac:dyDescent="0.4">
      <c r="A7041" s="1" t="s">
        <v>7255</v>
      </c>
      <c r="B7041" s="1">
        <v>666.67</v>
      </c>
      <c r="D7041" s="1">
        <v>3.93</v>
      </c>
      <c r="E7041" s="1">
        <f t="shared" si="109"/>
        <v>5.3791407591038531</v>
      </c>
      <c r="G7041" s="1" t="str" cm="1">
        <f t="array" ref="G7041">INDEX($J$2:$J$162,MATCH(MIN(ABS($I$2:$I$162-E7041)),ABS($I$2:$I$162-E7041),0))</f>
        <v>247.12</v>
      </c>
    </row>
    <row r="7042" spans="1:7" x14ac:dyDescent="0.4">
      <c r="A7042" s="1" t="s">
        <v>7256</v>
      </c>
      <c r="B7042" s="1">
        <v>716.33</v>
      </c>
      <c r="D7042" s="1">
        <v>4.34</v>
      </c>
      <c r="E7042" s="1">
        <f t="shared" si="109"/>
        <v>5.9403233828271551</v>
      </c>
      <c r="G7042" s="1" t="str" cm="1">
        <f t="array" ref="G7042">INDEX($J$2:$J$162,MATCH(MIN(ABS($I$2:$I$162-E7042)),ABS($I$2:$I$162-E7042),0))</f>
        <v>317.48</v>
      </c>
    </row>
    <row r="7043" spans="1:7" x14ac:dyDescent="0.4">
      <c r="A7043" s="1" t="s">
        <v>7257</v>
      </c>
      <c r="B7043" s="1">
        <v>735.18</v>
      </c>
      <c r="D7043" s="1">
        <v>4.55</v>
      </c>
      <c r="E7043" s="1">
        <f t="shared" ref="E7043:E7106" si="110">D7043*POWER((90/10),$N$2)</f>
        <v>6.2277583852220175</v>
      </c>
      <c r="G7043" s="1" t="str" cm="1">
        <f t="array" ref="G7043">INDEX($J$2:$J$162,MATCH(MIN(ABS($I$2:$I$162-E7043)),ABS($I$2:$I$162-E7043),0))</f>
        <v>370.05</v>
      </c>
    </row>
    <row r="7044" spans="1:7" x14ac:dyDescent="0.4">
      <c r="A7044" s="1" t="s">
        <v>7258</v>
      </c>
      <c r="B7044" s="1">
        <v>680.67</v>
      </c>
      <c r="D7044" s="1">
        <v>4.55</v>
      </c>
      <c r="E7044" s="1">
        <f t="shared" si="110"/>
        <v>6.2277583852220175</v>
      </c>
      <c r="G7044" s="1" t="str" cm="1">
        <f t="array" ref="G7044">INDEX($J$2:$J$162,MATCH(MIN(ABS($I$2:$I$162-E7044)),ABS($I$2:$I$162-E7044),0))</f>
        <v>370.05</v>
      </c>
    </row>
    <row r="7045" spans="1:7" x14ac:dyDescent="0.4">
      <c r="A7045" s="1" t="s">
        <v>7259</v>
      </c>
      <c r="B7045" s="1">
        <v>572.88</v>
      </c>
      <c r="D7045" s="1">
        <v>4.55</v>
      </c>
      <c r="E7045" s="1">
        <f t="shared" si="110"/>
        <v>6.2277583852220175</v>
      </c>
      <c r="G7045" s="1" t="str" cm="1">
        <f t="array" ref="G7045">INDEX($J$2:$J$162,MATCH(MIN(ABS($I$2:$I$162-E7045)),ABS($I$2:$I$162-E7045),0))</f>
        <v>370.05</v>
      </c>
    </row>
    <row r="7046" spans="1:7" x14ac:dyDescent="0.4">
      <c r="A7046" s="1" t="s">
        <v>7260</v>
      </c>
      <c r="B7046" s="1">
        <v>433.11</v>
      </c>
      <c r="D7046" s="1">
        <v>4.62</v>
      </c>
      <c r="E7046" s="1">
        <f t="shared" si="110"/>
        <v>6.3235700526869723</v>
      </c>
      <c r="G7046" s="1" t="str" cm="1">
        <f t="array" ref="G7046">INDEX($J$2:$J$162,MATCH(MIN(ABS($I$2:$I$162-E7046)),ABS($I$2:$I$162-E7046),0))</f>
        <v>370.05</v>
      </c>
    </row>
    <row r="7047" spans="1:7" x14ac:dyDescent="0.4">
      <c r="A7047" s="1" t="s">
        <v>7261</v>
      </c>
      <c r="B7047" s="1">
        <v>224.19</v>
      </c>
      <c r="D7047" s="1">
        <v>4.6900000000000004</v>
      </c>
      <c r="E7047" s="1">
        <f t="shared" si="110"/>
        <v>6.419381720151927</v>
      </c>
      <c r="G7047" s="1" t="str" cm="1">
        <f t="array" ref="G7047">INDEX($J$2:$J$162,MATCH(MIN(ABS($I$2:$I$162-E7047)),ABS($I$2:$I$162-E7047),0))</f>
        <v>422.54</v>
      </c>
    </row>
    <row r="7048" spans="1:7" x14ac:dyDescent="0.4">
      <c r="A7048" s="1" t="s">
        <v>7262</v>
      </c>
      <c r="B7048" s="1">
        <v>17.34</v>
      </c>
      <c r="D7048" s="1">
        <v>4.62</v>
      </c>
      <c r="E7048" s="1">
        <f t="shared" si="110"/>
        <v>6.3235700526869723</v>
      </c>
      <c r="G7048" s="1" t="str" cm="1">
        <f t="array" ref="G7048">INDEX($J$2:$J$162,MATCH(MIN(ABS($I$2:$I$162-E7048)),ABS($I$2:$I$162-E7048),0))</f>
        <v>370.05</v>
      </c>
    </row>
    <row r="7049" spans="1:7" x14ac:dyDescent="0.4">
      <c r="A7049" s="1" t="s">
        <v>7263</v>
      </c>
      <c r="B7049" s="1">
        <v>0</v>
      </c>
      <c r="D7049" s="1">
        <v>3.86</v>
      </c>
      <c r="E7049" s="1">
        <f t="shared" si="110"/>
        <v>5.2833290916388984</v>
      </c>
      <c r="G7049" s="1" t="str" cm="1">
        <f t="array" ref="G7049">INDEX($J$2:$J$162,MATCH(MIN(ABS($I$2:$I$162-E7049)),ABS($I$2:$I$162-E7049),0))</f>
        <v>211.94</v>
      </c>
    </row>
    <row r="7050" spans="1:7" x14ac:dyDescent="0.4">
      <c r="A7050" s="1" t="s">
        <v>7264</v>
      </c>
      <c r="B7050" s="1">
        <v>0</v>
      </c>
      <c r="D7050" s="1">
        <v>3.52</v>
      </c>
      <c r="E7050" s="1">
        <f t="shared" si="110"/>
        <v>4.8179581353805503</v>
      </c>
      <c r="G7050" s="1" t="str" cm="1">
        <f t="array" ref="G7050">INDEX($J$2:$J$162,MATCH(MIN(ABS($I$2:$I$162-E7050)),ABS($I$2:$I$162-E7050),0))</f>
        <v>153.12</v>
      </c>
    </row>
    <row r="7051" spans="1:7" x14ac:dyDescent="0.4">
      <c r="A7051" s="1" t="s">
        <v>7265</v>
      </c>
      <c r="B7051" s="1">
        <v>0</v>
      </c>
      <c r="D7051" s="1">
        <v>3.45</v>
      </c>
      <c r="E7051" s="1">
        <f t="shared" si="110"/>
        <v>4.7221464679155964</v>
      </c>
      <c r="G7051" s="1" t="str" cm="1">
        <f t="array" ref="G7051">INDEX($J$2:$J$162,MATCH(MIN(ABS($I$2:$I$162-E7051)),ABS($I$2:$I$162-E7051),0))</f>
        <v>153.12</v>
      </c>
    </row>
    <row r="7052" spans="1:7" x14ac:dyDescent="0.4">
      <c r="A7052" s="1" t="s">
        <v>7266</v>
      </c>
      <c r="B7052" s="1">
        <v>0</v>
      </c>
      <c r="D7052" s="1">
        <v>3.52</v>
      </c>
      <c r="E7052" s="1">
        <f t="shared" si="110"/>
        <v>4.8179581353805503</v>
      </c>
      <c r="G7052" s="1" t="str" cm="1">
        <f t="array" ref="G7052">INDEX($J$2:$J$162,MATCH(MIN(ABS($I$2:$I$162-E7052)),ABS($I$2:$I$162-E7052),0))</f>
        <v>153.12</v>
      </c>
    </row>
    <row r="7053" spans="1:7" x14ac:dyDescent="0.4">
      <c r="A7053" s="1" t="s">
        <v>7267</v>
      </c>
      <c r="B7053" s="1">
        <v>0</v>
      </c>
      <c r="D7053" s="1">
        <v>3.52</v>
      </c>
      <c r="E7053" s="1">
        <f t="shared" si="110"/>
        <v>4.8179581353805503</v>
      </c>
      <c r="G7053" s="1" t="str" cm="1">
        <f t="array" ref="G7053">INDEX($J$2:$J$162,MATCH(MIN(ABS($I$2:$I$162-E7053)),ABS($I$2:$I$162-E7053),0))</f>
        <v>153.12</v>
      </c>
    </row>
    <row r="7054" spans="1:7" x14ac:dyDescent="0.4">
      <c r="A7054" s="1" t="s">
        <v>7268</v>
      </c>
      <c r="B7054" s="1">
        <v>0</v>
      </c>
      <c r="D7054" s="1">
        <v>3.59</v>
      </c>
      <c r="E7054" s="1">
        <f t="shared" si="110"/>
        <v>4.9137698028455041</v>
      </c>
      <c r="G7054" s="1" t="str" cm="1">
        <f t="array" ref="G7054">INDEX($J$2:$J$162,MATCH(MIN(ABS($I$2:$I$162-E7054)),ABS($I$2:$I$162-E7054),0))</f>
        <v>182.53</v>
      </c>
    </row>
    <row r="7055" spans="1:7" x14ac:dyDescent="0.4">
      <c r="A7055" s="1" t="s">
        <v>7269</v>
      </c>
      <c r="B7055" s="1">
        <v>0</v>
      </c>
      <c r="D7055" s="1">
        <v>3.66</v>
      </c>
      <c r="E7055" s="1">
        <f t="shared" si="110"/>
        <v>5.0095814703104589</v>
      </c>
      <c r="G7055" s="1" t="str" cm="1">
        <f t="array" ref="G7055">INDEX($J$2:$J$162,MATCH(MIN(ABS($I$2:$I$162-E7055)),ABS($I$2:$I$162-E7055),0))</f>
        <v>182.53</v>
      </c>
    </row>
    <row r="7056" spans="1:7" x14ac:dyDescent="0.4">
      <c r="A7056" s="1" t="s">
        <v>7270</v>
      </c>
      <c r="B7056" s="1">
        <v>0</v>
      </c>
      <c r="D7056" s="1">
        <v>3.52</v>
      </c>
      <c r="E7056" s="1">
        <f t="shared" si="110"/>
        <v>4.8179581353805503</v>
      </c>
      <c r="G7056" s="1" t="str" cm="1">
        <f t="array" ref="G7056">INDEX($J$2:$J$162,MATCH(MIN(ABS($I$2:$I$162-E7056)),ABS($I$2:$I$162-E7056),0))</f>
        <v>153.12</v>
      </c>
    </row>
    <row r="7057" spans="1:7" x14ac:dyDescent="0.4">
      <c r="A7057" s="1" t="s">
        <v>7271</v>
      </c>
      <c r="B7057" s="1">
        <v>0</v>
      </c>
      <c r="D7057" s="1">
        <v>3.03</v>
      </c>
      <c r="E7057" s="1">
        <f t="shared" si="110"/>
        <v>4.1472764631258707</v>
      </c>
      <c r="G7057" s="1" t="str" cm="1">
        <f t="array" ref="G7057">INDEX($J$2:$J$162,MATCH(MIN(ABS($I$2:$I$162-E7057)),ABS($I$2:$I$162-E7057),0))</f>
        <v>105.77</v>
      </c>
    </row>
    <row r="7058" spans="1:7" x14ac:dyDescent="0.4">
      <c r="A7058" s="1" t="s">
        <v>7272</v>
      </c>
      <c r="B7058" s="1">
        <v>0</v>
      </c>
      <c r="D7058" s="1">
        <v>2.69</v>
      </c>
      <c r="E7058" s="1">
        <f t="shared" si="110"/>
        <v>3.6819055068675226</v>
      </c>
      <c r="G7058" s="1" t="str" cm="1">
        <f t="array" ref="G7058">INDEX($J$2:$J$162,MATCH(MIN(ABS($I$2:$I$162-E7058)),ABS($I$2:$I$162-E7058),0))</f>
        <v>52.885</v>
      </c>
    </row>
    <row r="7059" spans="1:7" x14ac:dyDescent="0.4">
      <c r="A7059" s="1" t="s">
        <v>7273</v>
      </c>
      <c r="B7059" s="1">
        <v>0</v>
      </c>
      <c r="D7059" s="1">
        <v>2.62</v>
      </c>
      <c r="E7059" s="1">
        <f t="shared" si="110"/>
        <v>3.5860938394025688</v>
      </c>
      <c r="G7059" s="1" t="str" cm="1">
        <f t="array" ref="G7059">INDEX($J$2:$J$162,MATCH(MIN(ABS($I$2:$I$162-E7059)),ABS($I$2:$I$162-E7059),0))</f>
        <v>26.4425</v>
      </c>
    </row>
    <row r="7060" spans="1:7" x14ac:dyDescent="0.4">
      <c r="A7060" s="1" t="s">
        <v>7274</v>
      </c>
      <c r="B7060" s="1">
        <v>0</v>
      </c>
      <c r="D7060" s="1">
        <v>2.62</v>
      </c>
      <c r="E7060" s="1">
        <f t="shared" si="110"/>
        <v>3.5860938394025688</v>
      </c>
      <c r="G7060" s="1" t="str" cm="1">
        <f t="array" ref="G7060">INDEX($J$2:$J$162,MATCH(MIN(ABS($I$2:$I$162-E7060)),ABS($I$2:$I$162-E7060),0))</f>
        <v>26.4425</v>
      </c>
    </row>
    <row r="7061" spans="1:7" x14ac:dyDescent="0.4">
      <c r="A7061" s="1" t="s">
        <v>7275</v>
      </c>
      <c r="B7061" s="1">
        <v>0</v>
      </c>
      <c r="D7061" s="1">
        <v>2.34</v>
      </c>
      <c r="E7061" s="1">
        <f t="shared" si="110"/>
        <v>3.2028471695427521</v>
      </c>
      <c r="G7061" s="1" t="str" cm="1">
        <f t="array" ref="G7061">INDEX($J$2:$J$162,MATCH(MIN(ABS($I$2:$I$162-E7061)),ABS($I$2:$I$162-E7061),0))</f>
        <v>0</v>
      </c>
    </row>
    <row r="7062" spans="1:7" x14ac:dyDescent="0.4">
      <c r="A7062" s="1" t="s">
        <v>7276</v>
      </c>
      <c r="B7062" s="1">
        <v>151.58000000000001</v>
      </c>
      <c r="D7062" s="1">
        <v>2.0699999999999998</v>
      </c>
      <c r="E7062" s="1">
        <f t="shared" si="110"/>
        <v>2.8332878807493573</v>
      </c>
      <c r="G7062" s="1" t="str" cm="1">
        <f t="array" ref="G7062">INDEX($J$2:$J$162,MATCH(MIN(ABS($I$2:$I$162-E7062)),ABS($I$2:$I$162-E7062),0))</f>
        <v>0</v>
      </c>
    </row>
    <row r="7063" spans="1:7" x14ac:dyDescent="0.4">
      <c r="A7063" s="1" t="s">
        <v>7277</v>
      </c>
      <c r="B7063" s="1">
        <v>388.63</v>
      </c>
      <c r="D7063" s="1">
        <v>1.72</v>
      </c>
      <c r="E7063" s="1">
        <f t="shared" si="110"/>
        <v>2.3542295434245868</v>
      </c>
      <c r="G7063" s="1" t="str" cm="1">
        <f t="array" ref="G7063">INDEX($J$2:$J$162,MATCH(MIN(ABS($I$2:$I$162-E7063)),ABS($I$2:$I$162-E7063),0))</f>
        <v>0</v>
      </c>
    </row>
    <row r="7064" spans="1:7" x14ac:dyDescent="0.4">
      <c r="A7064" s="1" t="s">
        <v>7278</v>
      </c>
      <c r="B7064" s="1">
        <v>548.37</v>
      </c>
      <c r="D7064" s="1">
        <v>2.21</v>
      </c>
      <c r="E7064" s="1">
        <f t="shared" si="110"/>
        <v>3.0249112156792659</v>
      </c>
      <c r="G7064" s="1" t="str" cm="1">
        <f t="array" ref="G7064">INDEX($J$2:$J$162,MATCH(MIN(ABS($I$2:$I$162-E7064)),ABS($I$2:$I$162-E7064),0))</f>
        <v>0</v>
      </c>
    </row>
    <row r="7065" spans="1:7" x14ac:dyDescent="0.4">
      <c r="A7065" s="1" t="s">
        <v>7279</v>
      </c>
      <c r="B7065" s="1">
        <v>674.84</v>
      </c>
      <c r="D7065" s="1">
        <v>2.76</v>
      </c>
      <c r="E7065" s="1">
        <f t="shared" si="110"/>
        <v>3.7777171743324764</v>
      </c>
      <c r="G7065" s="1" t="str" cm="1">
        <f t="array" ref="G7065">INDEX($J$2:$J$162,MATCH(MIN(ABS($I$2:$I$162-E7065)),ABS($I$2:$I$162-E7065),0))</f>
        <v>52.885</v>
      </c>
    </row>
    <row r="7066" spans="1:7" x14ac:dyDescent="0.4">
      <c r="A7066" s="1" t="s">
        <v>7280</v>
      </c>
      <c r="B7066" s="1">
        <v>719.07</v>
      </c>
      <c r="D7066" s="1">
        <v>2.5499999999999998</v>
      </c>
      <c r="E7066" s="1">
        <f t="shared" si="110"/>
        <v>3.490282171937614</v>
      </c>
      <c r="G7066" s="1" t="str" cm="1">
        <f t="array" ref="G7066">INDEX($J$2:$J$162,MATCH(MIN(ABS($I$2:$I$162-E7066)),ABS($I$2:$I$162-E7066),0))</f>
        <v>26.4425</v>
      </c>
    </row>
    <row r="7067" spans="1:7" x14ac:dyDescent="0.4">
      <c r="A7067" s="1" t="s">
        <v>7281</v>
      </c>
      <c r="B7067" s="1">
        <v>737.47</v>
      </c>
      <c r="D7067" s="1">
        <v>2.2799999999999998</v>
      </c>
      <c r="E7067" s="1">
        <f t="shared" si="110"/>
        <v>3.1207228831442198</v>
      </c>
      <c r="G7067" s="1" t="str" cm="1">
        <f t="array" ref="G7067">INDEX($J$2:$J$162,MATCH(MIN(ABS($I$2:$I$162-E7067)),ABS($I$2:$I$162-E7067),0))</f>
        <v>0</v>
      </c>
    </row>
    <row r="7068" spans="1:7" x14ac:dyDescent="0.4">
      <c r="A7068" s="1" t="s">
        <v>7282</v>
      </c>
      <c r="B7068" s="1">
        <v>690.06</v>
      </c>
      <c r="D7068" s="1">
        <v>2.21</v>
      </c>
      <c r="E7068" s="1">
        <f t="shared" si="110"/>
        <v>3.0249112156792659</v>
      </c>
      <c r="G7068" s="1" t="str" cm="1">
        <f t="array" ref="G7068">INDEX($J$2:$J$162,MATCH(MIN(ABS($I$2:$I$162-E7068)),ABS($I$2:$I$162-E7068),0))</f>
        <v>0</v>
      </c>
    </row>
    <row r="7069" spans="1:7" x14ac:dyDescent="0.4">
      <c r="A7069" s="1" t="s">
        <v>7283</v>
      </c>
      <c r="B7069" s="1">
        <v>602.76</v>
      </c>
      <c r="D7069" s="1">
        <v>2.41</v>
      </c>
      <c r="E7069" s="1">
        <f t="shared" si="110"/>
        <v>3.2986588370077063</v>
      </c>
      <c r="G7069" s="1" t="str" cm="1">
        <f t="array" ref="G7069">INDEX($J$2:$J$162,MATCH(MIN(ABS($I$2:$I$162-E7069)),ABS($I$2:$I$162-E7069),0))</f>
        <v>0</v>
      </c>
    </row>
    <row r="7070" spans="1:7" x14ac:dyDescent="0.4">
      <c r="A7070" s="1" t="s">
        <v>7284</v>
      </c>
      <c r="B7070" s="1">
        <v>424.48</v>
      </c>
      <c r="D7070" s="1">
        <v>2.9</v>
      </c>
      <c r="E7070" s="1">
        <f t="shared" si="110"/>
        <v>3.969340509262385</v>
      </c>
      <c r="G7070" s="1" t="str" cm="1">
        <f t="array" ref="G7070">INDEX($J$2:$J$162,MATCH(MIN(ABS($I$2:$I$162-E7070)),ABS($I$2:$I$162-E7070),0))</f>
        <v>88.1416666666667</v>
      </c>
    </row>
    <row r="7071" spans="1:7" x14ac:dyDescent="0.4">
      <c r="A7071" s="1" t="s">
        <v>7285</v>
      </c>
      <c r="B7071" s="1">
        <v>212.2</v>
      </c>
      <c r="D7071" s="1">
        <v>3.59</v>
      </c>
      <c r="E7071" s="1">
        <f t="shared" si="110"/>
        <v>4.9137698028455041</v>
      </c>
      <c r="G7071" s="1" t="str" cm="1">
        <f t="array" ref="G7071">INDEX($J$2:$J$162,MATCH(MIN(ABS($I$2:$I$162-E7071)),ABS($I$2:$I$162-E7071),0))</f>
        <v>182.53</v>
      </c>
    </row>
    <row r="7072" spans="1:7" x14ac:dyDescent="0.4">
      <c r="A7072" s="1" t="s">
        <v>7286</v>
      </c>
      <c r="B7072" s="1">
        <v>14.29</v>
      </c>
      <c r="D7072" s="1">
        <v>4.28</v>
      </c>
      <c r="E7072" s="1">
        <f t="shared" si="110"/>
        <v>5.8581990964286241</v>
      </c>
      <c r="G7072" s="1" t="str" cm="1">
        <f t="array" ref="G7072">INDEX($J$2:$J$162,MATCH(MIN(ABS($I$2:$I$162-E7072)),ABS($I$2:$I$162-E7072),0))</f>
        <v>282.3</v>
      </c>
    </row>
    <row r="7073" spans="1:7" x14ac:dyDescent="0.4">
      <c r="A7073" s="1" t="s">
        <v>7287</v>
      </c>
      <c r="B7073" s="1">
        <v>0</v>
      </c>
      <c r="D7073" s="1">
        <v>4</v>
      </c>
      <c r="E7073" s="1">
        <f t="shared" si="110"/>
        <v>5.474952426568807</v>
      </c>
      <c r="G7073" s="1" t="str" cm="1">
        <f t="array" ref="G7073">INDEX($J$2:$J$162,MATCH(MIN(ABS($I$2:$I$162-E7073)),ABS($I$2:$I$162-E7073),0))</f>
        <v>247.12</v>
      </c>
    </row>
    <row r="7074" spans="1:7" x14ac:dyDescent="0.4">
      <c r="A7074" s="1" t="s">
        <v>7288</v>
      </c>
      <c r="B7074" s="1">
        <v>0</v>
      </c>
      <c r="D7074" s="1">
        <v>4.41</v>
      </c>
      <c r="E7074" s="1">
        <f t="shared" si="110"/>
        <v>6.0361350502921098</v>
      </c>
      <c r="G7074" s="1" t="str" cm="1">
        <f t="array" ref="G7074">INDEX($J$2:$J$162,MATCH(MIN(ABS($I$2:$I$162-E7074)),ABS($I$2:$I$162-E7074),0))</f>
        <v>317.48</v>
      </c>
    </row>
    <row r="7075" spans="1:7" x14ac:dyDescent="0.4">
      <c r="A7075" s="1" t="s">
        <v>7289</v>
      </c>
      <c r="B7075" s="1">
        <v>0</v>
      </c>
      <c r="D7075" s="1">
        <v>5.0999999999999996</v>
      </c>
      <c r="E7075" s="1">
        <f t="shared" si="110"/>
        <v>6.9805643438752281</v>
      </c>
      <c r="G7075" s="1" t="str" cm="1">
        <f t="array" ref="G7075">INDEX($J$2:$J$162,MATCH(MIN(ABS($I$2:$I$162-E7075)),ABS($I$2:$I$162-E7075),0))</f>
        <v>515.98</v>
      </c>
    </row>
    <row r="7076" spans="1:7" x14ac:dyDescent="0.4">
      <c r="A7076" s="1" t="s">
        <v>7290</v>
      </c>
      <c r="B7076" s="1">
        <v>0</v>
      </c>
      <c r="D7076" s="1">
        <v>5.38</v>
      </c>
      <c r="E7076" s="1">
        <f t="shared" si="110"/>
        <v>7.3638110137350452</v>
      </c>
      <c r="G7076" s="1" t="str" cm="1">
        <f t="array" ref="G7076">INDEX($J$2:$J$162,MATCH(MIN(ABS($I$2:$I$162-E7076)),ABS($I$2:$I$162-E7076),0))</f>
        <v>580.01</v>
      </c>
    </row>
    <row r="7077" spans="1:7" x14ac:dyDescent="0.4">
      <c r="A7077" s="1" t="s">
        <v>7291</v>
      </c>
      <c r="B7077" s="1">
        <v>0</v>
      </c>
      <c r="D7077" s="1">
        <v>4.83</v>
      </c>
      <c r="E7077" s="1">
        <f t="shared" si="110"/>
        <v>6.6110050550818347</v>
      </c>
      <c r="G7077" s="1" t="str" cm="1">
        <f t="array" ref="G7077">INDEX($J$2:$J$162,MATCH(MIN(ABS($I$2:$I$162-E7077)),ABS($I$2:$I$162-E7077),0))</f>
        <v>422.54</v>
      </c>
    </row>
    <row r="7078" spans="1:7" x14ac:dyDescent="0.4">
      <c r="A7078" s="1" t="s">
        <v>7292</v>
      </c>
      <c r="B7078" s="1">
        <v>0</v>
      </c>
      <c r="D7078" s="1">
        <v>5.0999999999999996</v>
      </c>
      <c r="E7078" s="1">
        <f t="shared" si="110"/>
        <v>6.9805643438752281</v>
      </c>
      <c r="G7078" s="1" t="str" cm="1">
        <f t="array" ref="G7078">INDEX($J$2:$J$162,MATCH(MIN(ABS($I$2:$I$162-E7078)),ABS($I$2:$I$162-E7078),0))</f>
        <v>515.98</v>
      </c>
    </row>
    <row r="7079" spans="1:7" x14ac:dyDescent="0.4">
      <c r="A7079" s="1" t="s">
        <v>7293</v>
      </c>
      <c r="B7079" s="1">
        <v>0</v>
      </c>
      <c r="D7079" s="1">
        <v>5.03</v>
      </c>
      <c r="E7079" s="1">
        <f t="shared" si="110"/>
        <v>6.8847526764102751</v>
      </c>
      <c r="G7079" s="1" t="str" cm="1">
        <f t="array" ref="G7079">INDEX($J$2:$J$162,MATCH(MIN(ABS($I$2:$I$162-E7079)),ABS($I$2:$I$162-E7079),0))</f>
        <v>515.98</v>
      </c>
    </row>
    <row r="7080" spans="1:7" x14ac:dyDescent="0.4">
      <c r="A7080" s="1" t="s">
        <v>7294</v>
      </c>
      <c r="B7080" s="1">
        <v>0</v>
      </c>
      <c r="D7080" s="1">
        <v>5.31</v>
      </c>
      <c r="E7080" s="1">
        <f t="shared" si="110"/>
        <v>7.2679993462700905</v>
      </c>
      <c r="G7080" s="1" t="str" cm="1">
        <f t="array" ref="G7080">INDEX($J$2:$J$162,MATCH(MIN(ABS($I$2:$I$162-E7080)),ABS($I$2:$I$162-E7080),0))</f>
        <v>580.01</v>
      </c>
    </row>
    <row r="7081" spans="1:7" x14ac:dyDescent="0.4">
      <c r="A7081" s="1" t="s">
        <v>7295</v>
      </c>
      <c r="B7081" s="1">
        <v>0</v>
      </c>
      <c r="D7081" s="1">
        <v>5.52</v>
      </c>
      <c r="E7081" s="1">
        <f t="shared" si="110"/>
        <v>7.5554343486649529</v>
      </c>
      <c r="G7081" s="1" t="str" cm="1">
        <f t="array" ref="G7081">INDEX($J$2:$J$162,MATCH(MIN(ABS($I$2:$I$162-E7081)),ABS($I$2:$I$162-E7081),0))</f>
        <v>644.03</v>
      </c>
    </row>
    <row r="7082" spans="1:7" x14ac:dyDescent="0.4">
      <c r="A7082" s="1" t="s">
        <v>7296</v>
      </c>
      <c r="B7082" s="1">
        <v>0</v>
      </c>
      <c r="D7082" s="1">
        <v>5.72</v>
      </c>
      <c r="E7082" s="1">
        <f t="shared" si="110"/>
        <v>7.8291819699933933</v>
      </c>
      <c r="G7082" s="1" t="str" cm="1">
        <f t="array" ref="G7082">INDEX($J$2:$J$162,MATCH(MIN(ABS($I$2:$I$162-E7082)),ABS($I$2:$I$162-E7082),0))</f>
        <v>713.83</v>
      </c>
    </row>
    <row r="7083" spans="1:7" x14ac:dyDescent="0.4">
      <c r="A7083" s="1" t="s">
        <v>7297</v>
      </c>
      <c r="B7083" s="1">
        <v>0</v>
      </c>
      <c r="D7083" s="1">
        <v>6</v>
      </c>
      <c r="E7083" s="1">
        <f t="shared" si="110"/>
        <v>8.2124286398532114</v>
      </c>
      <c r="G7083" s="1" t="str" cm="1">
        <f t="array" ref="G7083">INDEX($J$2:$J$162,MATCH(MIN(ABS($I$2:$I$162-E7083)),ABS($I$2:$I$162-E7083),0))</f>
        <v>888.05</v>
      </c>
    </row>
    <row r="7084" spans="1:7" x14ac:dyDescent="0.4">
      <c r="A7084" s="1" t="s">
        <v>7298</v>
      </c>
      <c r="B7084" s="1">
        <v>0</v>
      </c>
      <c r="D7084" s="1">
        <v>5.86</v>
      </c>
      <c r="E7084" s="1">
        <f t="shared" si="110"/>
        <v>8.0208053049233019</v>
      </c>
      <c r="G7084" s="1" t="str" cm="1">
        <f t="array" ref="G7084">INDEX($J$2:$J$162,MATCH(MIN(ABS($I$2:$I$162-E7084)),ABS($I$2:$I$162-E7084),0))</f>
        <v>795.17</v>
      </c>
    </row>
    <row r="7085" spans="1:7" x14ac:dyDescent="0.4">
      <c r="A7085" s="1" t="s">
        <v>7299</v>
      </c>
      <c r="B7085" s="1">
        <v>0</v>
      </c>
      <c r="D7085" s="1">
        <v>5.79</v>
      </c>
      <c r="E7085" s="1">
        <f t="shared" si="110"/>
        <v>7.9249936374583481</v>
      </c>
      <c r="G7085" s="1" t="str" cm="1">
        <f t="array" ref="G7085">INDEX($J$2:$J$162,MATCH(MIN(ABS($I$2:$I$162-E7085)),ABS($I$2:$I$162-E7085),0))</f>
        <v>795.17</v>
      </c>
    </row>
    <row r="7086" spans="1:7" x14ac:dyDescent="0.4">
      <c r="A7086" s="1" t="s">
        <v>7300</v>
      </c>
      <c r="B7086" s="1">
        <v>152.53</v>
      </c>
      <c r="D7086" s="1">
        <v>5.59</v>
      </c>
      <c r="E7086" s="1">
        <f t="shared" si="110"/>
        <v>7.6512460161299076</v>
      </c>
      <c r="G7086" s="1" t="str" cm="1">
        <f t="array" ref="G7086">INDEX($J$2:$J$162,MATCH(MIN(ABS($I$2:$I$162-E7086)),ABS($I$2:$I$162-E7086),0))</f>
        <v>713.83</v>
      </c>
    </row>
    <row r="7087" spans="1:7" x14ac:dyDescent="0.4">
      <c r="A7087" s="1" t="s">
        <v>7301</v>
      </c>
      <c r="B7087" s="1">
        <v>363.9</v>
      </c>
      <c r="D7087" s="1">
        <v>5.52</v>
      </c>
      <c r="E7087" s="1">
        <f t="shared" si="110"/>
        <v>7.5554343486649529</v>
      </c>
      <c r="G7087" s="1" t="str" cm="1">
        <f t="array" ref="G7087">INDEX($J$2:$J$162,MATCH(MIN(ABS($I$2:$I$162-E7087)),ABS($I$2:$I$162-E7087),0))</f>
        <v>644.03</v>
      </c>
    </row>
    <row r="7088" spans="1:7" x14ac:dyDescent="0.4">
      <c r="A7088" s="1" t="s">
        <v>7302</v>
      </c>
      <c r="B7088" s="1">
        <v>469.18</v>
      </c>
      <c r="D7088" s="1">
        <v>5.93</v>
      </c>
      <c r="E7088" s="1">
        <f t="shared" si="110"/>
        <v>8.1166169723882557</v>
      </c>
      <c r="G7088" s="1" t="str" cm="1">
        <f t="array" ref="G7088">INDEX($J$2:$J$162,MATCH(MIN(ABS($I$2:$I$162-E7088)),ABS($I$2:$I$162-E7088),0))</f>
        <v>795.17</v>
      </c>
    </row>
    <row r="7089" spans="1:7" x14ac:dyDescent="0.4">
      <c r="A7089" s="1" t="s">
        <v>7303</v>
      </c>
      <c r="B7089" s="1">
        <v>745.22</v>
      </c>
      <c r="D7089" s="1">
        <v>6.55</v>
      </c>
      <c r="E7089" s="1">
        <f t="shared" si="110"/>
        <v>8.9652345985064219</v>
      </c>
      <c r="G7089" s="1" t="str" cm="1">
        <f t="array" ref="G7089">INDEX($J$2:$J$162,MATCH(MIN(ABS($I$2:$I$162-E7089)),ABS($I$2:$I$162-E7089),0))</f>
        <v>1200</v>
      </c>
    </row>
    <row r="7090" spans="1:7" x14ac:dyDescent="0.4">
      <c r="A7090" s="1" t="s">
        <v>7304</v>
      </c>
      <c r="B7090" s="1">
        <v>390.14</v>
      </c>
      <c r="D7090" s="1">
        <v>6.62</v>
      </c>
      <c r="E7090" s="1">
        <f t="shared" si="110"/>
        <v>9.0610462659713757</v>
      </c>
      <c r="G7090" s="1" t="str" cm="1">
        <f t="array" ref="G7090">INDEX($J$2:$J$162,MATCH(MIN(ABS($I$2:$I$162-E7090)),ABS($I$2:$I$162-E7090),0))</f>
        <v>1200</v>
      </c>
    </row>
    <row r="7091" spans="1:7" x14ac:dyDescent="0.4">
      <c r="A7091" s="1" t="s">
        <v>7305</v>
      </c>
      <c r="B7091" s="1">
        <v>634.80999999999995</v>
      </c>
      <c r="D7091" s="1">
        <v>6.48</v>
      </c>
      <c r="E7091" s="1">
        <f t="shared" si="110"/>
        <v>8.8694229310414681</v>
      </c>
      <c r="G7091" s="1" t="str" cm="1">
        <f t="array" ref="G7091">INDEX($J$2:$J$162,MATCH(MIN(ABS($I$2:$I$162-E7091)),ABS($I$2:$I$162-E7091),0))</f>
        <v>1090</v>
      </c>
    </row>
    <row r="7092" spans="1:7" x14ac:dyDescent="0.4">
      <c r="A7092" s="1" t="s">
        <v>7306</v>
      </c>
      <c r="B7092" s="1">
        <v>659.71</v>
      </c>
      <c r="D7092" s="1">
        <v>6.21</v>
      </c>
      <c r="E7092" s="1">
        <f t="shared" si="110"/>
        <v>8.4998636422480729</v>
      </c>
      <c r="G7092" s="1" t="str" cm="1">
        <f t="array" ref="G7092">INDEX($J$2:$J$162,MATCH(MIN(ABS($I$2:$I$162-E7092)),ABS($I$2:$I$162-E7092),0))</f>
        <v>992.55</v>
      </c>
    </row>
    <row r="7093" spans="1:7" x14ac:dyDescent="0.4">
      <c r="A7093" s="1" t="s">
        <v>7307</v>
      </c>
      <c r="B7093" s="1">
        <v>397.63</v>
      </c>
      <c r="D7093" s="1">
        <v>6</v>
      </c>
      <c r="E7093" s="1">
        <f t="shared" si="110"/>
        <v>8.2124286398532114</v>
      </c>
      <c r="G7093" s="1" t="str" cm="1">
        <f t="array" ref="G7093">INDEX($J$2:$J$162,MATCH(MIN(ABS($I$2:$I$162-E7093)),ABS($I$2:$I$162-E7093),0))</f>
        <v>888.05</v>
      </c>
    </row>
    <row r="7094" spans="1:7" x14ac:dyDescent="0.4">
      <c r="A7094" s="1" t="s">
        <v>7308</v>
      </c>
      <c r="B7094" s="1">
        <v>487.49</v>
      </c>
      <c r="D7094" s="1">
        <v>5.59</v>
      </c>
      <c r="E7094" s="1">
        <f t="shared" si="110"/>
        <v>7.6512460161299076</v>
      </c>
      <c r="G7094" s="1" t="str" cm="1">
        <f t="array" ref="G7094">INDEX($J$2:$J$162,MATCH(MIN(ABS($I$2:$I$162-E7094)),ABS($I$2:$I$162-E7094),0))</f>
        <v>713.83</v>
      </c>
    </row>
    <row r="7095" spans="1:7" x14ac:dyDescent="0.4">
      <c r="A7095" s="1" t="s">
        <v>7309</v>
      </c>
      <c r="B7095" s="1">
        <v>264.14</v>
      </c>
      <c r="D7095" s="1">
        <v>5.17</v>
      </c>
      <c r="E7095" s="1">
        <f t="shared" si="110"/>
        <v>7.0763760113401828</v>
      </c>
      <c r="G7095" s="1" t="str" cm="1">
        <f t="array" ref="G7095">INDEX($J$2:$J$162,MATCH(MIN(ABS($I$2:$I$162-E7095)),ABS($I$2:$I$162-E7095),0))</f>
        <v>515.98</v>
      </c>
    </row>
    <row r="7096" spans="1:7" x14ac:dyDescent="0.4">
      <c r="A7096" s="1" t="s">
        <v>7310</v>
      </c>
      <c r="B7096" s="1">
        <v>17.72</v>
      </c>
      <c r="D7096" s="1">
        <v>4.55</v>
      </c>
      <c r="E7096" s="1">
        <f t="shared" si="110"/>
        <v>6.2277583852220175</v>
      </c>
      <c r="G7096" s="1" t="str" cm="1">
        <f t="array" ref="G7096">INDEX($J$2:$J$162,MATCH(MIN(ABS($I$2:$I$162-E7096)),ABS($I$2:$I$162-E7096),0))</f>
        <v>370.05</v>
      </c>
    </row>
    <row r="7097" spans="1:7" x14ac:dyDescent="0.4">
      <c r="A7097" s="1" t="s">
        <v>7311</v>
      </c>
      <c r="B7097" s="1">
        <v>0</v>
      </c>
      <c r="D7097" s="1">
        <v>3.86</v>
      </c>
      <c r="E7097" s="1">
        <f t="shared" si="110"/>
        <v>5.2833290916388984</v>
      </c>
      <c r="G7097" s="1" t="str" cm="1">
        <f t="array" ref="G7097">INDEX($J$2:$J$162,MATCH(MIN(ABS($I$2:$I$162-E7097)),ABS($I$2:$I$162-E7097),0))</f>
        <v>211.94</v>
      </c>
    </row>
    <row r="7098" spans="1:7" x14ac:dyDescent="0.4">
      <c r="A7098" s="1" t="s">
        <v>7312</v>
      </c>
      <c r="B7098" s="1">
        <v>0</v>
      </c>
      <c r="D7098" s="1">
        <v>4.4800000000000004</v>
      </c>
      <c r="E7098" s="1">
        <f t="shared" si="110"/>
        <v>6.1319467177570646</v>
      </c>
      <c r="G7098" s="1" t="str" cm="1">
        <f t="array" ref="G7098">INDEX($J$2:$J$162,MATCH(MIN(ABS($I$2:$I$162-E7098)),ABS($I$2:$I$162-E7098),0))</f>
        <v>370.05</v>
      </c>
    </row>
    <row r="7099" spans="1:7" x14ac:dyDescent="0.4">
      <c r="A7099" s="1" t="s">
        <v>7313</v>
      </c>
      <c r="B7099" s="1">
        <v>0</v>
      </c>
      <c r="D7099" s="1">
        <v>4.34</v>
      </c>
      <c r="E7099" s="1">
        <f t="shared" si="110"/>
        <v>5.9403233828271551</v>
      </c>
      <c r="G7099" s="1" t="str" cm="1">
        <f t="array" ref="G7099">INDEX($J$2:$J$162,MATCH(MIN(ABS($I$2:$I$162-E7099)),ABS($I$2:$I$162-E7099),0))</f>
        <v>317.48</v>
      </c>
    </row>
    <row r="7100" spans="1:7" x14ac:dyDescent="0.4">
      <c r="A7100" s="1" t="s">
        <v>7314</v>
      </c>
      <c r="B7100" s="1">
        <v>0</v>
      </c>
      <c r="D7100" s="1">
        <v>4.07</v>
      </c>
      <c r="E7100" s="1">
        <f t="shared" si="110"/>
        <v>5.5707640940337617</v>
      </c>
      <c r="G7100" s="1" t="str" cm="1">
        <f t="array" ref="G7100">INDEX($J$2:$J$162,MATCH(MIN(ABS($I$2:$I$162-E7100)),ABS($I$2:$I$162-E7100),0))</f>
        <v>247.12</v>
      </c>
    </row>
    <row r="7101" spans="1:7" x14ac:dyDescent="0.4">
      <c r="A7101" s="1" t="s">
        <v>7315</v>
      </c>
      <c r="B7101" s="1">
        <v>0</v>
      </c>
      <c r="D7101" s="1">
        <v>6.14</v>
      </c>
      <c r="E7101" s="1">
        <f t="shared" si="110"/>
        <v>8.4040519747831191</v>
      </c>
      <c r="G7101" s="1" t="str" cm="1">
        <f t="array" ref="G7101">INDEX($J$2:$J$162,MATCH(MIN(ABS($I$2:$I$162-E7101)),ABS($I$2:$I$162-E7101),0))</f>
        <v>992.55</v>
      </c>
    </row>
    <row r="7102" spans="1:7" x14ac:dyDescent="0.4">
      <c r="A7102" s="1" t="s">
        <v>7316</v>
      </c>
      <c r="B7102" s="1">
        <v>0</v>
      </c>
      <c r="D7102" s="1">
        <v>6.21</v>
      </c>
      <c r="E7102" s="1">
        <f t="shared" si="110"/>
        <v>8.4998636422480729</v>
      </c>
      <c r="G7102" s="1" t="str" cm="1">
        <f t="array" ref="G7102">INDEX($J$2:$J$162,MATCH(MIN(ABS($I$2:$I$162-E7102)),ABS($I$2:$I$162-E7102),0))</f>
        <v>992.55</v>
      </c>
    </row>
    <row r="7103" spans="1:7" x14ac:dyDescent="0.4">
      <c r="A7103" s="1" t="s">
        <v>7317</v>
      </c>
      <c r="B7103" s="1">
        <v>0</v>
      </c>
      <c r="D7103" s="1">
        <v>6</v>
      </c>
      <c r="E7103" s="1">
        <f t="shared" si="110"/>
        <v>8.2124286398532114</v>
      </c>
      <c r="G7103" s="1" t="str" cm="1">
        <f t="array" ref="G7103">INDEX($J$2:$J$162,MATCH(MIN(ABS($I$2:$I$162-E7103)),ABS($I$2:$I$162-E7103),0))</f>
        <v>888.05</v>
      </c>
    </row>
    <row r="7104" spans="1:7" x14ac:dyDescent="0.4">
      <c r="A7104" s="1" t="s">
        <v>7318</v>
      </c>
      <c r="B7104" s="1">
        <v>0</v>
      </c>
      <c r="D7104" s="1">
        <v>5.52</v>
      </c>
      <c r="E7104" s="1">
        <f t="shared" si="110"/>
        <v>7.5554343486649529</v>
      </c>
      <c r="G7104" s="1" t="str" cm="1">
        <f t="array" ref="G7104">INDEX($J$2:$J$162,MATCH(MIN(ABS($I$2:$I$162-E7104)),ABS($I$2:$I$162-E7104),0))</f>
        <v>644.03</v>
      </c>
    </row>
    <row r="7105" spans="1:7" x14ac:dyDescent="0.4">
      <c r="A7105" s="1" t="s">
        <v>7319</v>
      </c>
      <c r="B7105" s="1">
        <v>0</v>
      </c>
      <c r="D7105" s="1">
        <v>5.17</v>
      </c>
      <c r="E7105" s="1">
        <f t="shared" si="110"/>
        <v>7.0763760113401828</v>
      </c>
      <c r="G7105" s="1" t="str" cm="1">
        <f t="array" ref="G7105">INDEX($J$2:$J$162,MATCH(MIN(ABS($I$2:$I$162-E7105)),ABS($I$2:$I$162-E7105),0))</f>
        <v>515.98</v>
      </c>
    </row>
    <row r="7106" spans="1:7" x14ac:dyDescent="0.4">
      <c r="A7106" s="1" t="s">
        <v>7320</v>
      </c>
      <c r="B7106" s="1">
        <v>0</v>
      </c>
      <c r="D7106" s="1">
        <v>5.17</v>
      </c>
      <c r="E7106" s="1">
        <f t="shared" si="110"/>
        <v>7.0763760113401828</v>
      </c>
      <c r="G7106" s="1" t="str" cm="1">
        <f t="array" ref="G7106">INDEX($J$2:$J$162,MATCH(MIN(ABS($I$2:$I$162-E7106)),ABS($I$2:$I$162-E7106),0))</f>
        <v>515.98</v>
      </c>
    </row>
    <row r="7107" spans="1:7" x14ac:dyDescent="0.4">
      <c r="A7107" s="1" t="s">
        <v>7321</v>
      </c>
      <c r="B7107" s="1">
        <v>0</v>
      </c>
      <c r="D7107" s="1">
        <v>5.03</v>
      </c>
      <c r="E7107" s="1">
        <f t="shared" ref="E7107:E7170" si="111">D7107*POWER((90/10),$N$2)</f>
        <v>6.8847526764102751</v>
      </c>
      <c r="G7107" s="1" t="str" cm="1">
        <f t="array" ref="G7107">INDEX($J$2:$J$162,MATCH(MIN(ABS($I$2:$I$162-E7107)),ABS($I$2:$I$162-E7107),0))</f>
        <v>515.98</v>
      </c>
    </row>
    <row r="7108" spans="1:7" x14ac:dyDescent="0.4">
      <c r="A7108" s="1" t="s">
        <v>7322</v>
      </c>
      <c r="B7108" s="1">
        <v>0</v>
      </c>
      <c r="D7108" s="1">
        <v>4.9000000000000004</v>
      </c>
      <c r="E7108" s="1">
        <f t="shared" si="111"/>
        <v>6.7068167225467894</v>
      </c>
      <c r="G7108" s="1" t="str" cm="1">
        <f t="array" ref="G7108">INDEX($J$2:$J$162,MATCH(MIN(ABS($I$2:$I$162-E7108)),ABS($I$2:$I$162-E7108),0))</f>
        <v>469.26</v>
      </c>
    </row>
    <row r="7109" spans="1:7" x14ac:dyDescent="0.4">
      <c r="A7109" s="1" t="s">
        <v>7323</v>
      </c>
      <c r="B7109" s="1">
        <v>0</v>
      </c>
      <c r="D7109" s="1">
        <v>4.83</v>
      </c>
      <c r="E7109" s="1">
        <f t="shared" si="111"/>
        <v>6.6110050550818347</v>
      </c>
      <c r="G7109" s="1" t="str" cm="1">
        <f t="array" ref="G7109">INDEX($J$2:$J$162,MATCH(MIN(ABS($I$2:$I$162-E7109)),ABS($I$2:$I$162-E7109),0))</f>
        <v>422.54</v>
      </c>
    </row>
    <row r="7110" spans="1:7" x14ac:dyDescent="0.4">
      <c r="A7110" s="1" t="s">
        <v>7324</v>
      </c>
      <c r="B7110" s="1">
        <v>80.62</v>
      </c>
      <c r="D7110" s="1">
        <v>4.55</v>
      </c>
      <c r="E7110" s="1">
        <f t="shared" si="111"/>
        <v>6.2277583852220175</v>
      </c>
      <c r="G7110" s="1" t="str" cm="1">
        <f t="array" ref="G7110">INDEX($J$2:$J$162,MATCH(MIN(ABS($I$2:$I$162-E7110)),ABS($I$2:$I$162-E7110),0))</f>
        <v>370.05</v>
      </c>
    </row>
    <row r="7111" spans="1:7" x14ac:dyDescent="0.4">
      <c r="A7111" s="1" t="s">
        <v>7325</v>
      </c>
      <c r="B7111" s="1">
        <v>374.42</v>
      </c>
      <c r="D7111" s="1">
        <v>4</v>
      </c>
      <c r="E7111" s="1">
        <f t="shared" si="111"/>
        <v>5.474952426568807</v>
      </c>
      <c r="G7111" s="1" t="str" cm="1">
        <f t="array" ref="G7111">INDEX($J$2:$J$162,MATCH(MIN(ABS($I$2:$I$162-E7111)),ABS($I$2:$I$162-E7111),0))</f>
        <v>247.12</v>
      </c>
    </row>
    <row r="7112" spans="1:7" x14ac:dyDescent="0.4">
      <c r="A7112" s="1" t="s">
        <v>7326</v>
      </c>
      <c r="B7112" s="1">
        <v>564.39</v>
      </c>
      <c r="D7112" s="1">
        <v>4.6900000000000004</v>
      </c>
      <c r="E7112" s="1">
        <f t="shared" si="111"/>
        <v>6.419381720151927</v>
      </c>
      <c r="G7112" s="1" t="str" cm="1">
        <f t="array" ref="G7112">INDEX($J$2:$J$162,MATCH(MIN(ABS($I$2:$I$162-E7112)),ABS($I$2:$I$162-E7112),0))</f>
        <v>422.54</v>
      </c>
    </row>
    <row r="7113" spans="1:7" x14ac:dyDescent="0.4">
      <c r="A7113" s="1" t="s">
        <v>7327</v>
      </c>
      <c r="B7113" s="1">
        <v>679.7</v>
      </c>
      <c r="D7113" s="1">
        <v>4.28</v>
      </c>
      <c r="E7113" s="1">
        <f t="shared" si="111"/>
        <v>5.8581990964286241</v>
      </c>
      <c r="G7113" s="1" t="str" cm="1">
        <f t="array" ref="G7113">INDEX($J$2:$J$162,MATCH(MIN(ABS($I$2:$I$162-E7113)),ABS($I$2:$I$162-E7113),0))</f>
        <v>282.3</v>
      </c>
    </row>
    <row r="7114" spans="1:7" x14ac:dyDescent="0.4">
      <c r="A7114" s="1" t="s">
        <v>7328</v>
      </c>
      <c r="B7114" s="1">
        <v>740.24</v>
      </c>
      <c r="D7114" s="1">
        <v>5.17</v>
      </c>
      <c r="E7114" s="1">
        <f t="shared" si="111"/>
        <v>7.0763760113401828</v>
      </c>
      <c r="G7114" s="1" t="str" cm="1">
        <f t="array" ref="G7114">INDEX($J$2:$J$162,MATCH(MIN(ABS($I$2:$I$162-E7114)),ABS($I$2:$I$162-E7114),0))</f>
        <v>515.98</v>
      </c>
    </row>
    <row r="7115" spans="1:7" x14ac:dyDescent="0.4">
      <c r="A7115" s="1" t="s">
        <v>7329</v>
      </c>
      <c r="B7115" s="1">
        <v>729.82</v>
      </c>
      <c r="D7115" s="1">
        <v>5.52</v>
      </c>
      <c r="E7115" s="1">
        <f t="shared" si="111"/>
        <v>7.5554343486649529</v>
      </c>
      <c r="G7115" s="1" t="str" cm="1">
        <f t="array" ref="G7115">INDEX($J$2:$J$162,MATCH(MIN(ABS($I$2:$I$162-E7115)),ABS($I$2:$I$162-E7115),0))</f>
        <v>644.03</v>
      </c>
    </row>
    <row r="7116" spans="1:7" x14ac:dyDescent="0.4">
      <c r="A7116" s="1" t="s">
        <v>7330</v>
      </c>
      <c r="B7116" s="1">
        <v>682.15</v>
      </c>
      <c r="D7116" s="1">
        <v>5.66</v>
      </c>
      <c r="E7116" s="1">
        <f t="shared" si="111"/>
        <v>7.7470576835948624</v>
      </c>
      <c r="G7116" s="1" t="str" cm="1">
        <f t="array" ref="G7116">INDEX($J$2:$J$162,MATCH(MIN(ABS($I$2:$I$162-E7116)),ABS($I$2:$I$162-E7116),0))</f>
        <v>713.83</v>
      </c>
    </row>
    <row r="7117" spans="1:7" x14ac:dyDescent="0.4">
      <c r="A7117" s="1" t="s">
        <v>7331</v>
      </c>
      <c r="B7117" s="1">
        <v>427.91</v>
      </c>
      <c r="D7117" s="1">
        <v>5.59</v>
      </c>
      <c r="E7117" s="1">
        <f t="shared" si="111"/>
        <v>7.6512460161299076</v>
      </c>
      <c r="G7117" s="1" t="str" cm="1">
        <f t="array" ref="G7117">INDEX($J$2:$J$162,MATCH(MIN(ABS($I$2:$I$162-E7117)),ABS($I$2:$I$162-E7117),0))</f>
        <v>713.83</v>
      </c>
    </row>
    <row r="7118" spans="1:7" x14ac:dyDescent="0.4">
      <c r="A7118" s="1" t="s">
        <v>7332</v>
      </c>
      <c r="B7118" s="1">
        <v>496.48</v>
      </c>
      <c r="D7118" s="1">
        <v>5.0999999999999996</v>
      </c>
      <c r="E7118" s="1">
        <f t="shared" si="111"/>
        <v>6.9805643438752281</v>
      </c>
      <c r="G7118" s="1" t="str" cm="1">
        <f t="array" ref="G7118">INDEX($J$2:$J$162,MATCH(MIN(ABS($I$2:$I$162-E7118)),ABS($I$2:$I$162-E7118),0))</f>
        <v>515.98</v>
      </c>
    </row>
    <row r="7119" spans="1:7" x14ac:dyDescent="0.4">
      <c r="A7119" s="1" t="s">
        <v>7333</v>
      </c>
      <c r="B7119" s="1">
        <v>271.08999999999997</v>
      </c>
      <c r="D7119" s="1">
        <v>4.76</v>
      </c>
      <c r="E7119" s="1">
        <f t="shared" si="111"/>
        <v>6.5151933876168799</v>
      </c>
      <c r="G7119" s="1" t="str" cm="1">
        <f t="array" ref="G7119">INDEX($J$2:$J$162,MATCH(MIN(ABS($I$2:$I$162-E7119)),ABS($I$2:$I$162-E7119),0))</f>
        <v>422.54</v>
      </c>
    </row>
    <row r="7120" spans="1:7" x14ac:dyDescent="0.4">
      <c r="A7120" s="1" t="s">
        <v>7334</v>
      </c>
      <c r="B7120" s="1">
        <v>0</v>
      </c>
      <c r="D7120" s="1">
        <v>4.83</v>
      </c>
      <c r="E7120" s="1">
        <f t="shared" si="111"/>
        <v>6.6110050550818347</v>
      </c>
      <c r="G7120" s="1" t="str" cm="1">
        <f t="array" ref="G7120">INDEX($J$2:$J$162,MATCH(MIN(ABS($I$2:$I$162-E7120)),ABS($I$2:$I$162-E7120),0))</f>
        <v>422.54</v>
      </c>
    </row>
    <row r="7121" spans="1:7" x14ac:dyDescent="0.4">
      <c r="A7121" s="1" t="s">
        <v>7335</v>
      </c>
      <c r="B7121" s="1">
        <v>0</v>
      </c>
      <c r="D7121" s="1">
        <v>4.4800000000000004</v>
      </c>
      <c r="E7121" s="1">
        <f t="shared" si="111"/>
        <v>6.1319467177570646</v>
      </c>
      <c r="G7121" s="1" t="str" cm="1">
        <f t="array" ref="G7121">INDEX($J$2:$J$162,MATCH(MIN(ABS($I$2:$I$162-E7121)),ABS($I$2:$I$162-E7121),0))</f>
        <v>370.05</v>
      </c>
    </row>
    <row r="7122" spans="1:7" x14ac:dyDescent="0.4">
      <c r="A7122" s="1" t="s">
        <v>7336</v>
      </c>
      <c r="B7122" s="1">
        <v>0</v>
      </c>
      <c r="D7122" s="1">
        <v>4.76</v>
      </c>
      <c r="E7122" s="1">
        <f t="shared" si="111"/>
        <v>6.5151933876168799</v>
      </c>
      <c r="G7122" s="1" t="str" cm="1">
        <f t="array" ref="G7122">INDEX($J$2:$J$162,MATCH(MIN(ABS($I$2:$I$162-E7122)),ABS($I$2:$I$162-E7122),0))</f>
        <v>422.54</v>
      </c>
    </row>
    <row r="7123" spans="1:7" x14ac:dyDescent="0.4">
      <c r="A7123" s="1" t="s">
        <v>7337</v>
      </c>
      <c r="B7123" s="1">
        <v>0</v>
      </c>
      <c r="D7123" s="1">
        <v>5.03</v>
      </c>
      <c r="E7123" s="1">
        <f t="shared" si="111"/>
        <v>6.8847526764102751</v>
      </c>
      <c r="G7123" s="1" t="str" cm="1">
        <f t="array" ref="G7123">INDEX($J$2:$J$162,MATCH(MIN(ABS($I$2:$I$162-E7123)),ABS($I$2:$I$162-E7123),0))</f>
        <v>515.98</v>
      </c>
    </row>
    <row r="7124" spans="1:7" x14ac:dyDescent="0.4">
      <c r="A7124" s="1" t="s">
        <v>7338</v>
      </c>
      <c r="B7124" s="1">
        <v>0</v>
      </c>
      <c r="D7124" s="1">
        <v>4.62</v>
      </c>
      <c r="E7124" s="1">
        <f t="shared" si="111"/>
        <v>6.3235700526869723</v>
      </c>
      <c r="G7124" s="1" t="str" cm="1">
        <f t="array" ref="G7124">INDEX($J$2:$J$162,MATCH(MIN(ABS($I$2:$I$162-E7124)),ABS($I$2:$I$162-E7124),0))</f>
        <v>370.05</v>
      </c>
    </row>
    <row r="7125" spans="1:7" x14ac:dyDescent="0.4">
      <c r="A7125" s="1" t="s">
        <v>7339</v>
      </c>
      <c r="B7125" s="1">
        <v>0</v>
      </c>
      <c r="D7125" s="1">
        <v>5.31</v>
      </c>
      <c r="E7125" s="1">
        <f t="shared" si="111"/>
        <v>7.2679993462700905</v>
      </c>
      <c r="G7125" s="1" t="str" cm="1">
        <f t="array" ref="G7125">INDEX($J$2:$J$162,MATCH(MIN(ABS($I$2:$I$162-E7125)),ABS($I$2:$I$162-E7125),0))</f>
        <v>580.01</v>
      </c>
    </row>
    <row r="7126" spans="1:7" x14ac:dyDescent="0.4">
      <c r="A7126" s="1" t="s">
        <v>7340</v>
      </c>
      <c r="B7126" s="1">
        <v>0</v>
      </c>
      <c r="D7126" s="1">
        <v>5.17</v>
      </c>
      <c r="E7126" s="1">
        <f t="shared" si="111"/>
        <v>7.0763760113401828</v>
      </c>
      <c r="G7126" s="1" t="str" cm="1">
        <f t="array" ref="G7126">INDEX($J$2:$J$162,MATCH(MIN(ABS($I$2:$I$162-E7126)),ABS($I$2:$I$162-E7126),0))</f>
        <v>515.98</v>
      </c>
    </row>
    <row r="7127" spans="1:7" x14ac:dyDescent="0.4">
      <c r="A7127" s="1" t="s">
        <v>7341</v>
      </c>
      <c r="B7127" s="1">
        <v>0</v>
      </c>
      <c r="D7127" s="1">
        <v>4.83</v>
      </c>
      <c r="E7127" s="1">
        <f t="shared" si="111"/>
        <v>6.6110050550818347</v>
      </c>
      <c r="G7127" s="1" t="str" cm="1">
        <f t="array" ref="G7127">INDEX($J$2:$J$162,MATCH(MIN(ABS($I$2:$I$162-E7127)),ABS($I$2:$I$162-E7127),0))</f>
        <v>422.54</v>
      </c>
    </row>
    <row r="7128" spans="1:7" x14ac:dyDescent="0.4">
      <c r="A7128" s="1" t="s">
        <v>7342</v>
      </c>
      <c r="B7128" s="1">
        <v>0</v>
      </c>
      <c r="D7128" s="1">
        <v>4.41</v>
      </c>
      <c r="E7128" s="1">
        <f t="shared" si="111"/>
        <v>6.0361350502921098</v>
      </c>
      <c r="G7128" s="1" t="str" cm="1">
        <f t="array" ref="G7128">INDEX($J$2:$J$162,MATCH(MIN(ABS($I$2:$I$162-E7128)),ABS($I$2:$I$162-E7128),0))</f>
        <v>317.48</v>
      </c>
    </row>
    <row r="7129" spans="1:7" x14ac:dyDescent="0.4">
      <c r="A7129" s="1" t="s">
        <v>7343</v>
      </c>
      <c r="B7129" s="1">
        <v>0</v>
      </c>
      <c r="D7129" s="1">
        <v>4.41</v>
      </c>
      <c r="E7129" s="1">
        <f t="shared" si="111"/>
        <v>6.0361350502921098</v>
      </c>
      <c r="G7129" s="1" t="str" cm="1">
        <f t="array" ref="G7129">INDEX($J$2:$J$162,MATCH(MIN(ABS($I$2:$I$162-E7129)),ABS($I$2:$I$162-E7129),0))</f>
        <v>317.48</v>
      </c>
    </row>
    <row r="7130" spans="1:7" x14ac:dyDescent="0.4">
      <c r="A7130" s="1" t="s">
        <v>7344</v>
      </c>
      <c r="B7130" s="1">
        <v>0</v>
      </c>
      <c r="D7130" s="1">
        <v>4.55</v>
      </c>
      <c r="E7130" s="1">
        <f t="shared" si="111"/>
        <v>6.2277583852220175</v>
      </c>
      <c r="G7130" s="1" t="str" cm="1">
        <f t="array" ref="G7130">INDEX($J$2:$J$162,MATCH(MIN(ABS($I$2:$I$162-E7130)),ABS($I$2:$I$162-E7130),0))</f>
        <v>370.05</v>
      </c>
    </row>
    <row r="7131" spans="1:7" x14ac:dyDescent="0.4">
      <c r="A7131" s="1" t="s">
        <v>7345</v>
      </c>
      <c r="B7131" s="1">
        <v>0</v>
      </c>
      <c r="D7131" s="1">
        <v>4.41</v>
      </c>
      <c r="E7131" s="1">
        <f t="shared" si="111"/>
        <v>6.0361350502921098</v>
      </c>
      <c r="G7131" s="1" t="str" cm="1">
        <f t="array" ref="G7131">INDEX($J$2:$J$162,MATCH(MIN(ABS($I$2:$I$162-E7131)),ABS($I$2:$I$162-E7131),0))</f>
        <v>317.48</v>
      </c>
    </row>
    <row r="7132" spans="1:7" x14ac:dyDescent="0.4">
      <c r="A7132" s="1" t="s">
        <v>7346</v>
      </c>
      <c r="B7132" s="1">
        <v>0</v>
      </c>
      <c r="D7132" s="1">
        <v>3.79</v>
      </c>
      <c r="E7132" s="1">
        <f t="shared" si="111"/>
        <v>5.1875174241739446</v>
      </c>
      <c r="G7132" s="1" t="str" cm="1">
        <f t="array" ref="G7132">INDEX($J$2:$J$162,MATCH(MIN(ABS($I$2:$I$162-E7132)),ABS($I$2:$I$162-E7132),0))</f>
        <v>211.94</v>
      </c>
    </row>
    <row r="7133" spans="1:7" x14ac:dyDescent="0.4">
      <c r="A7133" s="1" t="s">
        <v>7347</v>
      </c>
      <c r="B7133" s="1">
        <v>0</v>
      </c>
      <c r="D7133" s="1">
        <v>3.38</v>
      </c>
      <c r="E7133" s="1">
        <f t="shared" si="111"/>
        <v>4.6263348004506417</v>
      </c>
      <c r="G7133" s="1" t="str" cm="1">
        <f t="array" ref="G7133">INDEX($J$2:$J$162,MATCH(MIN(ABS($I$2:$I$162-E7133)),ABS($I$2:$I$162-E7133),0))</f>
        <v>153.12</v>
      </c>
    </row>
    <row r="7134" spans="1:7" x14ac:dyDescent="0.4">
      <c r="A7134" s="1" t="s">
        <v>7348</v>
      </c>
      <c r="B7134" s="1">
        <v>0.99</v>
      </c>
      <c r="D7134" s="1">
        <v>3.59</v>
      </c>
      <c r="E7134" s="1">
        <f t="shared" si="111"/>
        <v>4.9137698028455041</v>
      </c>
      <c r="G7134" s="1" t="str" cm="1">
        <f t="array" ref="G7134">INDEX($J$2:$J$162,MATCH(MIN(ABS($I$2:$I$162-E7134)),ABS($I$2:$I$162-E7134),0))</f>
        <v>182.53</v>
      </c>
    </row>
    <row r="7135" spans="1:7" x14ac:dyDescent="0.4">
      <c r="A7135" s="1" t="s">
        <v>7349</v>
      </c>
      <c r="B7135" s="1">
        <v>396.49</v>
      </c>
      <c r="D7135" s="1">
        <v>3.1</v>
      </c>
      <c r="E7135" s="1">
        <f t="shared" si="111"/>
        <v>4.2430881305908255</v>
      </c>
      <c r="G7135" s="1" t="str" cm="1">
        <f t="array" ref="G7135">INDEX($J$2:$J$162,MATCH(MIN(ABS($I$2:$I$162-E7135)),ABS($I$2:$I$162-E7135),0))</f>
        <v>105.77</v>
      </c>
    </row>
    <row r="7136" spans="1:7" x14ac:dyDescent="0.4">
      <c r="A7136" s="1" t="s">
        <v>7350</v>
      </c>
      <c r="B7136" s="1">
        <v>37.79</v>
      </c>
      <c r="D7136" s="1">
        <v>3.52</v>
      </c>
      <c r="E7136" s="1">
        <f t="shared" si="111"/>
        <v>4.8179581353805503</v>
      </c>
      <c r="G7136" s="1" t="str" cm="1">
        <f t="array" ref="G7136">INDEX($J$2:$J$162,MATCH(MIN(ABS($I$2:$I$162-E7136)),ABS($I$2:$I$162-E7136),0))</f>
        <v>153.12</v>
      </c>
    </row>
    <row r="7137" spans="1:7" x14ac:dyDescent="0.4">
      <c r="A7137" s="1" t="s">
        <v>7351</v>
      </c>
      <c r="B7137" s="1">
        <v>588.5</v>
      </c>
      <c r="D7137" s="1">
        <v>3.93</v>
      </c>
      <c r="E7137" s="1">
        <f t="shared" si="111"/>
        <v>5.3791407591038531</v>
      </c>
      <c r="G7137" s="1" t="str" cm="1">
        <f t="array" ref="G7137">INDEX($J$2:$J$162,MATCH(MIN(ABS($I$2:$I$162-E7137)),ABS($I$2:$I$162-E7137),0))</f>
        <v>247.12</v>
      </c>
    </row>
    <row r="7138" spans="1:7" x14ac:dyDescent="0.4">
      <c r="A7138" s="1" t="s">
        <v>7352</v>
      </c>
      <c r="B7138" s="1">
        <v>139.54</v>
      </c>
      <c r="D7138" s="1">
        <v>3.52</v>
      </c>
      <c r="E7138" s="1">
        <f t="shared" si="111"/>
        <v>4.8179581353805503</v>
      </c>
      <c r="G7138" s="1" t="str" cm="1">
        <f t="array" ref="G7138">INDEX($J$2:$J$162,MATCH(MIN(ABS($I$2:$I$162-E7138)),ABS($I$2:$I$162-E7138),0))</f>
        <v>153.12</v>
      </c>
    </row>
    <row r="7139" spans="1:7" x14ac:dyDescent="0.4">
      <c r="A7139" s="1" t="s">
        <v>7353</v>
      </c>
      <c r="B7139" s="1">
        <v>792.16</v>
      </c>
      <c r="D7139" s="1">
        <v>3.52</v>
      </c>
      <c r="E7139" s="1">
        <f t="shared" si="111"/>
        <v>4.8179581353805503</v>
      </c>
      <c r="G7139" s="1" t="str" cm="1">
        <f t="array" ref="G7139">INDEX($J$2:$J$162,MATCH(MIN(ABS($I$2:$I$162-E7139)),ABS($I$2:$I$162-E7139),0))</f>
        <v>153.12</v>
      </c>
    </row>
    <row r="7140" spans="1:7" x14ac:dyDescent="0.4">
      <c r="A7140" s="1" t="s">
        <v>7354</v>
      </c>
      <c r="B7140" s="1">
        <v>677.12</v>
      </c>
      <c r="D7140" s="1">
        <v>2.48</v>
      </c>
      <c r="E7140" s="1">
        <f t="shared" si="111"/>
        <v>3.3944705044726602</v>
      </c>
      <c r="G7140" s="1" t="str" cm="1">
        <f t="array" ref="G7140">INDEX($J$2:$J$162,MATCH(MIN(ABS($I$2:$I$162-E7140)),ABS($I$2:$I$162-E7140),0))</f>
        <v>26.4425</v>
      </c>
    </row>
    <row r="7141" spans="1:7" x14ac:dyDescent="0.4">
      <c r="A7141" s="1" t="s">
        <v>7355</v>
      </c>
      <c r="B7141" s="1">
        <v>566.22</v>
      </c>
      <c r="D7141" s="1">
        <v>1.86</v>
      </c>
      <c r="E7141" s="1">
        <f t="shared" si="111"/>
        <v>2.5458528783544954</v>
      </c>
      <c r="G7141" s="1" t="str" cm="1">
        <f t="array" ref="G7141">INDEX($J$2:$J$162,MATCH(MIN(ABS($I$2:$I$162-E7141)),ABS($I$2:$I$162-E7141),0))</f>
        <v>0</v>
      </c>
    </row>
    <row r="7142" spans="1:7" x14ac:dyDescent="0.4">
      <c r="A7142" s="1" t="s">
        <v>7356</v>
      </c>
      <c r="B7142" s="1">
        <v>453.86</v>
      </c>
      <c r="D7142" s="1">
        <v>1.38</v>
      </c>
      <c r="E7142" s="1">
        <f t="shared" si="111"/>
        <v>1.8888585871662382</v>
      </c>
      <c r="G7142" s="1" t="str" cm="1">
        <f t="array" ref="G7142">INDEX($J$2:$J$162,MATCH(MIN(ABS($I$2:$I$162-E7142)),ABS($I$2:$I$162-E7142),0))</f>
        <v>0</v>
      </c>
    </row>
    <row r="7143" spans="1:7" x14ac:dyDescent="0.4">
      <c r="A7143" s="1" t="s">
        <v>7357</v>
      </c>
      <c r="B7143" s="1">
        <v>231.4</v>
      </c>
      <c r="D7143" s="1">
        <v>1.1000000000000001</v>
      </c>
      <c r="E7143" s="1">
        <f t="shared" si="111"/>
        <v>1.505611917306422</v>
      </c>
      <c r="G7143" s="1" t="str" cm="1">
        <f t="array" ref="G7143">INDEX($J$2:$J$162,MATCH(MIN(ABS($I$2:$I$162-E7143)),ABS($I$2:$I$162-E7143),0))</f>
        <v>0</v>
      </c>
    </row>
    <row r="7144" spans="1:7" x14ac:dyDescent="0.4">
      <c r="A7144" s="1" t="s">
        <v>7358</v>
      </c>
      <c r="B7144" s="1">
        <v>12.16</v>
      </c>
      <c r="D7144" s="1">
        <v>1.66</v>
      </c>
      <c r="E7144" s="1">
        <f t="shared" si="111"/>
        <v>2.2721052570260549</v>
      </c>
      <c r="G7144" s="1" t="str" cm="1">
        <f t="array" ref="G7144">INDEX($J$2:$J$162,MATCH(MIN(ABS($I$2:$I$162-E7144)),ABS($I$2:$I$162-E7144),0))</f>
        <v>0</v>
      </c>
    </row>
    <row r="7145" spans="1:7" x14ac:dyDescent="0.4">
      <c r="A7145" s="1" t="s">
        <v>7359</v>
      </c>
      <c r="B7145" s="1">
        <v>0</v>
      </c>
      <c r="D7145" s="1">
        <v>2.5499999999999998</v>
      </c>
      <c r="E7145" s="1">
        <f t="shared" si="111"/>
        <v>3.490282171937614</v>
      </c>
      <c r="G7145" s="1" t="str" cm="1">
        <f t="array" ref="G7145">INDEX($J$2:$J$162,MATCH(MIN(ABS($I$2:$I$162-E7145)),ABS($I$2:$I$162-E7145),0))</f>
        <v>26.4425</v>
      </c>
    </row>
    <row r="7146" spans="1:7" x14ac:dyDescent="0.4">
      <c r="A7146" s="1" t="s">
        <v>7360</v>
      </c>
      <c r="B7146" s="1">
        <v>0</v>
      </c>
      <c r="D7146" s="1">
        <v>4.21</v>
      </c>
      <c r="E7146" s="1">
        <f t="shared" si="111"/>
        <v>5.7623874289636694</v>
      </c>
      <c r="G7146" s="1" t="str" cm="1">
        <f t="array" ref="G7146">INDEX($J$2:$J$162,MATCH(MIN(ABS($I$2:$I$162-E7146)),ABS($I$2:$I$162-E7146),0))</f>
        <v>282.3</v>
      </c>
    </row>
    <row r="7147" spans="1:7" x14ac:dyDescent="0.4">
      <c r="A7147" s="1" t="s">
        <v>7361</v>
      </c>
      <c r="B7147" s="1">
        <v>0</v>
      </c>
      <c r="D7147" s="1">
        <v>5.17</v>
      </c>
      <c r="E7147" s="1">
        <f t="shared" si="111"/>
        <v>7.0763760113401828</v>
      </c>
      <c r="G7147" s="1" t="str" cm="1">
        <f t="array" ref="G7147">INDEX($J$2:$J$162,MATCH(MIN(ABS($I$2:$I$162-E7147)),ABS($I$2:$I$162-E7147),0))</f>
        <v>515.98</v>
      </c>
    </row>
    <row r="7148" spans="1:7" x14ac:dyDescent="0.4">
      <c r="A7148" s="1" t="s">
        <v>7362</v>
      </c>
      <c r="B7148" s="1">
        <v>0</v>
      </c>
      <c r="D7148" s="1">
        <v>5.31</v>
      </c>
      <c r="E7148" s="1">
        <f t="shared" si="111"/>
        <v>7.2679993462700905</v>
      </c>
      <c r="G7148" s="1" t="str" cm="1">
        <f t="array" ref="G7148">INDEX($J$2:$J$162,MATCH(MIN(ABS($I$2:$I$162-E7148)),ABS($I$2:$I$162-E7148),0))</f>
        <v>580.01</v>
      </c>
    </row>
    <row r="7149" spans="1:7" x14ac:dyDescent="0.4">
      <c r="A7149" s="1" t="s">
        <v>7363</v>
      </c>
      <c r="B7149" s="1">
        <v>0</v>
      </c>
      <c r="D7149" s="1">
        <v>4.76</v>
      </c>
      <c r="E7149" s="1">
        <f t="shared" si="111"/>
        <v>6.5151933876168799</v>
      </c>
      <c r="G7149" s="1" t="str" cm="1">
        <f t="array" ref="G7149">INDEX($J$2:$J$162,MATCH(MIN(ABS($I$2:$I$162-E7149)),ABS($I$2:$I$162-E7149),0))</f>
        <v>422.54</v>
      </c>
    </row>
    <row r="7150" spans="1:7" x14ac:dyDescent="0.4">
      <c r="A7150" s="1" t="s">
        <v>7364</v>
      </c>
      <c r="B7150" s="1">
        <v>0</v>
      </c>
      <c r="D7150" s="1">
        <v>4.6900000000000004</v>
      </c>
      <c r="E7150" s="1">
        <f t="shared" si="111"/>
        <v>6.419381720151927</v>
      </c>
      <c r="G7150" s="1" t="str" cm="1">
        <f t="array" ref="G7150">INDEX($J$2:$J$162,MATCH(MIN(ABS($I$2:$I$162-E7150)),ABS($I$2:$I$162-E7150),0))</f>
        <v>422.54</v>
      </c>
    </row>
    <row r="7151" spans="1:7" x14ac:dyDescent="0.4">
      <c r="A7151" s="1" t="s">
        <v>7365</v>
      </c>
      <c r="B7151" s="1">
        <v>0</v>
      </c>
      <c r="D7151" s="1">
        <v>4.62</v>
      </c>
      <c r="E7151" s="1">
        <f t="shared" si="111"/>
        <v>6.3235700526869723</v>
      </c>
      <c r="G7151" s="1" t="str" cm="1">
        <f t="array" ref="G7151">INDEX($J$2:$J$162,MATCH(MIN(ABS($I$2:$I$162-E7151)),ABS($I$2:$I$162-E7151),0))</f>
        <v>370.05</v>
      </c>
    </row>
    <row r="7152" spans="1:7" x14ac:dyDescent="0.4">
      <c r="A7152" s="1" t="s">
        <v>7366</v>
      </c>
      <c r="B7152" s="1">
        <v>0</v>
      </c>
      <c r="D7152" s="1">
        <v>4.21</v>
      </c>
      <c r="E7152" s="1">
        <f t="shared" si="111"/>
        <v>5.7623874289636694</v>
      </c>
      <c r="G7152" s="1" t="str" cm="1">
        <f t="array" ref="G7152">INDEX($J$2:$J$162,MATCH(MIN(ABS($I$2:$I$162-E7152)),ABS($I$2:$I$162-E7152),0))</f>
        <v>282.3</v>
      </c>
    </row>
    <row r="7153" spans="1:7" x14ac:dyDescent="0.4">
      <c r="A7153" s="1" t="s">
        <v>7367</v>
      </c>
      <c r="B7153" s="1">
        <v>0</v>
      </c>
      <c r="D7153" s="1">
        <v>3.52</v>
      </c>
      <c r="E7153" s="1">
        <f t="shared" si="111"/>
        <v>4.8179581353805503</v>
      </c>
      <c r="G7153" s="1" t="str" cm="1">
        <f t="array" ref="G7153">INDEX($J$2:$J$162,MATCH(MIN(ABS($I$2:$I$162-E7153)),ABS($I$2:$I$162-E7153),0))</f>
        <v>153.12</v>
      </c>
    </row>
    <row r="7154" spans="1:7" x14ac:dyDescent="0.4">
      <c r="A7154" s="1" t="s">
        <v>7368</v>
      </c>
      <c r="B7154" s="1">
        <v>0</v>
      </c>
      <c r="D7154" s="1">
        <v>2.62</v>
      </c>
      <c r="E7154" s="1">
        <f t="shared" si="111"/>
        <v>3.5860938394025688</v>
      </c>
      <c r="G7154" s="1" t="str" cm="1">
        <f t="array" ref="G7154">INDEX($J$2:$J$162,MATCH(MIN(ABS($I$2:$I$162-E7154)),ABS($I$2:$I$162-E7154),0))</f>
        <v>26.4425</v>
      </c>
    </row>
    <row r="7155" spans="1:7" x14ac:dyDescent="0.4">
      <c r="A7155" s="1" t="s">
        <v>7369</v>
      </c>
      <c r="B7155" s="1">
        <v>0</v>
      </c>
      <c r="D7155" s="1">
        <v>1.93</v>
      </c>
      <c r="E7155" s="1">
        <f t="shared" si="111"/>
        <v>2.6416645458194492</v>
      </c>
      <c r="G7155" s="1" t="str" cm="1">
        <f t="array" ref="G7155">INDEX($J$2:$J$162,MATCH(MIN(ABS($I$2:$I$162-E7155)),ABS($I$2:$I$162-E7155),0))</f>
        <v>0</v>
      </c>
    </row>
    <row r="7156" spans="1:7" x14ac:dyDescent="0.4">
      <c r="A7156" s="1" t="s">
        <v>7370</v>
      </c>
      <c r="B7156" s="1">
        <v>0</v>
      </c>
      <c r="D7156" s="1">
        <v>1.66</v>
      </c>
      <c r="E7156" s="1">
        <f t="shared" si="111"/>
        <v>2.2721052570260549</v>
      </c>
      <c r="G7156" s="1" t="str" cm="1">
        <f t="array" ref="G7156">INDEX($J$2:$J$162,MATCH(MIN(ABS($I$2:$I$162-E7156)),ABS($I$2:$I$162-E7156),0))</f>
        <v>0</v>
      </c>
    </row>
    <row r="7157" spans="1:7" x14ac:dyDescent="0.4">
      <c r="A7157" s="1" t="s">
        <v>7371</v>
      </c>
      <c r="B7157" s="1">
        <v>0</v>
      </c>
      <c r="D7157" s="1">
        <v>2.0699999999999998</v>
      </c>
      <c r="E7157" s="1">
        <f t="shared" si="111"/>
        <v>2.8332878807493573</v>
      </c>
      <c r="G7157" s="1" t="str" cm="1">
        <f t="array" ref="G7157">INDEX($J$2:$J$162,MATCH(MIN(ABS($I$2:$I$162-E7157)),ABS($I$2:$I$162-E7157),0))</f>
        <v>0</v>
      </c>
    </row>
    <row r="7158" spans="1:7" x14ac:dyDescent="0.4">
      <c r="A7158" s="1" t="s">
        <v>7372</v>
      </c>
      <c r="B7158" s="1">
        <v>150.58000000000001</v>
      </c>
      <c r="D7158" s="1">
        <v>2.2799999999999998</v>
      </c>
      <c r="E7158" s="1">
        <f t="shared" si="111"/>
        <v>3.1207228831442198</v>
      </c>
      <c r="G7158" s="1" t="str" cm="1">
        <f t="array" ref="G7158">INDEX($J$2:$J$162,MATCH(MIN(ABS($I$2:$I$162-E7158)),ABS($I$2:$I$162-E7158),0))</f>
        <v>0</v>
      </c>
    </row>
    <row r="7159" spans="1:7" x14ac:dyDescent="0.4">
      <c r="A7159" s="1" t="s">
        <v>7373</v>
      </c>
      <c r="B7159" s="1">
        <v>177.11</v>
      </c>
      <c r="D7159" s="1">
        <v>2.34</v>
      </c>
      <c r="E7159" s="1">
        <f t="shared" si="111"/>
        <v>3.2028471695427521</v>
      </c>
      <c r="G7159" s="1" t="str" cm="1">
        <f t="array" ref="G7159">INDEX($J$2:$J$162,MATCH(MIN(ABS($I$2:$I$162-E7159)),ABS($I$2:$I$162-E7159),0))</f>
        <v>0</v>
      </c>
    </row>
    <row r="7160" spans="1:7" x14ac:dyDescent="0.4">
      <c r="A7160" s="1" t="s">
        <v>7374</v>
      </c>
      <c r="B7160" s="1">
        <v>561.5</v>
      </c>
      <c r="D7160" s="1">
        <v>2.76</v>
      </c>
      <c r="E7160" s="1">
        <f t="shared" si="111"/>
        <v>3.7777171743324764</v>
      </c>
      <c r="G7160" s="1" t="str" cm="1">
        <f t="array" ref="G7160">INDEX($J$2:$J$162,MATCH(MIN(ABS($I$2:$I$162-E7160)),ABS($I$2:$I$162-E7160),0))</f>
        <v>52.885</v>
      </c>
    </row>
    <row r="7161" spans="1:7" x14ac:dyDescent="0.4">
      <c r="A7161" s="1" t="s">
        <v>7375</v>
      </c>
      <c r="B7161" s="1">
        <v>725.28</v>
      </c>
      <c r="D7161" s="1">
        <v>3.52</v>
      </c>
      <c r="E7161" s="1">
        <f t="shared" si="111"/>
        <v>4.8179581353805503</v>
      </c>
      <c r="G7161" s="1" t="str" cm="1">
        <f t="array" ref="G7161">INDEX($J$2:$J$162,MATCH(MIN(ABS($I$2:$I$162-E7161)),ABS($I$2:$I$162-E7161),0))</f>
        <v>153.12</v>
      </c>
    </row>
    <row r="7162" spans="1:7" x14ac:dyDescent="0.4">
      <c r="A7162" s="1" t="s">
        <v>7376</v>
      </c>
      <c r="B7162" s="1">
        <v>788.71</v>
      </c>
      <c r="D7162" s="1">
        <v>3.59</v>
      </c>
      <c r="E7162" s="1">
        <f t="shared" si="111"/>
        <v>4.9137698028455041</v>
      </c>
      <c r="G7162" s="1" t="str" cm="1">
        <f t="array" ref="G7162">INDEX($J$2:$J$162,MATCH(MIN(ABS($I$2:$I$162-E7162)),ABS($I$2:$I$162-E7162),0))</f>
        <v>182.53</v>
      </c>
    </row>
    <row r="7163" spans="1:7" x14ac:dyDescent="0.4">
      <c r="A7163" s="1" t="s">
        <v>7377</v>
      </c>
      <c r="B7163" s="1">
        <v>764.41</v>
      </c>
      <c r="D7163" s="1">
        <v>3.45</v>
      </c>
      <c r="E7163" s="1">
        <f t="shared" si="111"/>
        <v>4.7221464679155964</v>
      </c>
      <c r="G7163" s="1" t="str" cm="1">
        <f t="array" ref="G7163">INDEX($J$2:$J$162,MATCH(MIN(ABS($I$2:$I$162-E7163)),ABS($I$2:$I$162-E7163),0))</f>
        <v>153.12</v>
      </c>
    </row>
    <row r="7164" spans="1:7" x14ac:dyDescent="0.4">
      <c r="A7164" s="1" t="s">
        <v>7378</v>
      </c>
      <c r="B7164" s="1">
        <v>452.36</v>
      </c>
      <c r="D7164" s="1">
        <v>3.38</v>
      </c>
      <c r="E7164" s="1">
        <f t="shared" si="111"/>
        <v>4.6263348004506417</v>
      </c>
      <c r="G7164" s="1" t="str" cm="1">
        <f t="array" ref="G7164">INDEX($J$2:$J$162,MATCH(MIN(ABS($I$2:$I$162-E7164)),ABS($I$2:$I$162-E7164),0))</f>
        <v>153.12</v>
      </c>
    </row>
    <row r="7165" spans="1:7" x14ac:dyDescent="0.4">
      <c r="A7165" s="1" t="s">
        <v>7379</v>
      </c>
      <c r="B7165" s="1">
        <v>481.29</v>
      </c>
      <c r="D7165" s="1">
        <v>3.45</v>
      </c>
      <c r="E7165" s="1">
        <f t="shared" si="111"/>
        <v>4.7221464679155964</v>
      </c>
      <c r="G7165" s="1" t="str" cm="1">
        <f t="array" ref="G7165">INDEX($J$2:$J$162,MATCH(MIN(ABS($I$2:$I$162-E7165)),ABS($I$2:$I$162-E7165),0))</f>
        <v>153.12</v>
      </c>
    </row>
    <row r="7166" spans="1:7" x14ac:dyDescent="0.4">
      <c r="A7166" s="1" t="s">
        <v>7380</v>
      </c>
      <c r="B7166" s="1">
        <v>35.99</v>
      </c>
      <c r="D7166" s="1">
        <v>3.03</v>
      </c>
      <c r="E7166" s="1">
        <f t="shared" si="111"/>
        <v>4.1472764631258707</v>
      </c>
      <c r="G7166" s="1" t="str" cm="1">
        <f t="array" ref="G7166">INDEX($J$2:$J$162,MATCH(MIN(ABS($I$2:$I$162-E7166)),ABS($I$2:$I$162-E7166),0))</f>
        <v>105.77</v>
      </c>
    </row>
    <row r="7167" spans="1:7" x14ac:dyDescent="0.4">
      <c r="A7167" s="1" t="s">
        <v>7381</v>
      </c>
      <c r="B7167" s="1">
        <v>12.36</v>
      </c>
      <c r="D7167" s="1">
        <v>2.69</v>
      </c>
      <c r="E7167" s="1">
        <f t="shared" si="111"/>
        <v>3.6819055068675226</v>
      </c>
      <c r="G7167" s="1" t="str" cm="1">
        <f t="array" ref="G7167">INDEX($J$2:$J$162,MATCH(MIN(ABS($I$2:$I$162-E7167)),ABS($I$2:$I$162-E7167),0))</f>
        <v>52.885</v>
      </c>
    </row>
    <row r="7168" spans="1:7" x14ac:dyDescent="0.4">
      <c r="A7168" s="1" t="s">
        <v>7382</v>
      </c>
      <c r="B7168" s="1">
        <v>0</v>
      </c>
      <c r="D7168" s="1">
        <v>2.21</v>
      </c>
      <c r="E7168" s="1">
        <f t="shared" si="111"/>
        <v>3.0249112156792659</v>
      </c>
      <c r="G7168" s="1" t="str" cm="1">
        <f t="array" ref="G7168">INDEX($J$2:$J$162,MATCH(MIN(ABS($I$2:$I$162-E7168)),ABS($I$2:$I$162-E7168),0))</f>
        <v>0</v>
      </c>
    </row>
    <row r="7169" spans="1:7" x14ac:dyDescent="0.4">
      <c r="A7169" s="1" t="s">
        <v>7383</v>
      </c>
      <c r="B7169" s="1">
        <v>0</v>
      </c>
      <c r="D7169" s="1">
        <v>2</v>
      </c>
      <c r="E7169" s="1">
        <f t="shared" si="111"/>
        <v>2.7374762132844035</v>
      </c>
      <c r="G7169" s="1" t="str" cm="1">
        <f t="array" ref="G7169">INDEX($J$2:$J$162,MATCH(MIN(ABS($I$2:$I$162-E7169)),ABS($I$2:$I$162-E7169),0))</f>
        <v>0</v>
      </c>
    </row>
    <row r="7170" spans="1:7" x14ac:dyDescent="0.4">
      <c r="A7170" s="1" t="s">
        <v>7384</v>
      </c>
      <c r="B7170" s="1">
        <v>0</v>
      </c>
      <c r="D7170" s="1">
        <v>2</v>
      </c>
      <c r="E7170" s="1">
        <f t="shared" si="111"/>
        <v>2.7374762132844035</v>
      </c>
      <c r="G7170" s="1" t="str" cm="1">
        <f t="array" ref="G7170">INDEX($J$2:$J$162,MATCH(MIN(ABS($I$2:$I$162-E7170)),ABS($I$2:$I$162-E7170),0))</f>
        <v>0</v>
      </c>
    </row>
    <row r="7171" spans="1:7" x14ac:dyDescent="0.4">
      <c r="A7171" s="1" t="s">
        <v>7385</v>
      </c>
      <c r="B7171" s="1">
        <v>0</v>
      </c>
      <c r="D7171" s="1">
        <v>2.21</v>
      </c>
      <c r="E7171" s="1">
        <f t="shared" ref="E7171:E7234" si="112">D7171*POWER((90/10),$N$2)</f>
        <v>3.0249112156792659</v>
      </c>
      <c r="G7171" s="1" t="str" cm="1">
        <f t="array" ref="G7171">INDEX($J$2:$J$162,MATCH(MIN(ABS($I$2:$I$162-E7171)),ABS($I$2:$I$162-E7171),0))</f>
        <v>0</v>
      </c>
    </row>
    <row r="7172" spans="1:7" x14ac:dyDescent="0.4">
      <c r="A7172" s="1" t="s">
        <v>7386</v>
      </c>
      <c r="B7172" s="1">
        <v>0</v>
      </c>
      <c r="D7172" s="1">
        <v>2.9</v>
      </c>
      <c r="E7172" s="1">
        <f t="shared" si="112"/>
        <v>3.969340509262385</v>
      </c>
      <c r="G7172" s="1" t="str" cm="1">
        <f t="array" ref="G7172">INDEX($J$2:$J$162,MATCH(MIN(ABS($I$2:$I$162-E7172)),ABS($I$2:$I$162-E7172),0))</f>
        <v>88.1416666666667</v>
      </c>
    </row>
    <row r="7173" spans="1:7" x14ac:dyDescent="0.4">
      <c r="A7173" s="1" t="s">
        <v>7387</v>
      </c>
      <c r="B7173" s="1">
        <v>0</v>
      </c>
      <c r="D7173" s="1">
        <v>5.52</v>
      </c>
      <c r="E7173" s="1">
        <f t="shared" si="112"/>
        <v>7.5554343486649529</v>
      </c>
      <c r="G7173" s="1" t="str" cm="1">
        <f t="array" ref="G7173">INDEX($J$2:$J$162,MATCH(MIN(ABS($I$2:$I$162-E7173)),ABS($I$2:$I$162-E7173),0))</f>
        <v>644.03</v>
      </c>
    </row>
    <row r="7174" spans="1:7" x14ac:dyDescent="0.4">
      <c r="A7174" s="1" t="s">
        <v>7388</v>
      </c>
      <c r="B7174" s="1">
        <v>0</v>
      </c>
      <c r="D7174" s="1">
        <v>5.03</v>
      </c>
      <c r="E7174" s="1">
        <f t="shared" si="112"/>
        <v>6.8847526764102751</v>
      </c>
      <c r="G7174" s="1" t="str" cm="1">
        <f t="array" ref="G7174">INDEX($J$2:$J$162,MATCH(MIN(ABS($I$2:$I$162-E7174)),ABS($I$2:$I$162-E7174),0))</f>
        <v>515.98</v>
      </c>
    </row>
    <row r="7175" spans="1:7" x14ac:dyDescent="0.4">
      <c r="A7175" s="1" t="s">
        <v>7389</v>
      </c>
      <c r="B7175" s="1">
        <v>0</v>
      </c>
      <c r="D7175" s="1">
        <v>4.76</v>
      </c>
      <c r="E7175" s="1">
        <f t="shared" si="112"/>
        <v>6.5151933876168799</v>
      </c>
      <c r="G7175" s="1" t="str" cm="1">
        <f t="array" ref="G7175">INDEX($J$2:$J$162,MATCH(MIN(ABS($I$2:$I$162-E7175)),ABS($I$2:$I$162-E7175),0))</f>
        <v>422.54</v>
      </c>
    </row>
    <row r="7176" spans="1:7" x14ac:dyDescent="0.4">
      <c r="A7176" s="1" t="s">
        <v>7390</v>
      </c>
      <c r="B7176" s="1">
        <v>0</v>
      </c>
      <c r="D7176" s="1">
        <v>4.83</v>
      </c>
      <c r="E7176" s="1">
        <f t="shared" si="112"/>
        <v>6.6110050550818347</v>
      </c>
      <c r="G7176" s="1" t="str" cm="1">
        <f t="array" ref="G7176">INDEX($J$2:$J$162,MATCH(MIN(ABS($I$2:$I$162-E7176)),ABS($I$2:$I$162-E7176),0))</f>
        <v>422.54</v>
      </c>
    </row>
    <row r="7177" spans="1:7" x14ac:dyDescent="0.4">
      <c r="A7177" s="1" t="s">
        <v>7391</v>
      </c>
      <c r="B7177" s="1">
        <v>0</v>
      </c>
      <c r="D7177" s="1">
        <v>4.76</v>
      </c>
      <c r="E7177" s="1">
        <f t="shared" si="112"/>
        <v>6.5151933876168799</v>
      </c>
      <c r="G7177" s="1" t="str" cm="1">
        <f t="array" ref="G7177">INDEX($J$2:$J$162,MATCH(MIN(ABS($I$2:$I$162-E7177)),ABS($I$2:$I$162-E7177),0))</f>
        <v>422.54</v>
      </c>
    </row>
    <row r="7178" spans="1:7" x14ac:dyDescent="0.4">
      <c r="A7178" s="1" t="s">
        <v>7392</v>
      </c>
      <c r="B7178" s="1">
        <v>0</v>
      </c>
      <c r="D7178" s="1">
        <v>4.83</v>
      </c>
      <c r="E7178" s="1">
        <f t="shared" si="112"/>
        <v>6.6110050550818347</v>
      </c>
      <c r="G7178" s="1" t="str" cm="1">
        <f t="array" ref="G7178">INDEX($J$2:$J$162,MATCH(MIN(ABS($I$2:$I$162-E7178)),ABS($I$2:$I$162-E7178),0))</f>
        <v>422.54</v>
      </c>
    </row>
    <row r="7179" spans="1:7" x14ac:dyDescent="0.4">
      <c r="A7179" s="1" t="s">
        <v>7393</v>
      </c>
      <c r="B7179" s="1">
        <v>0</v>
      </c>
      <c r="D7179" s="1">
        <v>4.76</v>
      </c>
      <c r="E7179" s="1">
        <f t="shared" si="112"/>
        <v>6.5151933876168799</v>
      </c>
      <c r="G7179" s="1" t="str" cm="1">
        <f t="array" ref="G7179">INDEX($J$2:$J$162,MATCH(MIN(ABS($I$2:$I$162-E7179)),ABS($I$2:$I$162-E7179),0))</f>
        <v>422.54</v>
      </c>
    </row>
    <row r="7180" spans="1:7" x14ac:dyDescent="0.4">
      <c r="A7180" s="1" t="s">
        <v>7394</v>
      </c>
      <c r="B7180" s="1">
        <v>0</v>
      </c>
      <c r="D7180" s="1">
        <v>4.4800000000000004</v>
      </c>
      <c r="E7180" s="1">
        <f t="shared" si="112"/>
        <v>6.1319467177570646</v>
      </c>
      <c r="G7180" s="1" t="str" cm="1">
        <f t="array" ref="G7180">INDEX($J$2:$J$162,MATCH(MIN(ABS($I$2:$I$162-E7180)),ABS($I$2:$I$162-E7180),0))</f>
        <v>370.05</v>
      </c>
    </row>
    <row r="7181" spans="1:7" x14ac:dyDescent="0.4">
      <c r="A7181" s="1" t="s">
        <v>7395</v>
      </c>
      <c r="B7181" s="1">
        <v>0</v>
      </c>
      <c r="D7181" s="1">
        <v>4.07</v>
      </c>
      <c r="E7181" s="1">
        <f t="shared" si="112"/>
        <v>5.5707640940337617</v>
      </c>
      <c r="G7181" s="1" t="str" cm="1">
        <f t="array" ref="G7181">INDEX($J$2:$J$162,MATCH(MIN(ABS($I$2:$I$162-E7181)),ABS($I$2:$I$162-E7181),0))</f>
        <v>247.12</v>
      </c>
    </row>
    <row r="7182" spans="1:7" x14ac:dyDescent="0.4">
      <c r="A7182" s="1" t="s">
        <v>7396</v>
      </c>
      <c r="B7182" s="1">
        <v>98.64</v>
      </c>
      <c r="D7182" s="1">
        <v>3.79</v>
      </c>
      <c r="E7182" s="1">
        <f t="shared" si="112"/>
        <v>5.1875174241739446</v>
      </c>
      <c r="G7182" s="1" t="str" cm="1">
        <f t="array" ref="G7182">INDEX($J$2:$J$162,MATCH(MIN(ABS($I$2:$I$162-E7182)),ABS($I$2:$I$162-E7182),0))</f>
        <v>211.94</v>
      </c>
    </row>
    <row r="7183" spans="1:7" x14ac:dyDescent="0.4">
      <c r="A7183" s="1" t="s">
        <v>7397</v>
      </c>
      <c r="B7183" s="1">
        <v>405.21</v>
      </c>
      <c r="D7183" s="1">
        <v>4.9000000000000004</v>
      </c>
      <c r="E7183" s="1">
        <f t="shared" si="112"/>
        <v>6.7068167225467894</v>
      </c>
      <c r="G7183" s="1" t="str" cm="1">
        <f t="array" ref="G7183">INDEX($J$2:$J$162,MATCH(MIN(ABS($I$2:$I$162-E7183)),ABS($I$2:$I$162-E7183),0))</f>
        <v>469.26</v>
      </c>
    </row>
    <row r="7184" spans="1:7" x14ac:dyDescent="0.4">
      <c r="A7184" s="1" t="s">
        <v>7398</v>
      </c>
      <c r="B7184" s="1">
        <v>366.97</v>
      </c>
      <c r="D7184" s="1">
        <v>5.52</v>
      </c>
      <c r="E7184" s="1">
        <f t="shared" si="112"/>
        <v>7.5554343486649529</v>
      </c>
      <c r="G7184" s="1" t="str" cm="1">
        <f t="array" ref="G7184">INDEX($J$2:$J$162,MATCH(MIN(ABS($I$2:$I$162-E7184)),ABS($I$2:$I$162-E7184),0))</f>
        <v>644.03</v>
      </c>
    </row>
    <row r="7185" spans="1:7" x14ac:dyDescent="0.4">
      <c r="A7185" s="1" t="s">
        <v>7399</v>
      </c>
      <c r="B7185" s="1">
        <v>520.19000000000005</v>
      </c>
      <c r="D7185" s="1">
        <v>4</v>
      </c>
      <c r="E7185" s="1">
        <f t="shared" si="112"/>
        <v>5.474952426568807</v>
      </c>
      <c r="G7185" s="1" t="str" cm="1">
        <f t="array" ref="G7185">INDEX($J$2:$J$162,MATCH(MIN(ABS($I$2:$I$162-E7185)),ABS($I$2:$I$162-E7185),0))</f>
        <v>247.12</v>
      </c>
    </row>
    <row r="7186" spans="1:7" x14ac:dyDescent="0.4">
      <c r="A7186" s="1" t="s">
        <v>7400</v>
      </c>
      <c r="B7186" s="1">
        <v>729.22</v>
      </c>
      <c r="D7186" s="1">
        <v>3.79</v>
      </c>
      <c r="E7186" s="1">
        <f t="shared" si="112"/>
        <v>5.1875174241739446</v>
      </c>
      <c r="G7186" s="1" t="str" cm="1">
        <f t="array" ref="G7186">INDEX($J$2:$J$162,MATCH(MIN(ABS($I$2:$I$162-E7186)),ABS($I$2:$I$162-E7186),0))</f>
        <v>211.94</v>
      </c>
    </row>
    <row r="7187" spans="1:7" x14ac:dyDescent="0.4">
      <c r="A7187" s="1" t="s">
        <v>7401</v>
      </c>
      <c r="B7187" s="1">
        <v>768.22</v>
      </c>
      <c r="D7187" s="1">
        <v>3.93</v>
      </c>
      <c r="E7187" s="1">
        <f t="shared" si="112"/>
        <v>5.3791407591038531</v>
      </c>
      <c r="G7187" s="1" t="str" cm="1">
        <f t="array" ref="G7187">INDEX($J$2:$J$162,MATCH(MIN(ABS($I$2:$I$162-E7187)),ABS($I$2:$I$162-E7187),0))</f>
        <v>247.12</v>
      </c>
    </row>
    <row r="7188" spans="1:7" x14ac:dyDescent="0.4">
      <c r="A7188" s="1" t="s">
        <v>7402</v>
      </c>
      <c r="B7188" s="1">
        <v>718.11</v>
      </c>
      <c r="D7188" s="1">
        <v>4</v>
      </c>
      <c r="E7188" s="1">
        <f t="shared" si="112"/>
        <v>5.474952426568807</v>
      </c>
      <c r="G7188" s="1" t="str" cm="1">
        <f t="array" ref="G7188">INDEX($J$2:$J$162,MATCH(MIN(ABS($I$2:$I$162-E7188)),ABS($I$2:$I$162-E7188),0))</f>
        <v>247.12</v>
      </c>
    </row>
    <row r="7189" spans="1:7" x14ac:dyDescent="0.4">
      <c r="A7189" s="1" t="s">
        <v>7403</v>
      </c>
      <c r="B7189" s="1">
        <v>599.46</v>
      </c>
      <c r="D7189" s="1">
        <v>4</v>
      </c>
      <c r="E7189" s="1">
        <f t="shared" si="112"/>
        <v>5.474952426568807</v>
      </c>
      <c r="G7189" s="1" t="str" cm="1">
        <f t="array" ref="G7189">INDEX($J$2:$J$162,MATCH(MIN(ABS($I$2:$I$162-E7189)),ABS($I$2:$I$162-E7189),0))</f>
        <v>247.12</v>
      </c>
    </row>
    <row r="7190" spans="1:7" x14ac:dyDescent="0.4">
      <c r="A7190" s="1" t="s">
        <v>7404</v>
      </c>
      <c r="B7190" s="1">
        <v>493.21</v>
      </c>
      <c r="D7190" s="1">
        <v>4.1399999999999997</v>
      </c>
      <c r="E7190" s="1">
        <f t="shared" si="112"/>
        <v>5.6665757614987147</v>
      </c>
      <c r="G7190" s="1" t="str" cm="1">
        <f t="array" ref="G7190">INDEX($J$2:$J$162,MATCH(MIN(ABS($I$2:$I$162-E7190)),ABS($I$2:$I$162-E7190),0))</f>
        <v>282.3</v>
      </c>
    </row>
    <row r="7191" spans="1:7" x14ac:dyDescent="0.4">
      <c r="A7191" s="1" t="s">
        <v>7405</v>
      </c>
      <c r="B7191" s="1">
        <v>246.95</v>
      </c>
      <c r="D7191" s="1">
        <v>4.4800000000000004</v>
      </c>
      <c r="E7191" s="1">
        <f t="shared" si="112"/>
        <v>6.1319467177570646</v>
      </c>
      <c r="G7191" s="1" t="str" cm="1">
        <f t="array" ref="G7191">INDEX($J$2:$J$162,MATCH(MIN(ABS($I$2:$I$162-E7191)),ABS($I$2:$I$162-E7191),0))</f>
        <v>370.05</v>
      </c>
    </row>
    <row r="7192" spans="1:7" x14ac:dyDescent="0.4">
      <c r="A7192" s="1" t="s">
        <v>7406</v>
      </c>
      <c r="B7192" s="1">
        <v>11.28</v>
      </c>
      <c r="D7192" s="1">
        <v>4.9000000000000004</v>
      </c>
      <c r="E7192" s="1">
        <f t="shared" si="112"/>
        <v>6.7068167225467894</v>
      </c>
      <c r="G7192" s="1" t="str" cm="1">
        <f t="array" ref="G7192">INDEX($J$2:$J$162,MATCH(MIN(ABS($I$2:$I$162-E7192)),ABS($I$2:$I$162-E7192),0))</f>
        <v>469.26</v>
      </c>
    </row>
    <row r="7193" spans="1:7" x14ac:dyDescent="0.4">
      <c r="A7193" s="1" t="s">
        <v>7407</v>
      </c>
      <c r="B7193" s="1">
        <v>0</v>
      </c>
      <c r="D7193" s="1">
        <v>4.76</v>
      </c>
      <c r="E7193" s="1">
        <f t="shared" si="112"/>
        <v>6.5151933876168799</v>
      </c>
      <c r="G7193" s="1" t="str" cm="1">
        <f t="array" ref="G7193">INDEX($J$2:$J$162,MATCH(MIN(ABS($I$2:$I$162-E7193)),ABS($I$2:$I$162-E7193),0))</f>
        <v>422.54</v>
      </c>
    </row>
    <row r="7194" spans="1:7" x14ac:dyDescent="0.4">
      <c r="A7194" s="1" t="s">
        <v>7408</v>
      </c>
      <c r="B7194" s="1">
        <v>0</v>
      </c>
      <c r="D7194" s="1">
        <v>5.03</v>
      </c>
      <c r="E7194" s="1">
        <f t="shared" si="112"/>
        <v>6.8847526764102751</v>
      </c>
      <c r="G7194" s="1" t="str" cm="1">
        <f t="array" ref="G7194">INDEX($J$2:$J$162,MATCH(MIN(ABS($I$2:$I$162-E7194)),ABS($I$2:$I$162-E7194),0))</f>
        <v>515.98</v>
      </c>
    </row>
    <row r="7195" spans="1:7" x14ac:dyDescent="0.4">
      <c r="A7195" s="1" t="s">
        <v>7409</v>
      </c>
      <c r="B7195" s="1">
        <v>0</v>
      </c>
      <c r="D7195" s="1">
        <v>4.97</v>
      </c>
      <c r="E7195" s="1">
        <f t="shared" si="112"/>
        <v>6.8026283900117424</v>
      </c>
      <c r="G7195" s="1" t="str" cm="1">
        <f t="array" ref="G7195">INDEX($J$2:$J$162,MATCH(MIN(ABS($I$2:$I$162-E7195)),ABS($I$2:$I$162-E7195),0))</f>
        <v>469.26</v>
      </c>
    </row>
    <row r="7196" spans="1:7" x14ac:dyDescent="0.4">
      <c r="A7196" s="1" t="s">
        <v>7410</v>
      </c>
      <c r="B7196" s="1">
        <v>0</v>
      </c>
      <c r="D7196" s="1">
        <v>4.6900000000000004</v>
      </c>
      <c r="E7196" s="1">
        <f t="shared" si="112"/>
        <v>6.419381720151927</v>
      </c>
      <c r="G7196" s="1" t="str" cm="1">
        <f t="array" ref="G7196">INDEX($J$2:$J$162,MATCH(MIN(ABS($I$2:$I$162-E7196)),ABS($I$2:$I$162-E7196),0))</f>
        <v>422.54</v>
      </c>
    </row>
    <row r="7197" spans="1:7" x14ac:dyDescent="0.4">
      <c r="A7197" s="1" t="s">
        <v>7411</v>
      </c>
      <c r="B7197" s="1">
        <v>0</v>
      </c>
      <c r="D7197" s="1">
        <v>4.07</v>
      </c>
      <c r="E7197" s="1">
        <f t="shared" si="112"/>
        <v>5.5707640940337617</v>
      </c>
      <c r="G7197" s="1" t="str" cm="1">
        <f t="array" ref="G7197">INDEX($J$2:$J$162,MATCH(MIN(ABS($I$2:$I$162-E7197)),ABS($I$2:$I$162-E7197),0))</f>
        <v>247.12</v>
      </c>
    </row>
    <row r="7198" spans="1:7" x14ac:dyDescent="0.4">
      <c r="A7198" s="1" t="s">
        <v>7412</v>
      </c>
      <c r="B7198" s="1">
        <v>0</v>
      </c>
      <c r="D7198" s="1">
        <v>3.72</v>
      </c>
      <c r="E7198" s="1">
        <f t="shared" si="112"/>
        <v>5.0917057567089907</v>
      </c>
      <c r="G7198" s="1" t="str" cm="1">
        <f t="array" ref="G7198">INDEX($J$2:$J$162,MATCH(MIN(ABS($I$2:$I$162-E7198)),ABS($I$2:$I$162-E7198),0))</f>
        <v>182.53</v>
      </c>
    </row>
    <row r="7199" spans="1:7" x14ac:dyDescent="0.4">
      <c r="A7199" s="1" t="s">
        <v>7413</v>
      </c>
      <c r="B7199" s="1">
        <v>0</v>
      </c>
      <c r="D7199" s="1">
        <v>3.45</v>
      </c>
      <c r="E7199" s="1">
        <f t="shared" si="112"/>
        <v>4.7221464679155964</v>
      </c>
      <c r="G7199" s="1" t="str" cm="1">
        <f t="array" ref="G7199">INDEX($J$2:$J$162,MATCH(MIN(ABS($I$2:$I$162-E7199)),ABS($I$2:$I$162-E7199),0))</f>
        <v>153.12</v>
      </c>
    </row>
    <row r="7200" spans="1:7" x14ac:dyDescent="0.4">
      <c r="A7200" s="1" t="s">
        <v>7414</v>
      </c>
      <c r="B7200" s="1">
        <v>0</v>
      </c>
      <c r="D7200" s="1">
        <v>3.03</v>
      </c>
      <c r="E7200" s="1">
        <f t="shared" si="112"/>
        <v>4.1472764631258707</v>
      </c>
      <c r="G7200" s="1" t="str" cm="1">
        <f t="array" ref="G7200">INDEX($J$2:$J$162,MATCH(MIN(ABS($I$2:$I$162-E7200)),ABS($I$2:$I$162-E7200),0))</f>
        <v>105.77</v>
      </c>
    </row>
    <row r="7201" spans="1:7" x14ac:dyDescent="0.4">
      <c r="A7201" s="1" t="s">
        <v>7415</v>
      </c>
      <c r="B7201" s="1">
        <v>0</v>
      </c>
      <c r="D7201" s="1">
        <v>2.76</v>
      </c>
      <c r="E7201" s="1">
        <f t="shared" si="112"/>
        <v>3.7777171743324764</v>
      </c>
      <c r="G7201" s="1" t="str" cm="1">
        <f t="array" ref="G7201">INDEX($J$2:$J$162,MATCH(MIN(ABS($I$2:$I$162-E7201)),ABS($I$2:$I$162-E7201),0))</f>
        <v>52.885</v>
      </c>
    </row>
    <row r="7202" spans="1:7" x14ac:dyDescent="0.4">
      <c r="A7202" s="1" t="s">
        <v>7416</v>
      </c>
      <c r="B7202" s="1">
        <v>0</v>
      </c>
      <c r="D7202" s="1">
        <v>2.5499999999999998</v>
      </c>
      <c r="E7202" s="1">
        <f t="shared" si="112"/>
        <v>3.490282171937614</v>
      </c>
      <c r="G7202" s="1" t="str" cm="1">
        <f t="array" ref="G7202">INDEX($J$2:$J$162,MATCH(MIN(ABS($I$2:$I$162-E7202)),ABS($I$2:$I$162-E7202),0))</f>
        <v>26.4425</v>
      </c>
    </row>
    <row r="7203" spans="1:7" x14ac:dyDescent="0.4">
      <c r="A7203" s="1" t="s">
        <v>7417</v>
      </c>
      <c r="B7203" s="1">
        <v>0</v>
      </c>
      <c r="D7203" s="1">
        <v>2.48</v>
      </c>
      <c r="E7203" s="1">
        <f t="shared" si="112"/>
        <v>3.3944705044726602</v>
      </c>
      <c r="G7203" s="1" t="str" cm="1">
        <f t="array" ref="G7203">INDEX($J$2:$J$162,MATCH(MIN(ABS($I$2:$I$162-E7203)),ABS($I$2:$I$162-E7203),0))</f>
        <v>26.4425</v>
      </c>
    </row>
    <row r="7204" spans="1:7" x14ac:dyDescent="0.4">
      <c r="A7204" s="1" t="s">
        <v>7418</v>
      </c>
      <c r="B7204" s="1">
        <v>0</v>
      </c>
      <c r="D7204" s="1">
        <v>2.34</v>
      </c>
      <c r="E7204" s="1">
        <f t="shared" si="112"/>
        <v>3.2028471695427521</v>
      </c>
      <c r="G7204" s="1" t="str" cm="1">
        <f t="array" ref="G7204">INDEX($J$2:$J$162,MATCH(MIN(ABS($I$2:$I$162-E7204)),ABS($I$2:$I$162-E7204),0))</f>
        <v>0</v>
      </c>
    </row>
    <row r="7205" spans="1:7" x14ac:dyDescent="0.4">
      <c r="A7205" s="1" t="s">
        <v>7419</v>
      </c>
      <c r="B7205" s="1">
        <v>0</v>
      </c>
      <c r="D7205" s="1">
        <v>2.2799999999999998</v>
      </c>
      <c r="E7205" s="1">
        <f t="shared" si="112"/>
        <v>3.1207228831442198</v>
      </c>
      <c r="G7205" s="1" t="str" cm="1">
        <f t="array" ref="G7205">INDEX($J$2:$J$162,MATCH(MIN(ABS($I$2:$I$162-E7205)),ABS($I$2:$I$162-E7205),0))</f>
        <v>0</v>
      </c>
    </row>
    <row r="7206" spans="1:7" x14ac:dyDescent="0.4">
      <c r="A7206" s="1" t="s">
        <v>7420</v>
      </c>
      <c r="B7206" s="1">
        <v>52.84</v>
      </c>
      <c r="D7206" s="1">
        <v>2.34</v>
      </c>
      <c r="E7206" s="1">
        <f t="shared" si="112"/>
        <v>3.2028471695427521</v>
      </c>
      <c r="G7206" s="1" t="str" cm="1">
        <f t="array" ref="G7206">INDEX($J$2:$J$162,MATCH(MIN(ABS($I$2:$I$162-E7206)),ABS($I$2:$I$162-E7206),0))</f>
        <v>0</v>
      </c>
    </row>
    <row r="7207" spans="1:7" x14ac:dyDescent="0.4">
      <c r="A7207" s="1" t="s">
        <v>7421</v>
      </c>
      <c r="B7207" s="1">
        <v>334.07</v>
      </c>
      <c r="D7207" s="1">
        <v>3.1</v>
      </c>
      <c r="E7207" s="1">
        <f t="shared" si="112"/>
        <v>4.2430881305908255</v>
      </c>
      <c r="G7207" s="1" t="str" cm="1">
        <f t="array" ref="G7207">INDEX($J$2:$J$162,MATCH(MIN(ABS($I$2:$I$162-E7207)),ABS($I$2:$I$162-E7207),0))</f>
        <v>105.77</v>
      </c>
    </row>
    <row r="7208" spans="1:7" x14ac:dyDescent="0.4">
      <c r="A7208" s="1" t="s">
        <v>7422</v>
      </c>
      <c r="B7208" s="1">
        <v>483.24</v>
      </c>
      <c r="D7208" s="1">
        <v>3.03</v>
      </c>
      <c r="E7208" s="1">
        <f t="shared" si="112"/>
        <v>4.1472764631258707</v>
      </c>
      <c r="G7208" s="1" t="str" cm="1">
        <f t="array" ref="G7208">INDEX($J$2:$J$162,MATCH(MIN(ABS($I$2:$I$162-E7208)),ABS($I$2:$I$162-E7208),0))</f>
        <v>105.77</v>
      </c>
    </row>
    <row r="7209" spans="1:7" x14ac:dyDescent="0.4">
      <c r="A7209" s="1" t="s">
        <v>7423</v>
      </c>
      <c r="B7209" s="1">
        <v>613.54999999999995</v>
      </c>
      <c r="D7209" s="1">
        <v>3.24</v>
      </c>
      <c r="E7209" s="1">
        <f t="shared" si="112"/>
        <v>4.434711465520734</v>
      </c>
      <c r="G7209" s="1" t="str" cm="1">
        <f t="array" ref="G7209">INDEX($J$2:$J$162,MATCH(MIN(ABS($I$2:$I$162-E7209)),ABS($I$2:$I$162-E7209),0))</f>
        <v>129.41</v>
      </c>
    </row>
    <row r="7210" spans="1:7" x14ac:dyDescent="0.4">
      <c r="A7210" s="1" t="s">
        <v>7424</v>
      </c>
      <c r="B7210" s="1">
        <v>759.24</v>
      </c>
      <c r="D7210" s="1">
        <v>3.03</v>
      </c>
      <c r="E7210" s="1">
        <f t="shared" si="112"/>
        <v>4.1472764631258707</v>
      </c>
      <c r="G7210" s="1" t="str" cm="1">
        <f t="array" ref="G7210">INDEX($J$2:$J$162,MATCH(MIN(ABS($I$2:$I$162-E7210)),ABS($I$2:$I$162-E7210),0))</f>
        <v>105.77</v>
      </c>
    </row>
    <row r="7211" spans="1:7" x14ac:dyDescent="0.4">
      <c r="A7211" s="1" t="s">
        <v>7425</v>
      </c>
      <c r="B7211" s="1">
        <v>767.78</v>
      </c>
      <c r="D7211" s="1">
        <v>2.97</v>
      </c>
      <c r="E7211" s="1">
        <f t="shared" si="112"/>
        <v>4.0651521767273398</v>
      </c>
      <c r="G7211" s="1" t="str" cm="1">
        <f t="array" ref="G7211">INDEX($J$2:$J$162,MATCH(MIN(ABS($I$2:$I$162-E7211)),ABS($I$2:$I$162-E7211),0))</f>
        <v>88.1416666666667</v>
      </c>
    </row>
    <row r="7212" spans="1:7" x14ac:dyDescent="0.4">
      <c r="A7212" s="1" t="s">
        <v>7426</v>
      </c>
      <c r="B7212" s="1">
        <v>710.58</v>
      </c>
      <c r="D7212" s="1">
        <v>2.76</v>
      </c>
      <c r="E7212" s="1">
        <f t="shared" si="112"/>
        <v>3.7777171743324764</v>
      </c>
      <c r="G7212" s="1" t="str" cm="1">
        <f t="array" ref="G7212">INDEX($J$2:$J$162,MATCH(MIN(ABS($I$2:$I$162-E7212)),ABS($I$2:$I$162-E7212),0))</f>
        <v>52.885</v>
      </c>
    </row>
    <row r="7213" spans="1:7" x14ac:dyDescent="0.4">
      <c r="A7213" s="1" t="s">
        <v>7427</v>
      </c>
      <c r="B7213" s="1">
        <v>591.39</v>
      </c>
      <c r="D7213" s="1">
        <v>2.62</v>
      </c>
      <c r="E7213" s="1">
        <f t="shared" si="112"/>
        <v>3.5860938394025688</v>
      </c>
      <c r="G7213" s="1" t="str" cm="1">
        <f t="array" ref="G7213">INDEX($J$2:$J$162,MATCH(MIN(ABS($I$2:$I$162-E7213)),ABS($I$2:$I$162-E7213),0))</f>
        <v>26.4425</v>
      </c>
    </row>
    <row r="7214" spans="1:7" x14ac:dyDescent="0.4">
      <c r="A7214" s="1" t="s">
        <v>7428</v>
      </c>
      <c r="B7214" s="1">
        <v>459.46</v>
      </c>
      <c r="D7214" s="1">
        <v>2.34</v>
      </c>
      <c r="E7214" s="1">
        <f t="shared" si="112"/>
        <v>3.2028471695427521</v>
      </c>
      <c r="G7214" s="1" t="str" cm="1">
        <f t="array" ref="G7214">INDEX($J$2:$J$162,MATCH(MIN(ABS($I$2:$I$162-E7214)),ABS($I$2:$I$162-E7214),0))</f>
        <v>0</v>
      </c>
    </row>
    <row r="7215" spans="1:7" x14ac:dyDescent="0.4">
      <c r="A7215" s="1" t="s">
        <v>7429</v>
      </c>
      <c r="B7215" s="1">
        <v>236.71</v>
      </c>
      <c r="D7215" s="1">
        <v>2.34</v>
      </c>
      <c r="E7215" s="1">
        <f t="shared" si="112"/>
        <v>3.2028471695427521</v>
      </c>
      <c r="G7215" s="1" t="str" cm="1">
        <f t="array" ref="G7215">INDEX($J$2:$J$162,MATCH(MIN(ABS($I$2:$I$162-E7215)),ABS($I$2:$I$162-E7215),0))</f>
        <v>0</v>
      </c>
    </row>
    <row r="7216" spans="1:7" x14ac:dyDescent="0.4">
      <c r="A7216" s="1" t="s">
        <v>7430</v>
      </c>
      <c r="B7216" s="1">
        <v>10.63</v>
      </c>
      <c r="D7216" s="1">
        <v>2.5499999999999998</v>
      </c>
      <c r="E7216" s="1">
        <f t="shared" si="112"/>
        <v>3.490282171937614</v>
      </c>
      <c r="G7216" s="1" t="str" cm="1">
        <f t="array" ref="G7216">INDEX($J$2:$J$162,MATCH(MIN(ABS($I$2:$I$162-E7216)),ABS($I$2:$I$162-E7216),0))</f>
        <v>26.4425</v>
      </c>
    </row>
    <row r="7217" spans="1:7" x14ac:dyDescent="0.4">
      <c r="A7217" s="1" t="s">
        <v>7431</v>
      </c>
      <c r="B7217" s="1">
        <v>0</v>
      </c>
      <c r="D7217" s="1">
        <v>2.9</v>
      </c>
      <c r="E7217" s="1">
        <f t="shared" si="112"/>
        <v>3.969340509262385</v>
      </c>
      <c r="G7217" s="1" t="str" cm="1">
        <f t="array" ref="G7217">INDEX($J$2:$J$162,MATCH(MIN(ABS($I$2:$I$162-E7217)),ABS($I$2:$I$162-E7217),0))</f>
        <v>88.1416666666667</v>
      </c>
    </row>
    <row r="7218" spans="1:7" x14ac:dyDescent="0.4">
      <c r="A7218" s="1" t="s">
        <v>7432</v>
      </c>
      <c r="B7218" s="1">
        <v>0</v>
      </c>
      <c r="D7218" s="1">
        <v>3.72</v>
      </c>
      <c r="E7218" s="1">
        <f t="shared" si="112"/>
        <v>5.0917057567089907</v>
      </c>
      <c r="G7218" s="1" t="str" cm="1">
        <f t="array" ref="G7218">INDEX($J$2:$J$162,MATCH(MIN(ABS($I$2:$I$162-E7218)),ABS($I$2:$I$162-E7218),0))</f>
        <v>182.53</v>
      </c>
    </row>
    <row r="7219" spans="1:7" x14ac:dyDescent="0.4">
      <c r="A7219" s="1" t="s">
        <v>7433</v>
      </c>
      <c r="B7219" s="1">
        <v>0</v>
      </c>
      <c r="D7219" s="1">
        <v>4.41</v>
      </c>
      <c r="E7219" s="1">
        <f t="shared" si="112"/>
        <v>6.0361350502921098</v>
      </c>
      <c r="G7219" s="1" t="str" cm="1">
        <f t="array" ref="G7219">INDEX($J$2:$J$162,MATCH(MIN(ABS($I$2:$I$162-E7219)),ABS($I$2:$I$162-E7219),0))</f>
        <v>317.48</v>
      </c>
    </row>
    <row r="7220" spans="1:7" x14ac:dyDescent="0.4">
      <c r="A7220" s="1" t="s">
        <v>7434</v>
      </c>
      <c r="B7220" s="1">
        <v>0</v>
      </c>
      <c r="D7220" s="1">
        <v>4.6900000000000004</v>
      </c>
      <c r="E7220" s="1">
        <f t="shared" si="112"/>
        <v>6.419381720151927</v>
      </c>
      <c r="G7220" s="1" t="str" cm="1">
        <f t="array" ref="G7220">INDEX($J$2:$J$162,MATCH(MIN(ABS($I$2:$I$162-E7220)),ABS($I$2:$I$162-E7220),0))</f>
        <v>422.54</v>
      </c>
    </row>
    <row r="7221" spans="1:7" x14ac:dyDescent="0.4">
      <c r="A7221" s="1" t="s">
        <v>7435</v>
      </c>
      <c r="B7221" s="1">
        <v>0</v>
      </c>
      <c r="D7221" s="1">
        <v>4.83</v>
      </c>
      <c r="E7221" s="1">
        <f t="shared" si="112"/>
        <v>6.6110050550818347</v>
      </c>
      <c r="G7221" s="1" t="str" cm="1">
        <f t="array" ref="G7221">INDEX($J$2:$J$162,MATCH(MIN(ABS($I$2:$I$162-E7221)),ABS($I$2:$I$162-E7221),0))</f>
        <v>422.54</v>
      </c>
    </row>
    <row r="7222" spans="1:7" x14ac:dyDescent="0.4">
      <c r="A7222" s="1" t="s">
        <v>7436</v>
      </c>
      <c r="B7222" s="1">
        <v>0</v>
      </c>
      <c r="D7222" s="1">
        <v>4.6900000000000004</v>
      </c>
      <c r="E7222" s="1">
        <f t="shared" si="112"/>
        <v>6.419381720151927</v>
      </c>
      <c r="G7222" s="1" t="str" cm="1">
        <f t="array" ref="G7222">INDEX($J$2:$J$162,MATCH(MIN(ABS($I$2:$I$162-E7222)),ABS($I$2:$I$162-E7222),0))</f>
        <v>422.54</v>
      </c>
    </row>
    <row r="7223" spans="1:7" x14ac:dyDescent="0.4">
      <c r="A7223" s="1" t="s">
        <v>7437</v>
      </c>
      <c r="B7223" s="1">
        <v>0</v>
      </c>
      <c r="D7223" s="1">
        <v>4.55</v>
      </c>
      <c r="E7223" s="1">
        <f t="shared" si="112"/>
        <v>6.2277583852220175</v>
      </c>
      <c r="G7223" s="1" t="str" cm="1">
        <f t="array" ref="G7223">INDEX($J$2:$J$162,MATCH(MIN(ABS($I$2:$I$162-E7223)),ABS($I$2:$I$162-E7223),0))</f>
        <v>370.05</v>
      </c>
    </row>
    <row r="7224" spans="1:7" x14ac:dyDescent="0.4">
      <c r="A7224" s="1" t="s">
        <v>7438</v>
      </c>
      <c r="B7224" s="1">
        <v>0</v>
      </c>
      <c r="D7224" s="1">
        <v>4.55</v>
      </c>
      <c r="E7224" s="1">
        <f t="shared" si="112"/>
        <v>6.2277583852220175</v>
      </c>
      <c r="G7224" s="1" t="str" cm="1">
        <f t="array" ref="G7224">INDEX($J$2:$J$162,MATCH(MIN(ABS($I$2:$I$162-E7224)),ABS($I$2:$I$162-E7224),0))</f>
        <v>370.05</v>
      </c>
    </row>
    <row r="7225" spans="1:7" x14ac:dyDescent="0.4">
      <c r="A7225" s="1" t="s">
        <v>7439</v>
      </c>
      <c r="B7225" s="1">
        <v>0</v>
      </c>
      <c r="D7225" s="1">
        <v>4.62</v>
      </c>
      <c r="E7225" s="1">
        <f t="shared" si="112"/>
        <v>6.3235700526869723</v>
      </c>
      <c r="G7225" s="1" t="str" cm="1">
        <f t="array" ref="G7225">INDEX($J$2:$J$162,MATCH(MIN(ABS($I$2:$I$162-E7225)),ABS($I$2:$I$162-E7225),0))</f>
        <v>370.05</v>
      </c>
    </row>
    <row r="7226" spans="1:7" x14ac:dyDescent="0.4">
      <c r="A7226" s="1" t="s">
        <v>7440</v>
      </c>
      <c r="B7226" s="1">
        <v>0</v>
      </c>
      <c r="D7226" s="1">
        <v>4.55</v>
      </c>
      <c r="E7226" s="1">
        <f t="shared" si="112"/>
        <v>6.2277583852220175</v>
      </c>
      <c r="G7226" s="1" t="str" cm="1">
        <f t="array" ref="G7226">INDEX($J$2:$J$162,MATCH(MIN(ABS($I$2:$I$162-E7226)),ABS($I$2:$I$162-E7226),0))</f>
        <v>370.05</v>
      </c>
    </row>
    <row r="7227" spans="1:7" x14ac:dyDescent="0.4">
      <c r="A7227" s="1" t="s">
        <v>7441</v>
      </c>
      <c r="B7227" s="1">
        <v>0</v>
      </c>
      <c r="D7227" s="1">
        <v>4.4800000000000004</v>
      </c>
      <c r="E7227" s="1">
        <f t="shared" si="112"/>
        <v>6.1319467177570646</v>
      </c>
      <c r="G7227" s="1" t="str" cm="1">
        <f t="array" ref="G7227">INDEX($J$2:$J$162,MATCH(MIN(ABS($I$2:$I$162-E7227)),ABS($I$2:$I$162-E7227),0))</f>
        <v>370.05</v>
      </c>
    </row>
    <row r="7228" spans="1:7" x14ac:dyDescent="0.4">
      <c r="A7228" s="1" t="s">
        <v>7442</v>
      </c>
      <c r="B7228" s="1">
        <v>0</v>
      </c>
      <c r="D7228" s="1">
        <v>4.4800000000000004</v>
      </c>
      <c r="E7228" s="1">
        <f t="shared" si="112"/>
        <v>6.1319467177570646</v>
      </c>
      <c r="G7228" s="1" t="str" cm="1">
        <f t="array" ref="G7228">INDEX($J$2:$J$162,MATCH(MIN(ABS($I$2:$I$162-E7228)),ABS($I$2:$I$162-E7228),0))</f>
        <v>370.05</v>
      </c>
    </row>
    <row r="7229" spans="1:7" x14ac:dyDescent="0.4">
      <c r="A7229" s="1" t="s">
        <v>7443</v>
      </c>
      <c r="B7229" s="1">
        <v>0</v>
      </c>
      <c r="D7229" s="1">
        <v>4.55</v>
      </c>
      <c r="E7229" s="1">
        <f t="shared" si="112"/>
        <v>6.2277583852220175</v>
      </c>
      <c r="G7229" s="1" t="str" cm="1">
        <f t="array" ref="G7229">INDEX($J$2:$J$162,MATCH(MIN(ABS($I$2:$I$162-E7229)),ABS($I$2:$I$162-E7229),0))</f>
        <v>370.05</v>
      </c>
    </row>
    <row r="7230" spans="1:7" x14ac:dyDescent="0.4">
      <c r="A7230" s="1" t="s">
        <v>7444</v>
      </c>
      <c r="B7230" s="1">
        <v>98.8</v>
      </c>
      <c r="D7230" s="1">
        <v>4.62</v>
      </c>
      <c r="E7230" s="1">
        <f t="shared" si="112"/>
        <v>6.3235700526869723</v>
      </c>
      <c r="G7230" s="1" t="str" cm="1">
        <f t="array" ref="G7230">INDEX($J$2:$J$162,MATCH(MIN(ABS($I$2:$I$162-E7230)),ABS($I$2:$I$162-E7230),0))</f>
        <v>370.05</v>
      </c>
    </row>
    <row r="7231" spans="1:7" x14ac:dyDescent="0.4">
      <c r="A7231" s="1" t="s">
        <v>7445</v>
      </c>
      <c r="B7231" s="1">
        <v>403.53</v>
      </c>
      <c r="D7231" s="1">
        <v>4.62</v>
      </c>
      <c r="E7231" s="1">
        <f t="shared" si="112"/>
        <v>6.3235700526869723</v>
      </c>
      <c r="G7231" s="1" t="str" cm="1">
        <f t="array" ref="G7231">INDEX($J$2:$J$162,MATCH(MIN(ABS($I$2:$I$162-E7231)),ABS($I$2:$I$162-E7231),0))</f>
        <v>370.05</v>
      </c>
    </row>
    <row r="7232" spans="1:7" x14ac:dyDescent="0.4">
      <c r="A7232" s="1" t="s">
        <v>7446</v>
      </c>
      <c r="B7232" s="1">
        <v>552.63</v>
      </c>
      <c r="D7232" s="1">
        <v>4.83</v>
      </c>
      <c r="E7232" s="1">
        <f t="shared" si="112"/>
        <v>6.6110050550818347</v>
      </c>
      <c r="G7232" s="1" t="str" cm="1">
        <f t="array" ref="G7232">INDEX($J$2:$J$162,MATCH(MIN(ABS($I$2:$I$162-E7232)),ABS($I$2:$I$162-E7232),0))</f>
        <v>422.54</v>
      </c>
    </row>
    <row r="7233" spans="1:7" x14ac:dyDescent="0.4">
      <c r="A7233" s="1" t="s">
        <v>7447</v>
      </c>
      <c r="B7233" s="1">
        <v>660.87</v>
      </c>
      <c r="D7233" s="1">
        <v>5.52</v>
      </c>
      <c r="E7233" s="1">
        <f t="shared" si="112"/>
        <v>7.5554343486649529</v>
      </c>
      <c r="G7233" s="1" t="str" cm="1">
        <f t="array" ref="G7233">INDEX($J$2:$J$162,MATCH(MIN(ABS($I$2:$I$162-E7233)),ABS($I$2:$I$162-E7233),0))</f>
        <v>644.03</v>
      </c>
    </row>
    <row r="7234" spans="1:7" x14ac:dyDescent="0.4">
      <c r="A7234" s="1" t="s">
        <v>7448</v>
      </c>
      <c r="B7234" s="1">
        <v>735.54</v>
      </c>
      <c r="D7234" s="1">
        <v>5.79</v>
      </c>
      <c r="E7234" s="1">
        <f t="shared" si="112"/>
        <v>7.9249936374583481</v>
      </c>
      <c r="G7234" s="1" t="str" cm="1">
        <f t="array" ref="G7234">INDEX($J$2:$J$162,MATCH(MIN(ABS($I$2:$I$162-E7234)),ABS($I$2:$I$162-E7234),0))</f>
        <v>795.17</v>
      </c>
    </row>
    <row r="7235" spans="1:7" x14ac:dyDescent="0.4">
      <c r="A7235" s="1" t="s">
        <v>7449</v>
      </c>
      <c r="B7235" s="1">
        <v>735.48</v>
      </c>
      <c r="D7235" s="1">
        <v>5.72</v>
      </c>
      <c r="E7235" s="1">
        <f t="shared" ref="E7235:E7298" si="113">D7235*POWER((90/10),$N$2)</f>
        <v>7.8291819699933933</v>
      </c>
      <c r="G7235" s="1" t="str" cm="1">
        <f t="array" ref="G7235">INDEX($J$2:$J$162,MATCH(MIN(ABS($I$2:$I$162-E7235)),ABS($I$2:$I$162-E7235),0))</f>
        <v>713.83</v>
      </c>
    </row>
    <row r="7236" spans="1:7" x14ac:dyDescent="0.4">
      <c r="A7236" s="1" t="s">
        <v>7450</v>
      </c>
      <c r="B7236" s="1">
        <v>669.2</v>
      </c>
      <c r="D7236" s="1">
        <v>5.17</v>
      </c>
      <c r="E7236" s="1">
        <f t="shared" si="113"/>
        <v>7.0763760113401828</v>
      </c>
      <c r="G7236" s="1" t="str" cm="1">
        <f t="array" ref="G7236">INDEX($J$2:$J$162,MATCH(MIN(ABS($I$2:$I$162-E7236)),ABS($I$2:$I$162-E7236),0))</f>
        <v>515.98</v>
      </c>
    </row>
    <row r="7237" spans="1:7" x14ac:dyDescent="0.4">
      <c r="A7237" s="1" t="s">
        <v>7451</v>
      </c>
      <c r="B7237" s="1">
        <v>213.88</v>
      </c>
      <c r="D7237" s="1">
        <v>4.55</v>
      </c>
      <c r="E7237" s="1">
        <f t="shared" si="113"/>
        <v>6.2277583852220175</v>
      </c>
      <c r="G7237" s="1" t="str" cm="1">
        <f t="array" ref="G7237">INDEX($J$2:$J$162,MATCH(MIN(ABS($I$2:$I$162-E7237)),ABS($I$2:$I$162-E7237),0))</f>
        <v>370.05</v>
      </c>
    </row>
    <row r="7238" spans="1:7" x14ac:dyDescent="0.4">
      <c r="A7238" s="1" t="s">
        <v>7452</v>
      </c>
      <c r="B7238" s="1">
        <v>271.45999999999998</v>
      </c>
      <c r="D7238" s="1">
        <v>3.93</v>
      </c>
      <c r="E7238" s="1">
        <f t="shared" si="113"/>
        <v>5.3791407591038531</v>
      </c>
      <c r="G7238" s="1" t="str" cm="1">
        <f t="array" ref="G7238">INDEX($J$2:$J$162,MATCH(MIN(ABS($I$2:$I$162-E7238)),ABS($I$2:$I$162-E7238),0))</f>
        <v>247.12</v>
      </c>
    </row>
    <row r="7239" spans="1:7" x14ac:dyDescent="0.4">
      <c r="A7239" s="1" t="s">
        <v>7453</v>
      </c>
      <c r="B7239" s="1">
        <v>234.33</v>
      </c>
      <c r="D7239" s="1">
        <v>3.45</v>
      </c>
      <c r="E7239" s="1">
        <f t="shared" si="113"/>
        <v>4.7221464679155964</v>
      </c>
      <c r="G7239" s="1" t="str" cm="1">
        <f t="array" ref="G7239">INDEX($J$2:$J$162,MATCH(MIN(ABS($I$2:$I$162-E7239)),ABS($I$2:$I$162-E7239),0))</f>
        <v>153.12</v>
      </c>
    </row>
    <row r="7240" spans="1:7" x14ac:dyDescent="0.4">
      <c r="A7240" s="1" t="s">
        <v>7454</v>
      </c>
      <c r="B7240" s="1">
        <v>4.5199999999999996</v>
      </c>
      <c r="D7240" s="1">
        <v>3.03</v>
      </c>
      <c r="E7240" s="1">
        <f t="shared" si="113"/>
        <v>4.1472764631258707</v>
      </c>
      <c r="G7240" s="1" t="str" cm="1">
        <f t="array" ref="G7240">INDEX($J$2:$J$162,MATCH(MIN(ABS($I$2:$I$162-E7240)),ABS($I$2:$I$162-E7240),0))</f>
        <v>105.77</v>
      </c>
    </row>
    <row r="7241" spans="1:7" x14ac:dyDescent="0.4">
      <c r="A7241" s="1" t="s">
        <v>7455</v>
      </c>
      <c r="B7241" s="1">
        <v>0</v>
      </c>
      <c r="D7241" s="1">
        <v>3.17</v>
      </c>
      <c r="E7241" s="1">
        <f t="shared" si="113"/>
        <v>4.3388997980557793</v>
      </c>
      <c r="G7241" s="1" t="str" cm="1">
        <f t="array" ref="G7241">INDEX($J$2:$J$162,MATCH(MIN(ABS($I$2:$I$162-E7241)),ABS($I$2:$I$162-E7241),0))</f>
        <v>105.77</v>
      </c>
    </row>
    <row r="7242" spans="1:7" x14ac:dyDescent="0.4">
      <c r="A7242" s="1" t="s">
        <v>7456</v>
      </c>
      <c r="B7242" s="1">
        <v>0</v>
      </c>
      <c r="D7242" s="1">
        <v>3.72</v>
      </c>
      <c r="E7242" s="1">
        <f t="shared" si="113"/>
        <v>5.0917057567089907</v>
      </c>
      <c r="G7242" s="1" t="str" cm="1">
        <f t="array" ref="G7242">INDEX($J$2:$J$162,MATCH(MIN(ABS($I$2:$I$162-E7242)),ABS($I$2:$I$162-E7242),0))</f>
        <v>182.53</v>
      </c>
    </row>
    <row r="7243" spans="1:7" x14ac:dyDescent="0.4">
      <c r="A7243" s="1" t="s">
        <v>7457</v>
      </c>
      <c r="B7243" s="1">
        <v>0</v>
      </c>
      <c r="D7243" s="1">
        <v>3.93</v>
      </c>
      <c r="E7243" s="1">
        <f t="shared" si="113"/>
        <v>5.3791407591038531</v>
      </c>
      <c r="G7243" s="1" t="str" cm="1">
        <f t="array" ref="G7243">INDEX($J$2:$J$162,MATCH(MIN(ABS($I$2:$I$162-E7243)),ABS($I$2:$I$162-E7243),0))</f>
        <v>247.12</v>
      </c>
    </row>
    <row r="7244" spans="1:7" x14ac:dyDescent="0.4">
      <c r="A7244" s="1" t="s">
        <v>7458</v>
      </c>
      <c r="B7244" s="1">
        <v>0</v>
      </c>
      <c r="D7244" s="1">
        <v>3.72</v>
      </c>
      <c r="E7244" s="1">
        <f t="shared" si="113"/>
        <v>5.0917057567089907</v>
      </c>
      <c r="G7244" s="1" t="str" cm="1">
        <f t="array" ref="G7244">INDEX($J$2:$J$162,MATCH(MIN(ABS($I$2:$I$162-E7244)),ABS($I$2:$I$162-E7244),0))</f>
        <v>182.53</v>
      </c>
    </row>
    <row r="7245" spans="1:7" x14ac:dyDescent="0.4">
      <c r="A7245" s="1" t="s">
        <v>7459</v>
      </c>
      <c r="B7245" s="1">
        <v>0</v>
      </c>
      <c r="D7245" s="1">
        <v>2.2799999999999998</v>
      </c>
      <c r="E7245" s="1">
        <f t="shared" si="113"/>
        <v>3.1207228831442198</v>
      </c>
      <c r="G7245" s="1" t="str" cm="1">
        <f t="array" ref="G7245">INDEX($J$2:$J$162,MATCH(MIN(ABS($I$2:$I$162-E7245)),ABS($I$2:$I$162-E7245),0))</f>
        <v>0</v>
      </c>
    </row>
    <row r="7246" spans="1:7" x14ac:dyDescent="0.4">
      <c r="A7246" s="1" t="s">
        <v>7460</v>
      </c>
      <c r="B7246" s="1">
        <v>0</v>
      </c>
      <c r="D7246" s="1">
        <v>1.59</v>
      </c>
      <c r="E7246" s="1">
        <f t="shared" si="113"/>
        <v>2.1762935895611011</v>
      </c>
      <c r="G7246" s="1" t="str" cm="1">
        <f t="array" ref="G7246">INDEX($J$2:$J$162,MATCH(MIN(ABS($I$2:$I$162-E7246)),ABS($I$2:$I$162-E7246),0))</f>
        <v>0</v>
      </c>
    </row>
    <row r="7247" spans="1:7" x14ac:dyDescent="0.4">
      <c r="A7247" s="1" t="s">
        <v>7461</v>
      </c>
      <c r="B7247" s="1">
        <v>0</v>
      </c>
      <c r="D7247" s="1">
        <v>2.21</v>
      </c>
      <c r="E7247" s="1">
        <f t="shared" si="113"/>
        <v>3.0249112156792659</v>
      </c>
      <c r="G7247" s="1" t="str" cm="1">
        <f t="array" ref="G7247">INDEX($J$2:$J$162,MATCH(MIN(ABS($I$2:$I$162-E7247)),ABS($I$2:$I$162-E7247),0))</f>
        <v>0</v>
      </c>
    </row>
    <row r="7248" spans="1:7" x14ac:dyDescent="0.4">
      <c r="A7248" s="1" t="s">
        <v>7462</v>
      </c>
      <c r="B7248" s="1">
        <v>0</v>
      </c>
      <c r="D7248" s="1">
        <v>2.9</v>
      </c>
      <c r="E7248" s="1">
        <f t="shared" si="113"/>
        <v>3.969340509262385</v>
      </c>
      <c r="G7248" s="1" t="str" cm="1">
        <f t="array" ref="G7248">INDEX($J$2:$J$162,MATCH(MIN(ABS($I$2:$I$162-E7248)),ABS($I$2:$I$162-E7248),0))</f>
        <v>88.1416666666667</v>
      </c>
    </row>
    <row r="7249" spans="1:7" x14ac:dyDescent="0.4">
      <c r="A7249" s="1" t="s">
        <v>7463</v>
      </c>
      <c r="B7249" s="1">
        <v>0</v>
      </c>
      <c r="D7249" s="1">
        <v>3.72</v>
      </c>
      <c r="E7249" s="1">
        <f t="shared" si="113"/>
        <v>5.0917057567089907</v>
      </c>
      <c r="G7249" s="1" t="str" cm="1">
        <f t="array" ref="G7249">INDEX($J$2:$J$162,MATCH(MIN(ABS($I$2:$I$162-E7249)),ABS($I$2:$I$162-E7249),0))</f>
        <v>182.53</v>
      </c>
    </row>
    <row r="7250" spans="1:7" x14ac:dyDescent="0.4">
      <c r="A7250" s="1" t="s">
        <v>7464</v>
      </c>
      <c r="B7250" s="1">
        <v>0</v>
      </c>
      <c r="D7250" s="1">
        <v>4.34</v>
      </c>
      <c r="E7250" s="1">
        <f t="shared" si="113"/>
        <v>5.9403233828271551</v>
      </c>
      <c r="G7250" s="1" t="str" cm="1">
        <f t="array" ref="G7250">INDEX($J$2:$J$162,MATCH(MIN(ABS($I$2:$I$162-E7250)),ABS($I$2:$I$162-E7250),0))</f>
        <v>317.48</v>
      </c>
    </row>
    <row r="7251" spans="1:7" x14ac:dyDescent="0.4">
      <c r="A7251" s="1" t="s">
        <v>7465</v>
      </c>
      <c r="B7251" s="1">
        <v>0</v>
      </c>
      <c r="D7251" s="1">
        <v>4.34</v>
      </c>
      <c r="E7251" s="1">
        <f t="shared" si="113"/>
        <v>5.9403233828271551</v>
      </c>
      <c r="G7251" s="1" t="str" cm="1">
        <f t="array" ref="G7251">INDEX($J$2:$J$162,MATCH(MIN(ABS($I$2:$I$162-E7251)),ABS($I$2:$I$162-E7251),0))</f>
        <v>317.48</v>
      </c>
    </row>
    <row r="7252" spans="1:7" x14ac:dyDescent="0.4">
      <c r="A7252" s="1" t="s">
        <v>7466</v>
      </c>
      <c r="B7252" s="1">
        <v>0</v>
      </c>
      <c r="D7252" s="1">
        <v>4.07</v>
      </c>
      <c r="E7252" s="1">
        <f t="shared" si="113"/>
        <v>5.5707640940337617</v>
      </c>
      <c r="G7252" s="1" t="str" cm="1">
        <f t="array" ref="G7252">INDEX($J$2:$J$162,MATCH(MIN(ABS($I$2:$I$162-E7252)),ABS($I$2:$I$162-E7252),0))</f>
        <v>247.12</v>
      </c>
    </row>
    <row r="7253" spans="1:7" x14ac:dyDescent="0.4">
      <c r="A7253" s="1" t="s">
        <v>7467</v>
      </c>
      <c r="B7253" s="1">
        <v>0</v>
      </c>
      <c r="D7253" s="1">
        <v>3.86</v>
      </c>
      <c r="E7253" s="1">
        <f t="shared" si="113"/>
        <v>5.2833290916388984</v>
      </c>
      <c r="G7253" s="1" t="str" cm="1">
        <f t="array" ref="G7253">INDEX($J$2:$J$162,MATCH(MIN(ABS($I$2:$I$162-E7253)),ABS($I$2:$I$162-E7253),0))</f>
        <v>211.94</v>
      </c>
    </row>
    <row r="7254" spans="1:7" x14ac:dyDescent="0.4">
      <c r="A7254" s="1" t="s">
        <v>7468</v>
      </c>
      <c r="B7254" s="1">
        <v>98.5</v>
      </c>
      <c r="D7254" s="1">
        <v>3.72</v>
      </c>
      <c r="E7254" s="1">
        <f t="shared" si="113"/>
        <v>5.0917057567089907</v>
      </c>
      <c r="G7254" s="1" t="str" cm="1">
        <f t="array" ref="G7254">INDEX($J$2:$J$162,MATCH(MIN(ABS($I$2:$I$162-E7254)),ABS($I$2:$I$162-E7254),0))</f>
        <v>182.53</v>
      </c>
    </row>
    <row r="7255" spans="1:7" x14ac:dyDescent="0.4">
      <c r="A7255" s="1" t="s">
        <v>7469</v>
      </c>
      <c r="B7255" s="1">
        <v>402.28</v>
      </c>
      <c r="D7255" s="1">
        <v>3.59</v>
      </c>
      <c r="E7255" s="1">
        <f t="shared" si="113"/>
        <v>4.9137698028455041</v>
      </c>
      <c r="G7255" s="1" t="str" cm="1">
        <f t="array" ref="G7255">INDEX($J$2:$J$162,MATCH(MIN(ABS($I$2:$I$162-E7255)),ABS($I$2:$I$162-E7255),0))</f>
        <v>182.53</v>
      </c>
    </row>
    <row r="7256" spans="1:7" x14ac:dyDescent="0.4">
      <c r="A7256" s="1" t="s">
        <v>7470</v>
      </c>
      <c r="B7256" s="1">
        <v>570.35</v>
      </c>
      <c r="D7256" s="1">
        <v>4.07</v>
      </c>
      <c r="E7256" s="1">
        <f t="shared" si="113"/>
        <v>5.5707640940337617</v>
      </c>
      <c r="G7256" s="1" t="str" cm="1">
        <f t="array" ref="G7256">INDEX($J$2:$J$162,MATCH(MIN(ABS($I$2:$I$162-E7256)),ABS($I$2:$I$162-E7256),0))</f>
        <v>247.12</v>
      </c>
    </row>
    <row r="7257" spans="1:7" x14ac:dyDescent="0.4">
      <c r="A7257" s="1" t="s">
        <v>7471</v>
      </c>
      <c r="B7257" s="1">
        <v>666.84</v>
      </c>
      <c r="D7257" s="1">
        <v>4.1399999999999997</v>
      </c>
      <c r="E7257" s="1">
        <f t="shared" si="113"/>
        <v>5.6665757614987147</v>
      </c>
      <c r="G7257" s="1" t="str" cm="1">
        <f t="array" ref="G7257">INDEX($J$2:$J$162,MATCH(MIN(ABS($I$2:$I$162-E7257)),ABS($I$2:$I$162-E7257),0))</f>
        <v>282.3</v>
      </c>
    </row>
    <row r="7258" spans="1:7" x14ac:dyDescent="0.4">
      <c r="A7258" s="1" t="s">
        <v>7472</v>
      </c>
      <c r="B7258" s="1">
        <v>747.83</v>
      </c>
      <c r="D7258" s="1">
        <v>4.21</v>
      </c>
      <c r="E7258" s="1">
        <f t="shared" si="113"/>
        <v>5.7623874289636694</v>
      </c>
      <c r="G7258" s="1" t="str" cm="1">
        <f t="array" ref="G7258">INDEX($J$2:$J$162,MATCH(MIN(ABS($I$2:$I$162-E7258)),ABS($I$2:$I$162-E7258),0))</f>
        <v>282.3</v>
      </c>
    </row>
    <row r="7259" spans="1:7" x14ac:dyDescent="0.4">
      <c r="A7259" s="1" t="s">
        <v>7473</v>
      </c>
      <c r="B7259" s="1">
        <v>758.71</v>
      </c>
      <c r="D7259" s="1">
        <v>4</v>
      </c>
      <c r="E7259" s="1">
        <f t="shared" si="113"/>
        <v>5.474952426568807</v>
      </c>
      <c r="G7259" s="1" t="str" cm="1">
        <f t="array" ref="G7259">INDEX($J$2:$J$162,MATCH(MIN(ABS($I$2:$I$162-E7259)),ABS($I$2:$I$162-E7259),0))</f>
        <v>247.12</v>
      </c>
    </row>
    <row r="7260" spans="1:7" x14ac:dyDescent="0.4">
      <c r="A7260" s="1" t="s">
        <v>7474</v>
      </c>
      <c r="B7260" s="1">
        <v>702.88</v>
      </c>
      <c r="D7260" s="1">
        <v>3.72</v>
      </c>
      <c r="E7260" s="1">
        <f t="shared" si="113"/>
        <v>5.0917057567089907</v>
      </c>
      <c r="G7260" s="1" t="str" cm="1">
        <f t="array" ref="G7260">INDEX($J$2:$J$162,MATCH(MIN(ABS($I$2:$I$162-E7260)),ABS($I$2:$I$162-E7260),0))</f>
        <v>182.53</v>
      </c>
    </row>
    <row r="7261" spans="1:7" x14ac:dyDescent="0.4">
      <c r="A7261" s="1" t="s">
        <v>7475</v>
      </c>
      <c r="B7261" s="1">
        <v>566.1</v>
      </c>
      <c r="D7261" s="1">
        <v>3.52</v>
      </c>
      <c r="E7261" s="1">
        <f t="shared" si="113"/>
        <v>4.8179581353805503</v>
      </c>
      <c r="G7261" s="1" t="str" cm="1">
        <f t="array" ref="G7261">INDEX($J$2:$J$162,MATCH(MIN(ABS($I$2:$I$162-E7261)),ABS($I$2:$I$162-E7261),0))</f>
        <v>153.12</v>
      </c>
    </row>
    <row r="7262" spans="1:7" x14ac:dyDescent="0.4">
      <c r="A7262" s="1" t="s">
        <v>7476</v>
      </c>
      <c r="B7262" s="1">
        <v>407.41</v>
      </c>
      <c r="D7262" s="1">
        <v>3.38</v>
      </c>
      <c r="E7262" s="1">
        <f t="shared" si="113"/>
        <v>4.6263348004506417</v>
      </c>
      <c r="G7262" s="1" t="str" cm="1">
        <f t="array" ref="G7262">INDEX($J$2:$J$162,MATCH(MIN(ABS($I$2:$I$162-E7262)),ABS($I$2:$I$162-E7262),0))</f>
        <v>153.12</v>
      </c>
    </row>
    <row r="7263" spans="1:7" x14ac:dyDescent="0.4">
      <c r="A7263" s="1" t="s">
        <v>7477</v>
      </c>
      <c r="B7263" s="1">
        <v>198.44</v>
      </c>
      <c r="D7263" s="1">
        <v>3.31</v>
      </c>
      <c r="E7263" s="1">
        <f t="shared" si="113"/>
        <v>4.5305231329856879</v>
      </c>
      <c r="G7263" s="1" t="str" cm="1">
        <f t="array" ref="G7263">INDEX($J$2:$J$162,MATCH(MIN(ABS($I$2:$I$162-E7263)),ABS($I$2:$I$162-E7263),0))</f>
        <v>129.41</v>
      </c>
    </row>
    <row r="7264" spans="1:7" x14ac:dyDescent="0.4">
      <c r="A7264" s="1" t="s">
        <v>7478</v>
      </c>
      <c r="B7264" s="1">
        <v>6.48</v>
      </c>
      <c r="D7264" s="1">
        <v>3.24</v>
      </c>
      <c r="E7264" s="1">
        <f t="shared" si="113"/>
        <v>4.434711465520734</v>
      </c>
      <c r="G7264" s="1" t="str" cm="1">
        <f t="array" ref="G7264">INDEX($J$2:$J$162,MATCH(MIN(ABS($I$2:$I$162-E7264)),ABS($I$2:$I$162-E7264),0))</f>
        <v>129.41</v>
      </c>
    </row>
    <row r="7265" spans="1:7" x14ac:dyDescent="0.4">
      <c r="A7265" s="1" t="s">
        <v>7479</v>
      </c>
      <c r="B7265" s="1">
        <v>0</v>
      </c>
      <c r="D7265" s="1">
        <v>3.03</v>
      </c>
      <c r="E7265" s="1">
        <f t="shared" si="113"/>
        <v>4.1472764631258707</v>
      </c>
      <c r="G7265" s="1" t="str" cm="1">
        <f t="array" ref="G7265">INDEX($J$2:$J$162,MATCH(MIN(ABS($I$2:$I$162-E7265)),ABS($I$2:$I$162-E7265),0))</f>
        <v>105.77</v>
      </c>
    </row>
    <row r="7266" spans="1:7" x14ac:dyDescent="0.4">
      <c r="A7266" s="1" t="s">
        <v>7480</v>
      </c>
      <c r="B7266" s="1">
        <v>0</v>
      </c>
      <c r="D7266" s="1">
        <v>3.45</v>
      </c>
      <c r="E7266" s="1">
        <f t="shared" si="113"/>
        <v>4.7221464679155964</v>
      </c>
      <c r="G7266" s="1" t="str" cm="1">
        <f t="array" ref="G7266">INDEX($J$2:$J$162,MATCH(MIN(ABS($I$2:$I$162-E7266)),ABS($I$2:$I$162-E7266),0))</f>
        <v>153.12</v>
      </c>
    </row>
    <row r="7267" spans="1:7" x14ac:dyDescent="0.4">
      <c r="A7267" s="1" t="s">
        <v>7481</v>
      </c>
      <c r="B7267" s="1">
        <v>0</v>
      </c>
      <c r="D7267" s="1">
        <v>4</v>
      </c>
      <c r="E7267" s="1">
        <f t="shared" si="113"/>
        <v>5.474952426568807</v>
      </c>
      <c r="G7267" s="1" t="str" cm="1">
        <f t="array" ref="G7267">INDEX($J$2:$J$162,MATCH(MIN(ABS($I$2:$I$162-E7267)),ABS($I$2:$I$162-E7267),0))</f>
        <v>247.12</v>
      </c>
    </row>
    <row r="7268" spans="1:7" x14ac:dyDescent="0.4">
      <c r="A7268" s="1" t="s">
        <v>7482</v>
      </c>
      <c r="B7268" s="1">
        <v>0</v>
      </c>
      <c r="D7268" s="1">
        <v>4.28</v>
      </c>
      <c r="E7268" s="1">
        <f t="shared" si="113"/>
        <v>5.8581990964286241</v>
      </c>
      <c r="G7268" s="1" t="str" cm="1">
        <f t="array" ref="G7268">INDEX($J$2:$J$162,MATCH(MIN(ABS($I$2:$I$162-E7268)),ABS($I$2:$I$162-E7268),0))</f>
        <v>282.3</v>
      </c>
    </row>
    <row r="7269" spans="1:7" x14ac:dyDescent="0.4">
      <c r="A7269" s="1" t="s">
        <v>7483</v>
      </c>
      <c r="B7269" s="1">
        <v>0</v>
      </c>
      <c r="D7269" s="1">
        <v>4.41</v>
      </c>
      <c r="E7269" s="1">
        <f t="shared" si="113"/>
        <v>6.0361350502921098</v>
      </c>
      <c r="G7269" s="1" t="str" cm="1">
        <f t="array" ref="G7269">INDEX($J$2:$J$162,MATCH(MIN(ABS($I$2:$I$162-E7269)),ABS($I$2:$I$162-E7269),0))</f>
        <v>317.48</v>
      </c>
    </row>
    <row r="7270" spans="1:7" x14ac:dyDescent="0.4">
      <c r="A7270" s="1" t="s">
        <v>7484</v>
      </c>
      <c r="B7270" s="1">
        <v>0</v>
      </c>
      <c r="D7270" s="1">
        <v>4.21</v>
      </c>
      <c r="E7270" s="1">
        <f t="shared" si="113"/>
        <v>5.7623874289636694</v>
      </c>
      <c r="G7270" s="1" t="str" cm="1">
        <f t="array" ref="G7270">INDEX($J$2:$J$162,MATCH(MIN(ABS($I$2:$I$162-E7270)),ABS($I$2:$I$162-E7270),0))</f>
        <v>282.3</v>
      </c>
    </row>
    <row r="7271" spans="1:7" x14ac:dyDescent="0.4">
      <c r="A7271" s="1" t="s">
        <v>7485</v>
      </c>
      <c r="B7271" s="1">
        <v>0</v>
      </c>
      <c r="D7271" s="1">
        <v>3.93</v>
      </c>
      <c r="E7271" s="1">
        <f t="shared" si="113"/>
        <v>5.3791407591038531</v>
      </c>
      <c r="G7271" s="1" t="str" cm="1">
        <f t="array" ref="G7271">INDEX($J$2:$J$162,MATCH(MIN(ABS($I$2:$I$162-E7271)),ABS($I$2:$I$162-E7271),0))</f>
        <v>247.12</v>
      </c>
    </row>
    <row r="7272" spans="1:7" x14ac:dyDescent="0.4">
      <c r="A7272" s="1" t="s">
        <v>7486</v>
      </c>
      <c r="B7272" s="1">
        <v>0</v>
      </c>
      <c r="D7272" s="1">
        <v>3.72</v>
      </c>
      <c r="E7272" s="1">
        <f t="shared" si="113"/>
        <v>5.0917057567089907</v>
      </c>
      <c r="G7272" s="1" t="str" cm="1">
        <f t="array" ref="G7272">INDEX($J$2:$J$162,MATCH(MIN(ABS($I$2:$I$162-E7272)),ABS($I$2:$I$162-E7272),0))</f>
        <v>182.53</v>
      </c>
    </row>
    <row r="7273" spans="1:7" x14ac:dyDescent="0.4">
      <c r="A7273" s="1" t="s">
        <v>7487</v>
      </c>
      <c r="B7273" s="1">
        <v>0</v>
      </c>
      <c r="D7273" s="1">
        <v>3.59</v>
      </c>
      <c r="E7273" s="1">
        <f t="shared" si="113"/>
        <v>4.9137698028455041</v>
      </c>
      <c r="G7273" s="1" t="str" cm="1">
        <f t="array" ref="G7273">INDEX($J$2:$J$162,MATCH(MIN(ABS($I$2:$I$162-E7273)),ABS($I$2:$I$162-E7273),0))</f>
        <v>182.53</v>
      </c>
    </row>
    <row r="7274" spans="1:7" x14ac:dyDescent="0.4">
      <c r="A7274" s="1" t="s">
        <v>7488</v>
      </c>
      <c r="B7274" s="1">
        <v>0</v>
      </c>
      <c r="D7274" s="1">
        <v>3.52</v>
      </c>
      <c r="E7274" s="1">
        <f t="shared" si="113"/>
        <v>4.8179581353805503</v>
      </c>
      <c r="G7274" s="1" t="str" cm="1">
        <f t="array" ref="G7274">INDEX($J$2:$J$162,MATCH(MIN(ABS($I$2:$I$162-E7274)),ABS($I$2:$I$162-E7274),0))</f>
        <v>153.12</v>
      </c>
    </row>
    <row r="7275" spans="1:7" x14ac:dyDescent="0.4">
      <c r="A7275" s="1" t="s">
        <v>7489</v>
      </c>
      <c r="B7275" s="1">
        <v>0</v>
      </c>
      <c r="D7275" s="1">
        <v>3.52</v>
      </c>
      <c r="E7275" s="1">
        <f t="shared" si="113"/>
        <v>4.8179581353805503</v>
      </c>
      <c r="G7275" s="1" t="str" cm="1">
        <f t="array" ref="G7275">INDEX($J$2:$J$162,MATCH(MIN(ABS($I$2:$I$162-E7275)),ABS($I$2:$I$162-E7275),0))</f>
        <v>153.12</v>
      </c>
    </row>
    <row r="7276" spans="1:7" x14ac:dyDescent="0.4">
      <c r="A7276" s="1" t="s">
        <v>7490</v>
      </c>
      <c r="B7276" s="1">
        <v>0</v>
      </c>
      <c r="D7276" s="1">
        <v>3.45</v>
      </c>
      <c r="E7276" s="1">
        <f t="shared" si="113"/>
        <v>4.7221464679155964</v>
      </c>
      <c r="G7276" s="1" t="str" cm="1">
        <f t="array" ref="G7276">INDEX($J$2:$J$162,MATCH(MIN(ABS($I$2:$I$162-E7276)),ABS($I$2:$I$162-E7276),0))</f>
        <v>153.12</v>
      </c>
    </row>
    <row r="7277" spans="1:7" x14ac:dyDescent="0.4">
      <c r="A7277" s="1" t="s">
        <v>7491</v>
      </c>
      <c r="B7277" s="1">
        <v>0</v>
      </c>
      <c r="D7277" s="1">
        <v>3.17</v>
      </c>
      <c r="E7277" s="1">
        <f t="shared" si="113"/>
        <v>4.3388997980557793</v>
      </c>
      <c r="G7277" s="1" t="str" cm="1">
        <f t="array" ref="G7277">INDEX($J$2:$J$162,MATCH(MIN(ABS($I$2:$I$162-E7277)),ABS($I$2:$I$162-E7277),0))</f>
        <v>105.77</v>
      </c>
    </row>
    <row r="7278" spans="1:7" x14ac:dyDescent="0.4">
      <c r="A7278" s="1" t="s">
        <v>7492</v>
      </c>
      <c r="B7278" s="1">
        <v>87.99</v>
      </c>
      <c r="D7278" s="1">
        <v>2.76</v>
      </c>
      <c r="E7278" s="1">
        <f t="shared" si="113"/>
        <v>3.7777171743324764</v>
      </c>
      <c r="G7278" s="1" t="str" cm="1">
        <f t="array" ref="G7278">INDEX($J$2:$J$162,MATCH(MIN(ABS($I$2:$I$162-E7278)),ABS($I$2:$I$162-E7278),0))</f>
        <v>52.885</v>
      </c>
    </row>
    <row r="7279" spans="1:7" x14ac:dyDescent="0.4">
      <c r="A7279" s="1" t="s">
        <v>7493</v>
      </c>
      <c r="B7279" s="1">
        <v>395.89</v>
      </c>
      <c r="D7279" s="1">
        <v>2.41</v>
      </c>
      <c r="E7279" s="1">
        <f t="shared" si="113"/>
        <v>3.2986588370077063</v>
      </c>
      <c r="G7279" s="1" t="str" cm="1">
        <f t="array" ref="G7279">INDEX($J$2:$J$162,MATCH(MIN(ABS($I$2:$I$162-E7279)),ABS($I$2:$I$162-E7279),0))</f>
        <v>0</v>
      </c>
    </row>
    <row r="7280" spans="1:7" x14ac:dyDescent="0.4">
      <c r="A7280" s="1" t="s">
        <v>7494</v>
      </c>
      <c r="B7280" s="1">
        <v>570.04</v>
      </c>
      <c r="D7280" s="1">
        <v>2.9</v>
      </c>
      <c r="E7280" s="1">
        <f t="shared" si="113"/>
        <v>3.969340509262385</v>
      </c>
      <c r="G7280" s="1" t="str" cm="1">
        <f t="array" ref="G7280">INDEX($J$2:$J$162,MATCH(MIN(ABS($I$2:$I$162-E7280)),ABS($I$2:$I$162-E7280),0))</f>
        <v>88.1416666666667</v>
      </c>
    </row>
    <row r="7281" spans="1:7" x14ac:dyDescent="0.4">
      <c r="A7281" s="1" t="s">
        <v>7495</v>
      </c>
      <c r="B7281" s="1">
        <v>673.62</v>
      </c>
      <c r="D7281" s="1">
        <v>2.48</v>
      </c>
      <c r="E7281" s="1">
        <f t="shared" si="113"/>
        <v>3.3944705044726602</v>
      </c>
      <c r="G7281" s="1" t="str" cm="1">
        <f t="array" ref="G7281">INDEX($J$2:$J$162,MATCH(MIN(ABS($I$2:$I$162-E7281)),ABS($I$2:$I$162-E7281),0))</f>
        <v>26.4425</v>
      </c>
    </row>
    <row r="7282" spans="1:7" x14ac:dyDescent="0.4">
      <c r="A7282" s="1" t="s">
        <v>7496</v>
      </c>
      <c r="B7282" s="1">
        <v>744.46</v>
      </c>
      <c r="D7282" s="1">
        <v>2.41</v>
      </c>
      <c r="E7282" s="1">
        <f t="shared" si="113"/>
        <v>3.2986588370077063</v>
      </c>
      <c r="G7282" s="1" t="str" cm="1">
        <f t="array" ref="G7282">INDEX($J$2:$J$162,MATCH(MIN(ABS($I$2:$I$162-E7282)),ABS($I$2:$I$162-E7282),0))</f>
        <v>0</v>
      </c>
    </row>
    <row r="7283" spans="1:7" x14ac:dyDescent="0.4">
      <c r="A7283" s="1" t="s">
        <v>7497</v>
      </c>
      <c r="B7283" s="1">
        <v>749.31</v>
      </c>
      <c r="D7283" s="1">
        <v>1.86</v>
      </c>
      <c r="E7283" s="1">
        <f t="shared" si="113"/>
        <v>2.5458528783544954</v>
      </c>
      <c r="G7283" s="1" t="str" cm="1">
        <f t="array" ref="G7283">INDEX($J$2:$J$162,MATCH(MIN(ABS($I$2:$I$162-E7283)),ABS($I$2:$I$162-E7283),0))</f>
        <v>0</v>
      </c>
    </row>
    <row r="7284" spans="1:7" x14ac:dyDescent="0.4">
      <c r="A7284" s="1" t="s">
        <v>7498</v>
      </c>
      <c r="B7284" s="1">
        <v>672.94</v>
      </c>
      <c r="D7284" s="1">
        <v>1.03</v>
      </c>
      <c r="E7284" s="1">
        <f t="shared" si="113"/>
        <v>1.4098002498414679</v>
      </c>
      <c r="G7284" s="1" t="str" cm="1">
        <f t="array" ref="G7284">INDEX($J$2:$J$162,MATCH(MIN(ABS($I$2:$I$162-E7284)),ABS($I$2:$I$162-E7284),0))</f>
        <v>0</v>
      </c>
    </row>
    <row r="7285" spans="1:7" x14ac:dyDescent="0.4">
      <c r="A7285" s="1" t="s">
        <v>7499</v>
      </c>
      <c r="B7285" s="1">
        <v>568.63</v>
      </c>
      <c r="D7285" s="1">
        <v>0.69</v>
      </c>
      <c r="E7285" s="1">
        <f t="shared" si="113"/>
        <v>0.94442929358311911</v>
      </c>
      <c r="G7285" s="1" t="str" cm="1">
        <f t="array" ref="G7285">INDEX($J$2:$J$162,MATCH(MIN(ABS($I$2:$I$162-E7285)),ABS($I$2:$I$162-E7285),0))</f>
        <v>0</v>
      </c>
    </row>
    <row r="7286" spans="1:7" x14ac:dyDescent="0.4">
      <c r="A7286" s="1" t="s">
        <v>7500</v>
      </c>
      <c r="B7286" s="1">
        <v>442.89</v>
      </c>
      <c r="D7286" s="1">
        <v>0.69</v>
      </c>
      <c r="E7286" s="1">
        <f t="shared" si="113"/>
        <v>0.94442929358311911</v>
      </c>
      <c r="G7286" s="1" t="str" cm="1">
        <f t="array" ref="G7286">INDEX($J$2:$J$162,MATCH(MIN(ABS($I$2:$I$162-E7286)),ABS($I$2:$I$162-E7286),0))</f>
        <v>0</v>
      </c>
    </row>
    <row r="7287" spans="1:7" x14ac:dyDescent="0.4">
      <c r="A7287" s="1" t="s">
        <v>7501</v>
      </c>
      <c r="B7287" s="1">
        <v>229.35</v>
      </c>
      <c r="D7287" s="1">
        <v>1.03</v>
      </c>
      <c r="E7287" s="1">
        <f t="shared" si="113"/>
        <v>1.4098002498414679</v>
      </c>
      <c r="G7287" s="1" t="str" cm="1">
        <f t="array" ref="G7287">INDEX($J$2:$J$162,MATCH(MIN(ABS($I$2:$I$162-E7287)),ABS($I$2:$I$162-E7287),0))</f>
        <v>0</v>
      </c>
    </row>
    <row r="7288" spans="1:7" x14ac:dyDescent="0.4">
      <c r="A7288" s="1" t="s">
        <v>7502</v>
      </c>
      <c r="B7288" s="1">
        <v>5.46</v>
      </c>
      <c r="D7288" s="1">
        <v>1.66</v>
      </c>
      <c r="E7288" s="1">
        <f t="shared" si="113"/>
        <v>2.2721052570260549</v>
      </c>
      <c r="G7288" s="1" t="str" cm="1">
        <f t="array" ref="G7288">INDEX($J$2:$J$162,MATCH(MIN(ABS($I$2:$I$162-E7288)),ABS($I$2:$I$162-E7288),0))</f>
        <v>0</v>
      </c>
    </row>
    <row r="7289" spans="1:7" x14ac:dyDescent="0.4">
      <c r="A7289" s="1" t="s">
        <v>7503</v>
      </c>
      <c r="B7289" s="1">
        <v>0</v>
      </c>
      <c r="D7289" s="1">
        <v>2.48</v>
      </c>
      <c r="E7289" s="1">
        <f t="shared" si="113"/>
        <v>3.3944705044726602</v>
      </c>
      <c r="G7289" s="1" t="str" cm="1">
        <f t="array" ref="G7289">INDEX($J$2:$J$162,MATCH(MIN(ABS($I$2:$I$162-E7289)),ABS($I$2:$I$162-E7289),0))</f>
        <v>26.4425</v>
      </c>
    </row>
    <row r="7290" spans="1:7" x14ac:dyDescent="0.4">
      <c r="A7290" s="1" t="s">
        <v>7504</v>
      </c>
      <c r="B7290" s="1">
        <v>0</v>
      </c>
      <c r="D7290" s="1">
        <v>3.1</v>
      </c>
      <c r="E7290" s="1">
        <f t="shared" si="113"/>
        <v>4.2430881305908255</v>
      </c>
      <c r="G7290" s="1" t="str" cm="1">
        <f t="array" ref="G7290">INDEX($J$2:$J$162,MATCH(MIN(ABS($I$2:$I$162-E7290)),ABS($I$2:$I$162-E7290),0))</f>
        <v>105.77</v>
      </c>
    </row>
    <row r="7291" spans="1:7" x14ac:dyDescent="0.4">
      <c r="A7291" s="1" t="s">
        <v>7505</v>
      </c>
      <c r="B7291" s="1">
        <v>0</v>
      </c>
      <c r="D7291" s="1">
        <v>3.31</v>
      </c>
      <c r="E7291" s="1">
        <f t="shared" si="113"/>
        <v>4.5305231329856879</v>
      </c>
      <c r="G7291" s="1" t="str" cm="1">
        <f t="array" ref="G7291">INDEX($J$2:$J$162,MATCH(MIN(ABS($I$2:$I$162-E7291)),ABS($I$2:$I$162-E7291),0))</f>
        <v>129.41</v>
      </c>
    </row>
    <row r="7292" spans="1:7" x14ac:dyDescent="0.4">
      <c r="A7292" s="1" t="s">
        <v>7506</v>
      </c>
      <c r="B7292" s="1">
        <v>0</v>
      </c>
      <c r="D7292" s="1">
        <v>3.52</v>
      </c>
      <c r="E7292" s="1">
        <f t="shared" si="113"/>
        <v>4.8179581353805503</v>
      </c>
      <c r="G7292" s="1" t="str" cm="1">
        <f t="array" ref="G7292">INDEX($J$2:$J$162,MATCH(MIN(ABS($I$2:$I$162-E7292)),ABS($I$2:$I$162-E7292),0))</f>
        <v>153.12</v>
      </c>
    </row>
    <row r="7293" spans="1:7" x14ac:dyDescent="0.4">
      <c r="A7293" s="1" t="s">
        <v>7507</v>
      </c>
      <c r="B7293" s="1">
        <v>0</v>
      </c>
      <c r="D7293" s="1">
        <v>3.52</v>
      </c>
      <c r="E7293" s="1">
        <f t="shared" si="113"/>
        <v>4.8179581353805503</v>
      </c>
      <c r="G7293" s="1" t="str" cm="1">
        <f t="array" ref="G7293">INDEX($J$2:$J$162,MATCH(MIN(ABS($I$2:$I$162-E7293)),ABS($I$2:$I$162-E7293),0))</f>
        <v>153.12</v>
      </c>
    </row>
    <row r="7294" spans="1:7" x14ac:dyDescent="0.4">
      <c r="A7294" s="1" t="s">
        <v>7508</v>
      </c>
      <c r="B7294" s="1">
        <v>0</v>
      </c>
      <c r="D7294" s="1">
        <v>3.72</v>
      </c>
      <c r="E7294" s="1">
        <f t="shared" si="113"/>
        <v>5.0917057567089907</v>
      </c>
      <c r="G7294" s="1" t="str" cm="1">
        <f t="array" ref="G7294">INDEX($J$2:$J$162,MATCH(MIN(ABS($I$2:$I$162-E7294)),ABS($I$2:$I$162-E7294),0))</f>
        <v>182.53</v>
      </c>
    </row>
    <row r="7295" spans="1:7" x14ac:dyDescent="0.4">
      <c r="A7295" s="1" t="s">
        <v>7509</v>
      </c>
      <c r="B7295" s="1">
        <v>0</v>
      </c>
      <c r="D7295" s="1">
        <v>3.72</v>
      </c>
      <c r="E7295" s="1">
        <f t="shared" si="113"/>
        <v>5.0917057567089907</v>
      </c>
      <c r="G7295" s="1" t="str" cm="1">
        <f t="array" ref="G7295">INDEX($J$2:$J$162,MATCH(MIN(ABS($I$2:$I$162-E7295)),ABS($I$2:$I$162-E7295),0))</f>
        <v>182.53</v>
      </c>
    </row>
    <row r="7296" spans="1:7" x14ac:dyDescent="0.4">
      <c r="A7296" s="1" t="s">
        <v>7510</v>
      </c>
      <c r="B7296" s="1">
        <v>0</v>
      </c>
      <c r="D7296" s="1">
        <v>3.59</v>
      </c>
      <c r="E7296" s="1">
        <f t="shared" si="113"/>
        <v>4.9137698028455041</v>
      </c>
      <c r="G7296" s="1" t="str" cm="1">
        <f t="array" ref="G7296">INDEX($J$2:$J$162,MATCH(MIN(ABS($I$2:$I$162-E7296)),ABS($I$2:$I$162-E7296),0))</f>
        <v>182.53</v>
      </c>
    </row>
    <row r="7297" spans="1:7" x14ac:dyDescent="0.4">
      <c r="A7297" s="1" t="s">
        <v>7511</v>
      </c>
      <c r="B7297" s="1">
        <v>0</v>
      </c>
      <c r="D7297" s="1">
        <v>3.52</v>
      </c>
      <c r="E7297" s="1">
        <f t="shared" si="113"/>
        <v>4.8179581353805503</v>
      </c>
      <c r="G7297" s="1" t="str" cm="1">
        <f t="array" ref="G7297">INDEX($J$2:$J$162,MATCH(MIN(ABS($I$2:$I$162-E7297)),ABS($I$2:$I$162-E7297),0))</f>
        <v>153.12</v>
      </c>
    </row>
    <row r="7298" spans="1:7" x14ac:dyDescent="0.4">
      <c r="A7298" s="1" t="s">
        <v>7512</v>
      </c>
      <c r="B7298" s="1">
        <v>0</v>
      </c>
      <c r="D7298" s="1">
        <v>3.45</v>
      </c>
      <c r="E7298" s="1">
        <f t="shared" si="113"/>
        <v>4.7221464679155964</v>
      </c>
      <c r="G7298" s="1" t="str" cm="1">
        <f t="array" ref="G7298">INDEX($J$2:$J$162,MATCH(MIN(ABS($I$2:$I$162-E7298)),ABS($I$2:$I$162-E7298),0))</f>
        <v>153.12</v>
      </c>
    </row>
    <row r="7299" spans="1:7" x14ac:dyDescent="0.4">
      <c r="A7299" s="1" t="s">
        <v>7513</v>
      </c>
      <c r="B7299" s="1">
        <v>0</v>
      </c>
      <c r="D7299" s="1">
        <v>3.38</v>
      </c>
      <c r="E7299" s="1">
        <f t="shared" ref="E7299:E7362" si="114">D7299*POWER((90/10),$N$2)</f>
        <v>4.6263348004506417</v>
      </c>
      <c r="G7299" s="1" t="str" cm="1">
        <f t="array" ref="G7299">INDEX($J$2:$J$162,MATCH(MIN(ABS($I$2:$I$162-E7299)),ABS($I$2:$I$162-E7299),0))</f>
        <v>153.12</v>
      </c>
    </row>
    <row r="7300" spans="1:7" x14ac:dyDescent="0.4">
      <c r="A7300" s="1" t="s">
        <v>7514</v>
      </c>
      <c r="B7300" s="1">
        <v>0</v>
      </c>
      <c r="D7300" s="1">
        <v>3.31</v>
      </c>
      <c r="E7300" s="1">
        <f t="shared" si="114"/>
        <v>4.5305231329856879</v>
      </c>
      <c r="G7300" s="1" t="str" cm="1">
        <f t="array" ref="G7300">INDEX($J$2:$J$162,MATCH(MIN(ABS($I$2:$I$162-E7300)),ABS($I$2:$I$162-E7300),0))</f>
        <v>129.41</v>
      </c>
    </row>
    <row r="7301" spans="1:7" x14ac:dyDescent="0.4">
      <c r="A7301" s="1" t="s">
        <v>7515</v>
      </c>
      <c r="B7301" s="1">
        <v>0</v>
      </c>
      <c r="D7301" s="1">
        <v>3.31</v>
      </c>
      <c r="E7301" s="1">
        <f t="shared" si="114"/>
        <v>4.5305231329856879</v>
      </c>
      <c r="G7301" s="1" t="str" cm="1">
        <f t="array" ref="G7301">INDEX($J$2:$J$162,MATCH(MIN(ABS($I$2:$I$162-E7301)),ABS($I$2:$I$162-E7301),0))</f>
        <v>129.41</v>
      </c>
    </row>
    <row r="7302" spans="1:7" x14ac:dyDescent="0.4">
      <c r="A7302" s="1" t="s">
        <v>7516</v>
      </c>
      <c r="B7302" s="1">
        <v>113.1</v>
      </c>
      <c r="D7302" s="1">
        <v>3.24</v>
      </c>
      <c r="E7302" s="1">
        <f t="shared" si="114"/>
        <v>4.434711465520734</v>
      </c>
      <c r="G7302" s="1" t="str" cm="1">
        <f t="array" ref="G7302">INDEX($J$2:$J$162,MATCH(MIN(ABS($I$2:$I$162-E7302)),ABS($I$2:$I$162-E7302),0))</f>
        <v>129.41</v>
      </c>
    </row>
    <row r="7303" spans="1:7" x14ac:dyDescent="0.4">
      <c r="A7303" s="1" t="s">
        <v>7517</v>
      </c>
      <c r="B7303" s="1">
        <v>421.2</v>
      </c>
      <c r="D7303" s="1">
        <v>3.03</v>
      </c>
      <c r="E7303" s="1">
        <f t="shared" si="114"/>
        <v>4.1472764631258707</v>
      </c>
      <c r="G7303" s="1" t="str" cm="1">
        <f t="array" ref="G7303">INDEX($J$2:$J$162,MATCH(MIN(ABS($I$2:$I$162-E7303)),ABS($I$2:$I$162-E7303),0))</f>
        <v>105.77</v>
      </c>
    </row>
    <row r="7304" spans="1:7" x14ac:dyDescent="0.4">
      <c r="A7304" s="1" t="s">
        <v>7518</v>
      </c>
      <c r="B7304" s="1">
        <v>576.62</v>
      </c>
      <c r="D7304" s="1">
        <v>3.45</v>
      </c>
      <c r="E7304" s="1">
        <f t="shared" si="114"/>
        <v>4.7221464679155964</v>
      </c>
      <c r="G7304" s="1" t="str" cm="1">
        <f t="array" ref="G7304">INDEX($J$2:$J$162,MATCH(MIN(ABS($I$2:$I$162-E7304)),ABS($I$2:$I$162-E7304),0))</f>
        <v>153.12</v>
      </c>
    </row>
    <row r="7305" spans="1:7" x14ac:dyDescent="0.4">
      <c r="A7305" s="1" t="s">
        <v>7519</v>
      </c>
      <c r="B7305" s="1">
        <v>690.25</v>
      </c>
      <c r="D7305" s="1">
        <v>4.28</v>
      </c>
      <c r="E7305" s="1">
        <f t="shared" si="114"/>
        <v>5.8581990964286241</v>
      </c>
      <c r="G7305" s="1" t="str" cm="1">
        <f t="array" ref="G7305">INDEX($J$2:$J$162,MATCH(MIN(ABS($I$2:$I$162-E7305)),ABS($I$2:$I$162-E7305),0))</f>
        <v>282.3</v>
      </c>
    </row>
    <row r="7306" spans="1:7" x14ac:dyDescent="0.4">
      <c r="A7306" s="1" t="s">
        <v>7520</v>
      </c>
      <c r="B7306" s="1">
        <v>758.42</v>
      </c>
      <c r="D7306" s="1">
        <v>4.41</v>
      </c>
      <c r="E7306" s="1">
        <f t="shared" si="114"/>
        <v>6.0361350502921098</v>
      </c>
      <c r="G7306" s="1" t="str" cm="1">
        <f t="array" ref="G7306">INDEX($J$2:$J$162,MATCH(MIN(ABS($I$2:$I$162-E7306)),ABS($I$2:$I$162-E7306),0))</f>
        <v>317.48</v>
      </c>
    </row>
    <row r="7307" spans="1:7" x14ac:dyDescent="0.4">
      <c r="A7307" s="1" t="s">
        <v>7521</v>
      </c>
      <c r="B7307" s="1">
        <v>753.88</v>
      </c>
      <c r="D7307" s="1">
        <v>3.72</v>
      </c>
      <c r="E7307" s="1">
        <f t="shared" si="114"/>
        <v>5.0917057567089907</v>
      </c>
      <c r="G7307" s="1" t="str" cm="1">
        <f t="array" ref="G7307">INDEX($J$2:$J$162,MATCH(MIN(ABS($I$2:$I$162-E7307)),ABS($I$2:$I$162-E7307),0))</f>
        <v>182.53</v>
      </c>
    </row>
    <row r="7308" spans="1:7" x14ac:dyDescent="0.4">
      <c r="A7308" s="1" t="s">
        <v>7522</v>
      </c>
      <c r="B7308" s="1">
        <v>707.38</v>
      </c>
      <c r="D7308" s="1">
        <v>3.24</v>
      </c>
      <c r="E7308" s="1">
        <f t="shared" si="114"/>
        <v>4.434711465520734</v>
      </c>
      <c r="G7308" s="1" t="str" cm="1">
        <f t="array" ref="G7308">INDEX($J$2:$J$162,MATCH(MIN(ABS($I$2:$I$162-E7308)),ABS($I$2:$I$162-E7308),0))</f>
        <v>129.41</v>
      </c>
    </row>
    <row r="7309" spans="1:7" x14ac:dyDescent="0.4">
      <c r="A7309" s="1" t="s">
        <v>7523</v>
      </c>
      <c r="B7309" s="1">
        <v>655.23</v>
      </c>
      <c r="D7309" s="1">
        <v>2.97</v>
      </c>
      <c r="E7309" s="1">
        <f t="shared" si="114"/>
        <v>4.0651521767273398</v>
      </c>
      <c r="G7309" s="1" t="str" cm="1">
        <f t="array" ref="G7309">INDEX($J$2:$J$162,MATCH(MIN(ABS($I$2:$I$162-E7309)),ABS($I$2:$I$162-E7309),0))</f>
        <v>88.1416666666667</v>
      </c>
    </row>
    <row r="7310" spans="1:7" x14ac:dyDescent="0.4">
      <c r="A7310" s="1" t="s">
        <v>7524</v>
      </c>
      <c r="B7310" s="1">
        <v>435.62</v>
      </c>
      <c r="D7310" s="1">
        <v>2.69</v>
      </c>
      <c r="E7310" s="1">
        <f t="shared" si="114"/>
        <v>3.6819055068675226</v>
      </c>
      <c r="G7310" s="1" t="str" cm="1">
        <f t="array" ref="G7310">INDEX($J$2:$J$162,MATCH(MIN(ABS($I$2:$I$162-E7310)),ABS($I$2:$I$162-E7310),0))</f>
        <v>52.885</v>
      </c>
    </row>
    <row r="7311" spans="1:7" x14ac:dyDescent="0.4">
      <c r="A7311" s="1" t="s">
        <v>7525</v>
      </c>
      <c r="B7311" s="1">
        <v>215.05</v>
      </c>
      <c r="D7311" s="1">
        <v>2.5499999999999998</v>
      </c>
      <c r="E7311" s="1">
        <f t="shared" si="114"/>
        <v>3.490282171937614</v>
      </c>
      <c r="G7311" s="1" t="str" cm="1">
        <f t="array" ref="G7311">INDEX($J$2:$J$162,MATCH(MIN(ABS($I$2:$I$162-E7311)),ABS($I$2:$I$162-E7311),0))</f>
        <v>26.4425</v>
      </c>
    </row>
    <row r="7312" spans="1:7" x14ac:dyDescent="0.4">
      <c r="A7312" s="1" t="s">
        <v>7526</v>
      </c>
      <c r="B7312" s="1">
        <v>5.44</v>
      </c>
      <c r="D7312" s="1">
        <v>2.5499999999999998</v>
      </c>
      <c r="E7312" s="1">
        <f t="shared" si="114"/>
        <v>3.490282171937614</v>
      </c>
      <c r="G7312" s="1" t="str" cm="1">
        <f t="array" ref="G7312">INDEX($J$2:$J$162,MATCH(MIN(ABS($I$2:$I$162-E7312)),ABS($I$2:$I$162-E7312),0))</f>
        <v>26.4425</v>
      </c>
    </row>
    <row r="7313" spans="1:7" x14ac:dyDescent="0.4">
      <c r="A7313" s="1" t="s">
        <v>7527</v>
      </c>
      <c r="B7313" s="1">
        <v>0</v>
      </c>
      <c r="D7313" s="1">
        <v>2.9</v>
      </c>
      <c r="E7313" s="1">
        <f t="shared" si="114"/>
        <v>3.969340509262385</v>
      </c>
      <c r="G7313" s="1" t="str" cm="1">
        <f t="array" ref="G7313">INDEX($J$2:$J$162,MATCH(MIN(ABS($I$2:$I$162-E7313)),ABS($I$2:$I$162-E7313),0))</f>
        <v>88.1416666666667</v>
      </c>
    </row>
    <row r="7314" spans="1:7" x14ac:dyDescent="0.4">
      <c r="A7314" s="1" t="s">
        <v>7528</v>
      </c>
      <c r="B7314" s="1">
        <v>0</v>
      </c>
      <c r="D7314" s="1">
        <v>3.52</v>
      </c>
      <c r="E7314" s="1">
        <f t="shared" si="114"/>
        <v>4.8179581353805503</v>
      </c>
      <c r="G7314" s="1" t="str" cm="1">
        <f t="array" ref="G7314">INDEX($J$2:$J$162,MATCH(MIN(ABS($I$2:$I$162-E7314)),ABS($I$2:$I$162-E7314),0))</f>
        <v>153.12</v>
      </c>
    </row>
    <row r="7315" spans="1:7" x14ac:dyDescent="0.4">
      <c r="A7315" s="1" t="s">
        <v>7529</v>
      </c>
      <c r="B7315" s="1">
        <v>0</v>
      </c>
      <c r="D7315" s="1">
        <v>4</v>
      </c>
      <c r="E7315" s="1">
        <f t="shared" si="114"/>
        <v>5.474952426568807</v>
      </c>
      <c r="G7315" s="1" t="str" cm="1">
        <f t="array" ref="G7315">INDEX($J$2:$J$162,MATCH(MIN(ABS($I$2:$I$162-E7315)),ABS($I$2:$I$162-E7315),0))</f>
        <v>247.12</v>
      </c>
    </row>
    <row r="7316" spans="1:7" x14ac:dyDescent="0.4">
      <c r="A7316" s="1" t="s">
        <v>7530</v>
      </c>
      <c r="B7316" s="1">
        <v>0</v>
      </c>
      <c r="D7316" s="1">
        <v>4.4800000000000004</v>
      </c>
      <c r="E7316" s="1">
        <f t="shared" si="114"/>
        <v>6.1319467177570646</v>
      </c>
      <c r="G7316" s="1" t="str" cm="1">
        <f t="array" ref="G7316">INDEX($J$2:$J$162,MATCH(MIN(ABS($I$2:$I$162-E7316)),ABS($I$2:$I$162-E7316),0))</f>
        <v>370.05</v>
      </c>
    </row>
    <row r="7317" spans="1:7" x14ac:dyDescent="0.4">
      <c r="A7317" s="1" t="s">
        <v>7531</v>
      </c>
      <c r="B7317" s="1">
        <v>0</v>
      </c>
      <c r="D7317" s="1">
        <v>4.9000000000000004</v>
      </c>
      <c r="E7317" s="1">
        <f t="shared" si="114"/>
        <v>6.7068167225467894</v>
      </c>
      <c r="G7317" s="1" t="str" cm="1">
        <f t="array" ref="G7317">INDEX($J$2:$J$162,MATCH(MIN(ABS($I$2:$I$162-E7317)),ABS($I$2:$I$162-E7317),0))</f>
        <v>469.26</v>
      </c>
    </row>
    <row r="7318" spans="1:7" x14ac:dyDescent="0.4">
      <c r="A7318" s="1" t="s">
        <v>7532</v>
      </c>
      <c r="B7318" s="1">
        <v>0</v>
      </c>
      <c r="D7318" s="1">
        <v>5.17</v>
      </c>
      <c r="E7318" s="1">
        <f t="shared" si="114"/>
        <v>7.0763760113401828</v>
      </c>
      <c r="G7318" s="1" t="str" cm="1">
        <f t="array" ref="G7318">INDEX($J$2:$J$162,MATCH(MIN(ABS($I$2:$I$162-E7318)),ABS($I$2:$I$162-E7318),0))</f>
        <v>515.98</v>
      </c>
    </row>
    <row r="7319" spans="1:7" x14ac:dyDescent="0.4">
      <c r="A7319" s="1" t="s">
        <v>7533</v>
      </c>
      <c r="B7319" s="1">
        <v>0</v>
      </c>
      <c r="D7319" s="1">
        <v>5.31</v>
      </c>
      <c r="E7319" s="1">
        <f t="shared" si="114"/>
        <v>7.2679993462700905</v>
      </c>
      <c r="G7319" s="1" t="str" cm="1">
        <f t="array" ref="G7319">INDEX($J$2:$J$162,MATCH(MIN(ABS($I$2:$I$162-E7319)),ABS($I$2:$I$162-E7319),0))</f>
        <v>580.01</v>
      </c>
    </row>
    <row r="7320" spans="1:7" x14ac:dyDescent="0.4">
      <c r="A7320" s="1" t="s">
        <v>7534</v>
      </c>
      <c r="B7320" s="1">
        <v>0</v>
      </c>
      <c r="D7320" s="1">
        <v>5.38</v>
      </c>
      <c r="E7320" s="1">
        <f t="shared" si="114"/>
        <v>7.3638110137350452</v>
      </c>
      <c r="G7320" s="1" t="str" cm="1">
        <f t="array" ref="G7320">INDEX($J$2:$J$162,MATCH(MIN(ABS($I$2:$I$162-E7320)),ABS($I$2:$I$162-E7320),0))</f>
        <v>580.01</v>
      </c>
    </row>
    <row r="7321" spans="1:7" x14ac:dyDescent="0.4">
      <c r="A7321" s="1" t="s">
        <v>7535</v>
      </c>
      <c r="B7321" s="1">
        <v>0</v>
      </c>
      <c r="D7321" s="1">
        <v>5.38</v>
      </c>
      <c r="E7321" s="1">
        <f t="shared" si="114"/>
        <v>7.3638110137350452</v>
      </c>
      <c r="G7321" s="1" t="str" cm="1">
        <f t="array" ref="G7321">INDEX($J$2:$J$162,MATCH(MIN(ABS($I$2:$I$162-E7321)),ABS($I$2:$I$162-E7321),0))</f>
        <v>580.01</v>
      </c>
    </row>
    <row r="7322" spans="1:7" x14ac:dyDescent="0.4">
      <c r="A7322" s="1" t="s">
        <v>7536</v>
      </c>
      <c r="B7322" s="1">
        <v>0</v>
      </c>
      <c r="D7322" s="1">
        <v>5.38</v>
      </c>
      <c r="E7322" s="1">
        <f t="shared" si="114"/>
        <v>7.3638110137350452</v>
      </c>
      <c r="G7322" s="1" t="str" cm="1">
        <f t="array" ref="G7322">INDEX($J$2:$J$162,MATCH(MIN(ABS($I$2:$I$162-E7322)),ABS($I$2:$I$162-E7322),0))</f>
        <v>580.01</v>
      </c>
    </row>
    <row r="7323" spans="1:7" x14ac:dyDescent="0.4">
      <c r="A7323" s="1" t="s">
        <v>7537</v>
      </c>
      <c r="B7323" s="1">
        <v>0</v>
      </c>
      <c r="D7323" s="1">
        <v>5.52</v>
      </c>
      <c r="E7323" s="1">
        <f t="shared" si="114"/>
        <v>7.5554343486649529</v>
      </c>
      <c r="G7323" s="1" t="str" cm="1">
        <f t="array" ref="G7323">INDEX($J$2:$J$162,MATCH(MIN(ABS($I$2:$I$162-E7323)),ABS($I$2:$I$162-E7323),0))</f>
        <v>644.03</v>
      </c>
    </row>
    <row r="7324" spans="1:7" x14ac:dyDescent="0.4">
      <c r="A7324" s="1" t="s">
        <v>7538</v>
      </c>
      <c r="B7324" s="1">
        <v>0</v>
      </c>
      <c r="D7324" s="1">
        <v>5.59</v>
      </c>
      <c r="E7324" s="1">
        <f t="shared" si="114"/>
        <v>7.6512460161299076</v>
      </c>
      <c r="G7324" s="1" t="str" cm="1">
        <f t="array" ref="G7324">INDEX($J$2:$J$162,MATCH(MIN(ABS($I$2:$I$162-E7324)),ABS($I$2:$I$162-E7324),0))</f>
        <v>713.83</v>
      </c>
    </row>
    <row r="7325" spans="1:7" x14ac:dyDescent="0.4">
      <c r="A7325" s="1" t="s">
        <v>7539</v>
      </c>
      <c r="B7325" s="1">
        <v>0</v>
      </c>
      <c r="D7325" s="1">
        <v>5.72</v>
      </c>
      <c r="E7325" s="1">
        <f t="shared" si="114"/>
        <v>7.8291819699933933</v>
      </c>
      <c r="G7325" s="1" t="str" cm="1">
        <f t="array" ref="G7325">INDEX($J$2:$J$162,MATCH(MIN(ABS($I$2:$I$162-E7325)),ABS($I$2:$I$162-E7325),0))</f>
        <v>713.83</v>
      </c>
    </row>
    <row r="7326" spans="1:7" x14ac:dyDescent="0.4">
      <c r="A7326" s="1" t="s">
        <v>7540</v>
      </c>
      <c r="B7326" s="1">
        <v>76.22</v>
      </c>
      <c r="D7326" s="1">
        <v>5.66</v>
      </c>
      <c r="E7326" s="1">
        <f t="shared" si="114"/>
        <v>7.7470576835948624</v>
      </c>
      <c r="G7326" s="1" t="str" cm="1">
        <f t="array" ref="G7326">INDEX($J$2:$J$162,MATCH(MIN(ABS($I$2:$I$162-E7326)),ABS($I$2:$I$162-E7326),0))</f>
        <v>713.83</v>
      </c>
    </row>
    <row r="7327" spans="1:7" x14ac:dyDescent="0.4">
      <c r="A7327" s="1" t="s">
        <v>7541</v>
      </c>
      <c r="B7327" s="1">
        <v>402.36</v>
      </c>
      <c r="D7327" s="1">
        <v>4.9000000000000004</v>
      </c>
      <c r="E7327" s="1">
        <f t="shared" si="114"/>
        <v>6.7068167225467894</v>
      </c>
      <c r="G7327" s="1" t="str" cm="1">
        <f t="array" ref="G7327">INDEX($J$2:$J$162,MATCH(MIN(ABS($I$2:$I$162-E7327)),ABS($I$2:$I$162-E7327),0))</f>
        <v>469.26</v>
      </c>
    </row>
    <row r="7328" spans="1:7" x14ac:dyDescent="0.4">
      <c r="A7328" s="1" t="s">
        <v>7542</v>
      </c>
      <c r="B7328" s="1">
        <v>559.91999999999996</v>
      </c>
      <c r="D7328" s="1">
        <v>4.83</v>
      </c>
      <c r="E7328" s="1">
        <f t="shared" si="114"/>
        <v>6.6110050550818347</v>
      </c>
      <c r="G7328" s="1" t="str" cm="1">
        <f t="array" ref="G7328">INDEX($J$2:$J$162,MATCH(MIN(ABS($I$2:$I$162-E7328)),ABS($I$2:$I$162-E7328),0))</f>
        <v>422.54</v>
      </c>
    </row>
    <row r="7329" spans="1:7" x14ac:dyDescent="0.4">
      <c r="A7329" s="1" t="s">
        <v>7543</v>
      </c>
      <c r="B7329" s="1">
        <v>683.77</v>
      </c>
      <c r="D7329" s="1">
        <v>4.21</v>
      </c>
      <c r="E7329" s="1">
        <f t="shared" si="114"/>
        <v>5.7623874289636694</v>
      </c>
      <c r="G7329" s="1" t="str" cm="1">
        <f t="array" ref="G7329">INDEX($J$2:$J$162,MATCH(MIN(ABS($I$2:$I$162-E7329)),ABS($I$2:$I$162-E7329),0))</f>
        <v>282.3</v>
      </c>
    </row>
    <row r="7330" spans="1:7" x14ac:dyDescent="0.4">
      <c r="A7330" s="1" t="s">
        <v>7544</v>
      </c>
      <c r="B7330" s="1">
        <v>752.17</v>
      </c>
      <c r="D7330" s="1">
        <v>3.59</v>
      </c>
      <c r="E7330" s="1">
        <f t="shared" si="114"/>
        <v>4.9137698028455041</v>
      </c>
      <c r="G7330" s="1" t="str" cm="1">
        <f t="array" ref="G7330">INDEX($J$2:$J$162,MATCH(MIN(ABS($I$2:$I$162-E7330)),ABS($I$2:$I$162-E7330),0))</f>
        <v>182.53</v>
      </c>
    </row>
    <row r="7331" spans="1:7" x14ac:dyDescent="0.4">
      <c r="A7331" s="1" t="s">
        <v>7545</v>
      </c>
      <c r="B7331" s="1">
        <v>759.14</v>
      </c>
      <c r="D7331" s="1">
        <v>2.69</v>
      </c>
      <c r="E7331" s="1">
        <f t="shared" si="114"/>
        <v>3.6819055068675226</v>
      </c>
      <c r="G7331" s="1" t="str" cm="1">
        <f t="array" ref="G7331">INDEX($J$2:$J$162,MATCH(MIN(ABS($I$2:$I$162-E7331)),ABS($I$2:$I$162-E7331),0))</f>
        <v>52.885</v>
      </c>
    </row>
    <row r="7332" spans="1:7" x14ac:dyDescent="0.4">
      <c r="A7332" s="1" t="s">
        <v>7546</v>
      </c>
      <c r="B7332" s="1">
        <v>708.22</v>
      </c>
      <c r="D7332" s="1">
        <v>1.52</v>
      </c>
      <c r="E7332" s="1">
        <f t="shared" si="114"/>
        <v>2.0804819220961468</v>
      </c>
      <c r="G7332" s="1" t="str" cm="1">
        <f t="array" ref="G7332">INDEX($J$2:$J$162,MATCH(MIN(ABS($I$2:$I$162-E7332)),ABS($I$2:$I$162-E7332),0))</f>
        <v>0</v>
      </c>
    </row>
    <row r="7333" spans="1:7" x14ac:dyDescent="0.4">
      <c r="A7333" s="1" t="s">
        <v>7547</v>
      </c>
      <c r="B7333" s="1">
        <v>585.69000000000005</v>
      </c>
      <c r="D7333" s="1">
        <v>0.62</v>
      </c>
      <c r="E7333" s="1">
        <f t="shared" si="114"/>
        <v>0.84861762611816505</v>
      </c>
      <c r="G7333" s="1" t="str" cm="1">
        <f t="array" ref="G7333">INDEX($J$2:$J$162,MATCH(MIN(ABS($I$2:$I$162-E7333)),ABS($I$2:$I$162-E7333),0))</f>
        <v>0</v>
      </c>
    </row>
    <row r="7334" spans="1:7" x14ac:dyDescent="0.4">
      <c r="A7334" s="1" t="s">
        <v>7548</v>
      </c>
      <c r="B7334" s="1">
        <v>448.96</v>
      </c>
      <c r="D7334" s="1">
        <v>0.55000000000000004</v>
      </c>
      <c r="E7334" s="1">
        <f t="shared" si="114"/>
        <v>0.75280595865321098</v>
      </c>
      <c r="G7334" s="1" t="str" cm="1">
        <f t="array" ref="G7334">INDEX($J$2:$J$162,MATCH(MIN(ABS($I$2:$I$162-E7334)),ABS($I$2:$I$162-E7334),0))</f>
        <v>0</v>
      </c>
    </row>
    <row r="7335" spans="1:7" x14ac:dyDescent="0.4">
      <c r="A7335" s="1" t="s">
        <v>7549</v>
      </c>
      <c r="B7335" s="1">
        <v>233.29</v>
      </c>
      <c r="D7335" s="1">
        <v>1.1000000000000001</v>
      </c>
      <c r="E7335" s="1">
        <f t="shared" si="114"/>
        <v>1.505611917306422</v>
      </c>
      <c r="G7335" s="1" t="str" cm="1">
        <f t="array" ref="G7335">INDEX($J$2:$J$162,MATCH(MIN(ABS($I$2:$I$162-E7335)),ABS($I$2:$I$162-E7335),0))</f>
        <v>0</v>
      </c>
    </row>
    <row r="7336" spans="1:7" x14ac:dyDescent="0.4">
      <c r="A7336" s="1" t="s">
        <v>7550</v>
      </c>
      <c r="B7336" s="1">
        <v>3.05</v>
      </c>
      <c r="D7336" s="1">
        <v>1.31</v>
      </c>
      <c r="E7336" s="1">
        <f t="shared" si="114"/>
        <v>1.7930469197012844</v>
      </c>
      <c r="G7336" s="1" t="str" cm="1">
        <f t="array" ref="G7336">INDEX($J$2:$J$162,MATCH(MIN(ABS($I$2:$I$162-E7336)),ABS($I$2:$I$162-E7336),0))</f>
        <v>0</v>
      </c>
    </row>
    <row r="7337" spans="1:7" x14ac:dyDescent="0.4">
      <c r="A7337" s="1" t="s">
        <v>7551</v>
      </c>
      <c r="B7337" s="1">
        <v>0</v>
      </c>
      <c r="D7337" s="1">
        <v>1.38</v>
      </c>
      <c r="E7337" s="1">
        <f t="shared" si="114"/>
        <v>1.8888585871662382</v>
      </c>
      <c r="G7337" s="1" t="str" cm="1">
        <f t="array" ref="G7337">INDEX($J$2:$J$162,MATCH(MIN(ABS($I$2:$I$162-E7337)),ABS($I$2:$I$162-E7337),0))</f>
        <v>0</v>
      </c>
    </row>
    <row r="7338" spans="1:7" x14ac:dyDescent="0.4">
      <c r="A7338" s="1" t="s">
        <v>7552</v>
      </c>
      <c r="B7338" s="1">
        <v>0</v>
      </c>
      <c r="D7338" s="1">
        <v>1.79</v>
      </c>
      <c r="E7338" s="1">
        <f t="shared" si="114"/>
        <v>2.4500412108895411</v>
      </c>
      <c r="G7338" s="1" t="str" cm="1">
        <f t="array" ref="G7338">INDEX($J$2:$J$162,MATCH(MIN(ABS($I$2:$I$162-E7338)),ABS($I$2:$I$162-E7338),0))</f>
        <v>0</v>
      </c>
    </row>
    <row r="7339" spans="1:7" x14ac:dyDescent="0.4">
      <c r="A7339" s="1" t="s">
        <v>7553</v>
      </c>
      <c r="B7339" s="1">
        <v>0</v>
      </c>
      <c r="D7339" s="1">
        <v>1.86</v>
      </c>
      <c r="E7339" s="1">
        <f t="shared" si="114"/>
        <v>2.5458528783544954</v>
      </c>
      <c r="G7339" s="1" t="str" cm="1">
        <f t="array" ref="G7339">INDEX($J$2:$J$162,MATCH(MIN(ABS($I$2:$I$162-E7339)),ABS($I$2:$I$162-E7339),0))</f>
        <v>0</v>
      </c>
    </row>
    <row r="7340" spans="1:7" x14ac:dyDescent="0.4">
      <c r="A7340" s="1" t="s">
        <v>7554</v>
      </c>
      <c r="B7340" s="1">
        <v>0</v>
      </c>
      <c r="D7340" s="1">
        <v>1.79</v>
      </c>
      <c r="E7340" s="1">
        <f t="shared" si="114"/>
        <v>2.4500412108895411</v>
      </c>
      <c r="G7340" s="1" t="str" cm="1">
        <f t="array" ref="G7340">INDEX($J$2:$J$162,MATCH(MIN(ABS($I$2:$I$162-E7340)),ABS($I$2:$I$162-E7340),0))</f>
        <v>0</v>
      </c>
    </row>
    <row r="7341" spans="1:7" x14ac:dyDescent="0.4">
      <c r="A7341" s="1" t="s">
        <v>7555</v>
      </c>
      <c r="B7341" s="1">
        <v>0</v>
      </c>
      <c r="D7341" s="1">
        <v>2.83</v>
      </c>
      <c r="E7341" s="1">
        <f t="shared" si="114"/>
        <v>3.8735288417974312</v>
      </c>
      <c r="G7341" s="1" t="str" cm="1">
        <f t="array" ref="G7341">INDEX($J$2:$J$162,MATCH(MIN(ABS($I$2:$I$162-E7341)),ABS($I$2:$I$162-E7341),0))</f>
        <v>52.885</v>
      </c>
    </row>
    <row r="7342" spans="1:7" x14ac:dyDescent="0.4">
      <c r="A7342" s="1" t="s">
        <v>7556</v>
      </c>
      <c r="B7342" s="1">
        <v>0</v>
      </c>
      <c r="D7342" s="1">
        <v>3.17</v>
      </c>
      <c r="E7342" s="1">
        <f t="shared" si="114"/>
        <v>4.3388997980557793</v>
      </c>
      <c r="G7342" s="1" t="str" cm="1">
        <f t="array" ref="G7342">INDEX($J$2:$J$162,MATCH(MIN(ABS($I$2:$I$162-E7342)),ABS($I$2:$I$162-E7342),0))</f>
        <v>105.77</v>
      </c>
    </row>
    <row r="7343" spans="1:7" x14ac:dyDescent="0.4">
      <c r="A7343" s="1" t="s">
        <v>7557</v>
      </c>
      <c r="B7343" s="1">
        <v>0</v>
      </c>
      <c r="D7343" s="1">
        <v>3.1</v>
      </c>
      <c r="E7343" s="1">
        <f t="shared" si="114"/>
        <v>4.2430881305908255</v>
      </c>
      <c r="G7343" s="1" t="str" cm="1">
        <f t="array" ref="G7343">INDEX($J$2:$J$162,MATCH(MIN(ABS($I$2:$I$162-E7343)),ABS($I$2:$I$162-E7343),0))</f>
        <v>105.77</v>
      </c>
    </row>
    <row r="7344" spans="1:7" x14ac:dyDescent="0.4">
      <c r="A7344" s="1" t="s">
        <v>7558</v>
      </c>
      <c r="B7344" s="1">
        <v>0</v>
      </c>
      <c r="D7344" s="1">
        <v>2.69</v>
      </c>
      <c r="E7344" s="1">
        <f t="shared" si="114"/>
        <v>3.6819055068675226</v>
      </c>
      <c r="G7344" s="1" t="str" cm="1">
        <f t="array" ref="G7344">INDEX($J$2:$J$162,MATCH(MIN(ABS($I$2:$I$162-E7344)),ABS($I$2:$I$162-E7344),0))</f>
        <v>52.885</v>
      </c>
    </row>
    <row r="7345" spans="1:7" x14ac:dyDescent="0.4">
      <c r="A7345" s="1" t="s">
        <v>7559</v>
      </c>
      <c r="B7345" s="1">
        <v>0</v>
      </c>
      <c r="D7345" s="1">
        <v>2.14</v>
      </c>
      <c r="E7345" s="1">
        <f t="shared" si="114"/>
        <v>2.9290995482143121</v>
      </c>
      <c r="G7345" s="1" t="str" cm="1">
        <f t="array" ref="G7345">INDEX($J$2:$J$162,MATCH(MIN(ABS($I$2:$I$162-E7345)),ABS($I$2:$I$162-E7345),0))</f>
        <v>0</v>
      </c>
    </row>
    <row r="7346" spans="1:7" x14ac:dyDescent="0.4">
      <c r="A7346" s="1" t="s">
        <v>7560</v>
      </c>
      <c r="B7346" s="1">
        <v>0</v>
      </c>
      <c r="D7346" s="1">
        <v>1.72</v>
      </c>
      <c r="E7346" s="1">
        <f t="shared" si="114"/>
        <v>2.3542295434245868</v>
      </c>
      <c r="G7346" s="1" t="str" cm="1">
        <f t="array" ref="G7346">INDEX($J$2:$J$162,MATCH(MIN(ABS($I$2:$I$162-E7346)),ABS($I$2:$I$162-E7346),0))</f>
        <v>0</v>
      </c>
    </row>
    <row r="7347" spans="1:7" x14ac:dyDescent="0.4">
      <c r="A7347" s="1" t="s">
        <v>7561</v>
      </c>
      <c r="B7347" s="1">
        <v>0</v>
      </c>
      <c r="D7347" s="1">
        <v>1.79</v>
      </c>
      <c r="E7347" s="1">
        <f t="shared" si="114"/>
        <v>2.4500412108895411</v>
      </c>
      <c r="G7347" s="1" t="str" cm="1">
        <f t="array" ref="G7347">INDEX($J$2:$J$162,MATCH(MIN(ABS($I$2:$I$162-E7347)),ABS($I$2:$I$162-E7347),0))</f>
        <v>0</v>
      </c>
    </row>
    <row r="7348" spans="1:7" x14ac:dyDescent="0.4">
      <c r="A7348" s="1" t="s">
        <v>7562</v>
      </c>
      <c r="B7348" s="1">
        <v>0</v>
      </c>
      <c r="D7348" s="1">
        <v>1.93</v>
      </c>
      <c r="E7348" s="1">
        <f t="shared" si="114"/>
        <v>2.6416645458194492</v>
      </c>
      <c r="G7348" s="1" t="str" cm="1">
        <f t="array" ref="G7348">INDEX($J$2:$J$162,MATCH(MIN(ABS($I$2:$I$162-E7348)),ABS($I$2:$I$162-E7348),0))</f>
        <v>0</v>
      </c>
    </row>
    <row r="7349" spans="1:7" x14ac:dyDescent="0.4">
      <c r="A7349" s="1" t="s">
        <v>7563</v>
      </c>
      <c r="B7349" s="1">
        <v>0</v>
      </c>
      <c r="D7349" s="1">
        <v>2.21</v>
      </c>
      <c r="E7349" s="1">
        <f t="shared" si="114"/>
        <v>3.0249112156792659</v>
      </c>
      <c r="G7349" s="1" t="str" cm="1">
        <f t="array" ref="G7349">INDEX($J$2:$J$162,MATCH(MIN(ABS($I$2:$I$162-E7349)),ABS($I$2:$I$162-E7349),0))</f>
        <v>0</v>
      </c>
    </row>
    <row r="7350" spans="1:7" x14ac:dyDescent="0.4">
      <c r="A7350" s="1" t="s">
        <v>7564</v>
      </c>
      <c r="B7350" s="1">
        <v>33.94</v>
      </c>
      <c r="D7350" s="1">
        <v>2.41</v>
      </c>
      <c r="E7350" s="1">
        <f t="shared" si="114"/>
        <v>3.2986588370077063</v>
      </c>
      <c r="G7350" s="1" t="str" cm="1">
        <f t="array" ref="G7350">INDEX($J$2:$J$162,MATCH(MIN(ABS($I$2:$I$162-E7350)),ABS($I$2:$I$162-E7350),0))</f>
        <v>0</v>
      </c>
    </row>
    <row r="7351" spans="1:7" x14ac:dyDescent="0.4">
      <c r="A7351" s="1" t="s">
        <v>7565</v>
      </c>
      <c r="B7351" s="1">
        <v>364.22</v>
      </c>
      <c r="D7351" s="1">
        <v>2.0699999999999998</v>
      </c>
      <c r="E7351" s="1">
        <f t="shared" si="114"/>
        <v>2.8332878807493573</v>
      </c>
      <c r="G7351" s="1" t="str" cm="1">
        <f t="array" ref="G7351">INDEX($J$2:$J$162,MATCH(MIN(ABS($I$2:$I$162-E7351)),ABS($I$2:$I$162-E7351),0))</f>
        <v>0</v>
      </c>
    </row>
    <row r="7352" spans="1:7" x14ac:dyDescent="0.4">
      <c r="A7352" s="1" t="s">
        <v>7566</v>
      </c>
      <c r="B7352" s="1">
        <v>545.20000000000005</v>
      </c>
      <c r="D7352" s="1">
        <v>2.14</v>
      </c>
      <c r="E7352" s="1">
        <f t="shared" si="114"/>
        <v>2.9290995482143121</v>
      </c>
      <c r="G7352" s="1" t="str" cm="1">
        <f t="array" ref="G7352">INDEX($J$2:$J$162,MATCH(MIN(ABS($I$2:$I$162-E7352)),ABS($I$2:$I$162-E7352),0))</f>
        <v>0</v>
      </c>
    </row>
    <row r="7353" spans="1:7" x14ac:dyDescent="0.4">
      <c r="A7353" s="1" t="s">
        <v>7567</v>
      </c>
      <c r="B7353" s="1">
        <v>655.32000000000005</v>
      </c>
      <c r="D7353" s="1">
        <v>2.41</v>
      </c>
      <c r="E7353" s="1">
        <f t="shared" si="114"/>
        <v>3.2986588370077063</v>
      </c>
      <c r="G7353" s="1" t="str" cm="1">
        <f t="array" ref="G7353">INDEX($J$2:$J$162,MATCH(MIN(ABS($I$2:$I$162-E7353)),ABS($I$2:$I$162-E7353),0))</f>
        <v>0</v>
      </c>
    </row>
    <row r="7354" spans="1:7" x14ac:dyDescent="0.4">
      <c r="A7354" s="1" t="s">
        <v>7568</v>
      </c>
      <c r="B7354" s="1">
        <v>672.96</v>
      </c>
      <c r="D7354" s="1">
        <v>2.21</v>
      </c>
      <c r="E7354" s="1">
        <f t="shared" si="114"/>
        <v>3.0249112156792659</v>
      </c>
      <c r="G7354" s="1" t="str" cm="1">
        <f t="array" ref="G7354">INDEX($J$2:$J$162,MATCH(MIN(ABS($I$2:$I$162-E7354)),ABS($I$2:$I$162-E7354),0))</f>
        <v>0</v>
      </c>
    </row>
    <row r="7355" spans="1:7" x14ac:dyDescent="0.4">
      <c r="A7355" s="1" t="s">
        <v>7569</v>
      </c>
      <c r="B7355" s="1">
        <v>733.89</v>
      </c>
      <c r="D7355" s="1">
        <v>1.79</v>
      </c>
      <c r="E7355" s="1">
        <f t="shared" si="114"/>
        <v>2.4500412108895411</v>
      </c>
      <c r="G7355" s="1" t="str" cm="1">
        <f t="array" ref="G7355">INDEX($J$2:$J$162,MATCH(MIN(ABS($I$2:$I$162-E7355)),ABS($I$2:$I$162-E7355),0))</f>
        <v>0</v>
      </c>
    </row>
    <row r="7356" spans="1:7" x14ac:dyDescent="0.4">
      <c r="A7356" s="1" t="s">
        <v>7570</v>
      </c>
      <c r="B7356" s="1">
        <v>691.94</v>
      </c>
      <c r="D7356" s="1">
        <v>1.38</v>
      </c>
      <c r="E7356" s="1">
        <f t="shared" si="114"/>
        <v>1.8888585871662382</v>
      </c>
      <c r="G7356" s="1" t="str" cm="1">
        <f t="array" ref="G7356">INDEX($J$2:$J$162,MATCH(MIN(ABS($I$2:$I$162-E7356)),ABS($I$2:$I$162-E7356),0))</f>
        <v>0</v>
      </c>
    </row>
    <row r="7357" spans="1:7" x14ac:dyDescent="0.4">
      <c r="A7357" s="1" t="s">
        <v>7571</v>
      </c>
      <c r="B7357" s="1">
        <v>577.63</v>
      </c>
      <c r="D7357" s="1">
        <v>0.97</v>
      </c>
      <c r="E7357" s="1">
        <f t="shared" si="114"/>
        <v>1.3276759634429356</v>
      </c>
      <c r="G7357" s="1" t="str" cm="1">
        <f t="array" ref="G7357">INDEX($J$2:$J$162,MATCH(MIN(ABS($I$2:$I$162-E7357)),ABS($I$2:$I$162-E7357),0))</f>
        <v>0</v>
      </c>
    </row>
    <row r="7358" spans="1:7" x14ac:dyDescent="0.4">
      <c r="A7358" s="1" t="s">
        <v>7572</v>
      </c>
      <c r="B7358" s="1">
        <v>432.04</v>
      </c>
      <c r="D7358" s="1">
        <v>0.69</v>
      </c>
      <c r="E7358" s="1">
        <f t="shared" si="114"/>
        <v>0.94442929358311911</v>
      </c>
      <c r="G7358" s="1" t="str" cm="1">
        <f t="array" ref="G7358">INDEX($J$2:$J$162,MATCH(MIN(ABS($I$2:$I$162-E7358)),ABS($I$2:$I$162-E7358),0))</f>
        <v>0</v>
      </c>
    </row>
    <row r="7359" spans="1:7" x14ac:dyDescent="0.4">
      <c r="A7359" s="1" t="s">
        <v>7573</v>
      </c>
      <c r="B7359" s="1">
        <v>217.47</v>
      </c>
      <c r="D7359" s="1">
        <v>0.48</v>
      </c>
      <c r="E7359" s="1">
        <f t="shared" si="114"/>
        <v>0.65699429118825681</v>
      </c>
      <c r="G7359" s="1" t="str" cm="1">
        <f t="array" ref="G7359">INDEX($J$2:$J$162,MATCH(MIN(ABS($I$2:$I$162-E7359)),ABS($I$2:$I$162-E7359),0))</f>
        <v>0</v>
      </c>
    </row>
    <row r="7360" spans="1:7" x14ac:dyDescent="0.4">
      <c r="A7360" s="1" t="s">
        <v>7574</v>
      </c>
      <c r="B7360" s="1">
        <v>4.92</v>
      </c>
      <c r="D7360" s="1">
        <v>0.97</v>
      </c>
      <c r="E7360" s="1">
        <f t="shared" si="114"/>
        <v>1.3276759634429356</v>
      </c>
      <c r="G7360" s="1" t="str" cm="1">
        <f t="array" ref="G7360">INDEX($J$2:$J$162,MATCH(MIN(ABS($I$2:$I$162-E7360)),ABS($I$2:$I$162-E7360),0))</f>
        <v>0</v>
      </c>
    </row>
    <row r="7361" spans="1:7" x14ac:dyDescent="0.4">
      <c r="A7361" s="1" t="s">
        <v>7575</v>
      </c>
      <c r="B7361" s="1">
        <v>0</v>
      </c>
      <c r="D7361" s="1">
        <v>1.86</v>
      </c>
      <c r="E7361" s="1">
        <f t="shared" si="114"/>
        <v>2.5458528783544954</v>
      </c>
      <c r="G7361" s="1" t="str" cm="1">
        <f t="array" ref="G7361">INDEX($J$2:$J$162,MATCH(MIN(ABS($I$2:$I$162-E7361)),ABS($I$2:$I$162-E7361),0))</f>
        <v>0</v>
      </c>
    </row>
    <row r="7362" spans="1:7" x14ac:dyDescent="0.4">
      <c r="A7362" s="1" t="s">
        <v>7576</v>
      </c>
      <c r="B7362" s="1">
        <v>0</v>
      </c>
      <c r="D7362" s="1">
        <v>2.41</v>
      </c>
      <c r="E7362" s="1">
        <f t="shared" si="114"/>
        <v>3.2986588370077063</v>
      </c>
      <c r="G7362" s="1" t="str" cm="1">
        <f t="array" ref="G7362">INDEX($J$2:$J$162,MATCH(MIN(ABS($I$2:$I$162-E7362)),ABS($I$2:$I$162-E7362),0))</f>
        <v>0</v>
      </c>
    </row>
    <row r="7363" spans="1:7" x14ac:dyDescent="0.4">
      <c r="A7363" s="1" t="s">
        <v>7577</v>
      </c>
      <c r="B7363" s="1">
        <v>0</v>
      </c>
      <c r="D7363" s="1">
        <v>2.83</v>
      </c>
      <c r="E7363" s="1">
        <f t="shared" ref="E7363:E7426" si="115">D7363*POWER((90/10),$N$2)</f>
        <v>3.8735288417974312</v>
      </c>
      <c r="G7363" s="1" t="str" cm="1">
        <f t="array" ref="G7363">INDEX($J$2:$J$162,MATCH(MIN(ABS($I$2:$I$162-E7363)),ABS($I$2:$I$162-E7363),0))</f>
        <v>52.885</v>
      </c>
    </row>
    <row r="7364" spans="1:7" x14ac:dyDescent="0.4">
      <c r="A7364" s="1" t="s">
        <v>7578</v>
      </c>
      <c r="B7364" s="1">
        <v>0</v>
      </c>
      <c r="D7364" s="1">
        <v>3.17</v>
      </c>
      <c r="E7364" s="1">
        <f t="shared" si="115"/>
        <v>4.3388997980557793</v>
      </c>
      <c r="G7364" s="1" t="str" cm="1">
        <f t="array" ref="G7364">INDEX($J$2:$J$162,MATCH(MIN(ABS($I$2:$I$162-E7364)),ABS($I$2:$I$162-E7364),0))</f>
        <v>105.77</v>
      </c>
    </row>
    <row r="7365" spans="1:7" x14ac:dyDescent="0.4">
      <c r="A7365" s="1" t="s">
        <v>7579</v>
      </c>
      <c r="B7365" s="1">
        <v>0</v>
      </c>
      <c r="D7365" s="1">
        <v>3.24</v>
      </c>
      <c r="E7365" s="1">
        <f t="shared" si="115"/>
        <v>4.434711465520734</v>
      </c>
      <c r="G7365" s="1" t="str" cm="1">
        <f t="array" ref="G7365">INDEX($J$2:$J$162,MATCH(MIN(ABS($I$2:$I$162-E7365)),ABS($I$2:$I$162-E7365),0))</f>
        <v>129.41</v>
      </c>
    </row>
    <row r="7366" spans="1:7" x14ac:dyDescent="0.4">
      <c r="A7366" s="1" t="s">
        <v>7580</v>
      </c>
      <c r="B7366" s="1">
        <v>0</v>
      </c>
      <c r="D7366" s="1">
        <v>3.59</v>
      </c>
      <c r="E7366" s="1">
        <f t="shared" si="115"/>
        <v>4.9137698028455041</v>
      </c>
      <c r="G7366" s="1" t="str" cm="1">
        <f t="array" ref="G7366">INDEX($J$2:$J$162,MATCH(MIN(ABS($I$2:$I$162-E7366)),ABS($I$2:$I$162-E7366),0))</f>
        <v>182.53</v>
      </c>
    </row>
    <row r="7367" spans="1:7" x14ac:dyDescent="0.4">
      <c r="A7367" s="1" t="s">
        <v>7581</v>
      </c>
      <c r="B7367" s="1">
        <v>0</v>
      </c>
      <c r="D7367" s="1">
        <v>3.45</v>
      </c>
      <c r="E7367" s="1">
        <f t="shared" si="115"/>
        <v>4.7221464679155964</v>
      </c>
      <c r="G7367" s="1" t="str" cm="1">
        <f t="array" ref="G7367">INDEX($J$2:$J$162,MATCH(MIN(ABS($I$2:$I$162-E7367)),ABS($I$2:$I$162-E7367),0))</f>
        <v>153.12</v>
      </c>
    </row>
    <row r="7368" spans="1:7" x14ac:dyDescent="0.4">
      <c r="A7368" s="1" t="s">
        <v>7582</v>
      </c>
      <c r="B7368" s="1">
        <v>0</v>
      </c>
      <c r="D7368" s="1">
        <v>3.24</v>
      </c>
      <c r="E7368" s="1">
        <f t="shared" si="115"/>
        <v>4.434711465520734</v>
      </c>
      <c r="G7368" s="1" t="str" cm="1">
        <f t="array" ref="G7368">INDEX($J$2:$J$162,MATCH(MIN(ABS($I$2:$I$162-E7368)),ABS($I$2:$I$162-E7368),0))</f>
        <v>129.41</v>
      </c>
    </row>
    <row r="7369" spans="1:7" x14ac:dyDescent="0.4">
      <c r="A7369" s="1" t="s">
        <v>7583</v>
      </c>
      <c r="B7369" s="1">
        <v>0</v>
      </c>
      <c r="D7369" s="1">
        <v>3.17</v>
      </c>
      <c r="E7369" s="1">
        <f t="shared" si="115"/>
        <v>4.3388997980557793</v>
      </c>
      <c r="G7369" s="1" t="str" cm="1">
        <f t="array" ref="G7369">INDEX($J$2:$J$162,MATCH(MIN(ABS($I$2:$I$162-E7369)),ABS($I$2:$I$162-E7369),0))</f>
        <v>105.77</v>
      </c>
    </row>
    <row r="7370" spans="1:7" x14ac:dyDescent="0.4">
      <c r="A7370" s="1" t="s">
        <v>7584</v>
      </c>
      <c r="B7370" s="1">
        <v>0</v>
      </c>
      <c r="D7370" s="1">
        <v>3.1</v>
      </c>
      <c r="E7370" s="1">
        <f t="shared" si="115"/>
        <v>4.2430881305908255</v>
      </c>
      <c r="G7370" s="1" t="str" cm="1">
        <f t="array" ref="G7370">INDEX($J$2:$J$162,MATCH(MIN(ABS($I$2:$I$162-E7370)),ABS($I$2:$I$162-E7370),0))</f>
        <v>105.77</v>
      </c>
    </row>
    <row r="7371" spans="1:7" x14ac:dyDescent="0.4">
      <c r="A7371" s="1" t="s">
        <v>7585</v>
      </c>
      <c r="B7371" s="1">
        <v>0</v>
      </c>
      <c r="D7371" s="1">
        <v>3.24</v>
      </c>
      <c r="E7371" s="1">
        <f t="shared" si="115"/>
        <v>4.434711465520734</v>
      </c>
      <c r="G7371" s="1" t="str" cm="1">
        <f t="array" ref="G7371">INDEX($J$2:$J$162,MATCH(MIN(ABS($I$2:$I$162-E7371)),ABS($I$2:$I$162-E7371),0))</f>
        <v>129.41</v>
      </c>
    </row>
    <row r="7372" spans="1:7" x14ac:dyDescent="0.4">
      <c r="A7372" s="1" t="s">
        <v>7586</v>
      </c>
      <c r="B7372" s="1">
        <v>0</v>
      </c>
      <c r="D7372" s="1">
        <v>3.72</v>
      </c>
      <c r="E7372" s="1">
        <f t="shared" si="115"/>
        <v>5.0917057567089907</v>
      </c>
      <c r="G7372" s="1" t="str" cm="1">
        <f t="array" ref="G7372">INDEX($J$2:$J$162,MATCH(MIN(ABS($I$2:$I$162-E7372)),ABS($I$2:$I$162-E7372),0))</f>
        <v>182.53</v>
      </c>
    </row>
    <row r="7373" spans="1:7" x14ac:dyDescent="0.4">
      <c r="A7373" s="1" t="s">
        <v>7587</v>
      </c>
      <c r="B7373" s="1">
        <v>0</v>
      </c>
      <c r="D7373" s="1">
        <v>4.21</v>
      </c>
      <c r="E7373" s="1">
        <f t="shared" si="115"/>
        <v>5.7623874289636694</v>
      </c>
      <c r="G7373" s="1" t="str" cm="1">
        <f t="array" ref="G7373">INDEX($J$2:$J$162,MATCH(MIN(ABS($I$2:$I$162-E7373)),ABS($I$2:$I$162-E7373),0))</f>
        <v>282.3</v>
      </c>
    </row>
    <row r="7374" spans="1:7" x14ac:dyDescent="0.4">
      <c r="A7374" s="1" t="s">
        <v>7588</v>
      </c>
      <c r="B7374" s="1">
        <v>86.97</v>
      </c>
      <c r="D7374" s="1">
        <v>4.34</v>
      </c>
      <c r="E7374" s="1">
        <f t="shared" si="115"/>
        <v>5.9403233828271551</v>
      </c>
      <c r="G7374" s="1" t="str" cm="1">
        <f t="array" ref="G7374">INDEX($J$2:$J$162,MATCH(MIN(ABS($I$2:$I$162-E7374)),ABS($I$2:$I$162-E7374),0))</f>
        <v>317.48</v>
      </c>
    </row>
    <row r="7375" spans="1:7" x14ac:dyDescent="0.4">
      <c r="A7375" s="1" t="s">
        <v>7589</v>
      </c>
      <c r="B7375" s="1">
        <v>420.01</v>
      </c>
      <c r="D7375" s="1">
        <v>4.28</v>
      </c>
      <c r="E7375" s="1">
        <f t="shared" si="115"/>
        <v>5.8581990964286241</v>
      </c>
      <c r="G7375" s="1" t="str" cm="1">
        <f t="array" ref="G7375">INDEX($J$2:$J$162,MATCH(MIN(ABS($I$2:$I$162-E7375)),ABS($I$2:$I$162-E7375),0))</f>
        <v>282.3</v>
      </c>
    </row>
    <row r="7376" spans="1:7" x14ac:dyDescent="0.4">
      <c r="A7376" s="1" t="s">
        <v>7590</v>
      </c>
      <c r="B7376" s="1">
        <v>578.86</v>
      </c>
      <c r="D7376" s="1">
        <v>5.17</v>
      </c>
      <c r="E7376" s="1">
        <f t="shared" si="115"/>
        <v>7.0763760113401828</v>
      </c>
      <c r="G7376" s="1" t="str" cm="1">
        <f t="array" ref="G7376">INDEX($J$2:$J$162,MATCH(MIN(ABS($I$2:$I$162-E7376)),ABS($I$2:$I$162-E7376),0))</f>
        <v>515.98</v>
      </c>
    </row>
    <row r="7377" spans="1:7" x14ac:dyDescent="0.4">
      <c r="A7377" s="1" t="s">
        <v>7591</v>
      </c>
      <c r="B7377" s="1">
        <v>720.9</v>
      </c>
      <c r="D7377" s="1">
        <v>5.66</v>
      </c>
      <c r="E7377" s="1">
        <f t="shared" si="115"/>
        <v>7.7470576835948624</v>
      </c>
      <c r="G7377" s="1" t="str" cm="1">
        <f t="array" ref="G7377">INDEX($J$2:$J$162,MATCH(MIN(ABS($I$2:$I$162-E7377)),ABS($I$2:$I$162-E7377),0))</f>
        <v>713.83</v>
      </c>
    </row>
    <row r="7378" spans="1:7" x14ac:dyDescent="0.4">
      <c r="A7378" s="1" t="s">
        <v>7592</v>
      </c>
      <c r="B7378" s="1">
        <v>788.15</v>
      </c>
      <c r="D7378" s="1">
        <v>5.86</v>
      </c>
      <c r="E7378" s="1">
        <f t="shared" si="115"/>
        <v>8.0208053049233019</v>
      </c>
      <c r="G7378" s="1" t="str" cm="1">
        <f t="array" ref="G7378">INDEX($J$2:$J$162,MATCH(MIN(ABS($I$2:$I$162-E7378)),ABS($I$2:$I$162-E7378),0))</f>
        <v>795.17</v>
      </c>
    </row>
    <row r="7379" spans="1:7" x14ac:dyDescent="0.4">
      <c r="A7379" s="1" t="s">
        <v>7593</v>
      </c>
      <c r="B7379" s="1">
        <v>800.19</v>
      </c>
      <c r="D7379" s="1">
        <v>6.07</v>
      </c>
      <c r="E7379" s="1">
        <f t="shared" si="115"/>
        <v>8.3082403073181652</v>
      </c>
      <c r="G7379" s="1" t="str" cm="1">
        <f t="array" ref="G7379">INDEX($J$2:$J$162,MATCH(MIN(ABS($I$2:$I$162-E7379)),ABS($I$2:$I$162-E7379),0))</f>
        <v>888.05</v>
      </c>
    </row>
    <row r="7380" spans="1:7" x14ac:dyDescent="0.4">
      <c r="A7380" s="1" t="s">
        <v>7594</v>
      </c>
      <c r="B7380" s="1">
        <v>758.73</v>
      </c>
      <c r="D7380" s="1">
        <v>6.21</v>
      </c>
      <c r="E7380" s="1">
        <f t="shared" si="115"/>
        <v>8.4998636422480729</v>
      </c>
      <c r="G7380" s="1" t="str" cm="1">
        <f t="array" ref="G7380">INDEX($J$2:$J$162,MATCH(MIN(ABS($I$2:$I$162-E7380)),ABS($I$2:$I$162-E7380),0))</f>
        <v>992.55</v>
      </c>
    </row>
    <row r="7381" spans="1:7" x14ac:dyDescent="0.4">
      <c r="A7381" s="1" t="s">
        <v>7595</v>
      </c>
      <c r="B7381" s="1">
        <v>652.48</v>
      </c>
      <c r="D7381" s="1">
        <v>6.28</v>
      </c>
      <c r="E7381" s="1">
        <f t="shared" si="115"/>
        <v>8.5956753097130267</v>
      </c>
      <c r="G7381" s="1" t="str" cm="1">
        <f t="array" ref="G7381">INDEX($J$2:$J$162,MATCH(MIN(ABS($I$2:$I$162-E7381)),ABS($I$2:$I$162-E7381),0))</f>
        <v>992.55</v>
      </c>
    </row>
    <row r="7382" spans="1:7" x14ac:dyDescent="0.4">
      <c r="A7382" s="1" t="s">
        <v>7596</v>
      </c>
      <c r="B7382" s="1">
        <v>506.82</v>
      </c>
      <c r="D7382" s="1">
        <v>6.28</v>
      </c>
      <c r="E7382" s="1">
        <f t="shared" si="115"/>
        <v>8.5956753097130267</v>
      </c>
      <c r="G7382" s="1" t="str" cm="1">
        <f t="array" ref="G7382">INDEX($J$2:$J$162,MATCH(MIN(ABS($I$2:$I$162-E7382)),ABS($I$2:$I$162-E7382),0))</f>
        <v>992.55</v>
      </c>
    </row>
    <row r="7383" spans="1:7" x14ac:dyDescent="0.4">
      <c r="A7383" s="1" t="s">
        <v>7597</v>
      </c>
      <c r="B7383" s="1">
        <v>290.36</v>
      </c>
      <c r="D7383" s="1">
        <v>6.28</v>
      </c>
      <c r="E7383" s="1">
        <f t="shared" si="115"/>
        <v>8.5956753097130267</v>
      </c>
      <c r="G7383" s="1" t="str" cm="1">
        <f t="array" ref="G7383">INDEX($J$2:$J$162,MATCH(MIN(ABS($I$2:$I$162-E7383)),ABS($I$2:$I$162-E7383),0))</f>
        <v>992.55</v>
      </c>
    </row>
    <row r="7384" spans="1:7" x14ac:dyDescent="0.4">
      <c r="A7384" s="1" t="s">
        <v>7598</v>
      </c>
      <c r="B7384" s="1">
        <v>4</v>
      </c>
      <c r="D7384" s="1">
        <v>5.66</v>
      </c>
      <c r="E7384" s="1">
        <f t="shared" si="115"/>
        <v>7.7470576835948624</v>
      </c>
      <c r="G7384" s="1" t="str" cm="1">
        <f t="array" ref="G7384">INDEX($J$2:$J$162,MATCH(MIN(ABS($I$2:$I$162-E7384)),ABS($I$2:$I$162-E7384),0))</f>
        <v>713.83</v>
      </c>
    </row>
    <row r="7385" spans="1:7" x14ac:dyDescent="0.4">
      <c r="A7385" s="1" t="s">
        <v>7599</v>
      </c>
      <c r="B7385" s="1">
        <v>0</v>
      </c>
      <c r="D7385" s="1">
        <v>4.9000000000000004</v>
      </c>
      <c r="E7385" s="1">
        <f t="shared" si="115"/>
        <v>6.7068167225467894</v>
      </c>
      <c r="G7385" s="1" t="str" cm="1">
        <f t="array" ref="G7385">INDEX($J$2:$J$162,MATCH(MIN(ABS($I$2:$I$162-E7385)),ABS($I$2:$I$162-E7385),0))</f>
        <v>469.26</v>
      </c>
    </row>
    <row r="7386" spans="1:7" x14ac:dyDescent="0.4">
      <c r="A7386" s="1" t="s">
        <v>7600</v>
      </c>
      <c r="B7386" s="1">
        <v>0</v>
      </c>
      <c r="D7386" s="1">
        <v>4.97</v>
      </c>
      <c r="E7386" s="1">
        <f t="shared" si="115"/>
        <v>6.8026283900117424</v>
      </c>
      <c r="G7386" s="1" t="str" cm="1">
        <f t="array" ref="G7386">INDEX($J$2:$J$162,MATCH(MIN(ABS($I$2:$I$162-E7386)),ABS($I$2:$I$162-E7386),0))</f>
        <v>469.26</v>
      </c>
    </row>
    <row r="7387" spans="1:7" x14ac:dyDescent="0.4">
      <c r="A7387" s="1" t="s">
        <v>7601</v>
      </c>
      <c r="B7387" s="1">
        <v>0</v>
      </c>
      <c r="D7387" s="1">
        <v>5.24</v>
      </c>
      <c r="E7387" s="1">
        <f t="shared" si="115"/>
        <v>7.1721876788051375</v>
      </c>
      <c r="G7387" s="1" t="str" cm="1">
        <f t="array" ref="G7387">INDEX($J$2:$J$162,MATCH(MIN(ABS($I$2:$I$162-E7387)),ABS($I$2:$I$162-E7387),0))</f>
        <v>580.01</v>
      </c>
    </row>
    <row r="7388" spans="1:7" x14ac:dyDescent="0.4">
      <c r="A7388" s="1" t="s">
        <v>7602</v>
      </c>
      <c r="B7388" s="1">
        <v>0</v>
      </c>
      <c r="D7388" s="1">
        <v>5.45</v>
      </c>
      <c r="E7388" s="1">
        <f t="shared" si="115"/>
        <v>7.4596226811999999</v>
      </c>
      <c r="G7388" s="1" t="str" cm="1">
        <f t="array" ref="G7388">INDEX($J$2:$J$162,MATCH(MIN(ABS($I$2:$I$162-E7388)),ABS($I$2:$I$162-E7388),0))</f>
        <v>644.03</v>
      </c>
    </row>
    <row r="7389" spans="1:7" x14ac:dyDescent="0.4">
      <c r="A7389" s="1" t="s">
        <v>7603</v>
      </c>
      <c r="B7389" s="1">
        <v>0</v>
      </c>
      <c r="D7389" s="1">
        <v>5.59</v>
      </c>
      <c r="E7389" s="1">
        <f t="shared" si="115"/>
        <v>7.6512460161299076</v>
      </c>
      <c r="G7389" s="1" t="str" cm="1">
        <f t="array" ref="G7389">INDEX($J$2:$J$162,MATCH(MIN(ABS($I$2:$I$162-E7389)),ABS($I$2:$I$162-E7389),0))</f>
        <v>713.83</v>
      </c>
    </row>
    <row r="7390" spans="1:7" x14ac:dyDescent="0.4">
      <c r="A7390" s="1" t="s">
        <v>7604</v>
      </c>
      <c r="B7390" s="1">
        <v>0</v>
      </c>
      <c r="D7390" s="1">
        <v>5.24</v>
      </c>
      <c r="E7390" s="1">
        <f t="shared" si="115"/>
        <v>7.1721876788051375</v>
      </c>
      <c r="G7390" s="1" t="str" cm="1">
        <f t="array" ref="G7390">INDEX($J$2:$J$162,MATCH(MIN(ABS($I$2:$I$162-E7390)),ABS($I$2:$I$162-E7390),0))</f>
        <v>580.01</v>
      </c>
    </row>
    <row r="7391" spans="1:7" x14ac:dyDescent="0.4">
      <c r="A7391" s="1" t="s">
        <v>7605</v>
      </c>
      <c r="B7391" s="1">
        <v>0</v>
      </c>
      <c r="D7391" s="1">
        <v>4.9000000000000004</v>
      </c>
      <c r="E7391" s="1">
        <f t="shared" si="115"/>
        <v>6.7068167225467894</v>
      </c>
      <c r="G7391" s="1" t="str" cm="1">
        <f t="array" ref="G7391">INDEX($J$2:$J$162,MATCH(MIN(ABS($I$2:$I$162-E7391)),ABS($I$2:$I$162-E7391),0))</f>
        <v>469.26</v>
      </c>
    </row>
    <row r="7392" spans="1:7" x14ac:dyDescent="0.4">
      <c r="A7392" s="1" t="s">
        <v>7606</v>
      </c>
      <c r="B7392" s="1">
        <v>0</v>
      </c>
      <c r="D7392" s="1">
        <v>4.6900000000000004</v>
      </c>
      <c r="E7392" s="1">
        <f t="shared" si="115"/>
        <v>6.419381720151927</v>
      </c>
      <c r="G7392" s="1" t="str" cm="1">
        <f t="array" ref="G7392">INDEX($J$2:$J$162,MATCH(MIN(ABS($I$2:$I$162-E7392)),ABS($I$2:$I$162-E7392),0))</f>
        <v>422.54</v>
      </c>
    </row>
    <row r="7393" spans="1:7" x14ac:dyDescent="0.4">
      <c r="A7393" s="1" t="s">
        <v>7607</v>
      </c>
      <c r="B7393" s="1">
        <v>0</v>
      </c>
      <c r="D7393" s="1">
        <v>4.62</v>
      </c>
      <c r="E7393" s="1">
        <f t="shared" si="115"/>
        <v>6.3235700526869723</v>
      </c>
      <c r="G7393" s="1" t="str" cm="1">
        <f t="array" ref="G7393">INDEX($J$2:$J$162,MATCH(MIN(ABS($I$2:$I$162-E7393)),ABS($I$2:$I$162-E7393),0))</f>
        <v>370.05</v>
      </c>
    </row>
    <row r="7394" spans="1:7" x14ac:dyDescent="0.4">
      <c r="A7394" s="1" t="s">
        <v>7608</v>
      </c>
      <c r="B7394" s="1">
        <v>0</v>
      </c>
      <c r="D7394" s="1">
        <v>4.4800000000000004</v>
      </c>
      <c r="E7394" s="1">
        <f t="shared" si="115"/>
        <v>6.1319467177570646</v>
      </c>
      <c r="G7394" s="1" t="str" cm="1">
        <f t="array" ref="G7394">INDEX($J$2:$J$162,MATCH(MIN(ABS($I$2:$I$162-E7394)),ABS($I$2:$I$162-E7394),0))</f>
        <v>370.05</v>
      </c>
    </row>
    <row r="7395" spans="1:7" x14ac:dyDescent="0.4">
      <c r="A7395" s="1" t="s">
        <v>7609</v>
      </c>
      <c r="B7395" s="1">
        <v>0</v>
      </c>
      <c r="D7395" s="1">
        <v>4.41</v>
      </c>
      <c r="E7395" s="1">
        <f t="shared" si="115"/>
        <v>6.0361350502921098</v>
      </c>
      <c r="G7395" s="1" t="str" cm="1">
        <f t="array" ref="G7395">INDEX($J$2:$J$162,MATCH(MIN(ABS($I$2:$I$162-E7395)),ABS($I$2:$I$162-E7395),0))</f>
        <v>317.48</v>
      </c>
    </row>
    <row r="7396" spans="1:7" x14ac:dyDescent="0.4">
      <c r="A7396" s="1" t="s">
        <v>7610</v>
      </c>
      <c r="B7396" s="1">
        <v>0</v>
      </c>
      <c r="D7396" s="1">
        <v>4.28</v>
      </c>
      <c r="E7396" s="1">
        <f t="shared" si="115"/>
        <v>5.8581990964286241</v>
      </c>
      <c r="G7396" s="1" t="str" cm="1">
        <f t="array" ref="G7396">INDEX($J$2:$J$162,MATCH(MIN(ABS($I$2:$I$162-E7396)),ABS($I$2:$I$162-E7396),0))</f>
        <v>282.3</v>
      </c>
    </row>
    <row r="7397" spans="1:7" x14ac:dyDescent="0.4">
      <c r="A7397" s="1" t="s">
        <v>7611</v>
      </c>
      <c r="B7397" s="1">
        <v>0</v>
      </c>
      <c r="D7397" s="1">
        <v>4.1399999999999997</v>
      </c>
      <c r="E7397" s="1">
        <f t="shared" si="115"/>
        <v>5.6665757614987147</v>
      </c>
      <c r="G7397" s="1" t="str" cm="1">
        <f t="array" ref="G7397">INDEX($J$2:$J$162,MATCH(MIN(ABS($I$2:$I$162-E7397)),ABS($I$2:$I$162-E7397),0))</f>
        <v>282.3</v>
      </c>
    </row>
    <row r="7398" spans="1:7" x14ac:dyDescent="0.4">
      <c r="A7398" s="1" t="s">
        <v>7612</v>
      </c>
      <c r="B7398" s="1">
        <v>71.08</v>
      </c>
      <c r="D7398" s="1">
        <v>4.1399999999999997</v>
      </c>
      <c r="E7398" s="1">
        <f t="shared" si="115"/>
        <v>5.6665757614987147</v>
      </c>
      <c r="G7398" s="1" t="str" cm="1">
        <f t="array" ref="G7398">INDEX($J$2:$J$162,MATCH(MIN(ABS($I$2:$I$162-E7398)),ABS($I$2:$I$162-E7398),0))</f>
        <v>282.3</v>
      </c>
    </row>
    <row r="7399" spans="1:7" x14ac:dyDescent="0.4">
      <c r="A7399" s="1" t="s">
        <v>7613</v>
      </c>
      <c r="B7399" s="1">
        <v>392.04</v>
      </c>
      <c r="D7399" s="1">
        <v>4</v>
      </c>
      <c r="E7399" s="1">
        <f t="shared" si="115"/>
        <v>5.474952426568807</v>
      </c>
      <c r="G7399" s="1" t="str" cm="1">
        <f t="array" ref="G7399">INDEX($J$2:$J$162,MATCH(MIN(ABS($I$2:$I$162-E7399)),ABS($I$2:$I$162-E7399),0))</f>
        <v>247.12</v>
      </c>
    </row>
    <row r="7400" spans="1:7" x14ac:dyDescent="0.4">
      <c r="A7400" s="1" t="s">
        <v>7614</v>
      </c>
      <c r="B7400" s="1">
        <v>564.24</v>
      </c>
      <c r="D7400" s="1">
        <v>4.9000000000000004</v>
      </c>
      <c r="E7400" s="1">
        <f t="shared" si="115"/>
        <v>6.7068167225467894</v>
      </c>
      <c r="G7400" s="1" t="str" cm="1">
        <f t="array" ref="G7400">INDEX($J$2:$J$162,MATCH(MIN(ABS($I$2:$I$162-E7400)),ABS($I$2:$I$162-E7400),0))</f>
        <v>469.26</v>
      </c>
    </row>
    <row r="7401" spans="1:7" x14ac:dyDescent="0.4">
      <c r="A7401" s="1" t="s">
        <v>7615</v>
      </c>
      <c r="B7401" s="1">
        <v>708.23</v>
      </c>
      <c r="D7401" s="1">
        <v>5.72</v>
      </c>
      <c r="E7401" s="1">
        <f t="shared" si="115"/>
        <v>7.8291819699933933</v>
      </c>
      <c r="G7401" s="1" t="str" cm="1">
        <f t="array" ref="G7401">INDEX($J$2:$J$162,MATCH(MIN(ABS($I$2:$I$162-E7401)),ABS($I$2:$I$162-E7401),0))</f>
        <v>713.83</v>
      </c>
    </row>
    <row r="7402" spans="1:7" x14ac:dyDescent="0.4">
      <c r="A7402" s="1" t="s">
        <v>7616</v>
      </c>
      <c r="B7402" s="1">
        <v>781.56</v>
      </c>
      <c r="D7402" s="1">
        <v>6.14</v>
      </c>
      <c r="E7402" s="1">
        <f t="shared" si="115"/>
        <v>8.4040519747831191</v>
      </c>
      <c r="G7402" s="1" t="str" cm="1">
        <f t="array" ref="G7402">INDEX($J$2:$J$162,MATCH(MIN(ABS($I$2:$I$162-E7402)),ABS($I$2:$I$162-E7402),0))</f>
        <v>992.55</v>
      </c>
    </row>
    <row r="7403" spans="1:7" x14ac:dyDescent="0.4">
      <c r="A7403" s="1" t="s">
        <v>7617</v>
      </c>
      <c r="B7403" s="1">
        <v>782.76</v>
      </c>
      <c r="D7403" s="1">
        <v>6.48</v>
      </c>
      <c r="E7403" s="1">
        <f t="shared" si="115"/>
        <v>8.8694229310414681</v>
      </c>
      <c r="G7403" s="1" t="str" cm="1">
        <f t="array" ref="G7403">INDEX($J$2:$J$162,MATCH(MIN(ABS($I$2:$I$162-E7403)),ABS($I$2:$I$162-E7403),0))</f>
        <v>1090</v>
      </c>
    </row>
    <row r="7404" spans="1:7" x14ac:dyDescent="0.4">
      <c r="A7404" s="1" t="s">
        <v>7618</v>
      </c>
      <c r="B7404" s="1">
        <v>762.68</v>
      </c>
      <c r="D7404" s="1">
        <v>6.48</v>
      </c>
      <c r="E7404" s="1">
        <f t="shared" si="115"/>
        <v>8.8694229310414681</v>
      </c>
      <c r="G7404" s="1" t="str" cm="1">
        <f t="array" ref="G7404">INDEX($J$2:$J$162,MATCH(MIN(ABS($I$2:$I$162-E7404)),ABS($I$2:$I$162-E7404),0))</f>
        <v>1090</v>
      </c>
    </row>
    <row r="7405" spans="1:7" x14ac:dyDescent="0.4">
      <c r="A7405" s="1" t="s">
        <v>7619</v>
      </c>
      <c r="B7405" s="1">
        <v>649.88</v>
      </c>
      <c r="D7405" s="1">
        <v>6.48</v>
      </c>
      <c r="E7405" s="1">
        <f t="shared" si="115"/>
        <v>8.8694229310414681</v>
      </c>
      <c r="G7405" s="1" t="str" cm="1">
        <f t="array" ref="G7405">INDEX($J$2:$J$162,MATCH(MIN(ABS($I$2:$I$162-E7405)),ABS($I$2:$I$162-E7405),0))</f>
        <v>1090</v>
      </c>
    </row>
    <row r="7406" spans="1:7" x14ac:dyDescent="0.4">
      <c r="A7406" s="1" t="s">
        <v>7620</v>
      </c>
      <c r="B7406" s="1">
        <v>498.7</v>
      </c>
      <c r="D7406" s="1">
        <v>6.62</v>
      </c>
      <c r="E7406" s="1">
        <f t="shared" si="115"/>
        <v>9.0610462659713757</v>
      </c>
      <c r="G7406" s="1" t="str" cm="1">
        <f t="array" ref="G7406">INDEX($J$2:$J$162,MATCH(MIN(ABS($I$2:$I$162-E7406)),ABS($I$2:$I$162-E7406),0))</f>
        <v>1200</v>
      </c>
    </row>
    <row r="7407" spans="1:7" x14ac:dyDescent="0.4">
      <c r="A7407" s="1" t="s">
        <v>7621</v>
      </c>
      <c r="B7407" s="1">
        <v>278.97000000000003</v>
      </c>
      <c r="D7407" s="1">
        <v>6.76</v>
      </c>
      <c r="E7407" s="1">
        <f t="shared" si="115"/>
        <v>9.2526696009012834</v>
      </c>
      <c r="G7407" s="1" t="str" cm="1">
        <f t="array" ref="G7407">INDEX($J$2:$J$162,MATCH(MIN(ABS($I$2:$I$162-E7407)),ABS($I$2:$I$162-E7407),0))</f>
        <v>1290</v>
      </c>
    </row>
    <row r="7408" spans="1:7" x14ac:dyDescent="0.4">
      <c r="A7408" s="1" t="s">
        <v>7622</v>
      </c>
      <c r="B7408" s="1">
        <v>6.65</v>
      </c>
      <c r="D7408" s="1">
        <v>6.14</v>
      </c>
      <c r="E7408" s="1">
        <f t="shared" si="115"/>
        <v>8.4040519747831191</v>
      </c>
      <c r="G7408" s="1" t="str" cm="1">
        <f t="array" ref="G7408">INDEX($J$2:$J$162,MATCH(MIN(ABS($I$2:$I$162-E7408)),ABS($I$2:$I$162-E7408),0))</f>
        <v>992.55</v>
      </c>
    </row>
    <row r="7409" spans="1:7" x14ac:dyDescent="0.4">
      <c r="A7409" s="1" t="s">
        <v>7623</v>
      </c>
      <c r="B7409" s="1">
        <v>0</v>
      </c>
      <c r="D7409" s="1">
        <v>5.72</v>
      </c>
      <c r="E7409" s="1">
        <f t="shared" si="115"/>
        <v>7.8291819699933933</v>
      </c>
      <c r="G7409" s="1" t="str" cm="1">
        <f t="array" ref="G7409">INDEX($J$2:$J$162,MATCH(MIN(ABS($I$2:$I$162-E7409)),ABS($I$2:$I$162-E7409),0))</f>
        <v>713.83</v>
      </c>
    </row>
    <row r="7410" spans="1:7" x14ac:dyDescent="0.4">
      <c r="A7410" s="1" t="s">
        <v>7624</v>
      </c>
      <c r="B7410" s="1">
        <v>0</v>
      </c>
      <c r="D7410" s="1">
        <v>5.93</v>
      </c>
      <c r="E7410" s="1">
        <f t="shared" si="115"/>
        <v>8.1166169723882557</v>
      </c>
      <c r="G7410" s="1" t="str" cm="1">
        <f t="array" ref="G7410">INDEX($J$2:$J$162,MATCH(MIN(ABS($I$2:$I$162-E7410)),ABS($I$2:$I$162-E7410),0))</f>
        <v>795.17</v>
      </c>
    </row>
    <row r="7411" spans="1:7" x14ac:dyDescent="0.4">
      <c r="A7411" s="1" t="s">
        <v>7625</v>
      </c>
      <c r="B7411" s="1">
        <v>0</v>
      </c>
      <c r="D7411" s="1">
        <v>6.28</v>
      </c>
      <c r="E7411" s="1">
        <f t="shared" si="115"/>
        <v>8.5956753097130267</v>
      </c>
      <c r="G7411" s="1" t="str" cm="1">
        <f t="array" ref="G7411">INDEX($J$2:$J$162,MATCH(MIN(ABS($I$2:$I$162-E7411)),ABS($I$2:$I$162-E7411),0))</f>
        <v>992.55</v>
      </c>
    </row>
    <row r="7412" spans="1:7" x14ac:dyDescent="0.4">
      <c r="A7412" s="1" t="s">
        <v>7626</v>
      </c>
      <c r="B7412" s="1">
        <v>0</v>
      </c>
      <c r="D7412" s="1">
        <v>6.55</v>
      </c>
      <c r="E7412" s="1">
        <f t="shared" si="115"/>
        <v>8.9652345985064219</v>
      </c>
      <c r="G7412" s="1" t="str" cm="1">
        <f t="array" ref="G7412">INDEX($J$2:$J$162,MATCH(MIN(ABS($I$2:$I$162-E7412)),ABS($I$2:$I$162-E7412),0))</f>
        <v>1200</v>
      </c>
    </row>
    <row r="7413" spans="1:7" x14ac:dyDescent="0.4">
      <c r="A7413" s="1" t="s">
        <v>7627</v>
      </c>
      <c r="B7413" s="1">
        <v>0</v>
      </c>
      <c r="D7413" s="1">
        <v>6.76</v>
      </c>
      <c r="E7413" s="1">
        <f t="shared" si="115"/>
        <v>9.2526696009012834</v>
      </c>
      <c r="G7413" s="1" t="str" cm="1">
        <f t="array" ref="G7413">INDEX($J$2:$J$162,MATCH(MIN(ABS($I$2:$I$162-E7413)),ABS($I$2:$I$162-E7413),0))</f>
        <v>1290</v>
      </c>
    </row>
    <row r="7414" spans="1:7" x14ac:dyDescent="0.4">
      <c r="A7414" s="1" t="s">
        <v>7628</v>
      </c>
      <c r="B7414" s="1">
        <v>0</v>
      </c>
      <c r="D7414" s="1">
        <v>6.83</v>
      </c>
      <c r="E7414" s="1">
        <f t="shared" si="115"/>
        <v>9.3484812683662373</v>
      </c>
      <c r="G7414" s="1" t="str" cm="1">
        <f t="array" ref="G7414">INDEX($J$2:$J$162,MATCH(MIN(ABS($I$2:$I$162-E7414)),ABS($I$2:$I$162-E7414),0))</f>
        <v>1290</v>
      </c>
    </row>
    <row r="7415" spans="1:7" x14ac:dyDescent="0.4">
      <c r="A7415" s="1" t="s">
        <v>7629</v>
      </c>
      <c r="B7415" s="1">
        <v>0</v>
      </c>
      <c r="D7415" s="1">
        <v>6.76</v>
      </c>
      <c r="E7415" s="1">
        <f t="shared" si="115"/>
        <v>9.2526696009012834</v>
      </c>
      <c r="G7415" s="1" t="str" cm="1">
        <f t="array" ref="G7415">INDEX($J$2:$J$162,MATCH(MIN(ABS($I$2:$I$162-E7415)),ABS($I$2:$I$162-E7415),0))</f>
        <v>1290</v>
      </c>
    </row>
    <row r="7416" spans="1:7" x14ac:dyDescent="0.4">
      <c r="A7416" s="1" t="s">
        <v>7630</v>
      </c>
      <c r="B7416" s="1">
        <v>0</v>
      </c>
      <c r="D7416" s="1">
        <v>6.48</v>
      </c>
      <c r="E7416" s="1">
        <f t="shared" si="115"/>
        <v>8.8694229310414681</v>
      </c>
      <c r="G7416" s="1" t="str" cm="1">
        <f t="array" ref="G7416">INDEX($J$2:$J$162,MATCH(MIN(ABS($I$2:$I$162-E7416)),ABS($I$2:$I$162-E7416),0))</f>
        <v>1090</v>
      </c>
    </row>
    <row r="7417" spans="1:7" x14ac:dyDescent="0.4">
      <c r="A7417" s="1" t="s">
        <v>7631</v>
      </c>
      <c r="B7417" s="1">
        <v>0</v>
      </c>
      <c r="D7417" s="1">
        <v>6.21</v>
      </c>
      <c r="E7417" s="1">
        <f t="shared" si="115"/>
        <v>8.4998636422480729</v>
      </c>
      <c r="G7417" s="1" t="str" cm="1">
        <f t="array" ref="G7417">INDEX($J$2:$J$162,MATCH(MIN(ABS($I$2:$I$162-E7417)),ABS($I$2:$I$162-E7417),0))</f>
        <v>992.55</v>
      </c>
    </row>
    <row r="7418" spans="1:7" x14ac:dyDescent="0.4">
      <c r="A7418" s="1" t="s">
        <v>7632</v>
      </c>
      <c r="B7418" s="1">
        <v>0</v>
      </c>
      <c r="D7418" s="1">
        <v>5.93</v>
      </c>
      <c r="E7418" s="1">
        <f t="shared" si="115"/>
        <v>8.1166169723882557</v>
      </c>
      <c r="G7418" s="1" t="str" cm="1">
        <f t="array" ref="G7418">INDEX($J$2:$J$162,MATCH(MIN(ABS($I$2:$I$162-E7418)),ABS($I$2:$I$162-E7418),0))</f>
        <v>795.17</v>
      </c>
    </row>
    <row r="7419" spans="1:7" x14ac:dyDescent="0.4">
      <c r="A7419" s="1" t="s">
        <v>7633</v>
      </c>
      <c r="B7419" s="1">
        <v>0</v>
      </c>
      <c r="D7419" s="1">
        <v>5.86</v>
      </c>
      <c r="E7419" s="1">
        <f t="shared" si="115"/>
        <v>8.0208053049233019</v>
      </c>
      <c r="G7419" s="1" t="str" cm="1">
        <f t="array" ref="G7419">INDEX($J$2:$J$162,MATCH(MIN(ABS($I$2:$I$162-E7419)),ABS($I$2:$I$162-E7419),0))</f>
        <v>795.17</v>
      </c>
    </row>
    <row r="7420" spans="1:7" x14ac:dyDescent="0.4">
      <c r="A7420" s="1" t="s">
        <v>7634</v>
      </c>
      <c r="B7420" s="1">
        <v>0</v>
      </c>
      <c r="D7420" s="1">
        <v>5.93</v>
      </c>
      <c r="E7420" s="1">
        <f t="shared" si="115"/>
        <v>8.1166169723882557</v>
      </c>
      <c r="G7420" s="1" t="str" cm="1">
        <f t="array" ref="G7420">INDEX($J$2:$J$162,MATCH(MIN(ABS($I$2:$I$162-E7420)),ABS($I$2:$I$162-E7420),0))</f>
        <v>795.17</v>
      </c>
    </row>
    <row r="7421" spans="1:7" x14ac:dyDescent="0.4">
      <c r="A7421" s="1" t="s">
        <v>7635</v>
      </c>
      <c r="B7421" s="1">
        <v>0</v>
      </c>
      <c r="D7421" s="1">
        <v>5.86</v>
      </c>
      <c r="E7421" s="1">
        <f t="shared" si="115"/>
        <v>8.0208053049233019</v>
      </c>
      <c r="G7421" s="1" t="str" cm="1">
        <f t="array" ref="G7421">INDEX($J$2:$J$162,MATCH(MIN(ABS($I$2:$I$162-E7421)),ABS($I$2:$I$162-E7421),0))</f>
        <v>795.17</v>
      </c>
    </row>
    <row r="7422" spans="1:7" x14ac:dyDescent="0.4">
      <c r="A7422" s="1" t="s">
        <v>7636</v>
      </c>
      <c r="B7422" s="1">
        <v>0</v>
      </c>
      <c r="D7422" s="1">
        <v>5.86</v>
      </c>
      <c r="E7422" s="1">
        <f t="shared" si="115"/>
        <v>8.0208053049233019</v>
      </c>
      <c r="G7422" s="1" t="str" cm="1">
        <f t="array" ref="G7422">INDEX($J$2:$J$162,MATCH(MIN(ABS($I$2:$I$162-E7422)),ABS($I$2:$I$162-E7422),0))</f>
        <v>795.17</v>
      </c>
    </row>
    <row r="7423" spans="1:7" x14ac:dyDescent="0.4">
      <c r="A7423" s="1" t="s">
        <v>7637</v>
      </c>
      <c r="B7423" s="1">
        <v>408.97</v>
      </c>
      <c r="D7423" s="1">
        <v>5.66</v>
      </c>
      <c r="E7423" s="1">
        <f t="shared" si="115"/>
        <v>7.7470576835948624</v>
      </c>
      <c r="G7423" s="1" t="str" cm="1">
        <f t="array" ref="G7423">INDEX($J$2:$J$162,MATCH(MIN(ABS($I$2:$I$162-E7423)),ABS($I$2:$I$162-E7423),0))</f>
        <v>713.83</v>
      </c>
    </row>
    <row r="7424" spans="1:7" x14ac:dyDescent="0.4">
      <c r="A7424" s="1" t="s">
        <v>7638</v>
      </c>
      <c r="B7424" s="1">
        <v>353.56</v>
      </c>
      <c r="D7424" s="1">
        <v>6.97</v>
      </c>
      <c r="E7424" s="1">
        <f t="shared" si="115"/>
        <v>9.540104603296145</v>
      </c>
      <c r="G7424" s="1" t="str" cm="1">
        <f t="array" ref="G7424">INDEX($J$2:$J$162,MATCH(MIN(ABS($I$2:$I$162-E7424)),ABS($I$2:$I$162-E7424),0))</f>
        <v>1380</v>
      </c>
    </row>
    <row r="7425" spans="1:7" x14ac:dyDescent="0.4">
      <c r="A7425" s="1" t="s">
        <v>7639</v>
      </c>
      <c r="B7425" s="1">
        <v>651.73</v>
      </c>
      <c r="D7425" s="1">
        <v>8</v>
      </c>
      <c r="E7425" s="1">
        <f t="shared" si="115"/>
        <v>10.949904853137614</v>
      </c>
      <c r="G7425" s="1" t="str" cm="1">
        <f t="array" ref="G7425">INDEX($J$2:$J$162,MATCH(MIN(ABS($I$2:$I$162-E7425)),ABS($I$2:$I$162-E7425),0))</f>
        <v>1950</v>
      </c>
    </row>
    <row r="7426" spans="1:7" x14ac:dyDescent="0.4">
      <c r="A7426" s="1" t="s">
        <v>7640</v>
      </c>
      <c r="B7426" s="1">
        <v>762.85</v>
      </c>
      <c r="D7426" s="1">
        <v>8.5500000000000007</v>
      </c>
      <c r="E7426" s="1">
        <f t="shared" si="115"/>
        <v>11.702710811790826</v>
      </c>
      <c r="G7426" s="1" t="str" cm="1">
        <f t="array" ref="G7426">INDEX($J$2:$J$162,MATCH(MIN(ABS($I$2:$I$162-E7426)),ABS($I$2:$I$162-E7426),0))</f>
        <v>2230</v>
      </c>
    </row>
    <row r="7427" spans="1:7" x14ac:dyDescent="0.4">
      <c r="A7427" s="1" t="s">
        <v>7641</v>
      </c>
      <c r="B7427" s="1">
        <v>717.9</v>
      </c>
      <c r="D7427" s="1">
        <v>8.48</v>
      </c>
      <c r="E7427" s="1">
        <f t="shared" ref="E7427:E7490" si="116">D7427*POWER((90/10),$N$2)</f>
        <v>11.606899144325871</v>
      </c>
      <c r="G7427" s="1" t="str" cm="1">
        <f t="array" ref="G7427">INDEX($J$2:$J$162,MATCH(MIN(ABS($I$2:$I$162-E7427)),ABS($I$2:$I$162-E7427),0))</f>
        <v>2140</v>
      </c>
    </row>
    <row r="7428" spans="1:7" x14ac:dyDescent="0.4">
      <c r="A7428" s="1" t="s">
        <v>7642</v>
      </c>
      <c r="B7428" s="1">
        <v>682.13</v>
      </c>
      <c r="D7428" s="1">
        <v>8.07</v>
      </c>
      <c r="E7428" s="1">
        <f t="shared" si="116"/>
        <v>11.045716520602568</v>
      </c>
      <c r="G7428" s="1" t="str" cm="1">
        <f t="array" ref="G7428">INDEX($J$2:$J$162,MATCH(MIN(ABS($I$2:$I$162-E7428)),ABS($I$2:$I$162-E7428),0))</f>
        <v>1950</v>
      </c>
    </row>
    <row r="7429" spans="1:7" x14ac:dyDescent="0.4">
      <c r="A7429" s="1" t="s">
        <v>7643</v>
      </c>
      <c r="B7429" s="1">
        <v>548.58000000000004</v>
      </c>
      <c r="D7429" s="1">
        <v>7.66</v>
      </c>
      <c r="E7429" s="1">
        <f t="shared" si="116"/>
        <v>10.484533896879265</v>
      </c>
      <c r="G7429" s="1" t="str" cm="1">
        <f t="array" ref="G7429">INDEX($J$2:$J$162,MATCH(MIN(ABS($I$2:$I$162-E7429)),ABS($I$2:$I$162-E7429),0))</f>
        <v>1750</v>
      </c>
    </row>
    <row r="7430" spans="1:7" x14ac:dyDescent="0.4">
      <c r="A7430" s="1" t="s">
        <v>7644</v>
      </c>
      <c r="B7430" s="1">
        <v>198.27</v>
      </c>
      <c r="D7430" s="1">
        <v>7.24</v>
      </c>
      <c r="E7430" s="1">
        <f t="shared" si="116"/>
        <v>9.9096638920895401</v>
      </c>
      <c r="G7430" s="1" t="str" cm="1">
        <f t="array" ref="G7430">INDEX($J$2:$J$162,MATCH(MIN(ABS($I$2:$I$162-E7430)),ABS($I$2:$I$162-E7430),0))</f>
        <v>1560</v>
      </c>
    </row>
    <row r="7431" spans="1:7" x14ac:dyDescent="0.4">
      <c r="A7431" s="1" t="s">
        <v>7645</v>
      </c>
      <c r="B7431" s="1">
        <v>259.29000000000002</v>
      </c>
      <c r="D7431" s="1">
        <v>6.9</v>
      </c>
      <c r="E7431" s="1">
        <f t="shared" si="116"/>
        <v>9.4442929358311929</v>
      </c>
      <c r="G7431" s="1" t="str" cm="1">
        <f t="array" ref="G7431">INDEX($J$2:$J$162,MATCH(MIN(ABS($I$2:$I$162-E7431)),ABS($I$2:$I$162-E7431),0))</f>
        <v>1380</v>
      </c>
    </row>
    <row r="7432" spans="1:7" x14ac:dyDescent="0.4">
      <c r="A7432" s="1" t="s">
        <v>7646</v>
      </c>
      <c r="B7432" s="1">
        <v>1.71</v>
      </c>
      <c r="D7432" s="1">
        <v>6.14</v>
      </c>
      <c r="E7432" s="1">
        <f t="shared" si="116"/>
        <v>8.4040519747831191</v>
      </c>
      <c r="G7432" s="1" t="str" cm="1">
        <f t="array" ref="G7432">INDEX($J$2:$J$162,MATCH(MIN(ABS($I$2:$I$162-E7432)),ABS($I$2:$I$162-E7432),0))</f>
        <v>992.55</v>
      </c>
    </row>
    <row r="7433" spans="1:7" x14ac:dyDescent="0.4">
      <c r="A7433" s="1" t="s">
        <v>7647</v>
      </c>
      <c r="B7433" s="1">
        <v>0</v>
      </c>
      <c r="D7433" s="1">
        <v>6.62</v>
      </c>
      <c r="E7433" s="1">
        <f t="shared" si="116"/>
        <v>9.0610462659713757</v>
      </c>
      <c r="G7433" s="1" t="str" cm="1">
        <f t="array" ref="G7433">INDEX($J$2:$J$162,MATCH(MIN(ABS($I$2:$I$162-E7433)),ABS($I$2:$I$162-E7433),0))</f>
        <v>1200</v>
      </c>
    </row>
    <row r="7434" spans="1:7" x14ac:dyDescent="0.4">
      <c r="A7434" s="1" t="s">
        <v>7648</v>
      </c>
      <c r="B7434" s="1">
        <v>0</v>
      </c>
      <c r="D7434" s="1">
        <v>7.59</v>
      </c>
      <c r="E7434" s="1">
        <f t="shared" si="116"/>
        <v>10.388722229414311</v>
      </c>
      <c r="G7434" s="1" t="str" cm="1">
        <f t="array" ref="G7434">INDEX($J$2:$J$162,MATCH(MIN(ABS($I$2:$I$162-E7434)),ABS($I$2:$I$162-E7434),0))</f>
        <v>1750</v>
      </c>
    </row>
    <row r="7435" spans="1:7" x14ac:dyDescent="0.4">
      <c r="A7435" s="1" t="s">
        <v>7649</v>
      </c>
      <c r="B7435" s="1">
        <v>0</v>
      </c>
      <c r="D7435" s="1">
        <v>7.93</v>
      </c>
      <c r="E7435" s="1">
        <f t="shared" si="116"/>
        <v>10.85409318567266</v>
      </c>
      <c r="G7435" s="1" t="str" cm="1">
        <f t="array" ref="G7435">INDEX($J$2:$J$162,MATCH(MIN(ABS($I$2:$I$162-E7435)),ABS($I$2:$I$162-E7435),0))</f>
        <v>1850</v>
      </c>
    </row>
    <row r="7436" spans="1:7" x14ac:dyDescent="0.4">
      <c r="A7436" s="1" t="s">
        <v>7650</v>
      </c>
      <c r="B7436" s="1">
        <v>0</v>
      </c>
      <c r="D7436" s="1">
        <v>8</v>
      </c>
      <c r="E7436" s="1">
        <f t="shared" si="116"/>
        <v>10.949904853137614</v>
      </c>
      <c r="G7436" s="1" t="str" cm="1">
        <f t="array" ref="G7436">INDEX($J$2:$J$162,MATCH(MIN(ABS($I$2:$I$162-E7436)),ABS($I$2:$I$162-E7436),0))</f>
        <v>1950</v>
      </c>
    </row>
    <row r="7437" spans="1:7" x14ac:dyDescent="0.4">
      <c r="A7437" s="1" t="s">
        <v>7651</v>
      </c>
      <c r="B7437" s="1">
        <v>0</v>
      </c>
      <c r="D7437" s="1">
        <v>7.79</v>
      </c>
      <c r="E7437" s="1">
        <f t="shared" si="116"/>
        <v>10.662469850742752</v>
      </c>
      <c r="G7437" s="1" t="str" cm="1">
        <f t="array" ref="G7437">INDEX($J$2:$J$162,MATCH(MIN(ABS($I$2:$I$162-E7437)),ABS($I$2:$I$162-E7437),0))</f>
        <v>1850</v>
      </c>
    </row>
    <row r="7438" spans="1:7" x14ac:dyDescent="0.4">
      <c r="A7438" s="1" t="s">
        <v>7652</v>
      </c>
      <c r="B7438" s="1">
        <v>0</v>
      </c>
      <c r="D7438" s="1">
        <v>7.66</v>
      </c>
      <c r="E7438" s="1">
        <f t="shared" si="116"/>
        <v>10.484533896879265</v>
      </c>
      <c r="G7438" s="1" t="str" cm="1">
        <f t="array" ref="G7438">INDEX($J$2:$J$162,MATCH(MIN(ABS($I$2:$I$162-E7438)),ABS($I$2:$I$162-E7438),0))</f>
        <v>1750</v>
      </c>
    </row>
    <row r="7439" spans="1:7" x14ac:dyDescent="0.4">
      <c r="A7439" s="1" t="s">
        <v>7653</v>
      </c>
      <c r="B7439" s="1">
        <v>0</v>
      </c>
      <c r="D7439" s="1">
        <v>7.38</v>
      </c>
      <c r="E7439" s="1">
        <f t="shared" si="116"/>
        <v>10.10128722701945</v>
      </c>
      <c r="G7439" s="1" t="str" cm="1">
        <f t="array" ref="G7439">INDEX($J$2:$J$162,MATCH(MIN(ABS($I$2:$I$162-E7439)),ABS($I$2:$I$162-E7439),0))</f>
        <v>1560</v>
      </c>
    </row>
    <row r="7440" spans="1:7" x14ac:dyDescent="0.4">
      <c r="A7440" s="1" t="s">
        <v>7654</v>
      </c>
      <c r="B7440" s="1">
        <v>0</v>
      </c>
      <c r="D7440" s="1">
        <v>7.1</v>
      </c>
      <c r="E7440" s="1">
        <f t="shared" si="116"/>
        <v>9.7180405571596324</v>
      </c>
      <c r="G7440" s="1" t="str" cm="1">
        <f t="array" ref="G7440">INDEX($J$2:$J$162,MATCH(MIN(ABS($I$2:$I$162-E7440)),ABS($I$2:$I$162-E7440),0))</f>
        <v>1470</v>
      </c>
    </row>
    <row r="7441" spans="1:7" x14ac:dyDescent="0.4">
      <c r="A7441" s="1" t="s">
        <v>7655</v>
      </c>
      <c r="B7441" s="1">
        <v>0</v>
      </c>
      <c r="D7441" s="1">
        <v>6.76</v>
      </c>
      <c r="E7441" s="1">
        <f t="shared" si="116"/>
        <v>9.2526696009012834</v>
      </c>
      <c r="G7441" s="1" t="str" cm="1">
        <f t="array" ref="G7441">INDEX($J$2:$J$162,MATCH(MIN(ABS($I$2:$I$162-E7441)),ABS($I$2:$I$162-E7441),0))</f>
        <v>1290</v>
      </c>
    </row>
    <row r="7442" spans="1:7" x14ac:dyDescent="0.4">
      <c r="A7442" s="1" t="s">
        <v>7656</v>
      </c>
      <c r="B7442" s="1">
        <v>0</v>
      </c>
      <c r="D7442" s="1">
        <v>6.34</v>
      </c>
      <c r="E7442" s="1">
        <f t="shared" si="116"/>
        <v>8.6777995961115586</v>
      </c>
      <c r="G7442" s="1" t="str" cm="1">
        <f t="array" ref="G7442">INDEX($J$2:$J$162,MATCH(MIN(ABS($I$2:$I$162-E7442)),ABS($I$2:$I$162-E7442),0))</f>
        <v>1090</v>
      </c>
    </row>
    <row r="7443" spans="1:7" x14ac:dyDescent="0.4">
      <c r="A7443" s="1" t="s">
        <v>7657</v>
      </c>
      <c r="B7443" s="1">
        <v>0</v>
      </c>
      <c r="D7443" s="1">
        <v>5.93</v>
      </c>
      <c r="E7443" s="1">
        <f t="shared" si="116"/>
        <v>8.1166169723882557</v>
      </c>
      <c r="G7443" s="1" t="str" cm="1">
        <f t="array" ref="G7443">INDEX($J$2:$J$162,MATCH(MIN(ABS($I$2:$I$162-E7443)),ABS($I$2:$I$162-E7443),0))</f>
        <v>795.17</v>
      </c>
    </row>
    <row r="7444" spans="1:7" x14ac:dyDescent="0.4">
      <c r="A7444" s="1" t="s">
        <v>7658</v>
      </c>
      <c r="B7444" s="1">
        <v>0</v>
      </c>
      <c r="D7444" s="1">
        <v>5.59</v>
      </c>
      <c r="E7444" s="1">
        <f t="shared" si="116"/>
        <v>7.6512460161299076</v>
      </c>
      <c r="G7444" s="1" t="str" cm="1">
        <f t="array" ref="G7444">INDEX($J$2:$J$162,MATCH(MIN(ABS($I$2:$I$162-E7444)),ABS($I$2:$I$162-E7444),0))</f>
        <v>713.83</v>
      </c>
    </row>
    <row r="7445" spans="1:7" x14ac:dyDescent="0.4">
      <c r="A7445" s="1" t="s">
        <v>7659</v>
      </c>
      <c r="B7445" s="1">
        <v>0</v>
      </c>
      <c r="D7445" s="1">
        <v>5.52</v>
      </c>
      <c r="E7445" s="1">
        <f t="shared" si="116"/>
        <v>7.5554343486649529</v>
      </c>
      <c r="G7445" s="1" t="str" cm="1">
        <f t="array" ref="G7445">INDEX($J$2:$J$162,MATCH(MIN(ABS($I$2:$I$162-E7445)),ABS($I$2:$I$162-E7445),0))</f>
        <v>644.03</v>
      </c>
    </row>
    <row r="7446" spans="1:7" x14ac:dyDescent="0.4">
      <c r="A7446" s="1" t="s">
        <v>7660</v>
      </c>
      <c r="B7446" s="1">
        <v>15.18</v>
      </c>
      <c r="D7446" s="1">
        <v>5.72</v>
      </c>
      <c r="E7446" s="1">
        <f t="shared" si="116"/>
        <v>7.8291819699933933</v>
      </c>
      <c r="G7446" s="1" t="str" cm="1">
        <f t="array" ref="G7446">INDEX($J$2:$J$162,MATCH(MIN(ABS($I$2:$I$162-E7446)),ABS($I$2:$I$162-E7446),0))</f>
        <v>713.83</v>
      </c>
    </row>
    <row r="7447" spans="1:7" x14ac:dyDescent="0.4">
      <c r="A7447" s="1" t="s">
        <v>7661</v>
      </c>
      <c r="B7447" s="1">
        <v>414.99</v>
      </c>
      <c r="D7447" s="1">
        <v>5.93</v>
      </c>
      <c r="E7447" s="1">
        <f t="shared" si="116"/>
        <v>8.1166169723882557</v>
      </c>
      <c r="G7447" s="1" t="str" cm="1">
        <f t="array" ref="G7447">INDEX($J$2:$J$162,MATCH(MIN(ABS($I$2:$I$162-E7447)),ABS($I$2:$I$162-E7447),0))</f>
        <v>795.17</v>
      </c>
    </row>
    <row r="7448" spans="1:7" x14ac:dyDescent="0.4">
      <c r="A7448" s="1" t="s">
        <v>7662</v>
      </c>
      <c r="B7448" s="1">
        <v>522.80999999999995</v>
      </c>
      <c r="D7448" s="1">
        <v>7.24</v>
      </c>
      <c r="E7448" s="1">
        <f t="shared" si="116"/>
        <v>9.9096638920895401</v>
      </c>
      <c r="G7448" s="1" t="str" cm="1">
        <f t="array" ref="G7448">INDEX($J$2:$J$162,MATCH(MIN(ABS($I$2:$I$162-E7448)),ABS($I$2:$I$162-E7448),0))</f>
        <v>1560</v>
      </c>
    </row>
    <row r="7449" spans="1:7" x14ac:dyDescent="0.4">
      <c r="A7449" s="1" t="s">
        <v>7663</v>
      </c>
      <c r="B7449" s="1">
        <v>699.43</v>
      </c>
      <c r="D7449" s="1">
        <v>7.38</v>
      </c>
      <c r="E7449" s="1">
        <f t="shared" si="116"/>
        <v>10.10128722701945</v>
      </c>
      <c r="G7449" s="1" t="str" cm="1">
        <f t="array" ref="G7449">INDEX($J$2:$J$162,MATCH(MIN(ABS($I$2:$I$162-E7449)),ABS($I$2:$I$162-E7449),0))</f>
        <v>1560</v>
      </c>
    </row>
    <row r="7450" spans="1:7" x14ac:dyDescent="0.4">
      <c r="A7450" s="1" t="s">
        <v>7664</v>
      </c>
      <c r="B7450" s="1">
        <v>776.76</v>
      </c>
      <c r="D7450" s="1">
        <v>7.45</v>
      </c>
      <c r="E7450" s="1">
        <f t="shared" si="116"/>
        <v>10.197098894484403</v>
      </c>
      <c r="G7450" s="1" t="str" cm="1">
        <f t="array" ref="G7450">INDEX($J$2:$J$162,MATCH(MIN(ABS($I$2:$I$162-E7450)),ABS($I$2:$I$162-E7450),0))</f>
        <v>1650</v>
      </c>
    </row>
    <row r="7451" spans="1:7" x14ac:dyDescent="0.4">
      <c r="A7451" s="1" t="s">
        <v>7665</v>
      </c>
      <c r="B7451" s="1">
        <v>793.57</v>
      </c>
      <c r="D7451" s="1">
        <v>7.17</v>
      </c>
      <c r="E7451" s="1">
        <f t="shared" si="116"/>
        <v>9.8138522246245863</v>
      </c>
      <c r="G7451" s="1" t="str" cm="1">
        <f t="array" ref="G7451">INDEX($J$2:$J$162,MATCH(MIN(ABS($I$2:$I$162-E7451)),ABS($I$2:$I$162-E7451),0))</f>
        <v>1470</v>
      </c>
    </row>
    <row r="7452" spans="1:7" x14ac:dyDescent="0.4">
      <c r="A7452" s="1" t="s">
        <v>7666</v>
      </c>
      <c r="B7452" s="1">
        <v>769.38</v>
      </c>
      <c r="D7452" s="1">
        <v>6.69</v>
      </c>
      <c r="E7452" s="1">
        <f t="shared" si="116"/>
        <v>9.1568579334363296</v>
      </c>
      <c r="G7452" s="1" t="str" cm="1">
        <f t="array" ref="G7452">INDEX($J$2:$J$162,MATCH(MIN(ABS($I$2:$I$162-E7452)),ABS($I$2:$I$162-E7452),0))</f>
        <v>1290</v>
      </c>
    </row>
    <row r="7453" spans="1:7" x14ac:dyDescent="0.4">
      <c r="A7453" s="1" t="s">
        <v>7667</v>
      </c>
      <c r="B7453" s="1">
        <v>652.94000000000005</v>
      </c>
      <c r="D7453" s="1">
        <v>6.34</v>
      </c>
      <c r="E7453" s="1">
        <f t="shared" si="116"/>
        <v>8.6777995961115586</v>
      </c>
      <c r="G7453" s="1" t="str" cm="1">
        <f t="array" ref="G7453">INDEX($J$2:$J$162,MATCH(MIN(ABS($I$2:$I$162-E7453)),ABS($I$2:$I$162-E7453),0))</f>
        <v>1090</v>
      </c>
    </row>
    <row r="7454" spans="1:7" x14ac:dyDescent="0.4">
      <c r="A7454" s="1" t="s">
        <v>7668</v>
      </c>
      <c r="B7454" s="1">
        <v>499.36</v>
      </c>
      <c r="D7454" s="1">
        <v>6.07</v>
      </c>
      <c r="E7454" s="1">
        <f t="shared" si="116"/>
        <v>8.3082403073181652</v>
      </c>
      <c r="G7454" s="1" t="str" cm="1">
        <f t="array" ref="G7454">INDEX($J$2:$J$162,MATCH(MIN(ABS($I$2:$I$162-E7454)),ABS($I$2:$I$162-E7454),0))</f>
        <v>888.05</v>
      </c>
    </row>
    <row r="7455" spans="1:7" x14ac:dyDescent="0.4">
      <c r="A7455" s="1" t="s">
        <v>7669</v>
      </c>
      <c r="B7455" s="1">
        <v>247.48</v>
      </c>
      <c r="D7455" s="1">
        <v>6.07</v>
      </c>
      <c r="E7455" s="1">
        <f t="shared" si="116"/>
        <v>8.3082403073181652</v>
      </c>
      <c r="G7455" s="1" t="str" cm="1">
        <f t="array" ref="G7455">INDEX($J$2:$J$162,MATCH(MIN(ABS($I$2:$I$162-E7455)),ABS($I$2:$I$162-E7455),0))</f>
        <v>888.05</v>
      </c>
    </row>
    <row r="7456" spans="1:7" x14ac:dyDescent="0.4">
      <c r="A7456" s="1" t="s">
        <v>7670</v>
      </c>
      <c r="B7456" s="1">
        <v>1.31</v>
      </c>
      <c r="D7456" s="1">
        <v>5.38</v>
      </c>
      <c r="E7456" s="1">
        <f t="shared" si="116"/>
        <v>7.3638110137350452</v>
      </c>
      <c r="G7456" s="1" t="str" cm="1">
        <f t="array" ref="G7456">INDEX($J$2:$J$162,MATCH(MIN(ABS($I$2:$I$162-E7456)),ABS($I$2:$I$162-E7456),0))</f>
        <v>580.01</v>
      </c>
    </row>
    <row r="7457" spans="1:7" x14ac:dyDescent="0.4">
      <c r="A7457" s="1" t="s">
        <v>7671</v>
      </c>
      <c r="B7457" s="1">
        <v>0</v>
      </c>
      <c r="D7457" s="1">
        <v>5.03</v>
      </c>
      <c r="E7457" s="1">
        <f t="shared" si="116"/>
        <v>6.8847526764102751</v>
      </c>
      <c r="G7457" s="1" t="str" cm="1">
        <f t="array" ref="G7457">INDEX($J$2:$J$162,MATCH(MIN(ABS($I$2:$I$162-E7457)),ABS($I$2:$I$162-E7457),0))</f>
        <v>515.98</v>
      </c>
    </row>
    <row r="7458" spans="1:7" x14ac:dyDescent="0.4">
      <c r="A7458" s="1" t="s">
        <v>7672</v>
      </c>
      <c r="B7458" s="1">
        <v>0</v>
      </c>
      <c r="D7458" s="1">
        <v>4.83</v>
      </c>
      <c r="E7458" s="1">
        <f t="shared" si="116"/>
        <v>6.6110050550818347</v>
      </c>
      <c r="G7458" s="1" t="str" cm="1">
        <f t="array" ref="G7458">INDEX($J$2:$J$162,MATCH(MIN(ABS($I$2:$I$162-E7458)),ABS($I$2:$I$162-E7458),0))</f>
        <v>422.54</v>
      </c>
    </row>
    <row r="7459" spans="1:7" x14ac:dyDescent="0.4">
      <c r="A7459" s="1" t="s">
        <v>7673</v>
      </c>
      <c r="B7459" s="1">
        <v>0</v>
      </c>
      <c r="D7459" s="1">
        <v>4.9000000000000004</v>
      </c>
      <c r="E7459" s="1">
        <f t="shared" si="116"/>
        <v>6.7068167225467894</v>
      </c>
      <c r="G7459" s="1" t="str" cm="1">
        <f t="array" ref="G7459">INDEX($J$2:$J$162,MATCH(MIN(ABS($I$2:$I$162-E7459)),ABS($I$2:$I$162-E7459),0))</f>
        <v>469.26</v>
      </c>
    </row>
    <row r="7460" spans="1:7" x14ac:dyDescent="0.4">
      <c r="A7460" s="1" t="s">
        <v>7674</v>
      </c>
      <c r="B7460" s="1">
        <v>0</v>
      </c>
      <c r="D7460" s="1">
        <v>5.24</v>
      </c>
      <c r="E7460" s="1">
        <f t="shared" si="116"/>
        <v>7.1721876788051375</v>
      </c>
      <c r="G7460" s="1" t="str" cm="1">
        <f t="array" ref="G7460">INDEX($J$2:$J$162,MATCH(MIN(ABS($I$2:$I$162-E7460)),ABS($I$2:$I$162-E7460),0))</f>
        <v>580.01</v>
      </c>
    </row>
    <row r="7461" spans="1:7" x14ac:dyDescent="0.4">
      <c r="A7461" s="1" t="s">
        <v>7675</v>
      </c>
      <c r="B7461" s="1">
        <v>0</v>
      </c>
      <c r="D7461" s="1">
        <v>5.59</v>
      </c>
      <c r="E7461" s="1">
        <f t="shared" si="116"/>
        <v>7.6512460161299076</v>
      </c>
      <c r="G7461" s="1" t="str" cm="1">
        <f t="array" ref="G7461">INDEX($J$2:$J$162,MATCH(MIN(ABS($I$2:$I$162-E7461)),ABS($I$2:$I$162-E7461),0))</f>
        <v>713.83</v>
      </c>
    </row>
    <row r="7462" spans="1:7" x14ac:dyDescent="0.4">
      <c r="A7462" s="1" t="s">
        <v>7676</v>
      </c>
      <c r="B7462" s="1">
        <v>0</v>
      </c>
      <c r="D7462" s="1">
        <v>5.66</v>
      </c>
      <c r="E7462" s="1">
        <f t="shared" si="116"/>
        <v>7.7470576835948624</v>
      </c>
      <c r="G7462" s="1" t="str" cm="1">
        <f t="array" ref="G7462">INDEX($J$2:$J$162,MATCH(MIN(ABS($I$2:$I$162-E7462)),ABS($I$2:$I$162-E7462),0))</f>
        <v>713.83</v>
      </c>
    </row>
    <row r="7463" spans="1:7" x14ac:dyDescent="0.4">
      <c r="A7463" s="1" t="s">
        <v>7677</v>
      </c>
      <c r="B7463" s="1">
        <v>0</v>
      </c>
      <c r="D7463" s="1">
        <v>5.52</v>
      </c>
      <c r="E7463" s="1">
        <f t="shared" si="116"/>
        <v>7.5554343486649529</v>
      </c>
      <c r="G7463" s="1" t="str" cm="1">
        <f t="array" ref="G7463">INDEX($J$2:$J$162,MATCH(MIN(ABS($I$2:$I$162-E7463)),ABS($I$2:$I$162-E7463),0))</f>
        <v>644.03</v>
      </c>
    </row>
    <row r="7464" spans="1:7" x14ac:dyDescent="0.4">
      <c r="A7464" s="1" t="s">
        <v>7678</v>
      </c>
      <c r="B7464" s="1">
        <v>0</v>
      </c>
      <c r="D7464" s="1">
        <v>5.24</v>
      </c>
      <c r="E7464" s="1">
        <f t="shared" si="116"/>
        <v>7.1721876788051375</v>
      </c>
      <c r="G7464" s="1" t="str" cm="1">
        <f t="array" ref="G7464">INDEX($J$2:$J$162,MATCH(MIN(ABS($I$2:$I$162-E7464)),ABS($I$2:$I$162-E7464),0))</f>
        <v>580.01</v>
      </c>
    </row>
    <row r="7465" spans="1:7" x14ac:dyDescent="0.4">
      <c r="A7465" s="1" t="s">
        <v>7679</v>
      </c>
      <c r="B7465" s="1">
        <v>0</v>
      </c>
      <c r="D7465" s="1">
        <v>4.9000000000000004</v>
      </c>
      <c r="E7465" s="1">
        <f t="shared" si="116"/>
        <v>6.7068167225467894</v>
      </c>
      <c r="G7465" s="1" t="str" cm="1">
        <f t="array" ref="G7465">INDEX($J$2:$J$162,MATCH(MIN(ABS($I$2:$I$162-E7465)),ABS($I$2:$I$162-E7465),0))</f>
        <v>469.26</v>
      </c>
    </row>
    <row r="7466" spans="1:7" x14ac:dyDescent="0.4">
      <c r="A7466" s="1" t="s">
        <v>7680</v>
      </c>
      <c r="B7466" s="1">
        <v>0</v>
      </c>
      <c r="D7466" s="1">
        <v>4.62</v>
      </c>
      <c r="E7466" s="1">
        <f t="shared" si="116"/>
        <v>6.3235700526869723</v>
      </c>
      <c r="G7466" s="1" t="str" cm="1">
        <f t="array" ref="G7466">INDEX($J$2:$J$162,MATCH(MIN(ABS($I$2:$I$162-E7466)),ABS($I$2:$I$162-E7466),0))</f>
        <v>370.05</v>
      </c>
    </row>
    <row r="7467" spans="1:7" x14ac:dyDescent="0.4">
      <c r="A7467" s="1" t="s">
        <v>7681</v>
      </c>
      <c r="B7467" s="1">
        <v>0</v>
      </c>
      <c r="D7467" s="1">
        <v>4.4800000000000004</v>
      </c>
      <c r="E7467" s="1">
        <f t="shared" si="116"/>
        <v>6.1319467177570646</v>
      </c>
      <c r="G7467" s="1" t="str" cm="1">
        <f t="array" ref="G7467">INDEX($J$2:$J$162,MATCH(MIN(ABS($I$2:$I$162-E7467)),ABS($I$2:$I$162-E7467),0))</f>
        <v>370.05</v>
      </c>
    </row>
    <row r="7468" spans="1:7" x14ac:dyDescent="0.4">
      <c r="A7468" s="1" t="s">
        <v>7682</v>
      </c>
      <c r="B7468" s="1">
        <v>0</v>
      </c>
      <c r="D7468" s="1">
        <v>4.41</v>
      </c>
      <c r="E7468" s="1">
        <f t="shared" si="116"/>
        <v>6.0361350502921098</v>
      </c>
      <c r="G7468" s="1" t="str" cm="1">
        <f t="array" ref="G7468">INDEX($J$2:$J$162,MATCH(MIN(ABS($I$2:$I$162-E7468)),ABS($I$2:$I$162-E7468),0))</f>
        <v>317.48</v>
      </c>
    </row>
    <row r="7469" spans="1:7" x14ac:dyDescent="0.4">
      <c r="A7469" s="1" t="s">
        <v>7683</v>
      </c>
      <c r="B7469" s="1">
        <v>0</v>
      </c>
      <c r="D7469" s="1">
        <v>4.41</v>
      </c>
      <c r="E7469" s="1">
        <f t="shared" si="116"/>
        <v>6.0361350502921098</v>
      </c>
      <c r="G7469" s="1" t="str" cm="1">
        <f t="array" ref="G7469">INDEX($J$2:$J$162,MATCH(MIN(ABS($I$2:$I$162-E7469)),ABS($I$2:$I$162-E7469),0))</f>
        <v>317.48</v>
      </c>
    </row>
    <row r="7470" spans="1:7" x14ac:dyDescent="0.4">
      <c r="A7470" s="1" t="s">
        <v>7684</v>
      </c>
      <c r="B7470" s="1">
        <v>17.22</v>
      </c>
      <c r="D7470" s="1">
        <v>4.28</v>
      </c>
      <c r="E7470" s="1">
        <f t="shared" si="116"/>
        <v>5.8581990964286241</v>
      </c>
      <c r="G7470" s="1" t="str" cm="1">
        <f t="array" ref="G7470">INDEX($J$2:$J$162,MATCH(MIN(ABS($I$2:$I$162-E7470)),ABS($I$2:$I$162-E7470),0))</f>
        <v>282.3</v>
      </c>
    </row>
    <row r="7471" spans="1:7" x14ac:dyDescent="0.4">
      <c r="A7471" s="1" t="s">
        <v>7685</v>
      </c>
      <c r="B7471" s="1">
        <v>338.02</v>
      </c>
      <c r="D7471" s="1">
        <v>4.07</v>
      </c>
      <c r="E7471" s="1">
        <f t="shared" si="116"/>
        <v>5.5707640940337617</v>
      </c>
      <c r="G7471" s="1" t="str" cm="1">
        <f t="array" ref="G7471">INDEX($J$2:$J$162,MATCH(MIN(ABS($I$2:$I$162-E7471)),ABS($I$2:$I$162-E7471),0))</f>
        <v>247.12</v>
      </c>
    </row>
    <row r="7472" spans="1:7" x14ac:dyDescent="0.4">
      <c r="A7472" s="1" t="s">
        <v>7686</v>
      </c>
      <c r="B7472" s="1">
        <v>556.41999999999996</v>
      </c>
      <c r="D7472" s="1">
        <v>4.83</v>
      </c>
      <c r="E7472" s="1">
        <f t="shared" si="116"/>
        <v>6.6110050550818347</v>
      </c>
      <c r="G7472" s="1" t="str" cm="1">
        <f t="array" ref="G7472">INDEX($J$2:$J$162,MATCH(MIN(ABS($I$2:$I$162-E7472)),ABS($I$2:$I$162-E7472),0))</f>
        <v>422.54</v>
      </c>
    </row>
    <row r="7473" spans="1:7" x14ac:dyDescent="0.4">
      <c r="A7473" s="1" t="s">
        <v>7687</v>
      </c>
      <c r="B7473" s="1">
        <v>694.35</v>
      </c>
      <c r="D7473" s="1">
        <v>5.93</v>
      </c>
      <c r="E7473" s="1">
        <f t="shared" si="116"/>
        <v>8.1166169723882557</v>
      </c>
      <c r="G7473" s="1" t="str" cm="1">
        <f t="array" ref="G7473">INDEX($J$2:$J$162,MATCH(MIN(ABS($I$2:$I$162-E7473)),ABS($I$2:$I$162-E7473),0))</f>
        <v>795.17</v>
      </c>
    </row>
    <row r="7474" spans="1:7" x14ac:dyDescent="0.4">
      <c r="A7474" s="1" t="s">
        <v>7688</v>
      </c>
      <c r="B7474" s="1">
        <v>766.78</v>
      </c>
      <c r="D7474" s="1">
        <v>6.34</v>
      </c>
      <c r="E7474" s="1">
        <f t="shared" si="116"/>
        <v>8.6777995961115586</v>
      </c>
      <c r="G7474" s="1" t="str" cm="1">
        <f t="array" ref="G7474">INDEX($J$2:$J$162,MATCH(MIN(ABS($I$2:$I$162-E7474)),ABS($I$2:$I$162-E7474),0))</f>
        <v>1090</v>
      </c>
    </row>
    <row r="7475" spans="1:7" x14ac:dyDescent="0.4">
      <c r="A7475" s="1" t="s">
        <v>7689</v>
      </c>
      <c r="B7475" s="1">
        <v>785.32</v>
      </c>
      <c r="D7475" s="1">
        <v>6.62</v>
      </c>
      <c r="E7475" s="1">
        <f t="shared" si="116"/>
        <v>9.0610462659713757</v>
      </c>
      <c r="G7475" s="1" t="str" cm="1">
        <f t="array" ref="G7475">INDEX($J$2:$J$162,MATCH(MIN(ABS($I$2:$I$162-E7475)),ABS($I$2:$I$162-E7475),0))</f>
        <v>1200</v>
      </c>
    </row>
    <row r="7476" spans="1:7" x14ac:dyDescent="0.4">
      <c r="A7476" s="1" t="s">
        <v>7690</v>
      </c>
      <c r="B7476" s="1">
        <v>753.87</v>
      </c>
      <c r="D7476" s="1">
        <v>6.62</v>
      </c>
      <c r="E7476" s="1">
        <f t="shared" si="116"/>
        <v>9.0610462659713757</v>
      </c>
      <c r="G7476" s="1" t="str" cm="1">
        <f t="array" ref="G7476">INDEX($J$2:$J$162,MATCH(MIN(ABS($I$2:$I$162-E7476)),ABS($I$2:$I$162-E7476),0))</f>
        <v>1200</v>
      </c>
    </row>
    <row r="7477" spans="1:7" x14ac:dyDescent="0.4">
      <c r="A7477" s="1" t="s">
        <v>7691</v>
      </c>
      <c r="B7477" s="1">
        <v>651.35</v>
      </c>
      <c r="D7477" s="1">
        <v>6.55</v>
      </c>
      <c r="E7477" s="1">
        <f t="shared" si="116"/>
        <v>8.9652345985064219</v>
      </c>
      <c r="G7477" s="1" t="str" cm="1">
        <f t="array" ref="G7477">INDEX($J$2:$J$162,MATCH(MIN(ABS($I$2:$I$162-E7477)),ABS($I$2:$I$162-E7477),0))</f>
        <v>1200</v>
      </c>
    </row>
    <row r="7478" spans="1:7" x14ac:dyDescent="0.4">
      <c r="A7478" s="1" t="s">
        <v>7692</v>
      </c>
      <c r="B7478" s="1">
        <v>501.01</v>
      </c>
      <c r="D7478" s="1">
        <v>6.41</v>
      </c>
      <c r="E7478" s="1">
        <f t="shared" si="116"/>
        <v>8.7736112635765142</v>
      </c>
      <c r="G7478" s="1" t="str" cm="1">
        <f t="array" ref="G7478">INDEX($J$2:$J$162,MATCH(MIN(ABS($I$2:$I$162-E7478)),ABS($I$2:$I$162-E7478),0))</f>
        <v>1090</v>
      </c>
    </row>
    <row r="7479" spans="1:7" x14ac:dyDescent="0.4">
      <c r="A7479" s="1" t="s">
        <v>7693</v>
      </c>
      <c r="B7479" s="1">
        <v>265.37</v>
      </c>
      <c r="D7479" s="1">
        <v>6.28</v>
      </c>
      <c r="E7479" s="1">
        <f t="shared" si="116"/>
        <v>8.5956753097130267</v>
      </c>
      <c r="G7479" s="1" t="str" cm="1">
        <f t="array" ref="G7479">INDEX($J$2:$J$162,MATCH(MIN(ABS($I$2:$I$162-E7479)),ABS($I$2:$I$162-E7479),0))</f>
        <v>992.55</v>
      </c>
    </row>
    <row r="7480" spans="1:7" x14ac:dyDescent="0.4">
      <c r="A7480" s="1" t="s">
        <v>7694</v>
      </c>
      <c r="B7480" s="1">
        <v>0.92</v>
      </c>
      <c r="D7480" s="1">
        <v>5.38</v>
      </c>
      <c r="E7480" s="1">
        <f t="shared" si="116"/>
        <v>7.3638110137350452</v>
      </c>
      <c r="G7480" s="1" t="str" cm="1">
        <f t="array" ref="G7480">INDEX($J$2:$J$162,MATCH(MIN(ABS($I$2:$I$162-E7480)),ABS($I$2:$I$162-E7480),0))</f>
        <v>580.01</v>
      </c>
    </row>
    <row r="7481" spans="1:7" x14ac:dyDescent="0.4">
      <c r="A7481" s="1" t="s">
        <v>7695</v>
      </c>
      <c r="B7481" s="1">
        <v>0</v>
      </c>
      <c r="D7481" s="1">
        <v>4.9000000000000004</v>
      </c>
      <c r="E7481" s="1">
        <f t="shared" si="116"/>
        <v>6.7068167225467894</v>
      </c>
      <c r="G7481" s="1" t="str" cm="1">
        <f t="array" ref="G7481">INDEX($J$2:$J$162,MATCH(MIN(ABS($I$2:$I$162-E7481)),ABS($I$2:$I$162-E7481),0))</f>
        <v>469.26</v>
      </c>
    </row>
    <row r="7482" spans="1:7" x14ac:dyDescent="0.4">
      <c r="A7482" s="1" t="s">
        <v>7696</v>
      </c>
      <c r="B7482" s="1">
        <v>0</v>
      </c>
      <c r="D7482" s="1">
        <v>4.9000000000000004</v>
      </c>
      <c r="E7482" s="1">
        <f t="shared" si="116"/>
        <v>6.7068167225467894</v>
      </c>
      <c r="G7482" s="1" t="str" cm="1">
        <f t="array" ref="G7482">INDEX($J$2:$J$162,MATCH(MIN(ABS($I$2:$I$162-E7482)),ABS($I$2:$I$162-E7482),0))</f>
        <v>469.26</v>
      </c>
    </row>
    <row r="7483" spans="1:7" x14ac:dyDescent="0.4">
      <c r="A7483" s="1" t="s">
        <v>7697</v>
      </c>
      <c r="B7483" s="1">
        <v>0</v>
      </c>
      <c r="D7483" s="1">
        <v>4.83</v>
      </c>
      <c r="E7483" s="1">
        <f t="shared" si="116"/>
        <v>6.6110050550818347</v>
      </c>
      <c r="G7483" s="1" t="str" cm="1">
        <f t="array" ref="G7483">INDEX($J$2:$J$162,MATCH(MIN(ABS($I$2:$I$162-E7483)),ABS($I$2:$I$162-E7483),0))</f>
        <v>422.54</v>
      </c>
    </row>
    <row r="7484" spans="1:7" x14ac:dyDescent="0.4">
      <c r="A7484" s="1" t="s">
        <v>7698</v>
      </c>
      <c r="B7484" s="1">
        <v>0</v>
      </c>
      <c r="D7484" s="1">
        <v>4.76</v>
      </c>
      <c r="E7484" s="1">
        <f t="shared" si="116"/>
        <v>6.5151933876168799</v>
      </c>
      <c r="G7484" s="1" t="str" cm="1">
        <f t="array" ref="G7484">INDEX($J$2:$J$162,MATCH(MIN(ABS($I$2:$I$162-E7484)),ABS($I$2:$I$162-E7484),0))</f>
        <v>422.54</v>
      </c>
    </row>
    <row r="7485" spans="1:7" x14ac:dyDescent="0.4">
      <c r="A7485" s="1" t="s">
        <v>7699</v>
      </c>
      <c r="B7485" s="1">
        <v>0</v>
      </c>
      <c r="D7485" s="1">
        <v>4.6900000000000004</v>
      </c>
      <c r="E7485" s="1">
        <f t="shared" si="116"/>
        <v>6.419381720151927</v>
      </c>
      <c r="G7485" s="1" t="str" cm="1">
        <f t="array" ref="G7485">INDEX($J$2:$J$162,MATCH(MIN(ABS($I$2:$I$162-E7485)),ABS($I$2:$I$162-E7485),0))</f>
        <v>422.54</v>
      </c>
    </row>
    <row r="7486" spans="1:7" x14ac:dyDescent="0.4">
      <c r="A7486" s="1" t="s">
        <v>7700</v>
      </c>
      <c r="B7486" s="1">
        <v>0</v>
      </c>
      <c r="D7486" s="1">
        <v>4.55</v>
      </c>
      <c r="E7486" s="1">
        <f t="shared" si="116"/>
        <v>6.2277583852220175</v>
      </c>
      <c r="G7486" s="1" t="str" cm="1">
        <f t="array" ref="G7486">INDEX($J$2:$J$162,MATCH(MIN(ABS($I$2:$I$162-E7486)),ABS($I$2:$I$162-E7486),0))</f>
        <v>370.05</v>
      </c>
    </row>
    <row r="7487" spans="1:7" x14ac:dyDescent="0.4">
      <c r="A7487" s="1" t="s">
        <v>7701</v>
      </c>
      <c r="B7487" s="1">
        <v>0</v>
      </c>
      <c r="D7487" s="1">
        <v>4.28</v>
      </c>
      <c r="E7487" s="1">
        <f t="shared" si="116"/>
        <v>5.8581990964286241</v>
      </c>
      <c r="G7487" s="1" t="str" cm="1">
        <f t="array" ref="G7487">INDEX($J$2:$J$162,MATCH(MIN(ABS($I$2:$I$162-E7487)),ABS($I$2:$I$162-E7487),0))</f>
        <v>282.3</v>
      </c>
    </row>
    <row r="7488" spans="1:7" x14ac:dyDescent="0.4">
      <c r="A7488" s="1" t="s">
        <v>7702</v>
      </c>
      <c r="B7488" s="1">
        <v>0</v>
      </c>
      <c r="D7488" s="1">
        <v>4.1399999999999997</v>
      </c>
      <c r="E7488" s="1">
        <f t="shared" si="116"/>
        <v>5.6665757614987147</v>
      </c>
      <c r="G7488" s="1" t="str" cm="1">
        <f t="array" ref="G7488">INDEX($J$2:$J$162,MATCH(MIN(ABS($I$2:$I$162-E7488)),ABS($I$2:$I$162-E7488),0))</f>
        <v>282.3</v>
      </c>
    </row>
    <row r="7489" spans="1:7" x14ac:dyDescent="0.4">
      <c r="A7489" s="1" t="s">
        <v>7703</v>
      </c>
      <c r="B7489" s="1">
        <v>0</v>
      </c>
      <c r="D7489" s="1">
        <v>4</v>
      </c>
      <c r="E7489" s="1">
        <f t="shared" si="116"/>
        <v>5.474952426568807</v>
      </c>
      <c r="G7489" s="1" t="str" cm="1">
        <f t="array" ref="G7489">INDEX($J$2:$J$162,MATCH(MIN(ABS($I$2:$I$162-E7489)),ABS($I$2:$I$162-E7489),0))</f>
        <v>247.12</v>
      </c>
    </row>
    <row r="7490" spans="1:7" x14ac:dyDescent="0.4">
      <c r="A7490" s="1" t="s">
        <v>7704</v>
      </c>
      <c r="B7490" s="1">
        <v>0</v>
      </c>
      <c r="D7490" s="1">
        <v>3.86</v>
      </c>
      <c r="E7490" s="1">
        <f t="shared" si="116"/>
        <v>5.2833290916388984</v>
      </c>
      <c r="G7490" s="1" t="str" cm="1">
        <f t="array" ref="G7490">INDEX($J$2:$J$162,MATCH(MIN(ABS($I$2:$I$162-E7490)),ABS($I$2:$I$162-E7490),0))</f>
        <v>211.94</v>
      </c>
    </row>
    <row r="7491" spans="1:7" x14ac:dyDescent="0.4">
      <c r="A7491" s="1" t="s">
        <v>7705</v>
      </c>
      <c r="B7491" s="1">
        <v>0</v>
      </c>
      <c r="D7491" s="1">
        <v>3.79</v>
      </c>
      <c r="E7491" s="1">
        <f t="shared" ref="E7491:E7554" si="117">D7491*POWER((90/10),$N$2)</f>
        <v>5.1875174241739446</v>
      </c>
      <c r="G7491" s="1" t="str" cm="1">
        <f t="array" ref="G7491">INDEX($J$2:$J$162,MATCH(MIN(ABS($I$2:$I$162-E7491)),ABS($I$2:$I$162-E7491),0))</f>
        <v>211.94</v>
      </c>
    </row>
    <row r="7492" spans="1:7" x14ac:dyDescent="0.4">
      <c r="A7492" s="1" t="s">
        <v>7706</v>
      </c>
      <c r="B7492" s="1">
        <v>0</v>
      </c>
      <c r="D7492" s="1">
        <v>3.79</v>
      </c>
      <c r="E7492" s="1">
        <f t="shared" si="117"/>
        <v>5.1875174241739446</v>
      </c>
      <c r="G7492" s="1" t="str" cm="1">
        <f t="array" ref="G7492">INDEX($J$2:$J$162,MATCH(MIN(ABS($I$2:$I$162-E7492)),ABS($I$2:$I$162-E7492),0))</f>
        <v>211.94</v>
      </c>
    </row>
    <row r="7493" spans="1:7" x14ac:dyDescent="0.4">
      <c r="A7493" s="1" t="s">
        <v>7707</v>
      </c>
      <c r="B7493" s="1">
        <v>0</v>
      </c>
      <c r="D7493" s="1">
        <v>3.79</v>
      </c>
      <c r="E7493" s="1">
        <f t="shared" si="117"/>
        <v>5.1875174241739446</v>
      </c>
      <c r="G7493" s="1" t="str" cm="1">
        <f t="array" ref="G7493">INDEX($J$2:$J$162,MATCH(MIN(ABS($I$2:$I$162-E7493)),ABS($I$2:$I$162-E7493),0))</f>
        <v>211.94</v>
      </c>
    </row>
    <row r="7494" spans="1:7" x14ac:dyDescent="0.4">
      <c r="A7494" s="1" t="s">
        <v>7708</v>
      </c>
      <c r="B7494" s="1">
        <v>1.02</v>
      </c>
      <c r="D7494" s="1">
        <v>3.79</v>
      </c>
      <c r="E7494" s="1">
        <f t="shared" si="117"/>
        <v>5.1875174241739446</v>
      </c>
      <c r="G7494" s="1" t="str" cm="1">
        <f t="array" ref="G7494">INDEX($J$2:$J$162,MATCH(MIN(ABS($I$2:$I$162-E7494)),ABS($I$2:$I$162-E7494),0))</f>
        <v>211.94</v>
      </c>
    </row>
    <row r="7495" spans="1:7" x14ac:dyDescent="0.4">
      <c r="A7495" s="1" t="s">
        <v>7709</v>
      </c>
      <c r="B7495" s="1">
        <v>309.66000000000003</v>
      </c>
      <c r="D7495" s="1">
        <v>3.72</v>
      </c>
      <c r="E7495" s="1">
        <f t="shared" si="117"/>
        <v>5.0917057567089907</v>
      </c>
      <c r="G7495" s="1" t="str" cm="1">
        <f t="array" ref="G7495">INDEX($J$2:$J$162,MATCH(MIN(ABS($I$2:$I$162-E7495)),ABS($I$2:$I$162-E7495),0))</f>
        <v>182.53</v>
      </c>
    </row>
    <row r="7496" spans="1:7" x14ac:dyDescent="0.4">
      <c r="A7496" s="1" t="s">
        <v>7710</v>
      </c>
      <c r="B7496" s="1">
        <v>398.3</v>
      </c>
      <c r="D7496" s="1">
        <v>4.21</v>
      </c>
      <c r="E7496" s="1">
        <f t="shared" si="117"/>
        <v>5.7623874289636694</v>
      </c>
      <c r="G7496" s="1" t="str" cm="1">
        <f t="array" ref="G7496">INDEX($J$2:$J$162,MATCH(MIN(ABS($I$2:$I$162-E7496)),ABS($I$2:$I$162-E7496),0))</f>
        <v>282.3</v>
      </c>
    </row>
    <row r="7497" spans="1:7" x14ac:dyDescent="0.4">
      <c r="A7497" s="1" t="s">
        <v>7711</v>
      </c>
      <c r="B7497" s="1">
        <v>637.65</v>
      </c>
      <c r="D7497" s="1">
        <v>5.03</v>
      </c>
      <c r="E7497" s="1">
        <f t="shared" si="117"/>
        <v>6.8847526764102751</v>
      </c>
      <c r="G7497" s="1" t="str" cm="1">
        <f t="array" ref="G7497">INDEX($J$2:$J$162,MATCH(MIN(ABS($I$2:$I$162-E7497)),ABS($I$2:$I$162-E7497),0))</f>
        <v>515.98</v>
      </c>
    </row>
    <row r="7498" spans="1:7" x14ac:dyDescent="0.4">
      <c r="A7498" s="1" t="s">
        <v>7712</v>
      </c>
      <c r="B7498" s="1">
        <v>807.09</v>
      </c>
      <c r="D7498" s="1">
        <v>5.59</v>
      </c>
      <c r="E7498" s="1">
        <f t="shared" si="117"/>
        <v>7.6512460161299076</v>
      </c>
      <c r="G7498" s="1" t="str" cm="1">
        <f t="array" ref="G7498">INDEX($J$2:$J$162,MATCH(MIN(ABS($I$2:$I$162-E7498)),ABS($I$2:$I$162-E7498),0))</f>
        <v>713.83</v>
      </c>
    </row>
    <row r="7499" spans="1:7" x14ac:dyDescent="0.4">
      <c r="A7499" s="1" t="s">
        <v>7713</v>
      </c>
      <c r="B7499" s="1">
        <v>793.51</v>
      </c>
      <c r="D7499" s="1">
        <v>5.79</v>
      </c>
      <c r="E7499" s="1">
        <f t="shared" si="117"/>
        <v>7.9249936374583481</v>
      </c>
      <c r="G7499" s="1" t="str" cm="1">
        <f t="array" ref="G7499">INDEX($J$2:$J$162,MATCH(MIN(ABS($I$2:$I$162-E7499)),ABS($I$2:$I$162-E7499),0))</f>
        <v>795.17</v>
      </c>
    </row>
    <row r="7500" spans="1:7" x14ac:dyDescent="0.4">
      <c r="A7500" s="1" t="s">
        <v>7714</v>
      </c>
      <c r="B7500" s="1">
        <v>785.4</v>
      </c>
      <c r="D7500" s="1">
        <v>5.66</v>
      </c>
      <c r="E7500" s="1">
        <f t="shared" si="117"/>
        <v>7.7470576835948624</v>
      </c>
      <c r="G7500" s="1" t="str" cm="1">
        <f t="array" ref="G7500">INDEX($J$2:$J$162,MATCH(MIN(ABS($I$2:$I$162-E7500)),ABS($I$2:$I$162-E7500),0))</f>
        <v>713.83</v>
      </c>
    </row>
    <row r="7501" spans="1:7" x14ac:dyDescent="0.4">
      <c r="A7501" s="1" t="s">
        <v>7715</v>
      </c>
      <c r="B7501" s="1">
        <v>640.65</v>
      </c>
      <c r="D7501" s="1">
        <v>5.66</v>
      </c>
      <c r="E7501" s="1">
        <f t="shared" si="117"/>
        <v>7.7470576835948624</v>
      </c>
      <c r="G7501" s="1" t="str" cm="1">
        <f t="array" ref="G7501">INDEX($J$2:$J$162,MATCH(MIN(ABS($I$2:$I$162-E7501)),ABS($I$2:$I$162-E7501),0))</f>
        <v>713.83</v>
      </c>
    </row>
    <row r="7502" spans="1:7" x14ac:dyDescent="0.4">
      <c r="A7502" s="1" t="s">
        <v>7716</v>
      </c>
      <c r="B7502" s="1">
        <v>494.5</v>
      </c>
      <c r="D7502" s="1">
        <v>5.66</v>
      </c>
      <c r="E7502" s="1">
        <f t="shared" si="117"/>
        <v>7.7470576835948624</v>
      </c>
      <c r="G7502" s="1" t="str" cm="1">
        <f t="array" ref="G7502">INDEX($J$2:$J$162,MATCH(MIN(ABS($I$2:$I$162-E7502)),ABS($I$2:$I$162-E7502),0))</f>
        <v>713.83</v>
      </c>
    </row>
    <row r="7503" spans="1:7" x14ac:dyDescent="0.4">
      <c r="A7503" s="1" t="s">
        <v>7717</v>
      </c>
      <c r="B7503" s="1">
        <v>271.54000000000002</v>
      </c>
      <c r="D7503" s="1">
        <v>5.72</v>
      </c>
      <c r="E7503" s="1">
        <f t="shared" si="117"/>
        <v>7.8291819699933933</v>
      </c>
      <c r="G7503" s="1" t="str" cm="1">
        <f t="array" ref="G7503">INDEX($J$2:$J$162,MATCH(MIN(ABS($I$2:$I$162-E7503)),ABS($I$2:$I$162-E7503),0))</f>
        <v>713.83</v>
      </c>
    </row>
    <row r="7504" spans="1:7" x14ac:dyDescent="0.4">
      <c r="A7504" s="1" t="s">
        <v>7718</v>
      </c>
      <c r="B7504" s="1">
        <v>0.92</v>
      </c>
      <c r="D7504" s="1">
        <v>5.03</v>
      </c>
      <c r="E7504" s="1">
        <f t="shared" si="117"/>
        <v>6.8847526764102751</v>
      </c>
      <c r="G7504" s="1" t="str" cm="1">
        <f t="array" ref="G7504">INDEX($J$2:$J$162,MATCH(MIN(ABS($I$2:$I$162-E7504)),ABS($I$2:$I$162-E7504),0))</f>
        <v>515.98</v>
      </c>
    </row>
    <row r="7505" spans="1:7" x14ac:dyDescent="0.4">
      <c r="A7505" s="1" t="s">
        <v>7719</v>
      </c>
      <c r="B7505" s="1">
        <v>0</v>
      </c>
      <c r="D7505" s="1">
        <v>4.76</v>
      </c>
      <c r="E7505" s="1">
        <f t="shared" si="117"/>
        <v>6.5151933876168799</v>
      </c>
      <c r="G7505" s="1" t="str" cm="1">
        <f t="array" ref="G7505">INDEX($J$2:$J$162,MATCH(MIN(ABS($I$2:$I$162-E7505)),ABS($I$2:$I$162-E7505),0))</f>
        <v>422.54</v>
      </c>
    </row>
    <row r="7506" spans="1:7" x14ac:dyDescent="0.4">
      <c r="A7506" s="1" t="s">
        <v>7720</v>
      </c>
      <c r="B7506" s="1">
        <v>0</v>
      </c>
      <c r="D7506" s="1">
        <v>4.76</v>
      </c>
      <c r="E7506" s="1">
        <f t="shared" si="117"/>
        <v>6.5151933876168799</v>
      </c>
      <c r="G7506" s="1" t="str" cm="1">
        <f t="array" ref="G7506">INDEX($J$2:$J$162,MATCH(MIN(ABS($I$2:$I$162-E7506)),ABS($I$2:$I$162-E7506),0))</f>
        <v>422.54</v>
      </c>
    </row>
    <row r="7507" spans="1:7" x14ac:dyDescent="0.4">
      <c r="A7507" s="1" t="s">
        <v>7721</v>
      </c>
      <c r="B7507" s="1">
        <v>0</v>
      </c>
      <c r="D7507" s="1">
        <v>4.76</v>
      </c>
      <c r="E7507" s="1">
        <f t="shared" si="117"/>
        <v>6.5151933876168799</v>
      </c>
      <c r="G7507" s="1" t="str" cm="1">
        <f t="array" ref="G7507">INDEX($J$2:$J$162,MATCH(MIN(ABS($I$2:$I$162-E7507)),ABS($I$2:$I$162-E7507),0))</f>
        <v>422.54</v>
      </c>
    </row>
    <row r="7508" spans="1:7" x14ac:dyDescent="0.4">
      <c r="A7508" s="1" t="s">
        <v>7722</v>
      </c>
      <c r="B7508" s="1">
        <v>0</v>
      </c>
      <c r="D7508" s="1">
        <v>4.4800000000000004</v>
      </c>
      <c r="E7508" s="1">
        <f t="shared" si="117"/>
        <v>6.1319467177570646</v>
      </c>
      <c r="G7508" s="1" t="str" cm="1">
        <f t="array" ref="G7508">INDEX($J$2:$J$162,MATCH(MIN(ABS($I$2:$I$162-E7508)),ABS($I$2:$I$162-E7508),0))</f>
        <v>370.05</v>
      </c>
    </row>
    <row r="7509" spans="1:7" x14ac:dyDescent="0.4">
      <c r="A7509" s="1" t="s">
        <v>7723</v>
      </c>
      <c r="B7509" s="1">
        <v>0</v>
      </c>
      <c r="D7509" s="1">
        <v>3.79</v>
      </c>
      <c r="E7509" s="1">
        <f t="shared" si="117"/>
        <v>5.1875174241739446</v>
      </c>
      <c r="G7509" s="1" t="str" cm="1">
        <f t="array" ref="G7509">INDEX($J$2:$J$162,MATCH(MIN(ABS($I$2:$I$162-E7509)),ABS($I$2:$I$162-E7509),0))</f>
        <v>211.94</v>
      </c>
    </row>
    <row r="7510" spans="1:7" x14ac:dyDescent="0.4">
      <c r="A7510" s="1" t="s">
        <v>7724</v>
      </c>
      <c r="B7510" s="1">
        <v>0</v>
      </c>
      <c r="D7510" s="1">
        <v>3.38</v>
      </c>
      <c r="E7510" s="1">
        <f t="shared" si="117"/>
        <v>4.6263348004506417</v>
      </c>
      <c r="G7510" s="1" t="str" cm="1">
        <f t="array" ref="G7510">INDEX($J$2:$J$162,MATCH(MIN(ABS($I$2:$I$162-E7510)),ABS($I$2:$I$162-E7510),0))</f>
        <v>153.12</v>
      </c>
    </row>
    <row r="7511" spans="1:7" x14ac:dyDescent="0.4">
      <c r="A7511" s="1" t="s">
        <v>7725</v>
      </c>
      <c r="B7511" s="1">
        <v>0</v>
      </c>
      <c r="D7511" s="1">
        <v>3.17</v>
      </c>
      <c r="E7511" s="1">
        <f t="shared" si="117"/>
        <v>4.3388997980557793</v>
      </c>
      <c r="G7511" s="1" t="str" cm="1">
        <f t="array" ref="G7511">INDEX($J$2:$J$162,MATCH(MIN(ABS($I$2:$I$162-E7511)),ABS($I$2:$I$162-E7511),0))</f>
        <v>105.77</v>
      </c>
    </row>
    <row r="7512" spans="1:7" x14ac:dyDescent="0.4">
      <c r="A7512" s="1" t="s">
        <v>7726</v>
      </c>
      <c r="B7512" s="1">
        <v>0</v>
      </c>
      <c r="D7512" s="1">
        <v>3.31</v>
      </c>
      <c r="E7512" s="1">
        <f t="shared" si="117"/>
        <v>4.5305231329856879</v>
      </c>
      <c r="G7512" s="1" t="str" cm="1">
        <f t="array" ref="G7512">INDEX($J$2:$J$162,MATCH(MIN(ABS($I$2:$I$162-E7512)),ABS($I$2:$I$162-E7512),0))</f>
        <v>129.41</v>
      </c>
    </row>
    <row r="7513" spans="1:7" x14ac:dyDescent="0.4">
      <c r="A7513" s="1" t="s">
        <v>7727</v>
      </c>
      <c r="B7513" s="1">
        <v>0</v>
      </c>
      <c r="D7513" s="1">
        <v>3.38</v>
      </c>
      <c r="E7513" s="1">
        <f t="shared" si="117"/>
        <v>4.6263348004506417</v>
      </c>
      <c r="G7513" s="1" t="str" cm="1">
        <f t="array" ref="G7513">INDEX($J$2:$J$162,MATCH(MIN(ABS($I$2:$I$162-E7513)),ABS($I$2:$I$162-E7513),0))</f>
        <v>153.12</v>
      </c>
    </row>
    <row r="7514" spans="1:7" x14ac:dyDescent="0.4">
      <c r="A7514" s="1" t="s">
        <v>7728</v>
      </c>
      <c r="B7514" s="1">
        <v>0</v>
      </c>
      <c r="D7514" s="1">
        <v>3.38</v>
      </c>
      <c r="E7514" s="1">
        <f t="shared" si="117"/>
        <v>4.6263348004506417</v>
      </c>
      <c r="G7514" s="1" t="str" cm="1">
        <f t="array" ref="G7514">INDEX($J$2:$J$162,MATCH(MIN(ABS($I$2:$I$162-E7514)),ABS($I$2:$I$162-E7514),0))</f>
        <v>153.12</v>
      </c>
    </row>
    <row r="7515" spans="1:7" x14ac:dyDescent="0.4">
      <c r="A7515" s="1" t="s">
        <v>7729</v>
      </c>
      <c r="B7515" s="1">
        <v>0</v>
      </c>
      <c r="D7515" s="1">
        <v>3.45</v>
      </c>
      <c r="E7515" s="1">
        <f t="shared" si="117"/>
        <v>4.7221464679155964</v>
      </c>
      <c r="G7515" s="1" t="str" cm="1">
        <f t="array" ref="G7515">INDEX($J$2:$J$162,MATCH(MIN(ABS($I$2:$I$162-E7515)),ABS($I$2:$I$162-E7515),0))</f>
        <v>153.12</v>
      </c>
    </row>
    <row r="7516" spans="1:7" x14ac:dyDescent="0.4">
      <c r="A7516" s="1" t="s">
        <v>7730</v>
      </c>
      <c r="B7516" s="1">
        <v>0</v>
      </c>
      <c r="D7516" s="1">
        <v>3.52</v>
      </c>
      <c r="E7516" s="1">
        <f t="shared" si="117"/>
        <v>4.8179581353805503</v>
      </c>
      <c r="G7516" s="1" t="str" cm="1">
        <f t="array" ref="G7516">INDEX($J$2:$J$162,MATCH(MIN(ABS($I$2:$I$162-E7516)),ABS($I$2:$I$162-E7516),0))</f>
        <v>153.12</v>
      </c>
    </row>
    <row r="7517" spans="1:7" x14ac:dyDescent="0.4">
      <c r="A7517" s="1" t="s">
        <v>7731</v>
      </c>
      <c r="B7517" s="1">
        <v>0</v>
      </c>
      <c r="D7517" s="1">
        <v>3.66</v>
      </c>
      <c r="E7517" s="1">
        <f t="shared" si="117"/>
        <v>5.0095814703104589</v>
      </c>
      <c r="G7517" s="1" t="str" cm="1">
        <f t="array" ref="G7517">INDEX($J$2:$J$162,MATCH(MIN(ABS($I$2:$I$162-E7517)),ABS($I$2:$I$162-E7517),0))</f>
        <v>182.53</v>
      </c>
    </row>
    <row r="7518" spans="1:7" x14ac:dyDescent="0.4">
      <c r="A7518" s="1" t="s">
        <v>7732</v>
      </c>
      <c r="B7518" s="1">
        <v>11.97</v>
      </c>
      <c r="D7518" s="1">
        <v>3.66</v>
      </c>
      <c r="E7518" s="1">
        <f t="shared" si="117"/>
        <v>5.0095814703104589</v>
      </c>
      <c r="G7518" s="1" t="str" cm="1">
        <f t="array" ref="G7518">INDEX($J$2:$J$162,MATCH(MIN(ABS($I$2:$I$162-E7518)),ABS($I$2:$I$162-E7518),0))</f>
        <v>182.53</v>
      </c>
    </row>
    <row r="7519" spans="1:7" x14ac:dyDescent="0.4">
      <c r="A7519" s="1" t="s">
        <v>7733</v>
      </c>
      <c r="B7519" s="1">
        <v>288.33999999999997</v>
      </c>
      <c r="D7519" s="1">
        <v>3.52</v>
      </c>
      <c r="E7519" s="1">
        <f t="shared" si="117"/>
        <v>4.8179581353805503</v>
      </c>
      <c r="G7519" s="1" t="str" cm="1">
        <f t="array" ref="G7519">INDEX($J$2:$J$162,MATCH(MIN(ABS($I$2:$I$162-E7519)),ABS($I$2:$I$162-E7519),0))</f>
        <v>153.12</v>
      </c>
    </row>
    <row r="7520" spans="1:7" x14ac:dyDescent="0.4">
      <c r="A7520" s="1" t="s">
        <v>7734</v>
      </c>
      <c r="B7520" s="1">
        <v>489.85</v>
      </c>
      <c r="D7520" s="1">
        <v>4.21</v>
      </c>
      <c r="E7520" s="1">
        <f t="shared" si="117"/>
        <v>5.7623874289636694</v>
      </c>
      <c r="G7520" s="1" t="str" cm="1">
        <f t="array" ref="G7520">INDEX($J$2:$J$162,MATCH(MIN(ABS($I$2:$I$162-E7520)),ABS($I$2:$I$162-E7520),0))</f>
        <v>282.3</v>
      </c>
    </row>
    <row r="7521" spans="1:7" x14ac:dyDescent="0.4">
      <c r="A7521" s="1" t="s">
        <v>7735</v>
      </c>
      <c r="B7521" s="1">
        <v>659.65</v>
      </c>
      <c r="D7521" s="1">
        <v>4.83</v>
      </c>
      <c r="E7521" s="1">
        <f t="shared" si="117"/>
        <v>6.6110050550818347</v>
      </c>
      <c r="G7521" s="1" t="str" cm="1">
        <f t="array" ref="G7521">INDEX($J$2:$J$162,MATCH(MIN(ABS($I$2:$I$162-E7521)),ABS($I$2:$I$162-E7521),0))</f>
        <v>422.54</v>
      </c>
    </row>
    <row r="7522" spans="1:7" x14ac:dyDescent="0.4">
      <c r="A7522" s="1" t="s">
        <v>7736</v>
      </c>
      <c r="B7522" s="1">
        <v>670.46</v>
      </c>
      <c r="D7522" s="1">
        <v>5.38</v>
      </c>
      <c r="E7522" s="1">
        <f t="shared" si="117"/>
        <v>7.3638110137350452</v>
      </c>
      <c r="G7522" s="1" t="str" cm="1">
        <f t="array" ref="G7522">INDEX($J$2:$J$162,MATCH(MIN(ABS($I$2:$I$162-E7522)),ABS($I$2:$I$162-E7522),0))</f>
        <v>580.01</v>
      </c>
    </row>
    <row r="7523" spans="1:7" x14ac:dyDescent="0.4">
      <c r="A7523" s="1" t="s">
        <v>7737</v>
      </c>
      <c r="B7523" s="1">
        <v>349.92</v>
      </c>
      <c r="D7523" s="1">
        <v>5.72</v>
      </c>
      <c r="E7523" s="1">
        <f t="shared" si="117"/>
        <v>7.8291819699933933</v>
      </c>
      <c r="G7523" s="1" t="str" cm="1">
        <f t="array" ref="G7523">INDEX($J$2:$J$162,MATCH(MIN(ABS($I$2:$I$162-E7523)),ABS($I$2:$I$162-E7523),0))</f>
        <v>713.83</v>
      </c>
    </row>
    <row r="7524" spans="1:7" x14ac:dyDescent="0.4">
      <c r="A7524" s="1" t="s">
        <v>7738</v>
      </c>
      <c r="B7524" s="1">
        <v>304.35000000000002</v>
      </c>
      <c r="D7524" s="1">
        <v>5.72</v>
      </c>
      <c r="E7524" s="1">
        <f t="shared" si="117"/>
        <v>7.8291819699933933</v>
      </c>
      <c r="G7524" s="1" t="str" cm="1">
        <f t="array" ref="G7524">INDEX($J$2:$J$162,MATCH(MIN(ABS($I$2:$I$162-E7524)),ABS($I$2:$I$162-E7524),0))</f>
        <v>713.83</v>
      </c>
    </row>
    <row r="7525" spans="1:7" x14ac:dyDescent="0.4">
      <c r="A7525" s="1" t="s">
        <v>7739</v>
      </c>
      <c r="B7525" s="1">
        <v>305.22000000000003</v>
      </c>
      <c r="D7525" s="1">
        <v>5.52</v>
      </c>
      <c r="E7525" s="1">
        <f t="shared" si="117"/>
        <v>7.5554343486649529</v>
      </c>
      <c r="G7525" s="1" t="str" cm="1">
        <f t="array" ref="G7525">INDEX($J$2:$J$162,MATCH(MIN(ABS($I$2:$I$162-E7525)),ABS($I$2:$I$162-E7525),0))</f>
        <v>644.03</v>
      </c>
    </row>
    <row r="7526" spans="1:7" x14ac:dyDescent="0.4">
      <c r="A7526" s="1" t="s">
        <v>7740</v>
      </c>
      <c r="B7526" s="1">
        <v>39.380000000000003</v>
      </c>
      <c r="D7526" s="1">
        <v>5.24</v>
      </c>
      <c r="E7526" s="1">
        <f t="shared" si="117"/>
        <v>7.1721876788051375</v>
      </c>
      <c r="G7526" s="1" t="str" cm="1">
        <f t="array" ref="G7526">INDEX($J$2:$J$162,MATCH(MIN(ABS($I$2:$I$162-E7526)),ABS($I$2:$I$162-E7526),0))</f>
        <v>580.01</v>
      </c>
    </row>
    <row r="7527" spans="1:7" x14ac:dyDescent="0.4">
      <c r="A7527" s="1" t="s">
        <v>7741</v>
      </c>
      <c r="B7527" s="1">
        <v>30.35</v>
      </c>
      <c r="D7527" s="1">
        <v>5.31</v>
      </c>
      <c r="E7527" s="1">
        <f t="shared" si="117"/>
        <v>7.2679993462700905</v>
      </c>
      <c r="G7527" s="1" t="str" cm="1">
        <f t="array" ref="G7527">INDEX($J$2:$J$162,MATCH(MIN(ABS($I$2:$I$162-E7527)),ABS($I$2:$I$162-E7527),0))</f>
        <v>580.01</v>
      </c>
    </row>
    <row r="7528" spans="1:7" x14ac:dyDescent="0.4">
      <c r="A7528" s="1" t="s">
        <v>7742</v>
      </c>
      <c r="B7528" s="1">
        <v>0</v>
      </c>
      <c r="D7528" s="1">
        <v>5.03</v>
      </c>
      <c r="E7528" s="1">
        <f t="shared" si="117"/>
        <v>6.8847526764102751</v>
      </c>
      <c r="G7528" s="1" t="str" cm="1">
        <f t="array" ref="G7528">INDEX($J$2:$J$162,MATCH(MIN(ABS($I$2:$I$162-E7528)),ABS($I$2:$I$162-E7528),0))</f>
        <v>515.98</v>
      </c>
    </row>
    <row r="7529" spans="1:7" x14ac:dyDescent="0.4">
      <c r="A7529" s="1" t="s">
        <v>7743</v>
      </c>
      <c r="B7529" s="1">
        <v>0</v>
      </c>
      <c r="D7529" s="1">
        <v>4.41</v>
      </c>
      <c r="E7529" s="1">
        <f t="shared" si="117"/>
        <v>6.0361350502921098</v>
      </c>
      <c r="G7529" s="1" t="str" cm="1">
        <f t="array" ref="G7529">INDEX($J$2:$J$162,MATCH(MIN(ABS($I$2:$I$162-E7529)),ABS($I$2:$I$162-E7529),0))</f>
        <v>317.48</v>
      </c>
    </row>
    <row r="7530" spans="1:7" x14ac:dyDescent="0.4">
      <c r="A7530" s="1" t="s">
        <v>7744</v>
      </c>
      <c r="B7530" s="1">
        <v>0</v>
      </c>
      <c r="D7530" s="1">
        <v>4.76</v>
      </c>
      <c r="E7530" s="1">
        <f t="shared" si="117"/>
        <v>6.5151933876168799</v>
      </c>
      <c r="G7530" s="1" t="str" cm="1">
        <f t="array" ref="G7530">INDEX($J$2:$J$162,MATCH(MIN(ABS($I$2:$I$162-E7530)),ABS($I$2:$I$162-E7530),0))</f>
        <v>422.54</v>
      </c>
    </row>
    <row r="7531" spans="1:7" x14ac:dyDescent="0.4">
      <c r="A7531" s="1" t="s">
        <v>7745</v>
      </c>
      <c r="B7531" s="1">
        <v>0</v>
      </c>
      <c r="D7531" s="1">
        <v>4.76</v>
      </c>
      <c r="E7531" s="1">
        <f t="shared" si="117"/>
        <v>6.5151933876168799</v>
      </c>
      <c r="G7531" s="1" t="str" cm="1">
        <f t="array" ref="G7531">INDEX($J$2:$J$162,MATCH(MIN(ABS($I$2:$I$162-E7531)),ABS($I$2:$I$162-E7531),0))</f>
        <v>422.54</v>
      </c>
    </row>
    <row r="7532" spans="1:7" x14ac:dyDescent="0.4">
      <c r="A7532" s="1" t="s">
        <v>7746</v>
      </c>
      <c r="B7532" s="1">
        <v>0</v>
      </c>
      <c r="D7532" s="1">
        <v>4.62</v>
      </c>
      <c r="E7532" s="1">
        <f t="shared" si="117"/>
        <v>6.3235700526869723</v>
      </c>
      <c r="G7532" s="1" t="str" cm="1">
        <f t="array" ref="G7532">INDEX($J$2:$J$162,MATCH(MIN(ABS($I$2:$I$162-E7532)),ABS($I$2:$I$162-E7532),0))</f>
        <v>370.05</v>
      </c>
    </row>
    <row r="7533" spans="1:7" x14ac:dyDescent="0.4">
      <c r="A7533" s="1" t="s">
        <v>7747</v>
      </c>
      <c r="B7533" s="1">
        <v>0</v>
      </c>
      <c r="D7533" s="1">
        <v>5.59</v>
      </c>
      <c r="E7533" s="1">
        <f t="shared" si="117"/>
        <v>7.6512460161299076</v>
      </c>
      <c r="G7533" s="1" t="str" cm="1">
        <f t="array" ref="G7533">INDEX($J$2:$J$162,MATCH(MIN(ABS($I$2:$I$162-E7533)),ABS($I$2:$I$162-E7533),0))</f>
        <v>713.83</v>
      </c>
    </row>
    <row r="7534" spans="1:7" x14ac:dyDescent="0.4">
      <c r="A7534" s="1" t="s">
        <v>7748</v>
      </c>
      <c r="B7534" s="1">
        <v>0</v>
      </c>
      <c r="D7534" s="1">
        <v>5.38</v>
      </c>
      <c r="E7534" s="1">
        <f t="shared" si="117"/>
        <v>7.3638110137350452</v>
      </c>
      <c r="G7534" s="1" t="str" cm="1">
        <f t="array" ref="G7534">INDEX($J$2:$J$162,MATCH(MIN(ABS($I$2:$I$162-E7534)),ABS($I$2:$I$162-E7534),0))</f>
        <v>580.01</v>
      </c>
    </row>
    <row r="7535" spans="1:7" x14ac:dyDescent="0.4">
      <c r="A7535" s="1" t="s">
        <v>7749</v>
      </c>
      <c r="B7535" s="1">
        <v>0</v>
      </c>
      <c r="D7535" s="1">
        <v>4.83</v>
      </c>
      <c r="E7535" s="1">
        <f t="shared" si="117"/>
        <v>6.6110050550818347</v>
      </c>
      <c r="G7535" s="1" t="str" cm="1">
        <f t="array" ref="G7535">INDEX($J$2:$J$162,MATCH(MIN(ABS($I$2:$I$162-E7535)),ABS($I$2:$I$162-E7535),0))</f>
        <v>422.54</v>
      </c>
    </row>
    <row r="7536" spans="1:7" x14ac:dyDescent="0.4">
      <c r="A7536" s="1" t="s">
        <v>7750</v>
      </c>
      <c r="B7536" s="1">
        <v>0</v>
      </c>
      <c r="D7536" s="1">
        <v>4.21</v>
      </c>
      <c r="E7536" s="1">
        <f t="shared" si="117"/>
        <v>5.7623874289636694</v>
      </c>
      <c r="G7536" s="1" t="str" cm="1">
        <f t="array" ref="G7536">INDEX($J$2:$J$162,MATCH(MIN(ABS($I$2:$I$162-E7536)),ABS($I$2:$I$162-E7536),0))</f>
        <v>282.3</v>
      </c>
    </row>
    <row r="7537" spans="1:7" x14ac:dyDescent="0.4">
      <c r="A7537" s="1" t="s">
        <v>7751</v>
      </c>
      <c r="B7537" s="1">
        <v>0</v>
      </c>
      <c r="D7537" s="1">
        <v>3.66</v>
      </c>
      <c r="E7537" s="1">
        <f t="shared" si="117"/>
        <v>5.0095814703104589</v>
      </c>
      <c r="G7537" s="1" t="str" cm="1">
        <f t="array" ref="G7537">INDEX($J$2:$J$162,MATCH(MIN(ABS($I$2:$I$162-E7537)),ABS($I$2:$I$162-E7537),0))</f>
        <v>182.53</v>
      </c>
    </row>
    <row r="7538" spans="1:7" x14ac:dyDescent="0.4">
      <c r="A7538" s="1" t="s">
        <v>7752</v>
      </c>
      <c r="B7538" s="1">
        <v>0</v>
      </c>
      <c r="D7538" s="1">
        <v>3.1</v>
      </c>
      <c r="E7538" s="1">
        <f t="shared" si="117"/>
        <v>4.2430881305908255</v>
      </c>
      <c r="G7538" s="1" t="str" cm="1">
        <f t="array" ref="G7538">INDEX($J$2:$J$162,MATCH(MIN(ABS($I$2:$I$162-E7538)),ABS($I$2:$I$162-E7538),0))</f>
        <v>105.77</v>
      </c>
    </row>
    <row r="7539" spans="1:7" x14ac:dyDescent="0.4">
      <c r="A7539" s="1" t="s">
        <v>7753</v>
      </c>
      <c r="B7539" s="1">
        <v>0</v>
      </c>
      <c r="D7539" s="1">
        <v>2.97</v>
      </c>
      <c r="E7539" s="1">
        <f t="shared" si="117"/>
        <v>4.0651521767273398</v>
      </c>
      <c r="G7539" s="1" t="str" cm="1">
        <f t="array" ref="G7539">INDEX($J$2:$J$162,MATCH(MIN(ABS($I$2:$I$162-E7539)),ABS($I$2:$I$162-E7539),0))</f>
        <v>88.1416666666667</v>
      </c>
    </row>
    <row r="7540" spans="1:7" x14ac:dyDescent="0.4">
      <c r="A7540" s="1" t="s">
        <v>7754</v>
      </c>
      <c r="B7540" s="1">
        <v>0</v>
      </c>
      <c r="D7540" s="1">
        <v>3.17</v>
      </c>
      <c r="E7540" s="1">
        <f t="shared" si="117"/>
        <v>4.3388997980557793</v>
      </c>
      <c r="G7540" s="1" t="str" cm="1">
        <f t="array" ref="G7540">INDEX($J$2:$J$162,MATCH(MIN(ABS($I$2:$I$162-E7540)),ABS($I$2:$I$162-E7540),0))</f>
        <v>105.77</v>
      </c>
    </row>
    <row r="7541" spans="1:7" x14ac:dyDescent="0.4">
      <c r="A7541" s="1" t="s">
        <v>7755</v>
      </c>
      <c r="B7541" s="1">
        <v>0</v>
      </c>
      <c r="D7541" s="1">
        <v>3.45</v>
      </c>
      <c r="E7541" s="1">
        <f t="shared" si="117"/>
        <v>4.7221464679155964</v>
      </c>
      <c r="G7541" s="1" t="str" cm="1">
        <f t="array" ref="G7541">INDEX($J$2:$J$162,MATCH(MIN(ABS($I$2:$I$162-E7541)),ABS($I$2:$I$162-E7541),0))</f>
        <v>153.12</v>
      </c>
    </row>
    <row r="7542" spans="1:7" x14ac:dyDescent="0.4">
      <c r="A7542" s="1" t="s">
        <v>7756</v>
      </c>
      <c r="B7542" s="1">
        <v>0</v>
      </c>
      <c r="D7542" s="1">
        <v>3.31</v>
      </c>
      <c r="E7542" s="1">
        <f t="shared" si="117"/>
        <v>4.5305231329856879</v>
      </c>
      <c r="G7542" s="1" t="str" cm="1">
        <f t="array" ref="G7542">INDEX($J$2:$J$162,MATCH(MIN(ABS($I$2:$I$162-E7542)),ABS($I$2:$I$162-E7542),0))</f>
        <v>129.41</v>
      </c>
    </row>
    <row r="7543" spans="1:7" x14ac:dyDescent="0.4">
      <c r="A7543" s="1" t="s">
        <v>7757</v>
      </c>
      <c r="B7543" s="1">
        <v>181.68</v>
      </c>
      <c r="D7543" s="1">
        <v>3.59</v>
      </c>
      <c r="E7543" s="1">
        <f t="shared" si="117"/>
        <v>4.9137698028455041</v>
      </c>
      <c r="G7543" s="1" t="str" cm="1">
        <f t="array" ref="G7543">INDEX($J$2:$J$162,MATCH(MIN(ABS($I$2:$I$162-E7543)),ABS($I$2:$I$162-E7543),0))</f>
        <v>182.53</v>
      </c>
    </row>
    <row r="7544" spans="1:7" x14ac:dyDescent="0.4">
      <c r="A7544" s="1" t="s">
        <v>7758</v>
      </c>
      <c r="B7544" s="1">
        <v>493.2</v>
      </c>
      <c r="D7544" s="1">
        <v>4.4800000000000004</v>
      </c>
      <c r="E7544" s="1">
        <f t="shared" si="117"/>
        <v>6.1319467177570646</v>
      </c>
      <c r="G7544" s="1" t="str" cm="1">
        <f t="array" ref="G7544">INDEX($J$2:$J$162,MATCH(MIN(ABS($I$2:$I$162-E7544)),ABS($I$2:$I$162-E7544),0))</f>
        <v>370.05</v>
      </c>
    </row>
    <row r="7545" spans="1:7" x14ac:dyDescent="0.4">
      <c r="A7545" s="1" t="s">
        <v>7759</v>
      </c>
      <c r="B7545" s="1">
        <v>687.88</v>
      </c>
      <c r="D7545" s="1">
        <v>3.79</v>
      </c>
      <c r="E7545" s="1">
        <f t="shared" si="117"/>
        <v>5.1875174241739446</v>
      </c>
      <c r="G7545" s="1" t="str" cm="1">
        <f t="array" ref="G7545">INDEX($J$2:$J$162,MATCH(MIN(ABS($I$2:$I$162-E7545)),ABS($I$2:$I$162-E7545),0))</f>
        <v>211.94</v>
      </c>
    </row>
    <row r="7546" spans="1:7" x14ac:dyDescent="0.4">
      <c r="A7546" s="1" t="s">
        <v>7760</v>
      </c>
      <c r="B7546" s="1">
        <v>699.93</v>
      </c>
      <c r="D7546" s="1">
        <v>4.62</v>
      </c>
      <c r="E7546" s="1">
        <f t="shared" si="117"/>
        <v>6.3235700526869723</v>
      </c>
      <c r="G7546" s="1" t="str" cm="1">
        <f t="array" ref="G7546">INDEX($J$2:$J$162,MATCH(MIN(ABS($I$2:$I$162-E7546)),ABS($I$2:$I$162-E7546),0))</f>
        <v>370.05</v>
      </c>
    </row>
    <row r="7547" spans="1:7" x14ac:dyDescent="0.4">
      <c r="A7547" s="1" t="s">
        <v>7761</v>
      </c>
      <c r="B7547" s="1">
        <v>532.65</v>
      </c>
      <c r="D7547" s="1">
        <v>5.24</v>
      </c>
      <c r="E7547" s="1">
        <f t="shared" si="117"/>
        <v>7.1721876788051375</v>
      </c>
      <c r="G7547" s="1" t="str" cm="1">
        <f t="array" ref="G7547">INDEX($J$2:$J$162,MATCH(MIN(ABS($I$2:$I$162-E7547)),ABS($I$2:$I$162-E7547),0))</f>
        <v>580.01</v>
      </c>
    </row>
    <row r="7548" spans="1:7" x14ac:dyDescent="0.4">
      <c r="A7548" s="1" t="s">
        <v>7762</v>
      </c>
      <c r="B7548" s="1">
        <v>725.24</v>
      </c>
      <c r="D7548" s="1">
        <v>5.24</v>
      </c>
      <c r="E7548" s="1">
        <f t="shared" si="117"/>
        <v>7.1721876788051375</v>
      </c>
      <c r="G7548" s="1" t="str" cm="1">
        <f t="array" ref="G7548">INDEX($J$2:$J$162,MATCH(MIN(ABS($I$2:$I$162-E7548)),ABS($I$2:$I$162-E7548),0))</f>
        <v>580.01</v>
      </c>
    </row>
    <row r="7549" spans="1:7" x14ac:dyDescent="0.4">
      <c r="A7549" s="1" t="s">
        <v>7763</v>
      </c>
      <c r="B7549" s="1">
        <v>550.23</v>
      </c>
      <c r="D7549" s="1">
        <v>5.03</v>
      </c>
      <c r="E7549" s="1">
        <f t="shared" si="117"/>
        <v>6.8847526764102751</v>
      </c>
      <c r="G7549" s="1" t="str" cm="1">
        <f t="array" ref="G7549">INDEX($J$2:$J$162,MATCH(MIN(ABS($I$2:$I$162-E7549)),ABS($I$2:$I$162-E7549),0))</f>
        <v>515.98</v>
      </c>
    </row>
    <row r="7550" spans="1:7" x14ac:dyDescent="0.4">
      <c r="A7550" s="1" t="s">
        <v>7764</v>
      </c>
      <c r="B7550" s="1">
        <v>142.74</v>
      </c>
      <c r="D7550" s="1">
        <v>5.0999999999999996</v>
      </c>
      <c r="E7550" s="1">
        <f t="shared" si="117"/>
        <v>6.9805643438752281</v>
      </c>
      <c r="G7550" s="1" t="str" cm="1">
        <f t="array" ref="G7550">INDEX($J$2:$J$162,MATCH(MIN(ABS($I$2:$I$162-E7550)),ABS($I$2:$I$162-E7550),0))</f>
        <v>515.98</v>
      </c>
    </row>
    <row r="7551" spans="1:7" x14ac:dyDescent="0.4">
      <c r="A7551" s="1" t="s">
        <v>7765</v>
      </c>
      <c r="B7551" s="1">
        <v>75.36</v>
      </c>
      <c r="D7551" s="1">
        <v>5.45</v>
      </c>
      <c r="E7551" s="1">
        <f t="shared" si="117"/>
        <v>7.4596226811999999</v>
      </c>
      <c r="G7551" s="1" t="str" cm="1">
        <f t="array" ref="G7551">INDEX($J$2:$J$162,MATCH(MIN(ABS($I$2:$I$162-E7551)),ABS($I$2:$I$162-E7551),0))</f>
        <v>644.03</v>
      </c>
    </row>
    <row r="7552" spans="1:7" x14ac:dyDescent="0.4">
      <c r="A7552" s="1" t="s">
        <v>7766</v>
      </c>
      <c r="B7552" s="1">
        <v>0</v>
      </c>
      <c r="D7552" s="1">
        <v>4.97</v>
      </c>
      <c r="E7552" s="1">
        <f t="shared" si="117"/>
        <v>6.8026283900117424</v>
      </c>
      <c r="G7552" s="1" t="str" cm="1">
        <f t="array" ref="G7552">INDEX($J$2:$J$162,MATCH(MIN(ABS($I$2:$I$162-E7552)),ABS($I$2:$I$162-E7552),0))</f>
        <v>469.26</v>
      </c>
    </row>
    <row r="7553" spans="1:7" x14ac:dyDescent="0.4">
      <c r="A7553" s="1" t="s">
        <v>7767</v>
      </c>
      <c r="B7553" s="1">
        <v>0</v>
      </c>
      <c r="D7553" s="1">
        <v>4.97</v>
      </c>
      <c r="E7553" s="1">
        <f t="shared" si="117"/>
        <v>6.8026283900117424</v>
      </c>
      <c r="G7553" s="1" t="str" cm="1">
        <f t="array" ref="G7553">INDEX($J$2:$J$162,MATCH(MIN(ABS($I$2:$I$162-E7553)),ABS($I$2:$I$162-E7553),0))</f>
        <v>469.26</v>
      </c>
    </row>
    <row r="7554" spans="1:7" x14ac:dyDescent="0.4">
      <c r="A7554" s="1" t="s">
        <v>7768</v>
      </c>
      <c r="B7554" s="1">
        <v>0</v>
      </c>
      <c r="D7554" s="1">
        <v>5.17</v>
      </c>
      <c r="E7554" s="1">
        <f t="shared" si="117"/>
        <v>7.0763760113401828</v>
      </c>
      <c r="G7554" s="1" t="str" cm="1">
        <f t="array" ref="G7554">INDEX($J$2:$J$162,MATCH(MIN(ABS($I$2:$I$162-E7554)),ABS($I$2:$I$162-E7554),0))</f>
        <v>515.98</v>
      </c>
    </row>
    <row r="7555" spans="1:7" x14ac:dyDescent="0.4">
      <c r="A7555" s="1" t="s">
        <v>7769</v>
      </c>
      <c r="B7555" s="1">
        <v>0</v>
      </c>
      <c r="D7555" s="1">
        <v>4.9000000000000004</v>
      </c>
      <c r="E7555" s="1">
        <f t="shared" ref="E7555:E7618" si="118">D7555*POWER((90/10),$N$2)</f>
        <v>6.7068167225467894</v>
      </c>
      <c r="G7555" s="1" t="str" cm="1">
        <f t="array" ref="G7555">INDEX($J$2:$J$162,MATCH(MIN(ABS($I$2:$I$162-E7555)),ABS($I$2:$I$162-E7555),0))</f>
        <v>469.26</v>
      </c>
    </row>
    <row r="7556" spans="1:7" x14ac:dyDescent="0.4">
      <c r="A7556" s="1" t="s">
        <v>7770</v>
      </c>
      <c r="B7556" s="1">
        <v>0</v>
      </c>
      <c r="D7556" s="1">
        <v>4.62</v>
      </c>
      <c r="E7556" s="1">
        <f t="shared" si="118"/>
        <v>6.3235700526869723</v>
      </c>
      <c r="G7556" s="1" t="str" cm="1">
        <f t="array" ref="G7556">INDEX($J$2:$J$162,MATCH(MIN(ABS($I$2:$I$162-E7556)),ABS($I$2:$I$162-E7556),0))</f>
        <v>370.05</v>
      </c>
    </row>
    <row r="7557" spans="1:7" x14ac:dyDescent="0.4">
      <c r="A7557" s="1" t="s">
        <v>7771</v>
      </c>
      <c r="B7557" s="1">
        <v>0</v>
      </c>
      <c r="D7557" s="1">
        <v>3.93</v>
      </c>
      <c r="E7557" s="1">
        <f t="shared" si="118"/>
        <v>5.3791407591038531</v>
      </c>
      <c r="G7557" s="1" t="str" cm="1">
        <f t="array" ref="G7557">INDEX($J$2:$J$162,MATCH(MIN(ABS($I$2:$I$162-E7557)),ABS($I$2:$I$162-E7557),0))</f>
        <v>247.12</v>
      </c>
    </row>
    <row r="7558" spans="1:7" x14ac:dyDescent="0.4">
      <c r="A7558" s="1" t="s">
        <v>7772</v>
      </c>
      <c r="B7558" s="1">
        <v>0</v>
      </c>
      <c r="D7558" s="1">
        <v>3.38</v>
      </c>
      <c r="E7558" s="1">
        <f t="shared" si="118"/>
        <v>4.6263348004506417</v>
      </c>
      <c r="G7558" s="1" t="str" cm="1">
        <f t="array" ref="G7558">INDEX($J$2:$J$162,MATCH(MIN(ABS($I$2:$I$162-E7558)),ABS($I$2:$I$162-E7558),0))</f>
        <v>153.12</v>
      </c>
    </row>
    <row r="7559" spans="1:7" x14ac:dyDescent="0.4">
      <c r="A7559" s="1" t="s">
        <v>7773</v>
      </c>
      <c r="B7559" s="1">
        <v>0</v>
      </c>
      <c r="D7559" s="1">
        <v>3.03</v>
      </c>
      <c r="E7559" s="1">
        <f t="shared" si="118"/>
        <v>4.1472764631258707</v>
      </c>
      <c r="G7559" s="1" t="str" cm="1">
        <f t="array" ref="G7559">INDEX($J$2:$J$162,MATCH(MIN(ABS($I$2:$I$162-E7559)),ABS($I$2:$I$162-E7559),0))</f>
        <v>105.77</v>
      </c>
    </row>
    <row r="7560" spans="1:7" x14ac:dyDescent="0.4">
      <c r="A7560" s="1" t="s">
        <v>7774</v>
      </c>
      <c r="B7560" s="1">
        <v>0</v>
      </c>
      <c r="D7560" s="1">
        <v>3.03</v>
      </c>
      <c r="E7560" s="1">
        <f t="shared" si="118"/>
        <v>4.1472764631258707</v>
      </c>
      <c r="G7560" s="1" t="str" cm="1">
        <f t="array" ref="G7560">INDEX($J$2:$J$162,MATCH(MIN(ABS($I$2:$I$162-E7560)),ABS($I$2:$I$162-E7560),0))</f>
        <v>105.77</v>
      </c>
    </row>
    <row r="7561" spans="1:7" x14ac:dyDescent="0.4">
      <c r="A7561" s="1" t="s">
        <v>7775</v>
      </c>
      <c r="B7561" s="1">
        <v>0</v>
      </c>
      <c r="D7561" s="1">
        <v>2.69</v>
      </c>
      <c r="E7561" s="1">
        <f t="shared" si="118"/>
        <v>3.6819055068675226</v>
      </c>
      <c r="G7561" s="1" t="str" cm="1">
        <f t="array" ref="G7561">INDEX($J$2:$J$162,MATCH(MIN(ABS($I$2:$I$162-E7561)),ABS($I$2:$I$162-E7561),0))</f>
        <v>52.885</v>
      </c>
    </row>
    <row r="7562" spans="1:7" x14ac:dyDescent="0.4">
      <c r="A7562" s="1" t="s">
        <v>7776</v>
      </c>
      <c r="B7562" s="1">
        <v>0</v>
      </c>
      <c r="D7562" s="1">
        <v>2.69</v>
      </c>
      <c r="E7562" s="1">
        <f t="shared" si="118"/>
        <v>3.6819055068675226</v>
      </c>
      <c r="G7562" s="1" t="str" cm="1">
        <f t="array" ref="G7562">INDEX($J$2:$J$162,MATCH(MIN(ABS($I$2:$I$162-E7562)),ABS($I$2:$I$162-E7562),0))</f>
        <v>52.885</v>
      </c>
    </row>
    <row r="7563" spans="1:7" x14ac:dyDescent="0.4">
      <c r="A7563" s="1" t="s">
        <v>7777</v>
      </c>
      <c r="B7563" s="1">
        <v>0</v>
      </c>
      <c r="D7563" s="1">
        <v>3.1</v>
      </c>
      <c r="E7563" s="1">
        <f t="shared" si="118"/>
        <v>4.2430881305908255</v>
      </c>
      <c r="G7563" s="1" t="str" cm="1">
        <f t="array" ref="G7563">INDEX($J$2:$J$162,MATCH(MIN(ABS($I$2:$I$162-E7563)),ABS($I$2:$I$162-E7563),0))</f>
        <v>105.77</v>
      </c>
    </row>
    <row r="7564" spans="1:7" x14ac:dyDescent="0.4">
      <c r="A7564" s="1" t="s">
        <v>7778</v>
      </c>
      <c r="B7564" s="1">
        <v>0</v>
      </c>
      <c r="D7564" s="1">
        <v>3.38</v>
      </c>
      <c r="E7564" s="1">
        <f t="shared" si="118"/>
        <v>4.6263348004506417</v>
      </c>
      <c r="G7564" s="1" t="str" cm="1">
        <f t="array" ref="G7564">INDEX($J$2:$J$162,MATCH(MIN(ABS($I$2:$I$162-E7564)),ABS($I$2:$I$162-E7564),0))</f>
        <v>153.12</v>
      </c>
    </row>
    <row r="7565" spans="1:7" x14ac:dyDescent="0.4">
      <c r="A7565" s="1" t="s">
        <v>7779</v>
      </c>
      <c r="B7565" s="1">
        <v>0</v>
      </c>
      <c r="D7565" s="1">
        <v>3.31</v>
      </c>
      <c r="E7565" s="1">
        <f t="shared" si="118"/>
        <v>4.5305231329856879</v>
      </c>
      <c r="G7565" s="1" t="str" cm="1">
        <f t="array" ref="G7565">INDEX($J$2:$J$162,MATCH(MIN(ABS($I$2:$I$162-E7565)),ABS($I$2:$I$162-E7565),0))</f>
        <v>129.41</v>
      </c>
    </row>
    <row r="7566" spans="1:7" x14ac:dyDescent="0.4">
      <c r="A7566" s="1" t="s">
        <v>7780</v>
      </c>
      <c r="B7566" s="1">
        <v>12.63</v>
      </c>
      <c r="D7566" s="1">
        <v>3.31</v>
      </c>
      <c r="E7566" s="1">
        <f t="shared" si="118"/>
        <v>4.5305231329856879</v>
      </c>
      <c r="G7566" s="1" t="str" cm="1">
        <f t="array" ref="G7566">INDEX($J$2:$J$162,MATCH(MIN(ABS($I$2:$I$162-E7566)),ABS($I$2:$I$162-E7566),0))</f>
        <v>129.41</v>
      </c>
    </row>
    <row r="7567" spans="1:7" x14ac:dyDescent="0.4">
      <c r="A7567" s="1" t="s">
        <v>7781</v>
      </c>
      <c r="B7567" s="1">
        <v>394.51</v>
      </c>
      <c r="D7567" s="1">
        <v>3.45</v>
      </c>
      <c r="E7567" s="1">
        <f t="shared" si="118"/>
        <v>4.7221464679155964</v>
      </c>
      <c r="G7567" s="1" t="str" cm="1">
        <f t="array" ref="G7567">INDEX($J$2:$J$162,MATCH(MIN(ABS($I$2:$I$162-E7567)),ABS($I$2:$I$162-E7567),0))</f>
        <v>153.12</v>
      </c>
    </row>
    <row r="7568" spans="1:7" x14ac:dyDescent="0.4">
      <c r="A7568" s="1" t="s">
        <v>7782</v>
      </c>
      <c r="B7568" s="1">
        <v>391.35</v>
      </c>
      <c r="D7568" s="1">
        <v>3.72</v>
      </c>
      <c r="E7568" s="1">
        <f t="shared" si="118"/>
        <v>5.0917057567089907</v>
      </c>
      <c r="G7568" s="1" t="str" cm="1">
        <f t="array" ref="G7568">INDEX($J$2:$J$162,MATCH(MIN(ABS($I$2:$I$162-E7568)),ABS($I$2:$I$162-E7568),0))</f>
        <v>182.53</v>
      </c>
    </row>
    <row r="7569" spans="1:7" x14ac:dyDescent="0.4">
      <c r="A7569" s="1" t="s">
        <v>7783</v>
      </c>
      <c r="B7569" s="1">
        <v>669.76</v>
      </c>
      <c r="D7569" s="1">
        <v>5.24</v>
      </c>
      <c r="E7569" s="1">
        <f t="shared" si="118"/>
        <v>7.1721876788051375</v>
      </c>
      <c r="G7569" s="1" t="str" cm="1">
        <f t="array" ref="G7569">INDEX($J$2:$J$162,MATCH(MIN(ABS($I$2:$I$162-E7569)),ABS($I$2:$I$162-E7569),0))</f>
        <v>580.01</v>
      </c>
    </row>
    <row r="7570" spans="1:7" x14ac:dyDescent="0.4">
      <c r="A7570" s="1" t="s">
        <v>7784</v>
      </c>
      <c r="B7570" s="1">
        <v>168.61</v>
      </c>
      <c r="D7570" s="1">
        <v>5.93</v>
      </c>
      <c r="E7570" s="1">
        <f t="shared" si="118"/>
        <v>8.1166169723882557</v>
      </c>
      <c r="G7570" s="1" t="str" cm="1">
        <f t="array" ref="G7570">INDEX($J$2:$J$162,MATCH(MIN(ABS($I$2:$I$162-E7570)),ABS($I$2:$I$162-E7570),0))</f>
        <v>795.17</v>
      </c>
    </row>
    <row r="7571" spans="1:7" x14ac:dyDescent="0.4">
      <c r="A7571" s="1" t="s">
        <v>7785</v>
      </c>
      <c r="B7571" s="1">
        <v>298.27</v>
      </c>
      <c r="D7571" s="1">
        <v>6.07</v>
      </c>
      <c r="E7571" s="1">
        <f t="shared" si="118"/>
        <v>8.3082403073181652</v>
      </c>
      <c r="G7571" s="1" t="str" cm="1">
        <f t="array" ref="G7571">INDEX($J$2:$J$162,MATCH(MIN(ABS($I$2:$I$162-E7571)),ABS($I$2:$I$162-E7571),0))</f>
        <v>888.05</v>
      </c>
    </row>
    <row r="7572" spans="1:7" x14ac:dyDescent="0.4">
      <c r="A7572" s="1" t="s">
        <v>7786</v>
      </c>
      <c r="B7572" s="1">
        <v>717.36</v>
      </c>
      <c r="D7572" s="1">
        <v>5.93</v>
      </c>
      <c r="E7572" s="1">
        <f t="shared" si="118"/>
        <v>8.1166169723882557</v>
      </c>
      <c r="G7572" s="1" t="str" cm="1">
        <f t="array" ref="G7572">INDEX($J$2:$J$162,MATCH(MIN(ABS($I$2:$I$162-E7572)),ABS($I$2:$I$162-E7572),0))</f>
        <v>795.17</v>
      </c>
    </row>
    <row r="7573" spans="1:7" x14ac:dyDescent="0.4">
      <c r="A7573" s="1" t="s">
        <v>7787</v>
      </c>
      <c r="B7573" s="1">
        <v>626.29999999999995</v>
      </c>
      <c r="D7573" s="1">
        <v>6</v>
      </c>
      <c r="E7573" s="1">
        <f t="shared" si="118"/>
        <v>8.2124286398532114</v>
      </c>
      <c r="G7573" s="1" t="str" cm="1">
        <f t="array" ref="G7573">INDEX($J$2:$J$162,MATCH(MIN(ABS($I$2:$I$162-E7573)),ABS($I$2:$I$162-E7573),0))</f>
        <v>888.05</v>
      </c>
    </row>
    <row r="7574" spans="1:7" x14ac:dyDescent="0.4">
      <c r="A7574" s="1" t="s">
        <v>7788</v>
      </c>
      <c r="B7574" s="1">
        <v>267.89999999999998</v>
      </c>
      <c r="D7574" s="1">
        <v>5.72</v>
      </c>
      <c r="E7574" s="1">
        <f t="shared" si="118"/>
        <v>7.8291819699933933</v>
      </c>
      <c r="G7574" s="1" t="str" cm="1">
        <f t="array" ref="G7574">INDEX($J$2:$J$162,MATCH(MIN(ABS($I$2:$I$162-E7574)),ABS($I$2:$I$162-E7574),0))</f>
        <v>713.83</v>
      </c>
    </row>
    <row r="7575" spans="1:7" x14ac:dyDescent="0.4">
      <c r="A7575" s="1" t="s">
        <v>7789</v>
      </c>
      <c r="B7575" s="1">
        <v>184.01</v>
      </c>
      <c r="D7575" s="1">
        <v>5.38</v>
      </c>
      <c r="E7575" s="1">
        <f t="shared" si="118"/>
        <v>7.3638110137350452</v>
      </c>
      <c r="G7575" s="1" t="str" cm="1">
        <f t="array" ref="G7575">INDEX($J$2:$J$162,MATCH(MIN(ABS($I$2:$I$162-E7575)),ABS($I$2:$I$162-E7575),0))</f>
        <v>580.01</v>
      </c>
    </row>
    <row r="7576" spans="1:7" x14ac:dyDescent="0.4">
      <c r="A7576" s="1" t="s">
        <v>7790</v>
      </c>
      <c r="B7576" s="1">
        <v>0</v>
      </c>
      <c r="D7576" s="1">
        <v>5.93</v>
      </c>
      <c r="E7576" s="1">
        <f t="shared" si="118"/>
        <v>8.1166169723882557</v>
      </c>
      <c r="G7576" s="1" t="str" cm="1">
        <f t="array" ref="G7576">INDEX($J$2:$J$162,MATCH(MIN(ABS($I$2:$I$162-E7576)),ABS($I$2:$I$162-E7576),0))</f>
        <v>795.17</v>
      </c>
    </row>
    <row r="7577" spans="1:7" x14ac:dyDescent="0.4">
      <c r="A7577" s="1" t="s">
        <v>7791</v>
      </c>
      <c r="B7577" s="1">
        <v>0</v>
      </c>
      <c r="D7577" s="1">
        <v>6.41</v>
      </c>
      <c r="E7577" s="1">
        <f t="shared" si="118"/>
        <v>8.7736112635765142</v>
      </c>
      <c r="G7577" s="1" t="str" cm="1">
        <f t="array" ref="G7577">INDEX($J$2:$J$162,MATCH(MIN(ABS($I$2:$I$162-E7577)),ABS($I$2:$I$162-E7577),0))</f>
        <v>1090</v>
      </c>
    </row>
    <row r="7578" spans="1:7" x14ac:dyDescent="0.4">
      <c r="A7578" s="1" t="s">
        <v>7792</v>
      </c>
      <c r="B7578" s="1">
        <v>0</v>
      </c>
      <c r="D7578" s="1">
        <v>6.07</v>
      </c>
      <c r="E7578" s="1">
        <f t="shared" si="118"/>
        <v>8.3082403073181652</v>
      </c>
      <c r="G7578" s="1" t="str" cm="1">
        <f t="array" ref="G7578">INDEX($J$2:$J$162,MATCH(MIN(ABS($I$2:$I$162-E7578)),ABS($I$2:$I$162-E7578),0))</f>
        <v>888.05</v>
      </c>
    </row>
    <row r="7579" spans="1:7" x14ac:dyDescent="0.4">
      <c r="A7579" s="1" t="s">
        <v>7793</v>
      </c>
      <c r="B7579" s="1">
        <v>0</v>
      </c>
      <c r="D7579" s="1">
        <v>6</v>
      </c>
      <c r="E7579" s="1">
        <f t="shared" si="118"/>
        <v>8.2124286398532114</v>
      </c>
      <c r="G7579" s="1" t="str" cm="1">
        <f t="array" ref="G7579">INDEX($J$2:$J$162,MATCH(MIN(ABS($I$2:$I$162-E7579)),ABS($I$2:$I$162-E7579),0))</f>
        <v>888.05</v>
      </c>
    </row>
    <row r="7580" spans="1:7" x14ac:dyDescent="0.4">
      <c r="A7580" s="1" t="s">
        <v>7794</v>
      </c>
      <c r="B7580" s="1">
        <v>0</v>
      </c>
      <c r="D7580" s="1">
        <v>5.66</v>
      </c>
      <c r="E7580" s="1">
        <f t="shared" si="118"/>
        <v>7.7470576835948624</v>
      </c>
      <c r="G7580" s="1" t="str" cm="1">
        <f t="array" ref="G7580">INDEX($J$2:$J$162,MATCH(MIN(ABS($I$2:$I$162-E7580)),ABS($I$2:$I$162-E7580),0))</f>
        <v>713.83</v>
      </c>
    </row>
    <row r="7581" spans="1:7" x14ac:dyDescent="0.4">
      <c r="A7581" s="1" t="s">
        <v>7795</v>
      </c>
      <c r="B7581" s="1">
        <v>0</v>
      </c>
      <c r="D7581" s="1">
        <v>4.55</v>
      </c>
      <c r="E7581" s="1">
        <f t="shared" si="118"/>
        <v>6.2277583852220175</v>
      </c>
      <c r="G7581" s="1" t="str" cm="1">
        <f t="array" ref="G7581">INDEX($J$2:$J$162,MATCH(MIN(ABS($I$2:$I$162-E7581)),ABS($I$2:$I$162-E7581),0))</f>
        <v>370.05</v>
      </c>
    </row>
    <row r="7582" spans="1:7" x14ac:dyDescent="0.4">
      <c r="A7582" s="1" t="s">
        <v>7796</v>
      </c>
      <c r="B7582" s="1">
        <v>0</v>
      </c>
      <c r="D7582" s="1">
        <v>4.41</v>
      </c>
      <c r="E7582" s="1">
        <f t="shared" si="118"/>
        <v>6.0361350502921098</v>
      </c>
      <c r="G7582" s="1" t="str" cm="1">
        <f t="array" ref="G7582">INDEX($J$2:$J$162,MATCH(MIN(ABS($I$2:$I$162-E7582)),ABS($I$2:$I$162-E7582),0))</f>
        <v>317.48</v>
      </c>
    </row>
    <row r="7583" spans="1:7" x14ac:dyDescent="0.4">
      <c r="A7583" s="1" t="s">
        <v>7797</v>
      </c>
      <c r="B7583" s="1">
        <v>0</v>
      </c>
      <c r="D7583" s="1">
        <v>4.55</v>
      </c>
      <c r="E7583" s="1">
        <f t="shared" si="118"/>
        <v>6.2277583852220175</v>
      </c>
      <c r="G7583" s="1" t="str" cm="1">
        <f t="array" ref="G7583">INDEX($J$2:$J$162,MATCH(MIN(ABS($I$2:$I$162-E7583)),ABS($I$2:$I$162-E7583),0))</f>
        <v>370.05</v>
      </c>
    </row>
    <row r="7584" spans="1:7" x14ac:dyDescent="0.4">
      <c r="A7584" s="1" t="s">
        <v>7798</v>
      </c>
      <c r="B7584" s="1">
        <v>0</v>
      </c>
      <c r="D7584" s="1">
        <v>4.55</v>
      </c>
      <c r="E7584" s="1">
        <f t="shared" si="118"/>
        <v>6.2277583852220175</v>
      </c>
      <c r="G7584" s="1" t="str" cm="1">
        <f t="array" ref="G7584">INDEX($J$2:$J$162,MATCH(MIN(ABS($I$2:$I$162-E7584)),ABS($I$2:$I$162-E7584),0))</f>
        <v>370.05</v>
      </c>
    </row>
    <row r="7585" spans="1:7" x14ac:dyDescent="0.4">
      <c r="A7585" s="1" t="s">
        <v>7799</v>
      </c>
      <c r="B7585" s="1">
        <v>0</v>
      </c>
      <c r="D7585" s="1">
        <v>4.34</v>
      </c>
      <c r="E7585" s="1">
        <f t="shared" si="118"/>
        <v>5.9403233828271551</v>
      </c>
      <c r="G7585" s="1" t="str" cm="1">
        <f t="array" ref="G7585">INDEX($J$2:$J$162,MATCH(MIN(ABS($I$2:$I$162-E7585)),ABS($I$2:$I$162-E7585),0))</f>
        <v>317.48</v>
      </c>
    </row>
    <row r="7586" spans="1:7" x14ac:dyDescent="0.4">
      <c r="A7586" s="1" t="s">
        <v>7800</v>
      </c>
      <c r="B7586" s="1">
        <v>0</v>
      </c>
      <c r="D7586" s="1">
        <v>4</v>
      </c>
      <c r="E7586" s="1">
        <f t="shared" si="118"/>
        <v>5.474952426568807</v>
      </c>
      <c r="G7586" s="1" t="str" cm="1">
        <f t="array" ref="G7586">INDEX($J$2:$J$162,MATCH(MIN(ABS($I$2:$I$162-E7586)),ABS($I$2:$I$162-E7586),0))</f>
        <v>247.12</v>
      </c>
    </row>
    <row r="7587" spans="1:7" x14ac:dyDescent="0.4">
      <c r="A7587" s="1" t="s">
        <v>7801</v>
      </c>
      <c r="B7587" s="1">
        <v>0</v>
      </c>
      <c r="D7587" s="1">
        <v>3.79</v>
      </c>
      <c r="E7587" s="1">
        <f t="shared" si="118"/>
        <v>5.1875174241739446</v>
      </c>
      <c r="G7587" s="1" t="str" cm="1">
        <f t="array" ref="G7587">INDEX($J$2:$J$162,MATCH(MIN(ABS($I$2:$I$162-E7587)),ABS($I$2:$I$162-E7587),0))</f>
        <v>211.94</v>
      </c>
    </row>
    <row r="7588" spans="1:7" x14ac:dyDescent="0.4">
      <c r="A7588" s="1" t="s">
        <v>7802</v>
      </c>
      <c r="B7588" s="1">
        <v>0</v>
      </c>
      <c r="D7588" s="1">
        <v>3.59</v>
      </c>
      <c r="E7588" s="1">
        <f t="shared" si="118"/>
        <v>4.9137698028455041</v>
      </c>
      <c r="G7588" s="1" t="str" cm="1">
        <f t="array" ref="G7588">INDEX($J$2:$J$162,MATCH(MIN(ABS($I$2:$I$162-E7588)),ABS($I$2:$I$162-E7588),0))</f>
        <v>182.53</v>
      </c>
    </row>
    <row r="7589" spans="1:7" x14ac:dyDescent="0.4">
      <c r="A7589" s="1" t="s">
        <v>7803</v>
      </c>
      <c r="B7589" s="1">
        <v>0</v>
      </c>
      <c r="D7589" s="1">
        <v>3.31</v>
      </c>
      <c r="E7589" s="1">
        <f t="shared" si="118"/>
        <v>4.5305231329856879</v>
      </c>
      <c r="G7589" s="1" t="str" cm="1">
        <f t="array" ref="G7589">INDEX($J$2:$J$162,MATCH(MIN(ABS($I$2:$I$162-E7589)),ABS($I$2:$I$162-E7589),0))</f>
        <v>129.41</v>
      </c>
    </row>
    <row r="7590" spans="1:7" x14ac:dyDescent="0.4">
      <c r="A7590" s="1" t="s">
        <v>7804</v>
      </c>
      <c r="B7590" s="1">
        <v>1.9</v>
      </c>
      <c r="D7590" s="1">
        <v>3.1</v>
      </c>
      <c r="E7590" s="1">
        <f t="shared" si="118"/>
        <v>4.2430881305908255</v>
      </c>
      <c r="G7590" s="1" t="str" cm="1">
        <f t="array" ref="G7590">INDEX($J$2:$J$162,MATCH(MIN(ABS($I$2:$I$162-E7590)),ABS($I$2:$I$162-E7590),0))</f>
        <v>105.77</v>
      </c>
    </row>
    <row r="7591" spans="1:7" x14ac:dyDescent="0.4">
      <c r="A7591" s="1" t="s">
        <v>7805</v>
      </c>
      <c r="B7591" s="1">
        <v>240.08</v>
      </c>
      <c r="D7591" s="1">
        <v>3.03</v>
      </c>
      <c r="E7591" s="1">
        <f t="shared" si="118"/>
        <v>4.1472764631258707</v>
      </c>
      <c r="G7591" s="1" t="str" cm="1">
        <f t="array" ref="G7591">INDEX($J$2:$J$162,MATCH(MIN(ABS($I$2:$I$162-E7591)),ABS($I$2:$I$162-E7591),0))</f>
        <v>105.77</v>
      </c>
    </row>
    <row r="7592" spans="1:7" x14ac:dyDescent="0.4">
      <c r="A7592" s="1" t="s">
        <v>7806</v>
      </c>
      <c r="B7592" s="1">
        <v>596.73</v>
      </c>
      <c r="D7592" s="1">
        <v>3.86</v>
      </c>
      <c r="E7592" s="1">
        <f t="shared" si="118"/>
        <v>5.2833290916388984</v>
      </c>
      <c r="G7592" s="1" t="str" cm="1">
        <f t="array" ref="G7592">INDEX($J$2:$J$162,MATCH(MIN(ABS($I$2:$I$162-E7592)),ABS($I$2:$I$162-E7592),0))</f>
        <v>211.94</v>
      </c>
    </row>
    <row r="7593" spans="1:7" x14ac:dyDescent="0.4">
      <c r="A7593" s="1" t="s">
        <v>7807</v>
      </c>
      <c r="B7593" s="1">
        <v>737.59</v>
      </c>
      <c r="D7593" s="1">
        <v>4.4800000000000004</v>
      </c>
      <c r="E7593" s="1">
        <f t="shared" si="118"/>
        <v>6.1319467177570646</v>
      </c>
      <c r="G7593" s="1" t="str" cm="1">
        <f t="array" ref="G7593">INDEX($J$2:$J$162,MATCH(MIN(ABS($I$2:$I$162-E7593)),ABS($I$2:$I$162-E7593),0))</f>
        <v>370.05</v>
      </c>
    </row>
    <row r="7594" spans="1:7" x14ac:dyDescent="0.4">
      <c r="A7594" s="1" t="s">
        <v>7808</v>
      </c>
      <c r="B7594" s="1">
        <v>756</v>
      </c>
      <c r="D7594" s="1">
        <v>4.6900000000000004</v>
      </c>
      <c r="E7594" s="1">
        <f t="shared" si="118"/>
        <v>6.419381720151927</v>
      </c>
      <c r="G7594" s="1" t="str" cm="1">
        <f t="array" ref="G7594">INDEX($J$2:$J$162,MATCH(MIN(ABS($I$2:$I$162-E7594)),ABS($I$2:$I$162-E7594),0))</f>
        <v>422.54</v>
      </c>
    </row>
    <row r="7595" spans="1:7" x14ac:dyDescent="0.4">
      <c r="A7595" s="1" t="s">
        <v>7809</v>
      </c>
      <c r="B7595" s="1">
        <v>779.3</v>
      </c>
      <c r="D7595" s="1">
        <v>4.4800000000000004</v>
      </c>
      <c r="E7595" s="1">
        <f t="shared" si="118"/>
        <v>6.1319467177570646</v>
      </c>
      <c r="G7595" s="1" t="str" cm="1">
        <f t="array" ref="G7595">INDEX($J$2:$J$162,MATCH(MIN(ABS($I$2:$I$162-E7595)),ABS($I$2:$I$162-E7595),0))</f>
        <v>370.05</v>
      </c>
    </row>
    <row r="7596" spans="1:7" x14ac:dyDescent="0.4">
      <c r="A7596" s="1" t="s">
        <v>7810</v>
      </c>
      <c r="B7596" s="1">
        <v>747.29</v>
      </c>
      <c r="D7596" s="1">
        <v>4.28</v>
      </c>
      <c r="E7596" s="1">
        <f t="shared" si="118"/>
        <v>5.8581990964286241</v>
      </c>
      <c r="G7596" s="1" t="str" cm="1">
        <f t="array" ref="G7596">INDEX($J$2:$J$162,MATCH(MIN(ABS($I$2:$I$162-E7596)),ABS($I$2:$I$162-E7596),0))</f>
        <v>282.3</v>
      </c>
    </row>
    <row r="7597" spans="1:7" x14ac:dyDescent="0.4">
      <c r="A7597" s="1" t="s">
        <v>7811</v>
      </c>
      <c r="B7597" s="1">
        <v>631.51</v>
      </c>
      <c r="D7597" s="1">
        <v>4.21</v>
      </c>
      <c r="E7597" s="1">
        <f t="shared" si="118"/>
        <v>5.7623874289636694</v>
      </c>
      <c r="G7597" s="1" t="str" cm="1">
        <f t="array" ref="G7597">INDEX($J$2:$J$162,MATCH(MIN(ABS($I$2:$I$162-E7597)),ABS($I$2:$I$162-E7597),0))</f>
        <v>282.3</v>
      </c>
    </row>
    <row r="7598" spans="1:7" x14ac:dyDescent="0.4">
      <c r="A7598" s="1" t="s">
        <v>7812</v>
      </c>
      <c r="B7598" s="1">
        <v>465.15</v>
      </c>
      <c r="D7598" s="1">
        <v>4.21</v>
      </c>
      <c r="E7598" s="1">
        <f t="shared" si="118"/>
        <v>5.7623874289636694</v>
      </c>
      <c r="G7598" s="1" t="str" cm="1">
        <f t="array" ref="G7598">INDEX($J$2:$J$162,MATCH(MIN(ABS($I$2:$I$162-E7598)),ABS($I$2:$I$162-E7598),0))</f>
        <v>282.3</v>
      </c>
    </row>
    <row r="7599" spans="1:7" x14ac:dyDescent="0.4">
      <c r="A7599" s="1" t="s">
        <v>7813</v>
      </c>
      <c r="B7599" s="1">
        <v>206.2</v>
      </c>
      <c r="D7599" s="1">
        <v>4.1399999999999997</v>
      </c>
      <c r="E7599" s="1">
        <f t="shared" si="118"/>
        <v>5.6665757614987147</v>
      </c>
      <c r="G7599" s="1" t="str" cm="1">
        <f t="array" ref="G7599">INDEX($J$2:$J$162,MATCH(MIN(ABS($I$2:$I$162-E7599)),ABS($I$2:$I$162-E7599),0))</f>
        <v>282.3</v>
      </c>
    </row>
    <row r="7600" spans="1:7" x14ac:dyDescent="0.4">
      <c r="A7600" s="1" t="s">
        <v>7814</v>
      </c>
      <c r="B7600" s="1">
        <v>0</v>
      </c>
      <c r="D7600" s="1">
        <v>3.38</v>
      </c>
      <c r="E7600" s="1">
        <f t="shared" si="118"/>
        <v>4.6263348004506417</v>
      </c>
      <c r="G7600" s="1" t="str" cm="1">
        <f t="array" ref="G7600">INDEX($J$2:$J$162,MATCH(MIN(ABS($I$2:$I$162-E7600)),ABS($I$2:$I$162-E7600),0))</f>
        <v>153.12</v>
      </c>
    </row>
    <row r="7601" spans="1:7" x14ac:dyDescent="0.4">
      <c r="A7601" s="1" t="s">
        <v>7815</v>
      </c>
      <c r="B7601" s="1">
        <v>0</v>
      </c>
      <c r="D7601" s="1">
        <v>3.38</v>
      </c>
      <c r="E7601" s="1">
        <f t="shared" si="118"/>
        <v>4.6263348004506417</v>
      </c>
      <c r="G7601" s="1" t="str" cm="1">
        <f t="array" ref="G7601">INDEX($J$2:$J$162,MATCH(MIN(ABS($I$2:$I$162-E7601)),ABS($I$2:$I$162-E7601),0))</f>
        <v>153.12</v>
      </c>
    </row>
    <row r="7602" spans="1:7" x14ac:dyDescent="0.4">
      <c r="A7602" s="1" t="s">
        <v>7816</v>
      </c>
      <c r="B7602" s="1">
        <v>0</v>
      </c>
      <c r="D7602" s="1">
        <v>3.59</v>
      </c>
      <c r="E7602" s="1">
        <f t="shared" si="118"/>
        <v>4.9137698028455041</v>
      </c>
      <c r="G7602" s="1" t="str" cm="1">
        <f t="array" ref="G7602">INDEX($J$2:$J$162,MATCH(MIN(ABS($I$2:$I$162-E7602)),ABS($I$2:$I$162-E7602),0))</f>
        <v>182.53</v>
      </c>
    </row>
    <row r="7603" spans="1:7" x14ac:dyDescent="0.4">
      <c r="A7603" s="1" t="s">
        <v>7817</v>
      </c>
      <c r="B7603" s="1">
        <v>0</v>
      </c>
      <c r="D7603" s="1">
        <v>3.86</v>
      </c>
      <c r="E7603" s="1">
        <f t="shared" si="118"/>
        <v>5.2833290916388984</v>
      </c>
      <c r="G7603" s="1" t="str" cm="1">
        <f t="array" ref="G7603">INDEX($J$2:$J$162,MATCH(MIN(ABS($I$2:$I$162-E7603)),ABS($I$2:$I$162-E7603),0))</f>
        <v>211.94</v>
      </c>
    </row>
    <row r="7604" spans="1:7" x14ac:dyDescent="0.4">
      <c r="A7604" s="1" t="s">
        <v>7818</v>
      </c>
      <c r="B7604" s="1">
        <v>0</v>
      </c>
      <c r="D7604" s="1">
        <v>4.1399999999999997</v>
      </c>
      <c r="E7604" s="1">
        <f t="shared" si="118"/>
        <v>5.6665757614987147</v>
      </c>
      <c r="G7604" s="1" t="str" cm="1">
        <f t="array" ref="G7604">INDEX($J$2:$J$162,MATCH(MIN(ABS($I$2:$I$162-E7604)),ABS($I$2:$I$162-E7604),0))</f>
        <v>282.3</v>
      </c>
    </row>
    <row r="7605" spans="1:7" x14ac:dyDescent="0.4">
      <c r="A7605" s="1" t="s">
        <v>7819</v>
      </c>
      <c r="B7605" s="1">
        <v>0</v>
      </c>
      <c r="D7605" s="1">
        <v>3.93</v>
      </c>
      <c r="E7605" s="1">
        <f t="shared" si="118"/>
        <v>5.3791407591038531</v>
      </c>
      <c r="G7605" s="1" t="str" cm="1">
        <f t="array" ref="G7605">INDEX($J$2:$J$162,MATCH(MIN(ABS($I$2:$I$162-E7605)),ABS($I$2:$I$162-E7605),0))</f>
        <v>247.12</v>
      </c>
    </row>
    <row r="7606" spans="1:7" x14ac:dyDescent="0.4">
      <c r="A7606" s="1" t="s">
        <v>7820</v>
      </c>
      <c r="B7606" s="1">
        <v>0</v>
      </c>
      <c r="D7606" s="1">
        <v>4.1399999999999997</v>
      </c>
      <c r="E7606" s="1">
        <f t="shared" si="118"/>
        <v>5.6665757614987147</v>
      </c>
      <c r="G7606" s="1" t="str" cm="1">
        <f t="array" ref="G7606">INDEX($J$2:$J$162,MATCH(MIN(ABS($I$2:$I$162-E7606)),ABS($I$2:$I$162-E7606),0))</f>
        <v>282.3</v>
      </c>
    </row>
    <row r="7607" spans="1:7" x14ac:dyDescent="0.4">
      <c r="A7607" s="1" t="s">
        <v>7821</v>
      </c>
      <c r="B7607" s="1">
        <v>0</v>
      </c>
      <c r="D7607" s="1">
        <v>4.28</v>
      </c>
      <c r="E7607" s="1">
        <f t="shared" si="118"/>
        <v>5.8581990964286241</v>
      </c>
      <c r="G7607" s="1" t="str" cm="1">
        <f t="array" ref="G7607">INDEX($J$2:$J$162,MATCH(MIN(ABS($I$2:$I$162-E7607)),ABS($I$2:$I$162-E7607),0))</f>
        <v>282.3</v>
      </c>
    </row>
    <row r="7608" spans="1:7" x14ac:dyDescent="0.4">
      <c r="A7608" s="1" t="s">
        <v>7822</v>
      </c>
      <c r="B7608" s="1">
        <v>0</v>
      </c>
      <c r="D7608" s="1">
        <v>4.28</v>
      </c>
      <c r="E7608" s="1">
        <f t="shared" si="118"/>
        <v>5.8581990964286241</v>
      </c>
      <c r="G7608" s="1" t="str" cm="1">
        <f t="array" ref="G7608">INDEX($J$2:$J$162,MATCH(MIN(ABS($I$2:$I$162-E7608)),ABS($I$2:$I$162-E7608),0))</f>
        <v>282.3</v>
      </c>
    </row>
    <row r="7609" spans="1:7" x14ac:dyDescent="0.4">
      <c r="A7609" s="1" t="s">
        <v>7823</v>
      </c>
      <c r="B7609" s="1">
        <v>0</v>
      </c>
      <c r="D7609" s="1">
        <v>4.21</v>
      </c>
      <c r="E7609" s="1">
        <f t="shared" si="118"/>
        <v>5.7623874289636694</v>
      </c>
      <c r="G7609" s="1" t="str" cm="1">
        <f t="array" ref="G7609">INDEX($J$2:$J$162,MATCH(MIN(ABS($I$2:$I$162-E7609)),ABS($I$2:$I$162-E7609),0))</f>
        <v>282.3</v>
      </c>
    </row>
    <row r="7610" spans="1:7" x14ac:dyDescent="0.4">
      <c r="A7610" s="1" t="s">
        <v>7824</v>
      </c>
      <c r="B7610" s="1">
        <v>0</v>
      </c>
      <c r="D7610" s="1">
        <v>4</v>
      </c>
      <c r="E7610" s="1">
        <f t="shared" si="118"/>
        <v>5.474952426568807</v>
      </c>
      <c r="G7610" s="1" t="str" cm="1">
        <f t="array" ref="G7610">INDEX($J$2:$J$162,MATCH(MIN(ABS($I$2:$I$162-E7610)),ABS($I$2:$I$162-E7610),0))</f>
        <v>247.12</v>
      </c>
    </row>
    <row r="7611" spans="1:7" x14ac:dyDescent="0.4">
      <c r="A7611" s="1" t="s">
        <v>7825</v>
      </c>
      <c r="B7611" s="1">
        <v>0</v>
      </c>
      <c r="D7611" s="1">
        <v>3.86</v>
      </c>
      <c r="E7611" s="1">
        <f t="shared" si="118"/>
        <v>5.2833290916388984</v>
      </c>
      <c r="G7611" s="1" t="str" cm="1">
        <f t="array" ref="G7611">INDEX($J$2:$J$162,MATCH(MIN(ABS($I$2:$I$162-E7611)),ABS($I$2:$I$162-E7611),0))</f>
        <v>211.94</v>
      </c>
    </row>
    <row r="7612" spans="1:7" x14ac:dyDescent="0.4">
      <c r="A7612" s="1" t="s">
        <v>7826</v>
      </c>
      <c r="B7612" s="1">
        <v>0</v>
      </c>
      <c r="D7612" s="1">
        <v>3.59</v>
      </c>
      <c r="E7612" s="1">
        <f t="shared" si="118"/>
        <v>4.9137698028455041</v>
      </c>
      <c r="G7612" s="1" t="str" cm="1">
        <f t="array" ref="G7612">INDEX($J$2:$J$162,MATCH(MIN(ABS($I$2:$I$162-E7612)),ABS($I$2:$I$162-E7612),0))</f>
        <v>182.53</v>
      </c>
    </row>
    <row r="7613" spans="1:7" x14ac:dyDescent="0.4">
      <c r="A7613" s="1" t="s">
        <v>7827</v>
      </c>
      <c r="B7613" s="1">
        <v>0</v>
      </c>
      <c r="D7613" s="1">
        <v>3.38</v>
      </c>
      <c r="E7613" s="1">
        <f t="shared" si="118"/>
        <v>4.6263348004506417</v>
      </c>
      <c r="G7613" s="1" t="str" cm="1">
        <f t="array" ref="G7613">INDEX($J$2:$J$162,MATCH(MIN(ABS($I$2:$I$162-E7613)),ABS($I$2:$I$162-E7613),0))</f>
        <v>153.12</v>
      </c>
    </row>
    <row r="7614" spans="1:7" x14ac:dyDescent="0.4">
      <c r="A7614" s="1" t="s">
        <v>7828</v>
      </c>
      <c r="B7614" s="1">
        <v>0</v>
      </c>
      <c r="D7614" s="1">
        <v>3.31</v>
      </c>
      <c r="E7614" s="1">
        <f t="shared" si="118"/>
        <v>4.5305231329856879</v>
      </c>
      <c r="G7614" s="1" t="str" cm="1">
        <f t="array" ref="G7614">INDEX($J$2:$J$162,MATCH(MIN(ABS($I$2:$I$162-E7614)),ABS($I$2:$I$162-E7614),0))</f>
        <v>129.41</v>
      </c>
    </row>
    <row r="7615" spans="1:7" x14ac:dyDescent="0.4">
      <c r="A7615" s="1" t="s">
        <v>7829</v>
      </c>
      <c r="B7615" s="1">
        <v>157.28</v>
      </c>
      <c r="D7615" s="1">
        <v>3.17</v>
      </c>
      <c r="E7615" s="1">
        <f t="shared" si="118"/>
        <v>4.3388997980557793</v>
      </c>
      <c r="G7615" s="1" t="str" cm="1">
        <f t="array" ref="G7615">INDEX($J$2:$J$162,MATCH(MIN(ABS($I$2:$I$162-E7615)),ABS($I$2:$I$162-E7615),0))</f>
        <v>105.77</v>
      </c>
    </row>
    <row r="7616" spans="1:7" x14ac:dyDescent="0.4">
      <c r="A7616" s="1" t="s">
        <v>7830</v>
      </c>
      <c r="B7616" s="1">
        <v>494.71</v>
      </c>
      <c r="D7616" s="1">
        <v>3.72</v>
      </c>
      <c r="E7616" s="1">
        <f t="shared" si="118"/>
        <v>5.0917057567089907</v>
      </c>
      <c r="G7616" s="1" t="str" cm="1">
        <f t="array" ref="G7616">INDEX($J$2:$J$162,MATCH(MIN(ABS($I$2:$I$162-E7616)),ABS($I$2:$I$162-E7616),0))</f>
        <v>182.53</v>
      </c>
    </row>
    <row r="7617" spans="1:7" x14ac:dyDescent="0.4">
      <c r="A7617" s="1" t="s">
        <v>7831</v>
      </c>
      <c r="B7617" s="1">
        <v>671.68</v>
      </c>
      <c r="D7617" s="1">
        <v>4.1399999999999997</v>
      </c>
      <c r="E7617" s="1">
        <f t="shared" si="118"/>
        <v>5.6665757614987147</v>
      </c>
      <c r="G7617" s="1" t="str" cm="1">
        <f t="array" ref="G7617">INDEX($J$2:$J$162,MATCH(MIN(ABS($I$2:$I$162-E7617)),ABS($I$2:$I$162-E7617),0))</f>
        <v>282.3</v>
      </c>
    </row>
    <row r="7618" spans="1:7" x14ac:dyDescent="0.4">
      <c r="A7618" s="1" t="s">
        <v>7832</v>
      </c>
      <c r="B7618" s="1">
        <v>750.22</v>
      </c>
      <c r="D7618" s="1">
        <v>3.86</v>
      </c>
      <c r="E7618" s="1">
        <f t="shared" si="118"/>
        <v>5.2833290916388984</v>
      </c>
      <c r="G7618" s="1" t="str" cm="1">
        <f t="array" ref="G7618">INDEX($J$2:$J$162,MATCH(MIN(ABS($I$2:$I$162-E7618)),ABS($I$2:$I$162-E7618),0))</f>
        <v>211.94</v>
      </c>
    </row>
    <row r="7619" spans="1:7" x14ac:dyDescent="0.4">
      <c r="A7619" s="1" t="s">
        <v>7833</v>
      </c>
      <c r="B7619" s="1">
        <v>760.17</v>
      </c>
      <c r="D7619" s="1">
        <v>3.66</v>
      </c>
      <c r="E7619" s="1">
        <f t="shared" ref="E7619:E7682" si="119">D7619*POWER((90/10),$N$2)</f>
        <v>5.0095814703104589</v>
      </c>
      <c r="G7619" s="1" t="str" cm="1">
        <f t="array" ref="G7619">INDEX($J$2:$J$162,MATCH(MIN(ABS($I$2:$I$162-E7619)),ABS($I$2:$I$162-E7619),0))</f>
        <v>182.53</v>
      </c>
    </row>
    <row r="7620" spans="1:7" x14ac:dyDescent="0.4">
      <c r="A7620" s="1" t="s">
        <v>7834</v>
      </c>
      <c r="B7620" s="1">
        <v>719.63</v>
      </c>
      <c r="D7620" s="1">
        <v>3.66</v>
      </c>
      <c r="E7620" s="1">
        <f t="shared" si="119"/>
        <v>5.0095814703104589</v>
      </c>
      <c r="G7620" s="1" t="str" cm="1">
        <f t="array" ref="G7620">INDEX($J$2:$J$162,MATCH(MIN(ABS($I$2:$I$162-E7620)),ABS($I$2:$I$162-E7620),0))</f>
        <v>182.53</v>
      </c>
    </row>
    <row r="7621" spans="1:7" x14ac:dyDescent="0.4">
      <c r="A7621" s="1" t="s">
        <v>7835</v>
      </c>
      <c r="B7621" s="1">
        <v>651.41999999999996</v>
      </c>
      <c r="D7621" s="1">
        <v>3.52</v>
      </c>
      <c r="E7621" s="1">
        <f t="shared" si="119"/>
        <v>4.8179581353805503</v>
      </c>
      <c r="G7621" s="1" t="str" cm="1">
        <f t="array" ref="G7621">INDEX($J$2:$J$162,MATCH(MIN(ABS($I$2:$I$162-E7621)),ABS($I$2:$I$162-E7621),0))</f>
        <v>153.12</v>
      </c>
    </row>
    <row r="7622" spans="1:7" x14ac:dyDescent="0.4">
      <c r="A7622" s="1" t="s">
        <v>7836</v>
      </c>
      <c r="B7622" s="1">
        <v>398.64</v>
      </c>
      <c r="D7622" s="1">
        <v>3.17</v>
      </c>
      <c r="E7622" s="1">
        <f t="shared" si="119"/>
        <v>4.3388997980557793</v>
      </c>
      <c r="G7622" s="1" t="str" cm="1">
        <f t="array" ref="G7622">INDEX($J$2:$J$162,MATCH(MIN(ABS($I$2:$I$162-E7622)),ABS($I$2:$I$162-E7622),0))</f>
        <v>105.77</v>
      </c>
    </row>
    <row r="7623" spans="1:7" x14ac:dyDescent="0.4">
      <c r="A7623" s="1" t="s">
        <v>7837</v>
      </c>
      <c r="B7623" s="1">
        <v>88.89</v>
      </c>
      <c r="D7623" s="1">
        <v>2.34</v>
      </c>
      <c r="E7623" s="1">
        <f t="shared" si="119"/>
        <v>3.2028471695427521</v>
      </c>
      <c r="G7623" s="1" t="str" cm="1">
        <f t="array" ref="G7623">INDEX($J$2:$J$162,MATCH(MIN(ABS($I$2:$I$162-E7623)),ABS($I$2:$I$162-E7623),0))</f>
        <v>0</v>
      </c>
    </row>
    <row r="7624" spans="1:7" x14ac:dyDescent="0.4">
      <c r="A7624" s="1" t="s">
        <v>7838</v>
      </c>
      <c r="B7624" s="1">
        <v>0</v>
      </c>
      <c r="D7624" s="1">
        <v>2.2799999999999998</v>
      </c>
      <c r="E7624" s="1">
        <f t="shared" si="119"/>
        <v>3.1207228831442198</v>
      </c>
      <c r="G7624" s="1" t="str" cm="1">
        <f t="array" ref="G7624">INDEX($J$2:$J$162,MATCH(MIN(ABS($I$2:$I$162-E7624)),ABS($I$2:$I$162-E7624),0))</f>
        <v>0</v>
      </c>
    </row>
    <row r="7625" spans="1:7" x14ac:dyDescent="0.4">
      <c r="A7625" s="1" t="s">
        <v>7839</v>
      </c>
      <c r="B7625" s="1">
        <v>0</v>
      </c>
      <c r="D7625" s="1">
        <v>2.9</v>
      </c>
      <c r="E7625" s="1">
        <f t="shared" si="119"/>
        <v>3.969340509262385</v>
      </c>
      <c r="G7625" s="1" t="str" cm="1">
        <f t="array" ref="G7625">INDEX($J$2:$J$162,MATCH(MIN(ABS($I$2:$I$162-E7625)),ABS($I$2:$I$162-E7625),0))</f>
        <v>88.1416666666667</v>
      </c>
    </row>
    <row r="7626" spans="1:7" x14ac:dyDescent="0.4">
      <c r="A7626" s="1" t="s">
        <v>7840</v>
      </c>
      <c r="B7626" s="1">
        <v>0</v>
      </c>
      <c r="D7626" s="1">
        <v>3.1</v>
      </c>
      <c r="E7626" s="1">
        <f t="shared" si="119"/>
        <v>4.2430881305908255</v>
      </c>
      <c r="G7626" s="1" t="str" cm="1">
        <f t="array" ref="G7626">INDEX($J$2:$J$162,MATCH(MIN(ABS($I$2:$I$162-E7626)),ABS($I$2:$I$162-E7626),0))</f>
        <v>105.77</v>
      </c>
    </row>
    <row r="7627" spans="1:7" x14ac:dyDescent="0.4">
      <c r="A7627" s="1" t="s">
        <v>7841</v>
      </c>
      <c r="B7627" s="1">
        <v>0</v>
      </c>
      <c r="D7627" s="1">
        <v>3.1</v>
      </c>
      <c r="E7627" s="1">
        <f t="shared" si="119"/>
        <v>4.2430881305908255</v>
      </c>
      <c r="G7627" s="1" t="str" cm="1">
        <f t="array" ref="G7627">INDEX($J$2:$J$162,MATCH(MIN(ABS($I$2:$I$162-E7627)),ABS($I$2:$I$162-E7627),0))</f>
        <v>105.77</v>
      </c>
    </row>
    <row r="7628" spans="1:7" x14ac:dyDescent="0.4">
      <c r="A7628" s="1" t="s">
        <v>7842</v>
      </c>
      <c r="B7628" s="1">
        <v>0</v>
      </c>
      <c r="D7628" s="1">
        <v>2.48</v>
      </c>
      <c r="E7628" s="1">
        <f t="shared" si="119"/>
        <v>3.3944705044726602</v>
      </c>
      <c r="G7628" s="1" t="str" cm="1">
        <f t="array" ref="G7628">INDEX($J$2:$J$162,MATCH(MIN(ABS($I$2:$I$162-E7628)),ABS($I$2:$I$162-E7628),0))</f>
        <v>26.4425</v>
      </c>
    </row>
    <row r="7629" spans="1:7" x14ac:dyDescent="0.4">
      <c r="A7629" s="1" t="s">
        <v>7843</v>
      </c>
      <c r="B7629" s="1">
        <v>0</v>
      </c>
      <c r="D7629" s="1">
        <v>0.69</v>
      </c>
      <c r="E7629" s="1">
        <f t="shared" si="119"/>
        <v>0.94442929358311911</v>
      </c>
      <c r="G7629" s="1" t="str" cm="1">
        <f t="array" ref="G7629">INDEX($J$2:$J$162,MATCH(MIN(ABS($I$2:$I$162-E7629)),ABS($I$2:$I$162-E7629),0))</f>
        <v>0</v>
      </c>
    </row>
    <row r="7630" spans="1:7" x14ac:dyDescent="0.4">
      <c r="A7630" s="1" t="s">
        <v>7844</v>
      </c>
      <c r="B7630" s="1">
        <v>0</v>
      </c>
      <c r="D7630" s="1">
        <v>1.38</v>
      </c>
      <c r="E7630" s="1">
        <f t="shared" si="119"/>
        <v>1.8888585871662382</v>
      </c>
      <c r="G7630" s="1" t="str" cm="1">
        <f t="array" ref="G7630">INDEX($J$2:$J$162,MATCH(MIN(ABS($I$2:$I$162-E7630)),ABS($I$2:$I$162-E7630),0))</f>
        <v>0</v>
      </c>
    </row>
    <row r="7631" spans="1:7" x14ac:dyDescent="0.4">
      <c r="A7631" s="1" t="s">
        <v>7845</v>
      </c>
      <c r="B7631" s="1">
        <v>0</v>
      </c>
      <c r="D7631" s="1">
        <v>0.76</v>
      </c>
      <c r="E7631" s="1">
        <f t="shared" si="119"/>
        <v>1.0402409610480734</v>
      </c>
      <c r="G7631" s="1" t="str" cm="1">
        <f t="array" ref="G7631">INDEX($J$2:$J$162,MATCH(MIN(ABS($I$2:$I$162-E7631)),ABS($I$2:$I$162-E7631),0))</f>
        <v>0</v>
      </c>
    </row>
    <row r="7632" spans="1:7" x14ac:dyDescent="0.4">
      <c r="A7632" s="1" t="s">
        <v>7846</v>
      </c>
      <c r="B7632" s="1">
        <v>0</v>
      </c>
      <c r="D7632" s="1">
        <v>0.76</v>
      </c>
      <c r="E7632" s="1">
        <f t="shared" si="119"/>
        <v>1.0402409610480734</v>
      </c>
      <c r="G7632" s="1" t="str" cm="1">
        <f t="array" ref="G7632">INDEX($J$2:$J$162,MATCH(MIN(ABS($I$2:$I$162-E7632)),ABS($I$2:$I$162-E7632),0))</f>
        <v>0</v>
      </c>
    </row>
    <row r="7633" spans="1:7" x14ac:dyDescent="0.4">
      <c r="A7633" s="1" t="s">
        <v>7847</v>
      </c>
      <c r="B7633" s="1">
        <v>0</v>
      </c>
      <c r="D7633" s="1">
        <v>1.17</v>
      </c>
      <c r="E7633" s="1">
        <f t="shared" si="119"/>
        <v>1.601423584771376</v>
      </c>
      <c r="G7633" s="1" t="str" cm="1">
        <f t="array" ref="G7633">INDEX($J$2:$J$162,MATCH(MIN(ABS($I$2:$I$162-E7633)),ABS($I$2:$I$162-E7633),0))</f>
        <v>0</v>
      </c>
    </row>
    <row r="7634" spans="1:7" x14ac:dyDescent="0.4">
      <c r="A7634" s="1" t="s">
        <v>7848</v>
      </c>
      <c r="B7634" s="1">
        <v>0</v>
      </c>
      <c r="D7634" s="1">
        <v>1.1000000000000001</v>
      </c>
      <c r="E7634" s="1">
        <f t="shared" si="119"/>
        <v>1.505611917306422</v>
      </c>
      <c r="G7634" s="1" t="str" cm="1">
        <f t="array" ref="G7634">INDEX($J$2:$J$162,MATCH(MIN(ABS($I$2:$I$162-E7634)),ABS($I$2:$I$162-E7634),0))</f>
        <v>0</v>
      </c>
    </row>
    <row r="7635" spans="1:7" x14ac:dyDescent="0.4">
      <c r="A7635" s="1" t="s">
        <v>7849</v>
      </c>
      <c r="B7635" s="1">
        <v>0</v>
      </c>
      <c r="D7635" s="1">
        <v>0.48</v>
      </c>
      <c r="E7635" s="1">
        <f t="shared" si="119"/>
        <v>0.65699429118825681</v>
      </c>
      <c r="G7635" s="1" t="str" cm="1">
        <f t="array" ref="G7635">INDEX($J$2:$J$162,MATCH(MIN(ABS($I$2:$I$162-E7635)),ABS($I$2:$I$162-E7635),0))</f>
        <v>0</v>
      </c>
    </row>
    <row r="7636" spans="1:7" x14ac:dyDescent="0.4">
      <c r="A7636" s="1" t="s">
        <v>7850</v>
      </c>
      <c r="B7636" s="1">
        <v>0</v>
      </c>
      <c r="D7636" s="1">
        <v>0.62</v>
      </c>
      <c r="E7636" s="1">
        <f t="shared" si="119"/>
        <v>0.84861762611816505</v>
      </c>
      <c r="G7636" s="1" t="str" cm="1">
        <f t="array" ref="G7636">INDEX($J$2:$J$162,MATCH(MIN(ABS($I$2:$I$162-E7636)),ABS($I$2:$I$162-E7636),0))</f>
        <v>0</v>
      </c>
    </row>
    <row r="7637" spans="1:7" x14ac:dyDescent="0.4">
      <c r="A7637" s="1" t="s">
        <v>7851</v>
      </c>
      <c r="B7637" s="1">
        <v>0</v>
      </c>
      <c r="D7637" s="1">
        <v>1.24</v>
      </c>
      <c r="E7637" s="1">
        <f t="shared" si="119"/>
        <v>1.6972352522363301</v>
      </c>
      <c r="G7637" s="1" t="str" cm="1">
        <f t="array" ref="G7637">INDEX($J$2:$J$162,MATCH(MIN(ABS($I$2:$I$162-E7637)),ABS($I$2:$I$162-E7637),0))</f>
        <v>0</v>
      </c>
    </row>
    <row r="7638" spans="1:7" x14ac:dyDescent="0.4">
      <c r="A7638" s="1" t="s">
        <v>7852</v>
      </c>
      <c r="B7638" s="1">
        <v>8.0500000000000007</v>
      </c>
      <c r="D7638" s="1">
        <v>1.52</v>
      </c>
      <c r="E7638" s="1">
        <f t="shared" si="119"/>
        <v>2.0804819220961468</v>
      </c>
      <c r="G7638" s="1" t="str" cm="1">
        <f t="array" ref="G7638">INDEX($J$2:$J$162,MATCH(MIN(ABS($I$2:$I$162-E7638)),ABS($I$2:$I$162-E7638),0))</f>
        <v>0</v>
      </c>
    </row>
    <row r="7639" spans="1:7" x14ac:dyDescent="0.4">
      <c r="A7639" s="1" t="s">
        <v>7853</v>
      </c>
      <c r="B7639" s="1">
        <v>349.44</v>
      </c>
      <c r="D7639" s="1">
        <v>1.52</v>
      </c>
      <c r="E7639" s="1">
        <f t="shared" si="119"/>
        <v>2.0804819220961468</v>
      </c>
      <c r="G7639" s="1" t="str" cm="1">
        <f t="array" ref="G7639">INDEX($J$2:$J$162,MATCH(MIN(ABS($I$2:$I$162-E7639)),ABS($I$2:$I$162-E7639),0))</f>
        <v>0</v>
      </c>
    </row>
    <row r="7640" spans="1:7" x14ac:dyDescent="0.4">
      <c r="A7640" s="1" t="s">
        <v>7854</v>
      </c>
      <c r="B7640" s="1">
        <v>525.78</v>
      </c>
      <c r="D7640" s="1">
        <v>1.66</v>
      </c>
      <c r="E7640" s="1">
        <f t="shared" si="119"/>
        <v>2.2721052570260549</v>
      </c>
      <c r="G7640" s="1" t="str" cm="1">
        <f t="array" ref="G7640">INDEX($J$2:$J$162,MATCH(MIN(ABS($I$2:$I$162-E7640)),ABS($I$2:$I$162-E7640),0))</f>
        <v>0</v>
      </c>
    </row>
    <row r="7641" spans="1:7" x14ac:dyDescent="0.4">
      <c r="A7641" s="1" t="s">
        <v>7855</v>
      </c>
      <c r="B7641" s="1">
        <v>674.59</v>
      </c>
      <c r="D7641" s="1">
        <v>1.38</v>
      </c>
      <c r="E7641" s="1">
        <f t="shared" si="119"/>
        <v>1.8888585871662382</v>
      </c>
      <c r="G7641" s="1" t="str" cm="1">
        <f t="array" ref="G7641">INDEX($J$2:$J$162,MATCH(MIN(ABS($I$2:$I$162-E7641)),ABS($I$2:$I$162-E7641),0))</f>
        <v>0</v>
      </c>
    </row>
    <row r="7642" spans="1:7" x14ac:dyDescent="0.4">
      <c r="A7642" s="1" t="s">
        <v>7856</v>
      </c>
      <c r="B7642" s="1">
        <v>745.21</v>
      </c>
      <c r="D7642" s="1">
        <v>1.72</v>
      </c>
      <c r="E7642" s="1">
        <f t="shared" si="119"/>
        <v>2.3542295434245868</v>
      </c>
      <c r="G7642" s="1" t="str" cm="1">
        <f t="array" ref="G7642">INDEX($J$2:$J$162,MATCH(MIN(ABS($I$2:$I$162-E7642)),ABS($I$2:$I$162-E7642),0))</f>
        <v>0</v>
      </c>
    </row>
    <row r="7643" spans="1:7" x14ac:dyDescent="0.4">
      <c r="A7643" s="1" t="s">
        <v>7857</v>
      </c>
      <c r="B7643" s="1">
        <v>739.33</v>
      </c>
      <c r="D7643" s="1">
        <v>2.0699999999999998</v>
      </c>
      <c r="E7643" s="1">
        <f t="shared" si="119"/>
        <v>2.8332878807493573</v>
      </c>
      <c r="G7643" s="1" t="str" cm="1">
        <f t="array" ref="G7643">INDEX($J$2:$J$162,MATCH(MIN(ABS($I$2:$I$162-E7643)),ABS($I$2:$I$162-E7643),0))</f>
        <v>0</v>
      </c>
    </row>
    <row r="7644" spans="1:7" x14ac:dyDescent="0.4">
      <c r="A7644" s="1" t="s">
        <v>7858</v>
      </c>
      <c r="B7644" s="1">
        <v>720.13</v>
      </c>
      <c r="D7644" s="1">
        <v>2.34</v>
      </c>
      <c r="E7644" s="1">
        <f t="shared" si="119"/>
        <v>3.2028471695427521</v>
      </c>
      <c r="G7644" s="1" t="str" cm="1">
        <f t="array" ref="G7644">INDEX($J$2:$J$162,MATCH(MIN(ABS($I$2:$I$162-E7644)),ABS($I$2:$I$162-E7644),0))</f>
        <v>0</v>
      </c>
    </row>
    <row r="7645" spans="1:7" x14ac:dyDescent="0.4">
      <c r="A7645" s="1" t="s">
        <v>7859</v>
      </c>
      <c r="B7645" s="1">
        <v>601.61</v>
      </c>
      <c r="D7645" s="1">
        <v>2.76</v>
      </c>
      <c r="E7645" s="1">
        <f t="shared" si="119"/>
        <v>3.7777171743324764</v>
      </c>
      <c r="G7645" s="1" t="str" cm="1">
        <f t="array" ref="G7645">INDEX($J$2:$J$162,MATCH(MIN(ABS($I$2:$I$162-E7645)),ABS($I$2:$I$162-E7645),0))</f>
        <v>52.885</v>
      </c>
    </row>
    <row r="7646" spans="1:7" x14ac:dyDescent="0.4">
      <c r="A7646" s="1" t="s">
        <v>7860</v>
      </c>
      <c r="B7646" s="1">
        <v>485.05</v>
      </c>
      <c r="D7646" s="1">
        <v>3.17</v>
      </c>
      <c r="E7646" s="1">
        <f t="shared" si="119"/>
        <v>4.3388997980557793</v>
      </c>
      <c r="G7646" s="1" t="str" cm="1">
        <f t="array" ref="G7646">INDEX($J$2:$J$162,MATCH(MIN(ABS($I$2:$I$162-E7646)),ABS($I$2:$I$162-E7646),0))</f>
        <v>105.77</v>
      </c>
    </row>
    <row r="7647" spans="1:7" x14ac:dyDescent="0.4">
      <c r="A7647" s="1" t="s">
        <v>7861</v>
      </c>
      <c r="B7647" s="1">
        <v>114.04</v>
      </c>
      <c r="D7647" s="1">
        <v>3.66</v>
      </c>
      <c r="E7647" s="1">
        <f t="shared" si="119"/>
        <v>5.0095814703104589</v>
      </c>
      <c r="G7647" s="1" t="str" cm="1">
        <f t="array" ref="G7647">INDEX($J$2:$J$162,MATCH(MIN(ABS($I$2:$I$162-E7647)),ABS($I$2:$I$162-E7647),0))</f>
        <v>182.53</v>
      </c>
    </row>
    <row r="7648" spans="1:7" x14ac:dyDescent="0.4">
      <c r="A7648" s="1" t="s">
        <v>7862</v>
      </c>
      <c r="B7648" s="1">
        <v>0</v>
      </c>
      <c r="D7648" s="1">
        <v>3.66</v>
      </c>
      <c r="E7648" s="1">
        <f t="shared" si="119"/>
        <v>5.0095814703104589</v>
      </c>
      <c r="G7648" s="1" t="str" cm="1">
        <f t="array" ref="G7648">INDEX($J$2:$J$162,MATCH(MIN(ABS($I$2:$I$162-E7648)),ABS($I$2:$I$162-E7648),0))</f>
        <v>182.53</v>
      </c>
    </row>
    <row r="7649" spans="1:7" x14ac:dyDescent="0.4">
      <c r="A7649" s="1" t="s">
        <v>7863</v>
      </c>
      <c r="B7649" s="1">
        <v>0</v>
      </c>
      <c r="D7649" s="1">
        <v>4</v>
      </c>
      <c r="E7649" s="1">
        <f t="shared" si="119"/>
        <v>5.474952426568807</v>
      </c>
      <c r="G7649" s="1" t="str" cm="1">
        <f t="array" ref="G7649">INDEX($J$2:$J$162,MATCH(MIN(ABS($I$2:$I$162-E7649)),ABS($I$2:$I$162-E7649),0))</f>
        <v>247.12</v>
      </c>
    </row>
    <row r="7650" spans="1:7" x14ac:dyDescent="0.4">
      <c r="A7650" s="1" t="s">
        <v>7864</v>
      </c>
      <c r="B7650" s="1">
        <v>0</v>
      </c>
      <c r="D7650" s="1">
        <v>4.28</v>
      </c>
      <c r="E7650" s="1">
        <f t="shared" si="119"/>
        <v>5.8581990964286241</v>
      </c>
      <c r="G7650" s="1" t="str" cm="1">
        <f t="array" ref="G7650">INDEX($J$2:$J$162,MATCH(MIN(ABS($I$2:$I$162-E7650)),ABS($I$2:$I$162-E7650),0))</f>
        <v>282.3</v>
      </c>
    </row>
    <row r="7651" spans="1:7" x14ac:dyDescent="0.4">
      <c r="A7651" s="1" t="s">
        <v>7865</v>
      </c>
      <c r="B7651" s="1">
        <v>0</v>
      </c>
      <c r="D7651" s="1">
        <v>4</v>
      </c>
      <c r="E7651" s="1">
        <f t="shared" si="119"/>
        <v>5.474952426568807</v>
      </c>
      <c r="G7651" s="1" t="str" cm="1">
        <f t="array" ref="G7651">INDEX($J$2:$J$162,MATCH(MIN(ABS($I$2:$I$162-E7651)),ABS($I$2:$I$162-E7651),0))</f>
        <v>247.12</v>
      </c>
    </row>
    <row r="7652" spans="1:7" x14ac:dyDescent="0.4">
      <c r="A7652" s="1" t="s">
        <v>7866</v>
      </c>
      <c r="B7652" s="1">
        <v>0</v>
      </c>
      <c r="D7652" s="1">
        <v>3.45</v>
      </c>
      <c r="E7652" s="1">
        <f t="shared" si="119"/>
        <v>4.7221464679155964</v>
      </c>
      <c r="G7652" s="1" t="str" cm="1">
        <f t="array" ref="G7652">INDEX($J$2:$J$162,MATCH(MIN(ABS($I$2:$I$162-E7652)),ABS($I$2:$I$162-E7652),0))</f>
        <v>153.12</v>
      </c>
    </row>
    <row r="7653" spans="1:7" x14ac:dyDescent="0.4">
      <c r="A7653" s="1" t="s">
        <v>7867</v>
      </c>
      <c r="B7653" s="1">
        <v>0</v>
      </c>
      <c r="D7653" s="1">
        <v>2.5499999999999998</v>
      </c>
      <c r="E7653" s="1">
        <f t="shared" si="119"/>
        <v>3.490282171937614</v>
      </c>
      <c r="G7653" s="1" t="str" cm="1">
        <f t="array" ref="G7653">INDEX($J$2:$J$162,MATCH(MIN(ABS($I$2:$I$162-E7653)),ABS($I$2:$I$162-E7653),0))</f>
        <v>26.4425</v>
      </c>
    </row>
    <row r="7654" spans="1:7" x14ac:dyDescent="0.4">
      <c r="A7654" s="1" t="s">
        <v>7868</v>
      </c>
      <c r="B7654" s="1">
        <v>0</v>
      </c>
      <c r="D7654" s="1">
        <v>2.2799999999999998</v>
      </c>
      <c r="E7654" s="1">
        <f t="shared" si="119"/>
        <v>3.1207228831442198</v>
      </c>
      <c r="G7654" s="1" t="str" cm="1">
        <f t="array" ref="G7654">INDEX($J$2:$J$162,MATCH(MIN(ABS($I$2:$I$162-E7654)),ABS($I$2:$I$162-E7654),0))</f>
        <v>0</v>
      </c>
    </row>
    <row r="7655" spans="1:7" x14ac:dyDescent="0.4">
      <c r="A7655" s="1" t="s">
        <v>7869</v>
      </c>
      <c r="B7655" s="1">
        <v>0</v>
      </c>
      <c r="D7655" s="1">
        <v>2.0699999999999998</v>
      </c>
      <c r="E7655" s="1">
        <f t="shared" si="119"/>
        <v>2.8332878807493573</v>
      </c>
      <c r="G7655" s="1" t="str" cm="1">
        <f t="array" ref="G7655">INDEX($J$2:$J$162,MATCH(MIN(ABS($I$2:$I$162-E7655)),ABS($I$2:$I$162-E7655),0))</f>
        <v>0</v>
      </c>
    </row>
    <row r="7656" spans="1:7" x14ac:dyDescent="0.4">
      <c r="A7656" s="1" t="s">
        <v>7870</v>
      </c>
      <c r="B7656" s="1">
        <v>0</v>
      </c>
      <c r="D7656" s="1">
        <v>2.21</v>
      </c>
      <c r="E7656" s="1">
        <f t="shared" si="119"/>
        <v>3.0249112156792659</v>
      </c>
      <c r="G7656" s="1" t="str" cm="1">
        <f t="array" ref="G7656">INDEX($J$2:$J$162,MATCH(MIN(ABS($I$2:$I$162-E7656)),ABS($I$2:$I$162-E7656),0))</f>
        <v>0</v>
      </c>
    </row>
    <row r="7657" spans="1:7" x14ac:dyDescent="0.4">
      <c r="A7657" s="1" t="s">
        <v>7871</v>
      </c>
      <c r="B7657" s="1">
        <v>0</v>
      </c>
      <c r="D7657" s="1">
        <v>2.2799999999999998</v>
      </c>
      <c r="E7657" s="1">
        <f t="shared" si="119"/>
        <v>3.1207228831442198</v>
      </c>
      <c r="G7657" s="1" t="str" cm="1">
        <f t="array" ref="G7657">INDEX($J$2:$J$162,MATCH(MIN(ABS($I$2:$I$162-E7657)),ABS($I$2:$I$162-E7657),0))</f>
        <v>0</v>
      </c>
    </row>
    <row r="7658" spans="1:7" x14ac:dyDescent="0.4">
      <c r="A7658" s="1" t="s">
        <v>7872</v>
      </c>
      <c r="B7658" s="1">
        <v>0</v>
      </c>
      <c r="D7658" s="1">
        <v>2.62</v>
      </c>
      <c r="E7658" s="1">
        <f t="shared" si="119"/>
        <v>3.5860938394025688</v>
      </c>
      <c r="G7658" s="1" t="str" cm="1">
        <f t="array" ref="G7658">INDEX($J$2:$J$162,MATCH(MIN(ABS($I$2:$I$162-E7658)),ABS($I$2:$I$162-E7658),0))</f>
        <v>26.4425</v>
      </c>
    </row>
    <row r="7659" spans="1:7" x14ac:dyDescent="0.4">
      <c r="A7659" s="1" t="s">
        <v>7873</v>
      </c>
      <c r="B7659" s="1">
        <v>0</v>
      </c>
      <c r="D7659" s="1">
        <v>3.03</v>
      </c>
      <c r="E7659" s="1">
        <f t="shared" si="119"/>
        <v>4.1472764631258707</v>
      </c>
      <c r="G7659" s="1" t="str" cm="1">
        <f t="array" ref="G7659">INDEX($J$2:$J$162,MATCH(MIN(ABS($I$2:$I$162-E7659)),ABS($I$2:$I$162-E7659),0))</f>
        <v>105.77</v>
      </c>
    </row>
    <row r="7660" spans="1:7" x14ac:dyDescent="0.4">
      <c r="A7660" s="1" t="s">
        <v>7874</v>
      </c>
      <c r="B7660" s="1">
        <v>0</v>
      </c>
      <c r="D7660" s="1">
        <v>3.1</v>
      </c>
      <c r="E7660" s="1">
        <f t="shared" si="119"/>
        <v>4.2430881305908255</v>
      </c>
      <c r="G7660" s="1" t="str" cm="1">
        <f t="array" ref="G7660">INDEX($J$2:$J$162,MATCH(MIN(ABS($I$2:$I$162-E7660)),ABS($I$2:$I$162-E7660),0))</f>
        <v>105.77</v>
      </c>
    </row>
    <row r="7661" spans="1:7" x14ac:dyDescent="0.4">
      <c r="A7661" s="1" t="s">
        <v>7875</v>
      </c>
      <c r="B7661" s="1">
        <v>0</v>
      </c>
      <c r="D7661" s="1">
        <v>2.76</v>
      </c>
      <c r="E7661" s="1">
        <f t="shared" si="119"/>
        <v>3.7777171743324764</v>
      </c>
      <c r="G7661" s="1" t="str" cm="1">
        <f t="array" ref="G7661">INDEX($J$2:$J$162,MATCH(MIN(ABS($I$2:$I$162-E7661)),ABS($I$2:$I$162-E7661),0))</f>
        <v>52.885</v>
      </c>
    </row>
    <row r="7662" spans="1:7" x14ac:dyDescent="0.4">
      <c r="A7662" s="1" t="s">
        <v>7876</v>
      </c>
      <c r="B7662" s="1">
        <v>5.89</v>
      </c>
      <c r="D7662" s="1">
        <v>2.2799999999999998</v>
      </c>
      <c r="E7662" s="1">
        <f t="shared" si="119"/>
        <v>3.1207228831442198</v>
      </c>
      <c r="G7662" s="1" t="str" cm="1">
        <f t="array" ref="G7662">INDEX($J$2:$J$162,MATCH(MIN(ABS($I$2:$I$162-E7662)),ABS($I$2:$I$162-E7662),0))</f>
        <v>0</v>
      </c>
    </row>
    <row r="7663" spans="1:7" x14ac:dyDescent="0.4">
      <c r="A7663" s="1" t="s">
        <v>7877</v>
      </c>
      <c r="B7663" s="1">
        <v>240.93</v>
      </c>
      <c r="D7663" s="1">
        <v>2.69</v>
      </c>
      <c r="E7663" s="1">
        <f t="shared" si="119"/>
        <v>3.6819055068675226</v>
      </c>
      <c r="G7663" s="1" t="str" cm="1">
        <f t="array" ref="G7663">INDEX($J$2:$J$162,MATCH(MIN(ABS($I$2:$I$162-E7663)),ABS($I$2:$I$162-E7663),0))</f>
        <v>52.885</v>
      </c>
    </row>
    <row r="7664" spans="1:7" x14ac:dyDescent="0.4">
      <c r="A7664" s="1" t="s">
        <v>7878</v>
      </c>
      <c r="B7664" s="1">
        <v>527.37</v>
      </c>
      <c r="D7664" s="1">
        <v>3.17</v>
      </c>
      <c r="E7664" s="1">
        <f t="shared" si="119"/>
        <v>4.3388997980557793</v>
      </c>
      <c r="G7664" s="1" t="str" cm="1">
        <f t="array" ref="G7664">INDEX($J$2:$J$162,MATCH(MIN(ABS($I$2:$I$162-E7664)),ABS($I$2:$I$162-E7664),0))</f>
        <v>105.77</v>
      </c>
    </row>
    <row r="7665" spans="1:7" x14ac:dyDescent="0.4">
      <c r="A7665" s="1" t="s">
        <v>7879</v>
      </c>
      <c r="B7665" s="1">
        <v>578.63</v>
      </c>
      <c r="D7665" s="1">
        <v>3.66</v>
      </c>
      <c r="E7665" s="1">
        <f t="shared" si="119"/>
        <v>5.0095814703104589</v>
      </c>
      <c r="G7665" s="1" t="str" cm="1">
        <f t="array" ref="G7665">INDEX($J$2:$J$162,MATCH(MIN(ABS($I$2:$I$162-E7665)),ABS($I$2:$I$162-E7665),0))</f>
        <v>182.53</v>
      </c>
    </row>
    <row r="7666" spans="1:7" x14ac:dyDescent="0.4">
      <c r="A7666" s="1" t="s">
        <v>7880</v>
      </c>
      <c r="B7666" s="1">
        <v>106.1</v>
      </c>
      <c r="D7666" s="1">
        <v>4.55</v>
      </c>
      <c r="E7666" s="1">
        <f t="shared" si="119"/>
        <v>6.2277583852220175</v>
      </c>
      <c r="G7666" s="1" t="str" cm="1">
        <f t="array" ref="G7666">INDEX($J$2:$J$162,MATCH(MIN(ABS($I$2:$I$162-E7666)),ABS($I$2:$I$162-E7666),0))</f>
        <v>370.05</v>
      </c>
    </row>
    <row r="7667" spans="1:7" x14ac:dyDescent="0.4">
      <c r="A7667" s="1" t="s">
        <v>7881</v>
      </c>
      <c r="B7667" s="1">
        <v>118.59</v>
      </c>
      <c r="D7667" s="1">
        <v>4.62</v>
      </c>
      <c r="E7667" s="1">
        <f t="shared" si="119"/>
        <v>6.3235700526869723</v>
      </c>
      <c r="G7667" s="1" t="str" cm="1">
        <f t="array" ref="G7667">INDEX($J$2:$J$162,MATCH(MIN(ABS($I$2:$I$162-E7667)),ABS($I$2:$I$162-E7667),0))</f>
        <v>370.05</v>
      </c>
    </row>
    <row r="7668" spans="1:7" x14ac:dyDescent="0.4">
      <c r="A7668" s="1" t="s">
        <v>7882</v>
      </c>
      <c r="B7668" s="1">
        <v>56.47</v>
      </c>
      <c r="D7668" s="1">
        <v>4.55</v>
      </c>
      <c r="E7668" s="1">
        <f t="shared" si="119"/>
        <v>6.2277583852220175</v>
      </c>
      <c r="G7668" s="1" t="str" cm="1">
        <f t="array" ref="G7668">INDEX($J$2:$J$162,MATCH(MIN(ABS($I$2:$I$162-E7668)),ABS($I$2:$I$162-E7668),0))</f>
        <v>370.05</v>
      </c>
    </row>
    <row r="7669" spans="1:7" x14ac:dyDescent="0.4">
      <c r="A7669" s="1" t="s">
        <v>7883</v>
      </c>
      <c r="B7669" s="1">
        <v>64.680000000000007</v>
      </c>
      <c r="D7669" s="1">
        <v>4.34</v>
      </c>
      <c r="E7669" s="1">
        <f t="shared" si="119"/>
        <v>5.9403233828271551</v>
      </c>
      <c r="G7669" s="1" t="str" cm="1">
        <f t="array" ref="G7669">INDEX($J$2:$J$162,MATCH(MIN(ABS($I$2:$I$162-E7669)),ABS($I$2:$I$162-E7669),0))</f>
        <v>317.48</v>
      </c>
    </row>
    <row r="7670" spans="1:7" x14ac:dyDescent="0.4">
      <c r="A7670" s="1" t="s">
        <v>7884</v>
      </c>
      <c r="B7670" s="1">
        <v>169.35</v>
      </c>
      <c r="D7670" s="1">
        <v>4.55</v>
      </c>
      <c r="E7670" s="1">
        <f t="shared" si="119"/>
        <v>6.2277583852220175</v>
      </c>
      <c r="G7670" s="1" t="str" cm="1">
        <f t="array" ref="G7670">INDEX($J$2:$J$162,MATCH(MIN(ABS($I$2:$I$162-E7670)),ABS($I$2:$I$162-E7670),0))</f>
        <v>370.05</v>
      </c>
    </row>
    <row r="7671" spans="1:7" x14ac:dyDescent="0.4">
      <c r="A7671" s="1" t="s">
        <v>7885</v>
      </c>
      <c r="B7671" s="1">
        <v>4.24</v>
      </c>
      <c r="D7671" s="1">
        <v>4.6900000000000004</v>
      </c>
      <c r="E7671" s="1">
        <f t="shared" si="119"/>
        <v>6.419381720151927</v>
      </c>
      <c r="G7671" s="1" t="str" cm="1">
        <f t="array" ref="G7671">INDEX($J$2:$J$162,MATCH(MIN(ABS($I$2:$I$162-E7671)),ABS($I$2:$I$162-E7671),0))</f>
        <v>422.54</v>
      </c>
    </row>
    <row r="7672" spans="1:7" x14ac:dyDescent="0.4">
      <c r="A7672" s="1" t="s">
        <v>7886</v>
      </c>
      <c r="B7672" s="1">
        <v>0</v>
      </c>
      <c r="D7672" s="1">
        <v>4.41</v>
      </c>
      <c r="E7672" s="1">
        <f t="shared" si="119"/>
        <v>6.0361350502921098</v>
      </c>
      <c r="G7672" s="1" t="str" cm="1">
        <f t="array" ref="G7672">INDEX($J$2:$J$162,MATCH(MIN(ABS($I$2:$I$162-E7672)),ABS($I$2:$I$162-E7672),0))</f>
        <v>317.48</v>
      </c>
    </row>
    <row r="7673" spans="1:7" x14ac:dyDescent="0.4">
      <c r="A7673" s="1" t="s">
        <v>7887</v>
      </c>
      <c r="B7673" s="1">
        <v>0</v>
      </c>
      <c r="D7673" s="1">
        <v>4.34</v>
      </c>
      <c r="E7673" s="1">
        <f t="shared" si="119"/>
        <v>5.9403233828271551</v>
      </c>
      <c r="G7673" s="1" t="str" cm="1">
        <f t="array" ref="G7673">INDEX($J$2:$J$162,MATCH(MIN(ABS($I$2:$I$162-E7673)),ABS($I$2:$I$162-E7673),0))</f>
        <v>317.48</v>
      </c>
    </row>
    <row r="7674" spans="1:7" x14ac:dyDescent="0.4">
      <c r="A7674" s="1" t="s">
        <v>7888</v>
      </c>
      <c r="B7674" s="1">
        <v>0</v>
      </c>
      <c r="D7674" s="1">
        <v>4.62</v>
      </c>
      <c r="E7674" s="1">
        <f t="shared" si="119"/>
        <v>6.3235700526869723</v>
      </c>
      <c r="G7674" s="1" t="str" cm="1">
        <f t="array" ref="G7674">INDEX($J$2:$J$162,MATCH(MIN(ABS($I$2:$I$162-E7674)),ABS($I$2:$I$162-E7674),0))</f>
        <v>370.05</v>
      </c>
    </row>
    <row r="7675" spans="1:7" x14ac:dyDescent="0.4">
      <c r="A7675" s="1" t="s">
        <v>7889</v>
      </c>
      <c r="B7675" s="1">
        <v>0</v>
      </c>
      <c r="D7675" s="1">
        <v>4.76</v>
      </c>
      <c r="E7675" s="1">
        <f t="shared" si="119"/>
        <v>6.5151933876168799</v>
      </c>
      <c r="G7675" s="1" t="str" cm="1">
        <f t="array" ref="G7675">INDEX($J$2:$J$162,MATCH(MIN(ABS($I$2:$I$162-E7675)),ABS($I$2:$I$162-E7675),0))</f>
        <v>422.54</v>
      </c>
    </row>
    <row r="7676" spans="1:7" x14ac:dyDescent="0.4">
      <c r="A7676" s="1" t="s">
        <v>7890</v>
      </c>
      <c r="B7676" s="1">
        <v>0</v>
      </c>
      <c r="D7676" s="1">
        <v>4.76</v>
      </c>
      <c r="E7676" s="1">
        <f t="shared" si="119"/>
        <v>6.5151933876168799</v>
      </c>
      <c r="G7676" s="1" t="str" cm="1">
        <f t="array" ref="G7676">INDEX($J$2:$J$162,MATCH(MIN(ABS($I$2:$I$162-E7676)),ABS($I$2:$I$162-E7676),0))</f>
        <v>422.54</v>
      </c>
    </row>
    <row r="7677" spans="1:7" x14ac:dyDescent="0.4">
      <c r="A7677" s="1" t="s">
        <v>7891</v>
      </c>
      <c r="B7677" s="1">
        <v>0</v>
      </c>
      <c r="D7677" s="1">
        <v>4.28</v>
      </c>
      <c r="E7677" s="1">
        <f t="shared" si="119"/>
        <v>5.8581990964286241</v>
      </c>
      <c r="G7677" s="1" t="str" cm="1">
        <f t="array" ref="G7677">INDEX($J$2:$J$162,MATCH(MIN(ABS($I$2:$I$162-E7677)),ABS($I$2:$I$162-E7677),0))</f>
        <v>282.3</v>
      </c>
    </row>
    <row r="7678" spans="1:7" x14ac:dyDescent="0.4">
      <c r="A7678" s="1" t="s">
        <v>7892</v>
      </c>
      <c r="B7678" s="1">
        <v>0</v>
      </c>
      <c r="D7678" s="1">
        <v>3.86</v>
      </c>
      <c r="E7678" s="1">
        <f t="shared" si="119"/>
        <v>5.2833290916388984</v>
      </c>
      <c r="G7678" s="1" t="str" cm="1">
        <f t="array" ref="G7678">INDEX($J$2:$J$162,MATCH(MIN(ABS($I$2:$I$162-E7678)),ABS($I$2:$I$162-E7678),0))</f>
        <v>211.94</v>
      </c>
    </row>
    <row r="7679" spans="1:7" x14ac:dyDescent="0.4">
      <c r="A7679" s="1" t="s">
        <v>7893</v>
      </c>
      <c r="B7679" s="1">
        <v>0</v>
      </c>
      <c r="D7679" s="1">
        <v>4.34</v>
      </c>
      <c r="E7679" s="1">
        <f t="shared" si="119"/>
        <v>5.9403233828271551</v>
      </c>
      <c r="G7679" s="1" t="str" cm="1">
        <f t="array" ref="G7679">INDEX($J$2:$J$162,MATCH(MIN(ABS($I$2:$I$162-E7679)),ABS($I$2:$I$162-E7679),0))</f>
        <v>317.48</v>
      </c>
    </row>
    <row r="7680" spans="1:7" x14ac:dyDescent="0.4">
      <c r="A7680" s="1" t="s">
        <v>7894</v>
      </c>
      <c r="B7680" s="1">
        <v>0</v>
      </c>
      <c r="D7680" s="1">
        <v>4.1399999999999997</v>
      </c>
      <c r="E7680" s="1">
        <f t="shared" si="119"/>
        <v>5.6665757614987147</v>
      </c>
      <c r="G7680" s="1" t="str" cm="1">
        <f t="array" ref="G7680">INDEX($J$2:$J$162,MATCH(MIN(ABS($I$2:$I$162-E7680)),ABS($I$2:$I$162-E7680),0))</f>
        <v>282.3</v>
      </c>
    </row>
    <row r="7681" spans="1:7" x14ac:dyDescent="0.4">
      <c r="A7681" s="1" t="s">
        <v>7895</v>
      </c>
      <c r="B7681" s="1">
        <v>0</v>
      </c>
      <c r="D7681" s="1">
        <v>3.17</v>
      </c>
      <c r="E7681" s="1">
        <f t="shared" si="119"/>
        <v>4.3388997980557793</v>
      </c>
      <c r="G7681" s="1" t="str" cm="1">
        <f t="array" ref="G7681">INDEX($J$2:$J$162,MATCH(MIN(ABS($I$2:$I$162-E7681)),ABS($I$2:$I$162-E7681),0))</f>
        <v>105.77</v>
      </c>
    </row>
    <row r="7682" spans="1:7" x14ac:dyDescent="0.4">
      <c r="A7682" s="1" t="s">
        <v>7896</v>
      </c>
      <c r="B7682" s="1">
        <v>0</v>
      </c>
      <c r="D7682" s="1">
        <v>2.9</v>
      </c>
      <c r="E7682" s="1">
        <f t="shared" si="119"/>
        <v>3.969340509262385</v>
      </c>
      <c r="G7682" s="1" t="str" cm="1">
        <f t="array" ref="G7682">INDEX($J$2:$J$162,MATCH(MIN(ABS($I$2:$I$162-E7682)),ABS($I$2:$I$162-E7682),0))</f>
        <v>88.1416666666667</v>
      </c>
    </row>
    <row r="7683" spans="1:7" x14ac:dyDescent="0.4">
      <c r="A7683" s="1" t="s">
        <v>7897</v>
      </c>
      <c r="B7683" s="1">
        <v>0</v>
      </c>
      <c r="D7683" s="1">
        <v>3.1</v>
      </c>
      <c r="E7683" s="1">
        <f t="shared" ref="E7683:E7746" si="120">D7683*POWER((90/10),$N$2)</f>
        <v>4.2430881305908255</v>
      </c>
      <c r="G7683" s="1" t="str" cm="1">
        <f t="array" ref="G7683">INDEX($J$2:$J$162,MATCH(MIN(ABS($I$2:$I$162-E7683)),ABS($I$2:$I$162-E7683),0))</f>
        <v>105.77</v>
      </c>
    </row>
    <row r="7684" spans="1:7" x14ac:dyDescent="0.4">
      <c r="A7684" s="1" t="s">
        <v>7898</v>
      </c>
      <c r="B7684" s="1">
        <v>0</v>
      </c>
      <c r="D7684" s="1">
        <v>4.1399999999999997</v>
      </c>
      <c r="E7684" s="1">
        <f t="shared" si="120"/>
        <v>5.6665757614987147</v>
      </c>
      <c r="G7684" s="1" t="str" cm="1">
        <f t="array" ref="G7684">INDEX($J$2:$J$162,MATCH(MIN(ABS($I$2:$I$162-E7684)),ABS($I$2:$I$162-E7684),0))</f>
        <v>282.3</v>
      </c>
    </row>
    <row r="7685" spans="1:7" x14ac:dyDescent="0.4">
      <c r="A7685" s="1" t="s">
        <v>7899</v>
      </c>
      <c r="B7685" s="1">
        <v>0</v>
      </c>
      <c r="D7685" s="1">
        <v>5.0999999999999996</v>
      </c>
      <c r="E7685" s="1">
        <f t="shared" si="120"/>
        <v>6.9805643438752281</v>
      </c>
      <c r="G7685" s="1" t="str" cm="1">
        <f t="array" ref="G7685">INDEX($J$2:$J$162,MATCH(MIN(ABS($I$2:$I$162-E7685)),ABS($I$2:$I$162-E7685),0))</f>
        <v>515.98</v>
      </c>
    </row>
    <row r="7686" spans="1:7" x14ac:dyDescent="0.4">
      <c r="A7686" s="1" t="s">
        <v>7900</v>
      </c>
      <c r="B7686" s="1">
        <v>8.11</v>
      </c>
      <c r="D7686" s="1">
        <v>5.79</v>
      </c>
      <c r="E7686" s="1">
        <f t="shared" si="120"/>
        <v>7.9249936374583481</v>
      </c>
      <c r="G7686" s="1" t="str" cm="1">
        <f t="array" ref="G7686">INDEX($J$2:$J$162,MATCH(MIN(ABS($I$2:$I$162-E7686)),ABS($I$2:$I$162-E7686),0))</f>
        <v>795.17</v>
      </c>
    </row>
    <row r="7687" spans="1:7" x14ac:dyDescent="0.4">
      <c r="A7687" s="1" t="s">
        <v>7901</v>
      </c>
      <c r="B7687" s="1">
        <v>251.45</v>
      </c>
      <c r="D7687" s="1">
        <v>5.79</v>
      </c>
      <c r="E7687" s="1">
        <f t="shared" si="120"/>
        <v>7.9249936374583481</v>
      </c>
      <c r="G7687" s="1" t="str" cm="1">
        <f t="array" ref="G7687">INDEX($J$2:$J$162,MATCH(MIN(ABS($I$2:$I$162-E7687)),ABS($I$2:$I$162-E7687),0))</f>
        <v>795.17</v>
      </c>
    </row>
    <row r="7688" spans="1:7" x14ac:dyDescent="0.4">
      <c r="A7688" s="1" t="s">
        <v>7902</v>
      </c>
      <c r="B7688" s="1">
        <v>171.08</v>
      </c>
      <c r="D7688" s="1">
        <v>6.07</v>
      </c>
      <c r="E7688" s="1">
        <f t="shared" si="120"/>
        <v>8.3082403073181652</v>
      </c>
      <c r="G7688" s="1" t="str" cm="1">
        <f t="array" ref="G7688">INDEX($J$2:$J$162,MATCH(MIN(ABS($I$2:$I$162-E7688)),ABS($I$2:$I$162-E7688),0))</f>
        <v>888.05</v>
      </c>
    </row>
    <row r="7689" spans="1:7" x14ac:dyDescent="0.4">
      <c r="A7689" s="1" t="s">
        <v>7903</v>
      </c>
      <c r="B7689" s="1">
        <v>278.37</v>
      </c>
      <c r="D7689" s="1">
        <v>6</v>
      </c>
      <c r="E7689" s="1">
        <f t="shared" si="120"/>
        <v>8.2124286398532114</v>
      </c>
      <c r="G7689" s="1" t="str" cm="1">
        <f t="array" ref="G7689">INDEX($J$2:$J$162,MATCH(MIN(ABS($I$2:$I$162-E7689)),ABS($I$2:$I$162-E7689),0))</f>
        <v>888.05</v>
      </c>
    </row>
    <row r="7690" spans="1:7" x14ac:dyDescent="0.4">
      <c r="A7690" s="1" t="s">
        <v>7904</v>
      </c>
      <c r="B7690" s="1">
        <v>566.65</v>
      </c>
      <c r="D7690" s="1">
        <v>5.79</v>
      </c>
      <c r="E7690" s="1">
        <f t="shared" si="120"/>
        <v>7.9249936374583481</v>
      </c>
      <c r="G7690" s="1" t="str" cm="1">
        <f t="array" ref="G7690">INDEX($J$2:$J$162,MATCH(MIN(ABS($I$2:$I$162-E7690)),ABS($I$2:$I$162-E7690),0))</f>
        <v>795.17</v>
      </c>
    </row>
    <row r="7691" spans="1:7" x14ac:dyDescent="0.4">
      <c r="A7691" s="1" t="s">
        <v>7905</v>
      </c>
      <c r="B7691" s="1">
        <v>495.29</v>
      </c>
      <c r="D7691" s="1">
        <v>5.66</v>
      </c>
      <c r="E7691" s="1">
        <f t="shared" si="120"/>
        <v>7.7470576835948624</v>
      </c>
      <c r="G7691" s="1" t="str" cm="1">
        <f t="array" ref="G7691">INDEX($J$2:$J$162,MATCH(MIN(ABS($I$2:$I$162-E7691)),ABS($I$2:$I$162-E7691),0))</f>
        <v>713.83</v>
      </c>
    </row>
    <row r="7692" spans="1:7" x14ac:dyDescent="0.4">
      <c r="A7692" s="1" t="s">
        <v>7906</v>
      </c>
      <c r="B7692" s="1">
        <v>782.83</v>
      </c>
      <c r="D7692" s="1">
        <v>5.72</v>
      </c>
      <c r="E7692" s="1">
        <f t="shared" si="120"/>
        <v>7.8291819699933933</v>
      </c>
      <c r="G7692" s="1" t="str" cm="1">
        <f t="array" ref="G7692">INDEX($J$2:$J$162,MATCH(MIN(ABS($I$2:$I$162-E7692)),ABS($I$2:$I$162-E7692),0))</f>
        <v>713.83</v>
      </c>
    </row>
    <row r="7693" spans="1:7" x14ac:dyDescent="0.4">
      <c r="A7693" s="1" t="s">
        <v>7907</v>
      </c>
      <c r="B7693" s="1">
        <v>300.37</v>
      </c>
      <c r="D7693" s="1">
        <v>5.66</v>
      </c>
      <c r="E7693" s="1">
        <f t="shared" si="120"/>
        <v>7.7470576835948624</v>
      </c>
      <c r="G7693" s="1" t="str" cm="1">
        <f t="array" ref="G7693">INDEX($J$2:$J$162,MATCH(MIN(ABS($I$2:$I$162-E7693)),ABS($I$2:$I$162-E7693),0))</f>
        <v>713.83</v>
      </c>
    </row>
    <row r="7694" spans="1:7" x14ac:dyDescent="0.4">
      <c r="A7694" s="1" t="s">
        <v>7908</v>
      </c>
      <c r="B7694" s="1">
        <v>487.26</v>
      </c>
      <c r="D7694" s="1">
        <v>5.59</v>
      </c>
      <c r="E7694" s="1">
        <f t="shared" si="120"/>
        <v>7.6512460161299076</v>
      </c>
      <c r="G7694" s="1" t="str" cm="1">
        <f t="array" ref="G7694">INDEX($J$2:$J$162,MATCH(MIN(ABS($I$2:$I$162-E7694)),ABS($I$2:$I$162-E7694),0))</f>
        <v>713.83</v>
      </c>
    </row>
    <row r="7695" spans="1:7" x14ac:dyDescent="0.4">
      <c r="A7695" s="1" t="s">
        <v>7909</v>
      </c>
      <c r="B7695" s="1">
        <v>128.57</v>
      </c>
      <c r="D7695" s="1">
        <v>5.31</v>
      </c>
      <c r="E7695" s="1">
        <f t="shared" si="120"/>
        <v>7.2679993462700905</v>
      </c>
      <c r="G7695" s="1" t="str" cm="1">
        <f t="array" ref="G7695">INDEX($J$2:$J$162,MATCH(MIN(ABS($I$2:$I$162-E7695)),ABS($I$2:$I$162-E7695),0))</f>
        <v>580.01</v>
      </c>
    </row>
    <row r="7696" spans="1:7" x14ac:dyDescent="0.4">
      <c r="A7696" s="1" t="s">
        <v>7910</v>
      </c>
      <c r="B7696" s="1">
        <v>0</v>
      </c>
      <c r="D7696" s="1">
        <v>4.41</v>
      </c>
      <c r="E7696" s="1">
        <f t="shared" si="120"/>
        <v>6.0361350502921098</v>
      </c>
      <c r="G7696" s="1" t="str" cm="1">
        <f t="array" ref="G7696">INDEX($J$2:$J$162,MATCH(MIN(ABS($I$2:$I$162-E7696)),ABS($I$2:$I$162-E7696),0))</f>
        <v>317.48</v>
      </c>
    </row>
    <row r="7697" spans="1:7" x14ac:dyDescent="0.4">
      <c r="A7697" s="1" t="s">
        <v>7911</v>
      </c>
      <c r="B7697" s="1">
        <v>0</v>
      </c>
      <c r="D7697" s="1">
        <v>4.1399999999999997</v>
      </c>
      <c r="E7697" s="1">
        <f t="shared" si="120"/>
        <v>5.6665757614987147</v>
      </c>
      <c r="G7697" s="1" t="str" cm="1">
        <f t="array" ref="G7697">INDEX($J$2:$J$162,MATCH(MIN(ABS($I$2:$I$162-E7697)),ABS($I$2:$I$162-E7697),0))</f>
        <v>282.3</v>
      </c>
    </row>
    <row r="7698" spans="1:7" x14ac:dyDescent="0.4">
      <c r="A7698" s="1" t="s">
        <v>7912</v>
      </c>
      <c r="B7698" s="1">
        <v>0</v>
      </c>
      <c r="D7698" s="1">
        <v>3.86</v>
      </c>
      <c r="E7698" s="1">
        <f t="shared" si="120"/>
        <v>5.2833290916388984</v>
      </c>
      <c r="G7698" s="1" t="str" cm="1">
        <f t="array" ref="G7698">INDEX($J$2:$J$162,MATCH(MIN(ABS($I$2:$I$162-E7698)),ABS($I$2:$I$162-E7698),0))</f>
        <v>211.94</v>
      </c>
    </row>
    <row r="7699" spans="1:7" x14ac:dyDescent="0.4">
      <c r="A7699" s="1" t="s">
        <v>7913</v>
      </c>
      <c r="B7699" s="1">
        <v>0</v>
      </c>
      <c r="D7699" s="1">
        <v>3.45</v>
      </c>
      <c r="E7699" s="1">
        <f t="shared" si="120"/>
        <v>4.7221464679155964</v>
      </c>
      <c r="G7699" s="1" t="str" cm="1">
        <f t="array" ref="G7699">INDEX($J$2:$J$162,MATCH(MIN(ABS($I$2:$I$162-E7699)),ABS($I$2:$I$162-E7699),0))</f>
        <v>153.12</v>
      </c>
    </row>
    <row r="7700" spans="1:7" x14ac:dyDescent="0.4">
      <c r="A7700" s="1" t="s">
        <v>7914</v>
      </c>
      <c r="B7700" s="1">
        <v>0</v>
      </c>
      <c r="D7700" s="1">
        <v>3.1</v>
      </c>
      <c r="E7700" s="1">
        <f t="shared" si="120"/>
        <v>4.2430881305908255</v>
      </c>
      <c r="G7700" s="1" t="str" cm="1">
        <f t="array" ref="G7700">INDEX($J$2:$J$162,MATCH(MIN(ABS($I$2:$I$162-E7700)),ABS($I$2:$I$162-E7700),0))</f>
        <v>105.77</v>
      </c>
    </row>
    <row r="7701" spans="1:7" x14ac:dyDescent="0.4">
      <c r="A7701" s="1" t="s">
        <v>7915</v>
      </c>
      <c r="B7701" s="1">
        <v>0</v>
      </c>
      <c r="D7701" s="1">
        <v>3.17</v>
      </c>
      <c r="E7701" s="1">
        <f t="shared" si="120"/>
        <v>4.3388997980557793</v>
      </c>
      <c r="G7701" s="1" t="str" cm="1">
        <f t="array" ref="G7701">INDEX($J$2:$J$162,MATCH(MIN(ABS($I$2:$I$162-E7701)),ABS($I$2:$I$162-E7701),0))</f>
        <v>105.77</v>
      </c>
    </row>
    <row r="7702" spans="1:7" x14ac:dyDescent="0.4">
      <c r="A7702" s="1" t="s">
        <v>7916</v>
      </c>
      <c r="B7702" s="1">
        <v>0</v>
      </c>
      <c r="D7702" s="1">
        <v>3.38</v>
      </c>
      <c r="E7702" s="1">
        <f t="shared" si="120"/>
        <v>4.6263348004506417</v>
      </c>
      <c r="G7702" s="1" t="str" cm="1">
        <f t="array" ref="G7702">INDEX($J$2:$J$162,MATCH(MIN(ABS($I$2:$I$162-E7702)),ABS($I$2:$I$162-E7702),0))</f>
        <v>153.12</v>
      </c>
    </row>
    <row r="7703" spans="1:7" x14ac:dyDescent="0.4">
      <c r="A7703" s="1" t="s">
        <v>7917</v>
      </c>
      <c r="B7703" s="1">
        <v>0</v>
      </c>
      <c r="D7703" s="1">
        <v>3.59</v>
      </c>
      <c r="E7703" s="1">
        <f t="shared" si="120"/>
        <v>4.9137698028455041</v>
      </c>
      <c r="G7703" s="1" t="str" cm="1">
        <f t="array" ref="G7703">INDEX($J$2:$J$162,MATCH(MIN(ABS($I$2:$I$162-E7703)),ABS($I$2:$I$162-E7703),0))</f>
        <v>182.53</v>
      </c>
    </row>
    <row r="7704" spans="1:7" x14ac:dyDescent="0.4">
      <c r="A7704" s="1" t="s">
        <v>7918</v>
      </c>
      <c r="B7704" s="1">
        <v>0</v>
      </c>
      <c r="D7704" s="1">
        <v>3.59</v>
      </c>
      <c r="E7704" s="1">
        <f t="shared" si="120"/>
        <v>4.9137698028455041</v>
      </c>
      <c r="G7704" s="1" t="str" cm="1">
        <f t="array" ref="G7704">INDEX($J$2:$J$162,MATCH(MIN(ABS($I$2:$I$162-E7704)),ABS($I$2:$I$162-E7704),0))</f>
        <v>182.53</v>
      </c>
    </row>
    <row r="7705" spans="1:7" x14ac:dyDescent="0.4">
      <c r="A7705" s="1" t="s">
        <v>7919</v>
      </c>
      <c r="B7705" s="1">
        <v>0</v>
      </c>
      <c r="D7705" s="1">
        <v>3.31</v>
      </c>
      <c r="E7705" s="1">
        <f t="shared" si="120"/>
        <v>4.5305231329856879</v>
      </c>
      <c r="G7705" s="1" t="str" cm="1">
        <f t="array" ref="G7705">INDEX($J$2:$J$162,MATCH(MIN(ABS($I$2:$I$162-E7705)),ABS($I$2:$I$162-E7705),0))</f>
        <v>129.41</v>
      </c>
    </row>
    <row r="7706" spans="1:7" x14ac:dyDescent="0.4">
      <c r="A7706" s="1" t="s">
        <v>7920</v>
      </c>
      <c r="B7706" s="1">
        <v>0</v>
      </c>
      <c r="D7706" s="1">
        <v>3.17</v>
      </c>
      <c r="E7706" s="1">
        <f t="shared" si="120"/>
        <v>4.3388997980557793</v>
      </c>
      <c r="G7706" s="1" t="str" cm="1">
        <f t="array" ref="G7706">INDEX($J$2:$J$162,MATCH(MIN(ABS($I$2:$I$162-E7706)),ABS($I$2:$I$162-E7706),0))</f>
        <v>105.77</v>
      </c>
    </row>
    <row r="7707" spans="1:7" x14ac:dyDescent="0.4">
      <c r="A7707" s="1" t="s">
        <v>7921</v>
      </c>
      <c r="B7707" s="1">
        <v>0</v>
      </c>
      <c r="D7707" s="1">
        <v>3.31</v>
      </c>
      <c r="E7707" s="1">
        <f t="shared" si="120"/>
        <v>4.5305231329856879</v>
      </c>
      <c r="G7707" s="1" t="str" cm="1">
        <f t="array" ref="G7707">INDEX($J$2:$J$162,MATCH(MIN(ABS($I$2:$I$162-E7707)),ABS($I$2:$I$162-E7707),0))</f>
        <v>129.41</v>
      </c>
    </row>
    <row r="7708" spans="1:7" x14ac:dyDescent="0.4">
      <c r="A7708" s="1" t="s">
        <v>7922</v>
      </c>
      <c r="B7708" s="1">
        <v>0</v>
      </c>
      <c r="D7708" s="1">
        <v>3.45</v>
      </c>
      <c r="E7708" s="1">
        <f t="shared" si="120"/>
        <v>4.7221464679155964</v>
      </c>
      <c r="G7708" s="1" t="str" cm="1">
        <f t="array" ref="G7708">INDEX($J$2:$J$162,MATCH(MIN(ABS($I$2:$I$162-E7708)),ABS($I$2:$I$162-E7708),0))</f>
        <v>153.12</v>
      </c>
    </row>
    <row r="7709" spans="1:7" x14ac:dyDescent="0.4">
      <c r="A7709" s="1" t="s">
        <v>7923</v>
      </c>
      <c r="B7709" s="1">
        <v>0</v>
      </c>
      <c r="D7709" s="1">
        <v>3.59</v>
      </c>
      <c r="E7709" s="1">
        <f t="shared" si="120"/>
        <v>4.9137698028455041</v>
      </c>
      <c r="G7709" s="1" t="str" cm="1">
        <f t="array" ref="G7709">INDEX($J$2:$J$162,MATCH(MIN(ABS($I$2:$I$162-E7709)),ABS($I$2:$I$162-E7709),0))</f>
        <v>182.53</v>
      </c>
    </row>
    <row r="7710" spans="1:7" x14ac:dyDescent="0.4">
      <c r="A7710" s="1" t="s">
        <v>7924</v>
      </c>
      <c r="B7710" s="1">
        <v>7.31</v>
      </c>
      <c r="D7710" s="1">
        <v>3.45</v>
      </c>
      <c r="E7710" s="1">
        <f t="shared" si="120"/>
        <v>4.7221464679155964</v>
      </c>
      <c r="G7710" s="1" t="str" cm="1">
        <f t="array" ref="G7710">INDEX($J$2:$J$162,MATCH(MIN(ABS($I$2:$I$162-E7710)),ABS($I$2:$I$162-E7710),0))</f>
        <v>153.12</v>
      </c>
    </row>
    <row r="7711" spans="1:7" x14ac:dyDescent="0.4">
      <c r="A7711" s="1" t="s">
        <v>7925</v>
      </c>
      <c r="B7711" s="1">
        <v>389.41</v>
      </c>
      <c r="D7711" s="1">
        <v>3.17</v>
      </c>
      <c r="E7711" s="1">
        <f t="shared" si="120"/>
        <v>4.3388997980557793</v>
      </c>
      <c r="G7711" s="1" t="str" cm="1">
        <f t="array" ref="G7711">INDEX($J$2:$J$162,MATCH(MIN(ABS($I$2:$I$162-E7711)),ABS($I$2:$I$162-E7711),0))</f>
        <v>105.77</v>
      </c>
    </row>
    <row r="7712" spans="1:7" x14ac:dyDescent="0.4">
      <c r="A7712" s="1" t="s">
        <v>7926</v>
      </c>
      <c r="B7712" s="1">
        <v>562.48</v>
      </c>
      <c r="D7712" s="1">
        <v>3.45</v>
      </c>
      <c r="E7712" s="1">
        <f t="shared" si="120"/>
        <v>4.7221464679155964</v>
      </c>
      <c r="G7712" s="1" t="str" cm="1">
        <f t="array" ref="G7712">INDEX($J$2:$J$162,MATCH(MIN(ABS($I$2:$I$162-E7712)),ABS($I$2:$I$162-E7712),0))</f>
        <v>153.12</v>
      </c>
    </row>
    <row r="7713" spans="1:7" x14ac:dyDescent="0.4">
      <c r="A7713" s="1" t="s">
        <v>7927</v>
      </c>
      <c r="B7713" s="1">
        <v>809.4</v>
      </c>
      <c r="D7713" s="1">
        <v>3.66</v>
      </c>
      <c r="E7713" s="1">
        <f t="shared" si="120"/>
        <v>5.0095814703104589</v>
      </c>
      <c r="G7713" s="1" t="str" cm="1">
        <f t="array" ref="G7713">INDEX($J$2:$J$162,MATCH(MIN(ABS($I$2:$I$162-E7713)),ABS($I$2:$I$162-E7713),0))</f>
        <v>182.53</v>
      </c>
    </row>
    <row r="7714" spans="1:7" x14ac:dyDescent="0.4">
      <c r="A7714" s="1" t="s">
        <v>7928</v>
      </c>
      <c r="B7714" s="1">
        <v>718.46</v>
      </c>
      <c r="D7714" s="1">
        <v>4.07</v>
      </c>
      <c r="E7714" s="1">
        <f t="shared" si="120"/>
        <v>5.5707640940337617</v>
      </c>
      <c r="G7714" s="1" t="str" cm="1">
        <f t="array" ref="G7714">INDEX($J$2:$J$162,MATCH(MIN(ABS($I$2:$I$162-E7714)),ABS($I$2:$I$162-E7714),0))</f>
        <v>247.12</v>
      </c>
    </row>
    <row r="7715" spans="1:7" x14ac:dyDescent="0.4">
      <c r="A7715" s="1" t="s">
        <v>7929</v>
      </c>
      <c r="B7715" s="1">
        <v>898.91</v>
      </c>
      <c r="D7715" s="1">
        <v>4.4800000000000004</v>
      </c>
      <c r="E7715" s="1">
        <f t="shared" si="120"/>
        <v>6.1319467177570646</v>
      </c>
      <c r="G7715" s="1" t="str" cm="1">
        <f t="array" ref="G7715">INDEX($J$2:$J$162,MATCH(MIN(ABS($I$2:$I$162-E7715)),ABS($I$2:$I$162-E7715),0))</f>
        <v>370.05</v>
      </c>
    </row>
    <row r="7716" spans="1:7" x14ac:dyDescent="0.4">
      <c r="A7716" s="1" t="s">
        <v>7930</v>
      </c>
      <c r="B7716" s="1">
        <v>860.32</v>
      </c>
      <c r="D7716" s="1">
        <v>4.62</v>
      </c>
      <c r="E7716" s="1">
        <f t="shared" si="120"/>
        <v>6.3235700526869723</v>
      </c>
      <c r="G7716" s="1" t="str" cm="1">
        <f t="array" ref="G7716">INDEX($J$2:$J$162,MATCH(MIN(ABS($I$2:$I$162-E7716)),ABS($I$2:$I$162-E7716),0))</f>
        <v>370.05</v>
      </c>
    </row>
    <row r="7717" spans="1:7" x14ac:dyDescent="0.4">
      <c r="A7717" s="1" t="s">
        <v>7931</v>
      </c>
      <c r="B7717" s="1">
        <v>537.84</v>
      </c>
      <c r="D7717" s="1">
        <v>4.55</v>
      </c>
      <c r="E7717" s="1">
        <f t="shared" si="120"/>
        <v>6.2277583852220175</v>
      </c>
      <c r="G7717" s="1" t="str" cm="1">
        <f t="array" ref="G7717">INDEX($J$2:$J$162,MATCH(MIN(ABS($I$2:$I$162-E7717)),ABS($I$2:$I$162-E7717),0))</f>
        <v>370.05</v>
      </c>
    </row>
    <row r="7718" spans="1:7" x14ac:dyDescent="0.4">
      <c r="A7718" s="1" t="s">
        <v>7932</v>
      </c>
      <c r="B7718" s="1">
        <v>482.07</v>
      </c>
      <c r="D7718" s="1">
        <v>4.34</v>
      </c>
      <c r="E7718" s="1">
        <f t="shared" si="120"/>
        <v>5.9403233828271551</v>
      </c>
      <c r="G7718" s="1" t="str" cm="1">
        <f t="array" ref="G7718">INDEX($J$2:$J$162,MATCH(MIN(ABS($I$2:$I$162-E7718)),ABS($I$2:$I$162-E7718),0))</f>
        <v>317.48</v>
      </c>
    </row>
    <row r="7719" spans="1:7" x14ac:dyDescent="0.4">
      <c r="A7719" s="1" t="s">
        <v>7933</v>
      </c>
      <c r="B7719" s="1">
        <v>199.63</v>
      </c>
      <c r="D7719" s="1">
        <v>3.52</v>
      </c>
      <c r="E7719" s="1">
        <f t="shared" si="120"/>
        <v>4.8179581353805503</v>
      </c>
      <c r="G7719" s="1" t="str" cm="1">
        <f t="array" ref="G7719">INDEX($J$2:$J$162,MATCH(MIN(ABS($I$2:$I$162-E7719)),ABS($I$2:$I$162-E7719),0))</f>
        <v>153.12</v>
      </c>
    </row>
    <row r="7720" spans="1:7" x14ac:dyDescent="0.4">
      <c r="A7720" s="1" t="s">
        <v>7934</v>
      </c>
      <c r="B7720" s="1">
        <v>0</v>
      </c>
      <c r="D7720" s="1">
        <v>2.97</v>
      </c>
      <c r="E7720" s="1">
        <f t="shared" si="120"/>
        <v>4.0651521767273398</v>
      </c>
      <c r="G7720" s="1" t="str" cm="1">
        <f t="array" ref="G7720">INDEX($J$2:$J$162,MATCH(MIN(ABS($I$2:$I$162-E7720)),ABS($I$2:$I$162-E7720),0))</f>
        <v>88.1416666666667</v>
      </c>
    </row>
    <row r="7721" spans="1:7" x14ac:dyDescent="0.4">
      <c r="A7721" s="1" t="s">
        <v>7935</v>
      </c>
      <c r="B7721" s="1">
        <v>0</v>
      </c>
      <c r="D7721" s="1">
        <v>2.9</v>
      </c>
      <c r="E7721" s="1">
        <f t="shared" si="120"/>
        <v>3.969340509262385</v>
      </c>
      <c r="G7721" s="1" t="str" cm="1">
        <f t="array" ref="G7721">INDEX($J$2:$J$162,MATCH(MIN(ABS($I$2:$I$162-E7721)),ABS($I$2:$I$162-E7721),0))</f>
        <v>88.1416666666667</v>
      </c>
    </row>
    <row r="7722" spans="1:7" x14ac:dyDescent="0.4">
      <c r="A7722" s="1" t="s">
        <v>7936</v>
      </c>
      <c r="B7722" s="1">
        <v>0</v>
      </c>
      <c r="D7722" s="1">
        <v>2.83</v>
      </c>
      <c r="E7722" s="1">
        <f t="shared" si="120"/>
        <v>3.8735288417974312</v>
      </c>
      <c r="G7722" s="1" t="str" cm="1">
        <f t="array" ref="G7722">INDEX($J$2:$J$162,MATCH(MIN(ABS($I$2:$I$162-E7722)),ABS($I$2:$I$162-E7722),0))</f>
        <v>52.885</v>
      </c>
    </row>
    <row r="7723" spans="1:7" x14ac:dyDescent="0.4">
      <c r="A7723" s="1" t="s">
        <v>7937</v>
      </c>
      <c r="B7723" s="1">
        <v>0</v>
      </c>
      <c r="D7723" s="1">
        <v>2.69</v>
      </c>
      <c r="E7723" s="1">
        <f t="shared" si="120"/>
        <v>3.6819055068675226</v>
      </c>
      <c r="G7723" s="1" t="str" cm="1">
        <f t="array" ref="G7723">INDEX($J$2:$J$162,MATCH(MIN(ABS($I$2:$I$162-E7723)),ABS($I$2:$I$162-E7723),0))</f>
        <v>52.885</v>
      </c>
    </row>
    <row r="7724" spans="1:7" x14ac:dyDescent="0.4">
      <c r="A7724" s="1" t="s">
        <v>7938</v>
      </c>
      <c r="B7724" s="1">
        <v>0</v>
      </c>
      <c r="D7724" s="1">
        <v>2.48</v>
      </c>
      <c r="E7724" s="1">
        <f t="shared" si="120"/>
        <v>3.3944705044726602</v>
      </c>
      <c r="G7724" s="1" t="str" cm="1">
        <f t="array" ref="G7724">INDEX($J$2:$J$162,MATCH(MIN(ABS($I$2:$I$162-E7724)),ABS($I$2:$I$162-E7724),0))</f>
        <v>26.4425</v>
      </c>
    </row>
    <row r="7725" spans="1:7" x14ac:dyDescent="0.4">
      <c r="A7725" s="1" t="s">
        <v>7939</v>
      </c>
      <c r="B7725" s="1">
        <v>0</v>
      </c>
      <c r="D7725" s="1">
        <v>2.34</v>
      </c>
      <c r="E7725" s="1">
        <f t="shared" si="120"/>
        <v>3.2028471695427521</v>
      </c>
      <c r="G7725" s="1" t="str" cm="1">
        <f t="array" ref="G7725">INDEX($J$2:$J$162,MATCH(MIN(ABS($I$2:$I$162-E7725)),ABS($I$2:$I$162-E7725),0))</f>
        <v>0</v>
      </c>
    </row>
    <row r="7726" spans="1:7" x14ac:dyDescent="0.4">
      <c r="A7726" s="1" t="s">
        <v>7940</v>
      </c>
      <c r="B7726" s="1">
        <v>0</v>
      </c>
      <c r="D7726" s="1">
        <v>2.2799999999999998</v>
      </c>
      <c r="E7726" s="1">
        <f t="shared" si="120"/>
        <v>3.1207228831442198</v>
      </c>
      <c r="G7726" s="1" t="str" cm="1">
        <f t="array" ref="G7726">INDEX($J$2:$J$162,MATCH(MIN(ABS($I$2:$I$162-E7726)),ABS($I$2:$I$162-E7726),0))</f>
        <v>0</v>
      </c>
    </row>
    <row r="7727" spans="1:7" x14ac:dyDescent="0.4">
      <c r="A7727" s="1" t="s">
        <v>7941</v>
      </c>
      <c r="B7727" s="1">
        <v>0</v>
      </c>
      <c r="D7727" s="1">
        <v>2.34</v>
      </c>
      <c r="E7727" s="1">
        <f t="shared" si="120"/>
        <v>3.2028471695427521</v>
      </c>
      <c r="G7727" s="1" t="str" cm="1">
        <f t="array" ref="G7727">INDEX($J$2:$J$162,MATCH(MIN(ABS($I$2:$I$162-E7727)),ABS($I$2:$I$162-E7727),0))</f>
        <v>0</v>
      </c>
    </row>
    <row r="7728" spans="1:7" x14ac:dyDescent="0.4">
      <c r="A7728" s="1" t="s">
        <v>7942</v>
      </c>
      <c r="B7728" s="1">
        <v>0</v>
      </c>
      <c r="D7728" s="1">
        <v>2.5499999999999998</v>
      </c>
      <c r="E7728" s="1">
        <f t="shared" si="120"/>
        <v>3.490282171937614</v>
      </c>
      <c r="G7728" s="1" t="str" cm="1">
        <f t="array" ref="G7728">INDEX($J$2:$J$162,MATCH(MIN(ABS($I$2:$I$162-E7728)),ABS($I$2:$I$162-E7728),0))</f>
        <v>26.4425</v>
      </c>
    </row>
    <row r="7729" spans="1:7" x14ac:dyDescent="0.4">
      <c r="A7729" s="1" t="s">
        <v>7943</v>
      </c>
      <c r="B7729" s="1">
        <v>0</v>
      </c>
      <c r="D7729" s="1">
        <v>2.83</v>
      </c>
      <c r="E7729" s="1">
        <f t="shared" si="120"/>
        <v>3.8735288417974312</v>
      </c>
      <c r="G7729" s="1" t="str" cm="1">
        <f t="array" ref="G7729">INDEX($J$2:$J$162,MATCH(MIN(ABS($I$2:$I$162-E7729)),ABS($I$2:$I$162-E7729),0))</f>
        <v>52.885</v>
      </c>
    </row>
    <row r="7730" spans="1:7" x14ac:dyDescent="0.4">
      <c r="A7730" s="1" t="s">
        <v>7944</v>
      </c>
      <c r="B7730" s="1">
        <v>0</v>
      </c>
      <c r="D7730" s="1">
        <v>3.17</v>
      </c>
      <c r="E7730" s="1">
        <f t="shared" si="120"/>
        <v>4.3388997980557793</v>
      </c>
      <c r="G7730" s="1" t="str" cm="1">
        <f t="array" ref="G7730">INDEX($J$2:$J$162,MATCH(MIN(ABS($I$2:$I$162-E7730)),ABS($I$2:$I$162-E7730),0))</f>
        <v>105.77</v>
      </c>
    </row>
    <row r="7731" spans="1:7" x14ac:dyDescent="0.4">
      <c r="A7731" s="1" t="s">
        <v>7945</v>
      </c>
      <c r="B7731" s="1">
        <v>0</v>
      </c>
      <c r="D7731" s="1">
        <v>3.31</v>
      </c>
      <c r="E7731" s="1">
        <f t="shared" si="120"/>
        <v>4.5305231329856879</v>
      </c>
      <c r="G7731" s="1" t="str" cm="1">
        <f t="array" ref="G7731">INDEX($J$2:$J$162,MATCH(MIN(ABS($I$2:$I$162-E7731)),ABS($I$2:$I$162-E7731),0))</f>
        <v>129.41</v>
      </c>
    </row>
    <row r="7732" spans="1:7" x14ac:dyDescent="0.4">
      <c r="A7732" s="1" t="s">
        <v>7946</v>
      </c>
      <c r="B7732" s="1">
        <v>0</v>
      </c>
      <c r="D7732" s="1">
        <v>3.17</v>
      </c>
      <c r="E7732" s="1">
        <f t="shared" si="120"/>
        <v>4.3388997980557793</v>
      </c>
      <c r="G7732" s="1" t="str" cm="1">
        <f t="array" ref="G7732">INDEX($J$2:$J$162,MATCH(MIN(ABS($I$2:$I$162-E7732)),ABS($I$2:$I$162-E7732),0))</f>
        <v>105.77</v>
      </c>
    </row>
    <row r="7733" spans="1:7" x14ac:dyDescent="0.4">
      <c r="A7733" s="1" t="s">
        <v>7947</v>
      </c>
      <c r="B7733" s="1">
        <v>0</v>
      </c>
      <c r="D7733" s="1">
        <v>2.97</v>
      </c>
      <c r="E7733" s="1">
        <f t="shared" si="120"/>
        <v>4.0651521767273398</v>
      </c>
      <c r="G7733" s="1" t="str" cm="1">
        <f t="array" ref="G7733">INDEX($J$2:$J$162,MATCH(MIN(ABS($I$2:$I$162-E7733)),ABS($I$2:$I$162-E7733),0))</f>
        <v>88.1416666666667</v>
      </c>
    </row>
    <row r="7734" spans="1:7" x14ac:dyDescent="0.4">
      <c r="A7734" s="1" t="s">
        <v>7948</v>
      </c>
      <c r="B7734" s="1">
        <v>6.81</v>
      </c>
      <c r="D7734" s="1">
        <v>2.76</v>
      </c>
      <c r="E7734" s="1">
        <f t="shared" si="120"/>
        <v>3.7777171743324764</v>
      </c>
      <c r="G7734" s="1" t="str" cm="1">
        <f t="array" ref="G7734">INDEX($J$2:$J$162,MATCH(MIN(ABS($I$2:$I$162-E7734)),ABS($I$2:$I$162-E7734),0))</f>
        <v>52.885</v>
      </c>
    </row>
    <row r="7735" spans="1:7" x14ac:dyDescent="0.4">
      <c r="A7735" s="1" t="s">
        <v>7949</v>
      </c>
      <c r="B7735" s="1">
        <v>394.63</v>
      </c>
      <c r="D7735" s="1">
        <v>2.0699999999999998</v>
      </c>
      <c r="E7735" s="1">
        <f t="shared" si="120"/>
        <v>2.8332878807493573</v>
      </c>
      <c r="G7735" s="1" t="str" cm="1">
        <f t="array" ref="G7735">INDEX($J$2:$J$162,MATCH(MIN(ABS($I$2:$I$162-E7735)),ABS($I$2:$I$162-E7735),0))</f>
        <v>0</v>
      </c>
    </row>
    <row r="7736" spans="1:7" x14ac:dyDescent="0.4">
      <c r="A7736" s="1" t="s">
        <v>7950</v>
      </c>
      <c r="B7736" s="1">
        <v>575.55999999999995</v>
      </c>
      <c r="D7736" s="1">
        <v>1.86</v>
      </c>
      <c r="E7736" s="1">
        <f t="shared" si="120"/>
        <v>2.5458528783544954</v>
      </c>
      <c r="G7736" s="1" t="str" cm="1">
        <f t="array" ref="G7736">INDEX($J$2:$J$162,MATCH(MIN(ABS($I$2:$I$162-E7736)),ABS($I$2:$I$162-E7736),0))</f>
        <v>0</v>
      </c>
    </row>
    <row r="7737" spans="1:7" x14ac:dyDescent="0.4">
      <c r="A7737" s="1" t="s">
        <v>7951</v>
      </c>
      <c r="B7737" s="1">
        <v>697.97</v>
      </c>
      <c r="D7737" s="1">
        <v>1.59</v>
      </c>
      <c r="E7737" s="1">
        <f t="shared" si="120"/>
        <v>2.1762935895611011</v>
      </c>
      <c r="G7737" s="1" t="str" cm="1">
        <f t="array" ref="G7737">INDEX($J$2:$J$162,MATCH(MIN(ABS($I$2:$I$162-E7737)),ABS($I$2:$I$162-E7737),0))</f>
        <v>0</v>
      </c>
    </row>
    <row r="7738" spans="1:7" x14ac:dyDescent="0.4">
      <c r="A7738" s="1" t="s">
        <v>7952</v>
      </c>
      <c r="B7738" s="1">
        <v>778.77</v>
      </c>
      <c r="D7738" s="1">
        <v>2.0699999999999998</v>
      </c>
      <c r="E7738" s="1">
        <f t="shared" si="120"/>
        <v>2.8332878807493573</v>
      </c>
      <c r="G7738" s="1" t="str" cm="1">
        <f t="array" ref="G7738">INDEX($J$2:$J$162,MATCH(MIN(ABS($I$2:$I$162-E7738)),ABS($I$2:$I$162-E7738),0))</f>
        <v>0</v>
      </c>
    </row>
    <row r="7739" spans="1:7" x14ac:dyDescent="0.4">
      <c r="A7739" s="1" t="s">
        <v>7953</v>
      </c>
      <c r="B7739" s="1">
        <v>793.76</v>
      </c>
      <c r="D7739" s="1">
        <v>2.76</v>
      </c>
      <c r="E7739" s="1">
        <f t="shared" si="120"/>
        <v>3.7777171743324764</v>
      </c>
      <c r="G7739" s="1" t="str" cm="1">
        <f t="array" ref="G7739">INDEX($J$2:$J$162,MATCH(MIN(ABS($I$2:$I$162-E7739)),ABS($I$2:$I$162-E7739),0))</f>
        <v>52.885</v>
      </c>
    </row>
    <row r="7740" spans="1:7" x14ac:dyDescent="0.4">
      <c r="A7740" s="1" t="s">
        <v>7954</v>
      </c>
      <c r="B7740" s="1">
        <v>750.48</v>
      </c>
      <c r="D7740" s="1">
        <v>3.31</v>
      </c>
      <c r="E7740" s="1">
        <f t="shared" si="120"/>
        <v>4.5305231329856879</v>
      </c>
      <c r="G7740" s="1" t="str" cm="1">
        <f t="array" ref="G7740">INDEX($J$2:$J$162,MATCH(MIN(ABS($I$2:$I$162-E7740)),ABS($I$2:$I$162-E7740),0))</f>
        <v>129.41</v>
      </c>
    </row>
    <row r="7741" spans="1:7" x14ac:dyDescent="0.4">
      <c r="A7741" s="1" t="s">
        <v>7955</v>
      </c>
      <c r="B7741" s="1">
        <v>621</v>
      </c>
      <c r="D7741" s="1">
        <v>3.66</v>
      </c>
      <c r="E7741" s="1">
        <f t="shared" si="120"/>
        <v>5.0095814703104589</v>
      </c>
      <c r="G7741" s="1" t="str" cm="1">
        <f t="array" ref="G7741">INDEX($J$2:$J$162,MATCH(MIN(ABS($I$2:$I$162-E7741)),ABS($I$2:$I$162-E7741),0))</f>
        <v>182.53</v>
      </c>
    </row>
    <row r="7742" spans="1:7" x14ac:dyDescent="0.4">
      <c r="A7742" s="1" t="s">
        <v>7956</v>
      </c>
      <c r="B7742" s="1">
        <v>436.78</v>
      </c>
      <c r="D7742" s="1">
        <v>4</v>
      </c>
      <c r="E7742" s="1">
        <f t="shared" si="120"/>
        <v>5.474952426568807</v>
      </c>
      <c r="G7742" s="1" t="str" cm="1">
        <f t="array" ref="G7742">INDEX($J$2:$J$162,MATCH(MIN(ABS($I$2:$I$162-E7742)),ABS($I$2:$I$162-E7742),0))</f>
        <v>247.12</v>
      </c>
    </row>
    <row r="7743" spans="1:7" x14ac:dyDescent="0.4">
      <c r="A7743" s="1" t="s">
        <v>7957</v>
      </c>
      <c r="B7743" s="1">
        <v>193.03</v>
      </c>
      <c r="D7743" s="1">
        <v>3.72</v>
      </c>
      <c r="E7743" s="1">
        <f t="shared" si="120"/>
        <v>5.0917057567089907</v>
      </c>
      <c r="G7743" s="1" t="str" cm="1">
        <f t="array" ref="G7743">INDEX($J$2:$J$162,MATCH(MIN(ABS($I$2:$I$162-E7743)),ABS($I$2:$I$162-E7743),0))</f>
        <v>182.53</v>
      </c>
    </row>
    <row r="7744" spans="1:7" x14ac:dyDescent="0.4">
      <c r="A7744" s="1" t="s">
        <v>7958</v>
      </c>
      <c r="B7744" s="1">
        <v>0</v>
      </c>
      <c r="D7744" s="1">
        <v>3.03</v>
      </c>
      <c r="E7744" s="1">
        <f t="shared" si="120"/>
        <v>4.1472764631258707</v>
      </c>
      <c r="G7744" s="1" t="str" cm="1">
        <f t="array" ref="G7744">INDEX($J$2:$J$162,MATCH(MIN(ABS($I$2:$I$162-E7744)),ABS($I$2:$I$162-E7744),0))</f>
        <v>105.77</v>
      </c>
    </row>
    <row r="7745" spans="1:7" x14ac:dyDescent="0.4">
      <c r="A7745" s="1" t="s">
        <v>7959</v>
      </c>
      <c r="B7745" s="1">
        <v>0</v>
      </c>
      <c r="D7745" s="1">
        <v>2.76</v>
      </c>
      <c r="E7745" s="1">
        <f t="shared" si="120"/>
        <v>3.7777171743324764</v>
      </c>
      <c r="G7745" s="1" t="str" cm="1">
        <f t="array" ref="G7745">INDEX($J$2:$J$162,MATCH(MIN(ABS($I$2:$I$162-E7745)),ABS($I$2:$I$162-E7745),0))</f>
        <v>52.885</v>
      </c>
    </row>
    <row r="7746" spans="1:7" x14ac:dyDescent="0.4">
      <c r="A7746" s="1" t="s">
        <v>7960</v>
      </c>
      <c r="B7746" s="1">
        <v>0</v>
      </c>
      <c r="D7746" s="1">
        <v>2.41</v>
      </c>
      <c r="E7746" s="1">
        <f t="shared" si="120"/>
        <v>3.2986588370077063</v>
      </c>
      <c r="G7746" s="1" t="str" cm="1">
        <f t="array" ref="G7746">INDEX($J$2:$J$162,MATCH(MIN(ABS($I$2:$I$162-E7746)),ABS($I$2:$I$162-E7746),0))</f>
        <v>0</v>
      </c>
    </row>
    <row r="7747" spans="1:7" x14ac:dyDescent="0.4">
      <c r="A7747" s="1" t="s">
        <v>7961</v>
      </c>
      <c r="B7747" s="1">
        <v>0</v>
      </c>
      <c r="D7747" s="1">
        <v>2.0699999999999998</v>
      </c>
      <c r="E7747" s="1">
        <f t="shared" ref="E7747:E7810" si="121">D7747*POWER((90/10),$N$2)</f>
        <v>2.8332878807493573</v>
      </c>
      <c r="G7747" s="1" t="str" cm="1">
        <f t="array" ref="G7747">INDEX($J$2:$J$162,MATCH(MIN(ABS($I$2:$I$162-E7747)),ABS($I$2:$I$162-E7747),0))</f>
        <v>0</v>
      </c>
    </row>
    <row r="7748" spans="1:7" x14ac:dyDescent="0.4">
      <c r="A7748" s="1" t="s">
        <v>7962</v>
      </c>
      <c r="B7748" s="1">
        <v>0</v>
      </c>
      <c r="D7748" s="1">
        <v>1.79</v>
      </c>
      <c r="E7748" s="1">
        <f t="shared" si="121"/>
        <v>2.4500412108895411</v>
      </c>
      <c r="G7748" s="1" t="str" cm="1">
        <f t="array" ref="G7748">INDEX($J$2:$J$162,MATCH(MIN(ABS($I$2:$I$162-E7748)),ABS($I$2:$I$162-E7748),0))</f>
        <v>0</v>
      </c>
    </row>
    <row r="7749" spans="1:7" x14ac:dyDescent="0.4">
      <c r="A7749" s="1" t="s">
        <v>7963</v>
      </c>
      <c r="B7749" s="1">
        <v>0</v>
      </c>
      <c r="D7749" s="1">
        <v>1.66</v>
      </c>
      <c r="E7749" s="1">
        <f t="shared" si="121"/>
        <v>2.2721052570260549</v>
      </c>
      <c r="G7749" s="1" t="str" cm="1">
        <f t="array" ref="G7749">INDEX($J$2:$J$162,MATCH(MIN(ABS($I$2:$I$162-E7749)),ABS($I$2:$I$162-E7749),0))</f>
        <v>0</v>
      </c>
    </row>
    <row r="7750" spans="1:7" x14ac:dyDescent="0.4">
      <c r="A7750" s="1" t="s">
        <v>7964</v>
      </c>
      <c r="B7750" s="1">
        <v>0</v>
      </c>
      <c r="D7750" s="1">
        <v>1.52</v>
      </c>
      <c r="E7750" s="1">
        <f t="shared" si="121"/>
        <v>2.0804819220961468</v>
      </c>
      <c r="G7750" s="1" t="str" cm="1">
        <f t="array" ref="G7750">INDEX($J$2:$J$162,MATCH(MIN(ABS($I$2:$I$162-E7750)),ABS($I$2:$I$162-E7750),0))</f>
        <v>0</v>
      </c>
    </row>
    <row r="7751" spans="1:7" x14ac:dyDescent="0.4">
      <c r="A7751" s="1" t="s">
        <v>7965</v>
      </c>
      <c r="B7751" s="1">
        <v>0</v>
      </c>
      <c r="D7751" s="1">
        <v>1.45</v>
      </c>
      <c r="E7751" s="1">
        <f t="shared" si="121"/>
        <v>1.9846702546311925</v>
      </c>
      <c r="G7751" s="1" t="str" cm="1">
        <f t="array" ref="G7751">INDEX($J$2:$J$162,MATCH(MIN(ABS($I$2:$I$162-E7751)),ABS($I$2:$I$162-E7751),0))</f>
        <v>0</v>
      </c>
    </row>
    <row r="7752" spans="1:7" x14ac:dyDescent="0.4">
      <c r="A7752" s="1" t="s">
        <v>7966</v>
      </c>
      <c r="B7752" s="1">
        <v>0</v>
      </c>
      <c r="D7752" s="1">
        <v>1.45</v>
      </c>
      <c r="E7752" s="1">
        <f t="shared" si="121"/>
        <v>1.9846702546311925</v>
      </c>
      <c r="G7752" s="1" t="str" cm="1">
        <f t="array" ref="G7752">INDEX($J$2:$J$162,MATCH(MIN(ABS($I$2:$I$162-E7752)),ABS($I$2:$I$162-E7752),0))</f>
        <v>0</v>
      </c>
    </row>
    <row r="7753" spans="1:7" x14ac:dyDescent="0.4">
      <c r="A7753" s="1" t="s">
        <v>7967</v>
      </c>
      <c r="B7753" s="1">
        <v>0</v>
      </c>
      <c r="D7753" s="1">
        <v>1.79</v>
      </c>
      <c r="E7753" s="1">
        <f t="shared" si="121"/>
        <v>2.4500412108895411</v>
      </c>
      <c r="G7753" s="1" t="str" cm="1">
        <f t="array" ref="G7753">INDEX($J$2:$J$162,MATCH(MIN(ABS($I$2:$I$162-E7753)),ABS($I$2:$I$162-E7753),0))</f>
        <v>0</v>
      </c>
    </row>
    <row r="7754" spans="1:7" x14ac:dyDescent="0.4">
      <c r="A7754" s="1" t="s">
        <v>7968</v>
      </c>
      <c r="B7754" s="1">
        <v>0</v>
      </c>
      <c r="D7754" s="1">
        <v>2.21</v>
      </c>
      <c r="E7754" s="1">
        <f t="shared" si="121"/>
        <v>3.0249112156792659</v>
      </c>
      <c r="G7754" s="1" t="str" cm="1">
        <f t="array" ref="G7754">INDEX($J$2:$J$162,MATCH(MIN(ABS($I$2:$I$162-E7754)),ABS($I$2:$I$162-E7754),0))</f>
        <v>0</v>
      </c>
    </row>
    <row r="7755" spans="1:7" x14ac:dyDescent="0.4">
      <c r="A7755" s="1" t="s">
        <v>7969</v>
      </c>
      <c r="B7755" s="1">
        <v>0</v>
      </c>
      <c r="D7755" s="1">
        <v>2.48</v>
      </c>
      <c r="E7755" s="1">
        <f t="shared" si="121"/>
        <v>3.3944705044726602</v>
      </c>
      <c r="G7755" s="1" t="str" cm="1">
        <f t="array" ref="G7755">INDEX($J$2:$J$162,MATCH(MIN(ABS($I$2:$I$162-E7755)),ABS($I$2:$I$162-E7755),0))</f>
        <v>26.4425</v>
      </c>
    </row>
    <row r="7756" spans="1:7" x14ac:dyDescent="0.4">
      <c r="A7756" s="1" t="s">
        <v>7970</v>
      </c>
      <c r="B7756" s="1">
        <v>0</v>
      </c>
      <c r="D7756" s="1">
        <v>2.69</v>
      </c>
      <c r="E7756" s="1">
        <f t="shared" si="121"/>
        <v>3.6819055068675226</v>
      </c>
      <c r="G7756" s="1" t="str" cm="1">
        <f t="array" ref="G7756">INDEX($J$2:$J$162,MATCH(MIN(ABS($I$2:$I$162-E7756)),ABS($I$2:$I$162-E7756),0))</f>
        <v>52.885</v>
      </c>
    </row>
    <row r="7757" spans="1:7" x14ac:dyDescent="0.4">
      <c r="A7757" s="1" t="s">
        <v>7971</v>
      </c>
      <c r="B7757" s="1">
        <v>0</v>
      </c>
      <c r="D7757" s="1">
        <v>2.76</v>
      </c>
      <c r="E7757" s="1">
        <f t="shared" si="121"/>
        <v>3.7777171743324764</v>
      </c>
      <c r="G7757" s="1" t="str" cm="1">
        <f t="array" ref="G7757">INDEX($J$2:$J$162,MATCH(MIN(ABS($I$2:$I$162-E7757)),ABS($I$2:$I$162-E7757),0))</f>
        <v>52.885</v>
      </c>
    </row>
    <row r="7758" spans="1:7" x14ac:dyDescent="0.4">
      <c r="A7758" s="1" t="s">
        <v>7972</v>
      </c>
      <c r="B7758" s="1">
        <v>0</v>
      </c>
      <c r="D7758" s="1">
        <v>2.83</v>
      </c>
      <c r="E7758" s="1">
        <f t="shared" si="121"/>
        <v>3.8735288417974312</v>
      </c>
      <c r="G7758" s="1" t="str" cm="1">
        <f t="array" ref="G7758">INDEX($J$2:$J$162,MATCH(MIN(ABS($I$2:$I$162-E7758)),ABS($I$2:$I$162-E7758),0))</f>
        <v>52.885</v>
      </c>
    </row>
    <row r="7759" spans="1:7" x14ac:dyDescent="0.4">
      <c r="A7759" s="1" t="s">
        <v>7973</v>
      </c>
      <c r="B7759" s="1">
        <v>380.03</v>
      </c>
      <c r="D7759" s="1">
        <v>2.41</v>
      </c>
      <c r="E7759" s="1">
        <f t="shared" si="121"/>
        <v>3.2986588370077063</v>
      </c>
      <c r="G7759" s="1" t="str" cm="1">
        <f t="array" ref="G7759">INDEX($J$2:$J$162,MATCH(MIN(ABS($I$2:$I$162-E7759)),ABS($I$2:$I$162-E7759),0))</f>
        <v>0</v>
      </c>
    </row>
    <row r="7760" spans="1:7" x14ac:dyDescent="0.4">
      <c r="A7760" s="1" t="s">
        <v>7974</v>
      </c>
      <c r="B7760" s="1">
        <v>571.03</v>
      </c>
      <c r="D7760" s="1">
        <v>2.2799999999999998</v>
      </c>
      <c r="E7760" s="1">
        <f t="shared" si="121"/>
        <v>3.1207228831442198</v>
      </c>
      <c r="G7760" s="1" t="str" cm="1">
        <f t="array" ref="G7760">INDEX($J$2:$J$162,MATCH(MIN(ABS($I$2:$I$162-E7760)),ABS($I$2:$I$162-E7760),0))</f>
        <v>0</v>
      </c>
    </row>
    <row r="7761" spans="1:7" x14ac:dyDescent="0.4">
      <c r="A7761" s="1" t="s">
        <v>7975</v>
      </c>
      <c r="B7761" s="1">
        <v>706.97</v>
      </c>
      <c r="D7761" s="1">
        <v>2.76</v>
      </c>
      <c r="E7761" s="1">
        <f t="shared" si="121"/>
        <v>3.7777171743324764</v>
      </c>
      <c r="G7761" s="1" t="str" cm="1">
        <f t="array" ref="G7761">INDEX($J$2:$J$162,MATCH(MIN(ABS($I$2:$I$162-E7761)),ABS($I$2:$I$162-E7761),0))</f>
        <v>52.885</v>
      </c>
    </row>
    <row r="7762" spans="1:7" x14ac:dyDescent="0.4">
      <c r="A7762" s="1" t="s">
        <v>7976</v>
      </c>
      <c r="B7762" s="1">
        <v>786.94</v>
      </c>
      <c r="D7762" s="1">
        <v>3.1</v>
      </c>
      <c r="E7762" s="1">
        <f t="shared" si="121"/>
        <v>4.2430881305908255</v>
      </c>
      <c r="G7762" s="1" t="str" cm="1">
        <f t="array" ref="G7762">INDEX($J$2:$J$162,MATCH(MIN(ABS($I$2:$I$162-E7762)),ABS($I$2:$I$162-E7762),0))</f>
        <v>105.77</v>
      </c>
    </row>
    <row r="7763" spans="1:7" x14ac:dyDescent="0.4">
      <c r="A7763" s="1" t="s">
        <v>7977</v>
      </c>
      <c r="B7763" s="1">
        <v>785.25</v>
      </c>
      <c r="D7763" s="1">
        <v>3.31</v>
      </c>
      <c r="E7763" s="1">
        <f t="shared" si="121"/>
        <v>4.5305231329856879</v>
      </c>
      <c r="G7763" s="1" t="str" cm="1">
        <f t="array" ref="G7763">INDEX($J$2:$J$162,MATCH(MIN(ABS($I$2:$I$162-E7763)),ABS($I$2:$I$162-E7763),0))</f>
        <v>129.41</v>
      </c>
    </row>
    <row r="7764" spans="1:7" x14ac:dyDescent="0.4">
      <c r="A7764" s="1" t="s">
        <v>7978</v>
      </c>
      <c r="B7764" s="1">
        <v>740.78</v>
      </c>
      <c r="D7764" s="1">
        <v>3.31</v>
      </c>
      <c r="E7764" s="1">
        <f t="shared" si="121"/>
        <v>4.5305231329856879</v>
      </c>
      <c r="G7764" s="1" t="str" cm="1">
        <f t="array" ref="G7764">INDEX($J$2:$J$162,MATCH(MIN(ABS($I$2:$I$162-E7764)),ABS($I$2:$I$162-E7764),0))</f>
        <v>129.41</v>
      </c>
    </row>
    <row r="7765" spans="1:7" x14ac:dyDescent="0.4">
      <c r="A7765" s="1" t="s">
        <v>7979</v>
      </c>
      <c r="B7765" s="1">
        <v>613.11</v>
      </c>
      <c r="D7765" s="1">
        <v>3.03</v>
      </c>
      <c r="E7765" s="1">
        <f t="shared" si="121"/>
        <v>4.1472764631258707</v>
      </c>
      <c r="G7765" s="1" t="str" cm="1">
        <f t="array" ref="G7765">INDEX($J$2:$J$162,MATCH(MIN(ABS($I$2:$I$162-E7765)),ABS($I$2:$I$162-E7765),0))</f>
        <v>105.77</v>
      </c>
    </row>
    <row r="7766" spans="1:7" x14ac:dyDescent="0.4">
      <c r="A7766" s="1" t="s">
        <v>7980</v>
      </c>
      <c r="B7766" s="1">
        <v>424.12</v>
      </c>
      <c r="D7766" s="1">
        <v>2.69</v>
      </c>
      <c r="E7766" s="1">
        <f t="shared" si="121"/>
        <v>3.6819055068675226</v>
      </c>
      <c r="G7766" s="1" t="str" cm="1">
        <f t="array" ref="G7766">INDEX($J$2:$J$162,MATCH(MIN(ABS($I$2:$I$162-E7766)),ABS($I$2:$I$162-E7766),0))</f>
        <v>52.885</v>
      </c>
    </row>
    <row r="7767" spans="1:7" x14ac:dyDescent="0.4">
      <c r="A7767" s="1" t="s">
        <v>7981</v>
      </c>
      <c r="B7767" s="1">
        <v>178.21</v>
      </c>
      <c r="D7767" s="1">
        <v>1.93</v>
      </c>
      <c r="E7767" s="1">
        <f t="shared" si="121"/>
        <v>2.6416645458194492</v>
      </c>
      <c r="G7767" s="1" t="str" cm="1">
        <f t="array" ref="G7767">INDEX($J$2:$J$162,MATCH(MIN(ABS($I$2:$I$162-E7767)),ABS($I$2:$I$162-E7767),0))</f>
        <v>0</v>
      </c>
    </row>
    <row r="7768" spans="1:7" x14ac:dyDescent="0.4">
      <c r="A7768" s="1" t="s">
        <v>7982</v>
      </c>
      <c r="B7768" s="1">
        <v>0</v>
      </c>
      <c r="D7768" s="1">
        <v>0.97</v>
      </c>
      <c r="E7768" s="1">
        <f t="shared" si="121"/>
        <v>1.3276759634429356</v>
      </c>
      <c r="G7768" s="1" t="str" cm="1">
        <f t="array" ref="G7768">INDEX($J$2:$J$162,MATCH(MIN(ABS($I$2:$I$162-E7768)),ABS($I$2:$I$162-E7768),0))</f>
        <v>0</v>
      </c>
    </row>
    <row r="7769" spans="1:7" x14ac:dyDescent="0.4">
      <c r="A7769" s="1" t="s">
        <v>7983</v>
      </c>
      <c r="B7769" s="1">
        <v>0</v>
      </c>
      <c r="D7769" s="1">
        <v>1.03</v>
      </c>
      <c r="E7769" s="1">
        <f t="shared" si="121"/>
        <v>1.4098002498414679</v>
      </c>
      <c r="G7769" s="1" t="str" cm="1">
        <f t="array" ref="G7769">INDEX($J$2:$J$162,MATCH(MIN(ABS($I$2:$I$162-E7769)),ABS($I$2:$I$162-E7769),0))</f>
        <v>0</v>
      </c>
    </row>
    <row r="7770" spans="1:7" x14ac:dyDescent="0.4">
      <c r="A7770" s="1" t="s">
        <v>7984</v>
      </c>
      <c r="B7770" s="1">
        <v>0</v>
      </c>
      <c r="D7770" s="1">
        <v>1.66</v>
      </c>
      <c r="E7770" s="1">
        <f t="shared" si="121"/>
        <v>2.2721052570260549</v>
      </c>
      <c r="G7770" s="1" t="str" cm="1">
        <f t="array" ref="G7770">INDEX($J$2:$J$162,MATCH(MIN(ABS($I$2:$I$162-E7770)),ABS($I$2:$I$162-E7770),0))</f>
        <v>0</v>
      </c>
    </row>
    <row r="7771" spans="1:7" x14ac:dyDescent="0.4">
      <c r="A7771" s="1" t="s">
        <v>7985</v>
      </c>
      <c r="B7771" s="1">
        <v>0</v>
      </c>
      <c r="D7771" s="1">
        <v>1.86</v>
      </c>
      <c r="E7771" s="1">
        <f t="shared" si="121"/>
        <v>2.5458528783544954</v>
      </c>
      <c r="G7771" s="1" t="str" cm="1">
        <f t="array" ref="G7771">INDEX($J$2:$J$162,MATCH(MIN(ABS($I$2:$I$162-E7771)),ABS($I$2:$I$162-E7771),0))</f>
        <v>0</v>
      </c>
    </row>
    <row r="7772" spans="1:7" x14ac:dyDescent="0.4">
      <c r="A7772" s="1" t="s">
        <v>7986</v>
      </c>
      <c r="B7772" s="1">
        <v>0</v>
      </c>
      <c r="D7772" s="1">
        <v>1.93</v>
      </c>
      <c r="E7772" s="1">
        <f t="shared" si="121"/>
        <v>2.6416645458194492</v>
      </c>
      <c r="G7772" s="1" t="str" cm="1">
        <f t="array" ref="G7772">INDEX($J$2:$J$162,MATCH(MIN(ABS($I$2:$I$162-E7772)),ABS($I$2:$I$162-E7772),0))</f>
        <v>0</v>
      </c>
    </row>
    <row r="7773" spans="1:7" x14ac:dyDescent="0.4">
      <c r="A7773" s="1" t="s">
        <v>7987</v>
      </c>
      <c r="B7773" s="1">
        <v>0</v>
      </c>
      <c r="D7773" s="1">
        <v>1.1000000000000001</v>
      </c>
      <c r="E7773" s="1">
        <f t="shared" si="121"/>
        <v>1.505611917306422</v>
      </c>
      <c r="G7773" s="1" t="str" cm="1">
        <f t="array" ref="G7773">INDEX($J$2:$J$162,MATCH(MIN(ABS($I$2:$I$162-E7773)),ABS($I$2:$I$162-E7773),0))</f>
        <v>0</v>
      </c>
    </row>
    <row r="7774" spans="1:7" x14ac:dyDescent="0.4">
      <c r="A7774" s="1" t="s">
        <v>7988</v>
      </c>
      <c r="B7774" s="1">
        <v>0</v>
      </c>
      <c r="D7774" s="1">
        <v>1.38</v>
      </c>
      <c r="E7774" s="1">
        <f t="shared" si="121"/>
        <v>1.8888585871662382</v>
      </c>
      <c r="G7774" s="1" t="str" cm="1">
        <f t="array" ref="G7774">INDEX($J$2:$J$162,MATCH(MIN(ABS($I$2:$I$162-E7774)),ABS($I$2:$I$162-E7774),0))</f>
        <v>0</v>
      </c>
    </row>
    <row r="7775" spans="1:7" x14ac:dyDescent="0.4">
      <c r="A7775" s="1" t="s">
        <v>7989</v>
      </c>
      <c r="B7775" s="1">
        <v>0</v>
      </c>
      <c r="D7775" s="1">
        <v>1.79</v>
      </c>
      <c r="E7775" s="1">
        <f t="shared" si="121"/>
        <v>2.4500412108895411</v>
      </c>
      <c r="G7775" s="1" t="str" cm="1">
        <f t="array" ref="G7775">INDEX($J$2:$J$162,MATCH(MIN(ABS($I$2:$I$162-E7775)),ABS($I$2:$I$162-E7775),0))</f>
        <v>0</v>
      </c>
    </row>
    <row r="7776" spans="1:7" x14ac:dyDescent="0.4">
      <c r="A7776" s="1" t="s">
        <v>7990</v>
      </c>
      <c r="B7776" s="1">
        <v>0</v>
      </c>
      <c r="D7776" s="1">
        <v>2</v>
      </c>
      <c r="E7776" s="1">
        <f t="shared" si="121"/>
        <v>2.7374762132844035</v>
      </c>
      <c r="G7776" s="1" t="str" cm="1">
        <f t="array" ref="G7776">INDEX($J$2:$J$162,MATCH(MIN(ABS($I$2:$I$162-E7776)),ABS($I$2:$I$162-E7776),0))</f>
        <v>0</v>
      </c>
    </row>
    <row r="7777" spans="1:7" x14ac:dyDescent="0.4">
      <c r="A7777" s="1" t="s">
        <v>7991</v>
      </c>
      <c r="B7777" s="1">
        <v>0</v>
      </c>
      <c r="D7777" s="1">
        <v>2.21</v>
      </c>
      <c r="E7777" s="1">
        <f t="shared" si="121"/>
        <v>3.0249112156792659</v>
      </c>
      <c r="G7777" s="1" t="str" cm="1">
        <f t="array" ref="G7777">INDEX($J$2:$J$162,MATCH(MIN(ABS($I$2:$I$162-E7777)),ABS($I$2:$I$162-E7777),0))</f>
        <v>0</v>
      </c>
    </row>
    <row r="7778" spans="1:7" x14ac:dyDescent="0.4">
      <c r="A7778" s="1" t="s">
        <v>7992</v>
      </c>
      <c r="B7778" s="1">
        <v>0</v>
      </c>
      <c r="D7778" s="1">
        <v>2.48</v>
      </c>
      <c r="E7778" s="1">
        <f t="shared" si="121"/>
        <v>3.3944705044726602</v>
      </c>
      <c r="G7778" s="1" t="str" cm="1">
        <f t="array" ref="G7778">INDEX($J$2:$J$162,MATCH(MIN(ABS($I$2:$I$162-E7778)),ABS($I$2:$I$162-E7778),0))</f>
        <v>26.4425</v>
      </c>
    </row>
    <row r="7779" spans="1:7" x14ac:dyDescent="0.4">
      <c r="A7779" s="1" t="s">
        <v>7993</v>
      </c>
      <c r="B7779" s="1">
        <v>0</v>
      </c>
      <c r="D7779" s="1">
        <v>2.69</v>
      </c>
      <c r="E7779" s="1">
        <f t="shared" si="121"/>
        <v>3.6819055068675226</v>
      </c>
      <c r="G7779" s="1" t="str" cm="1">
        <f t="array" ref="G7779">INDEX($J$2:$J$162,MATCH(MIN(ABS($I$2:$I$162-E7779)),ABS($I$2:$I$162-E7779),0))</f>
        <v>52.885</v>
      </c>
    </row>
    <row r="7780" spans="1:7" x14ac:dyDescent="0.4">
      <c r="A7780" s="1" t="s">
        <v>7994</v>
      </c>
      <c r="B7780" s="1">
        <v>0</v>
      </c>
      <c r="D7780" s="1">
        <v>2.69</v>
      </c>
      <c r="E7780" s="1">
        <f t="shared" si="121"/>
        <v>3.6819055068675226</v>
      </c>
      <c r="G7780" s="1" t="str" cm="1">
        <f t="array" ref="G7780">INDEX($J$2:$J$162,MATCH(MIN(ABS($I$2:$I$162-E7780)),ABS($I$2:$I$162-E7780),0))</f>
        <v>52.885</v>
      </c>
    </row>
    <row r="7781" spans="1:7" x14ac:dyDescent="0.4">
      <c r="A7781" s="1" t="s">
        <v>7995</v>
      </c>
      <c r="B7781" s="1">
        <v>0</v>
      </c>
      <c r="D7781" s="1">
        <v>2.62</v>
      </c>
      <c r="E7781" s="1">
        <f t="shared" si="121"/>
        <v>3.5860938394025688</v>
      </c>
      <c r="G7781" s="1" t="str" cm="1">
        <f t="array" ref="G7781">INDEX($J$2:$J$162,MATCH(MIN(ABS($I$2:$I$162-E7781)),ABS($I$2:$I$162-E7781),0))</f>
        <v>26.4425</v>
      </c>
    </row>
    <row r="7782" spans="1:7" x14ac:dyDescent="0.4">
      <c r="A7782" s="1" t="s">
        <v>7996</v>
      </c>
      <c r="B7782" s="1">
        <v>0</v>
      </c>
      <c r="D7782" s="1">
        <v>2.69</v>
      </c>
      <c r="E7782" s="1">
        <f t="shared" si="121"/>
        <v>3.6819055068675226</v>
      </c>
      <c r="G7782" s="1" t="str" cm="1">
        <f t="array" ref="G7782">INDEX($J$2:$J$162,MATCH(MIN(ABS($I$2:$I$162-E7782)),ABS($I$2:$I$162-E7782),0))</f>
        <v>52.885</v>
      </c>
    </row>
    <row r="7783" spans="1:7" x14ac:dyDescent="0.4">
      <c r="A7783" s="1" t="s">
        <v>7997</v>
      </c>
      <c r="B7783" s="1">
        <v>394.24</v>
      </c>
      <c r="D7783" s="1">
        <v>2.2799999999999998</v>
      </c>
      <c r="E7783" s="1">
        <f t="shared" si="121"/>
        <v>3.1207228831442198</v>
      </c>
      <c r="G7783" s="1" t="str" cm="1">
        <f t="array" ref="G7783">INDEX($J$2:$J$162,MATCH(MIN(ABS($I$2:$I$162-E7783)),ABS($I$2:$I$162-E7783),0))</f>
        <v>0</v>
      </c>
    </row>
    <row r="7784" spans="1:7" x14ac:dyDescent="0.4">
      <c r="A7784" s="1" t="s">
        <v>7998</v>
      </c>
      <c r="B7784" s="1">
        <v>570.89</v>
      </c>
      <c r="D7784" s="1">
        <v>1.86</v>
      </c>
      <c r="E7784" s="1">
        <f t="shared" si="121"/>
        <v>2.5458528783544954</v>
      </c>
      <c r="G7784" s="1" t="str" cm="1">
        <f t="array" ref="G7784">INDEX($J$2:$J$162,MATCH(MIN(ABS($I$2:$I$162-E7784)),ABS($I$2:$I$162-E7784),0))</f>
        <v>0</v>
      </c>
    </row>
    <row r="7785" spans="1:7" x14ac:dyDescent="0.4">
      <c r="A7785" s="1" t="s">
        <v>7999</v>
      </c>
      <c r="B7785" s="1">
        <v>691.86</v>
      </c>
      <c r="D7785" s="1">
        <v>1.52</v>
      </c>
      <c r="E7785" s="1">
        <f t="shared" si="121"/>
        <v>2.0804819220961468</v>
      </c>
      <c r="G7785" s="1" t="str" cm="1">
        <f t="array" ref="G7785">INDEX($J$2:$J$162,MATCH(MIN(ABS($I$2:$I$162-E7785)),ABS($I$2:$I$162-E7785),0))</f>
        <v>0</v>
      </c>
    </row>
    <row r="7786" spans="1:7" x14ac:dyDescent="0.4">
      <c r="A7786" s="1" t="s">
        <v>8000</v>
      </c>
      <c r="B7786" s="1">
        <v>752.04</v>
      </c>
      <c r="D7786" s="1">
        <v>1.03</v>
      </c>
      <c r="E7786" s="1">
        <f t="shared" si="121"/>
        <v>1.4098002498414679</v>
      </c>
      <c r="G7786" s="1" t="str" cm="1">
        <f t="array" ref="G7786">INDEX($J$2:$J$162,MATCH(MIN(ABS($I$2:$I$162-E7786)),ABS($I$2:$I$162-E7786),0))</f>
        <v>0</v>
      </c>
    </row>
    <row r="7787" spans="1:7" x14ac:dyDescent="0.4">
      <c r="A7787" s="1" t="s">
        <v>8001</v>
      </c>
      <c r="B7787" s="1">
        <v>755.65</v>
      </c>
      <c r="D7787" s="1">
        <v>1.1000000000000001</v>
      </c>
      <c r="E7787" s="1">
        <f t="shared" si="121"/>
        <v>1.505611917306422</v>
      </c>
      <c r="G7787" s="1" t="str" cm="1">
        <f t="array" ref="G7787">INDEX($J$2:$J$162,MATCH(MIN(ABS($I$2:$I$162-E7787)),ABS($I$2:$I$162-E7787),0))</f>
        <v>0</v>
      </c>
    </row>
    <row r="7788" spans="1:7" x14ac:dyDescent="0.4">
      <c r="A7788" s="1" t="s">
        <v>8002</v>
      </c>
      <c r="B7788" s="1">
        <v>710.07</v>
      </c>
      <c r="D7788" s="1">
        <v>1.59</v>
      </c>
      <c r="E7788" s="1">
        <f t="shared" si="121"/>
        <v>2.1762935895611011</v>
      </c>
      <c r="G7788" s="1" t="str" cm="1">
        <f t="array" ref="G7788">INDEX($J$2:$J$162,MATCH(MIN(ABS($I$2:$I$162-E7788)),ABS($I$2:$I$162-E7788),0))</f>
        <v>0</v>
      </c>
    </row>
    <row r="7789" spans="1:7" x14ac:dyDescent="0.4">
      <c r="A7789" s="1" t="s">
        <v>8003</v>
      </c>
      <c r="B7789" s="1">
        <v>592.11</v>
      </c>
      <c r="D7789" s="1">
        <v>1.72</v>
      </c>
      <c r="E7789" s="1">
        <f t="shared" si="121"/>
        <v>2.3542295434245868</v>
      </c>
      <c r="G7789" s="1" t="str" cm="1">
        <f t="array" ref="G7789">INDEX($J$2:$J$162,MATCH(MIN(ABS($I$2:$I$162-E7789)),ABS($I$2:$I$162-E7789),0))</f>
        <v>0</v>
      </c>
    </row>
    <row r="7790" spans="1:7" x14ac:dyDescent="0.4">
      <c r="A7790" s="1" t="s">
        <v>8004</v>
      </c>
      <c r="B7790" s="1">
        <v>407.97</v>
      </c>
      <c r="D7790" s="1">
        <v>1.79</v>
      </c>
      <c r="E7790" s="1">
        <f t="shared" si="121"/>
        <v>2.4500412108895411</v>
      </c>
      <c r="G7790" s="1" t="str" cm="1">
        <f t="array" ref="G7790">INDEX($J$2:$J$162,MATCH(MIN(ABS($I$2:$I$162-E7790)),ABS($I$2:$I$162-E7790),0))</f>
        <v>0</v>
      </c>
    </row>
    <row r="7791" spans="1:7" x14ac:dyDescent="0.4">
      <c r="A7791" s="1" t="s">
        <v>8005</v>
      </c>
      <c r="B7791" s="1">
        <v>161.49</v>
      </c>
      <c r="D7791" s="1">
        <v>1.93</v>
      </c>
      <c r="E7791" s="1">
        <f t="shared" si="121"/>
        <v>2.6416645458194492</v>
      </c>
      <c r="G7791" s="1" t="str" cm="1">
        <f t="array" ref="G7791">INDEX($J$2:$J$162,MATCH(MIN(ABS($I$2:$I$162-E7791)),ABS($I$2:$I$162-E7791),0))</f>
        <v>0</v>
      </c>
    </row>
    <row r="7792" spans="1:7" x14ac:dyDescent="0.4">
      <c r="A7792" s="1" t="s">
        <v>8006</v>
      </c>
      <c r="B7792" s="1">
        <v>0</v>
      </c>
      <c r="D7792" s="1">
        <v>1.93</v>
      </c>
      <c r="E7792" s="1">
        <f t="shared" si="121"/>
        <v>2.6416645458194492</v>
      </c>
      <c r="G7792" s="1" t="str" cm="1">
        <f t="array" ref="G7792">INDEX($J$2:$J$162,MATCH(MIN(ABS($I$2:$I$162-E7792)),ABS($I$2:$I$162-E7792),0))</f>
        <v>0</v>
      </c>
    </row>
    <row r="7793" spans="1:7" x14ac:dyDescent="0.4">
      <c r="A7793" s="1" t="s">
        <v>8007</v>
      </c>
      <c r="B7793" s="1">
        <v>0</v>
      </c>
      <c r="D7793" s="1">
        <v>2.2799999999999998</v>
      </c>
      <c r="E7793" s="1">
        <f t="shared" si="121"/>
        <v>3.1207228831442198</v>
      </c>
      <c r="G7793" s="1" t="str" cm="1">
        <f t="array" ref="G7793">INDEX($J$2:$J$162,MATCH(MIN(ABS($I$2:$I$162-E7793)),ABS($I$2:$I$162-E7793),0))</f>
        <v>0</v>
      </c>
    </row>
    <row r="7794" spans="1:7" x14ac:dyDescent="0.4">
      <c r="A7794" s="1" t="s">
        <v>8008</v>
      </c>
      <c r="B7794" s="1">
        <v>0</v>
      </c>
      <c r="D7794" s="1">
        <v>2.5499999999999998</v>
      </c>
      <c r="E7794" s="1">
        <f t="shared" si="121"/>
        <v>3.490282171937614</v>
      </c>
      <c r="G7794" s="1" t="str" cm="1">
        <f t="array" ref="G7794">INDEX($J$2:$J$162,MATCH(MIN(ABS($I$2:$I$162-E7794)),ABS($I$2:$I$162-E7794),0))</f>
        <v>26.4425</v>
      </c>
    </row>
    <row r="7795" spans="1:7" x14ac:dyDescent="0.4">
      <c r="A7795" s="1" t="s">
        <v>8009</v>
      </c>
      <c r="B7795" s="1">
        <v>0</v>
      </c>
      <c r="D7795" s="1">
        <v>2.62</v>
      </c>
      <c r="E7795" s="1">
        <f t="shared" si="121"/>
        <v>3.5860938394025688</v>
      </c>
      <c r="G7795" s="1" t="str" cm="1">
        <f t="array" ref="G7795">INDEX($J$2:$J$162,MATCH(MIN(ABS($I$2:$I$162-E7795)),ABS($I$2:$I$162-E7795),0))</f>
        <v>26.4425</v>
      </c>
    </row>
    <row r="7796" spans="1:7" x14ac:dyDescent="0.4">
      <c r="A7796" s="1" t="s">
        <v>8010</v>
      </c>
      <c r="B7796" s="1">
        <v>0</v>
      </c>
      <c r="D7796" s="1">
        <v>2.83</v>
      </c>
      <c r="E7796" s="1">
        <f t="shared" si="121"/>
        <v>3.8735288417974312</v>
      </c>
      <c r="G7796" s="1" t="str" cm="1">
        <f t="array" ref="G7796">INDEX($J$2:$J$162,MATCH(MIN(ABS($I$2:$I$162-E7796)),ABS($I$2:$I$162-E7796),0))</f>
        <v>52.885</v>
      </c>
    </row>
    <row r="7797" spans="1:7" x14ac:dyDescent="0.4">
      <c r="A7797" s="1" t="s">
        <v>8011</v>
      </c>
      <c r="B7797" s="1">
        <v>0</v>
      </c>
      <c r="D7797" s="1">
        <v>2.9</v>
      </c>
      <c r="E7797" s="1">
        <f t="shared" si="121"/>
        <v>3.969340509262385</v>
      </c>
      <c r="G7797" s="1" t="str" cm="1">
        <f t="array" ref="G7797">INDEX($J$2:$J$162,MATCH(MIN(ABS($I$2:$I$162-E7797)),ABS($I$2:$I$162-E7797),0))</f>
        <v>88.1416666666667</v>
      </c>
    </row>
    <row r="7798" spans="1:7" x14ac:dyDescent="0.4">
      <c r="A7798" s="1" t="s">
        <v>8012</v>
      </c>
      <c r="B7798" s="1">
        <v>0</v>
      </c>
      <c r="D7798" s="1">
        <v>3.17</v>
      </c>
      <c r="E7798" s="1">
        <f t="shared" si="121"/>
        <v>4.3388997980557793</v>
      </c>
      <c r="G7798" s="1" t="str" cm="1">
        <f t="array" ref="G7798">INDEX($J$2:$J$162,MATCH(MIN(ABS($I$2:$I$162-E7798)),ABS($I$2:$I$162-E7798),0))</f>
        <v>105.77</v>
      </c>
    </row>
    <row r="7799" spans="1:7" x14ac:dyDescent="0.4">
      <c r="A7799" s="1" t="s">
        <v>8013</v>
      </c>
      <c r="B7799" s="1">
        <v>0</v>
      </c>
      <c r="D7799" s="1">
        <v>3.38</v>
      </c>
      <c r="E7799" s="1">
        <f t="shared" si="121"/>
        <v>4.6263348004506417</v>
      </c>
      <c r="G7799" s="1" t="str" cm="1">
        <f t="array" ref="G7799">INDEX($J$2:$J$162,MATCH(MIN(ABS($I$2:$I$162-E7799)),ABS($I$2:$I$162-E7799),0))</f>
        <v>153.12</v>
      </c>
    </row>
    <row r="7800" spans="1:7" x14ac:dyDescent="0.4">
      <c r="A7800" s="1" t="s">
        <v>8014</v>
      </c>
      <c r="B7800" s="1">
        <v>0</v>
      </c>
      <c r="D7800" s="1">
        <v>3.59</v>
      </c>
      <c r="E7800" s="1">
        <f t="shared" si="121"/>
        <v>4.9137698028455041</v>
      </c>
      <c r="G7800" s="1" t="str" cm="1">
        <f t="array" ref="G7800">INDEX($J$2:$J$162,MATCH(MIN(ABS($I$2:$I$162-E7800)),ABS($I$2:$I$162-E7800),0))</f>
        <v>182.53</v>
      </c>
    </row>
    <row r="7801" spans="1:7" x14ac:dyDescent="0.4">
      <c r="A7801" s="1" t="s">
        <v>8015</v>
      </c>
      <c r="B7801" s="1">
        <v>0</v>
      </c>
      <c r="D7801" s="1">
        <v>3.72</v>
      </c>
      <c r="E7801" s="1">
        <f t="shared" si="121"/>
        <v>5.0917057567089907</v>
      </c>
      <c r="G7801" s="1" t="str" cm="1">
        <f t="array" ref="G7801">INDEX($J$2:$J$162,MATCH(MIN(ABS($I$2:$I$162-E7801)),ABS($I$2:$I$162-E7801),0))</f>
        <v>182.53</v>
      </c>
    </row>
    <row r="7802" spans="1:7" x14ac:dyDescent="0.4">
      <c r="A7802" s="1" t="s">
        <v>8016</v>
      </c>
      <c r="B7802" s="1">
        <v>0</v>
      </c>
      <c r="D7802" s="1">
        <v>3.86</v>
      </c>
      <c r="E7802" s="1">
        <f t="shared" si="121"/>
        <v>5.2833290916388984</v>
      </c>
      <c r="G7802" s="1" t="str" cm="1">
        <f t="array" ref="G7802">INDEX($J$2:$J$162,MATCH(MIN(ABS($I$2:$I$162-E7802)),ABS($I$2:$I$162-E7802),0))</f>
        <v>211.94</v>
      </c>
    </row>
    <row r="7803" spans="1:7" x14ac:dyDescent="0.4">
      <c r="A7803" s="1" t="s">
        <v>8017</v>
      </c>
      <c r="B7803" s="1">
        <v>0</v>
      </c>
      <c r="D7803" s="1">
        <v>4.07</v>
      </c>
      <c r="E7803" s="1">
        <f t="shared" si="121"/>
        <v>5.5707640940337617</v>
      </c>
      <c r="G7803" s="1" t="str" cm="1">
        <f t="array" ref="G7803">INDEX($J$2:$J$162,MATCH(MIN(ABS($I$2:$I$162-E7803)),ABS($I$2:$I$162-E7803),0))</f>
        <v>247.12</v>
      </c>
    </row>
    <row r="7804" spans="1:7" x14ac:dyDescent="0.4">
      <c r="A7804" s="1" t="s">
        <v>8018</v>
      </c>
      <c r="B7804" s="1">
        <v>0</v>
      </c>
      <c r="D7804" s="1">
        <v>4.34</v>
      </c>
      <c r="E7804" s="1">
        <f t="shared" si="121"/>
        <v>5.9403233828271551</v>
      </c>
      <c r="G7804" s="1" t="str" cm="1">
        <f t="array" ref="G7804">INDEX($J$2:$J$162,MATCH(MIN(ABS($I$2:$I$162-E7804)),ABS($I$2:$I$162-E7804),0))</f>
        <v>317.48</v>
      </c>
    </row>
    <row r="7805" spans="1:7" x14ac:dyDescent="0.4">
      <c r="A7805" s="1" t="s">
        <v>8019</v>
      </c>
      <c r="B7805" s="1">
        <v>0</v>
      </c>
      <c r="D7805" s="1">
        <v>4.62</v>
      </c>
      <c r="E7805" s="1">
        <f t="shared" si="121"/>
        <v>6.3235700526869723</v>
      </c>
      <c r="G7805" s="1" t="str" cm="1">
        <f t="array" ref="G7805">INDEX($J$2:$J$162,MATCH(MIN(ABS($I$2:$I$162-E7805)),ABS($I$2:$I$162-E7805),0))</f>
        <v>370.05</v>
      </c>
    </row>
    <row r="7806" spans="1:7" x14ac:dyDescent="0.4">
      <c r="A7806" s="1" t="s">
        <v>8020</v>
      </c>
      <c r="B7806" s="1">
        <v>0</v>
      </c>
      <c r="D7806" s="1">
        <v>4.76</v>
      </c>
      <c r="E7806" s="1">
        <f t="shared" si="121"/>
        <v>6.5151933876168799</v>
      </c>
      <c r="G7806" s="1" t="str" cm="1">
        <f t="array" ref="G7806">INDEX($J$2:$J$162,MATCH(MIN(ABS($I$2:$I$162-E7806)),ABS($I$2:$I$162-E7806),0))</f>
        <v>422.54</v>
      </c>
    </row>
    <row r="7807" spans="1:7" x14ac:dyDescent="0.4">
      <c r="A7807" s="1" t="s">
        <v>8021</v>
      </c>
      <c r="B7807" s="1">
        <v>341.59</v>
      </c>
      <c r="D7807" s="1">
        <v>4.76</v>
      </c>
      <c r="E7807" s="1">
        <f t="shared" si="121"/>
        <v>6.5151933876168799</v>
      </c>
      <c r="G7807" s="1" t="str" cm="1">
        <f t="array" ref="G7807">INDEX($J$2:$J$162,MATCH(MIN(ABS($I$2:$I$162-E7807)),ABS($I$2:$I$162-E7807),0))</f>
        <v>422.54</v>
      </c>
    </row>
    <row r="7808" spans="1:7" x14ac:dyDescent="0.4">
      <c r="A7808" s="1" t="s">
        <v>8022</v>
      </c>
      <c r="B7808" s="1">
        <v>283.60000000000002</v>
      </c>
      <c r="D7808" s="1">
        <v>4.55</v>
      </c>
      <c r="E7808" s="1">
        <f t="shared" si="121"/>
        <v>6.2277583852220175</v>
      </c>
      <c r="G7808" s="1" t="str" cm="1">
        <f t="array" ref="G7808">INDEX($J$2:$J$162,MATCH(MIN(ABS($I$2:$I$162-E7808)),ABS($I$2:$I$162-E7808),0))</f>
        <v>370.05</v>
      </c>
    </row>
    <row r="7809" spans="1:7" x14ac:dyDescent="0.4">
      <c r="A7809" s="1" t="s">
        <v>8023</v>
      </c>
      <c r="B7809" s="1">
        <v>634.19000000000005</v>
      </c>
      <c r="D7809" s="1">
        <v>4.9000000000000004</v>
      </c>
      <c r="E7809" s="1">
        <f t="shared" si="121"/>
        <v>6.7068167225467894</v>
      </c>
      <c r="G7809" s="1" t="str" cm="1">
        <f t="array" ref="G7809">INDEX($J$2:$J$162,MATCH(MIN(ABS($I$2:$I$162-E7809)),ABS($I$2:$I$162-E7809),0))</f>
        <v>469.26</v>
      </c>
    </row>
    <row r="7810" spans="1:7" x14ac:dyDescent="0.4">
      <c r="A7810" s="1" t="s">
        <v>8024</v>
      </c>
      <c r="B7810" s="1">
        <v>199.14</v>
      </c>
      <c r="D7810" s="1">
        <v>5.0999999999999996</v>
      </c>
      <c r="E7810" s="1">
        <f t="shared" si="121"/>
        <v>6.9805643438752281</v>
      </c>
      <c r="G7810" s="1" t="str" cm="1">
        <f t="array" ref="G7810">INDEX($J$2:$J$162,MATCH(MIN(ABS($I$2:$I$162-E7810)),ABS($I$2:$I$162-E7810),0))</f>
        <v>515.98</v>
      </c>
    </row>
    <row r="7811" spans="1:7" x14ac:dyDescent="0.4">
      <c r="A7811" s="1" t="s">
        <v>8025</v>
      </c>
      <c r="B7811" s="1">
        <v>753.56</v>
      </c>
      <c r="D7811" s="1">
        <v>4.9000000000000004</v>
      </c>
      <c r="E7811" s="1">
        <f t="shared" ref="E7811:E7874" si="122">D7811*POWER((90/10),$N$2)</f>
        <v>6.7068167225467894</v>
      </c>
      <c r="G7811" s="1" t="str" cm="1">
        <f t="array" ref="G7811">INDEX($J$2:$J$162,MATCH(MIN(ABS($I$2:$I$162-E7811)),ABS($I$2:$I$162-E7811),0))</f>
        <v>469.26</v>
      </c>
    </row>
    <row r="7812" spans="1:7" x14ac:dyDescent="0.4">
      <c r="A7812" s="1" t="s">
        <v>8026</v>
      </c>
      <c r="B7812" s="1">
        <v>293.72000000000003</v>
      </c>
      <c r="D7812" s="1">
        <v>4.55</v>
      </c>
      <c r="E7812" s="1">
        <f t="shared" si="122"/>
        <v>6.2277583852220175</v>
      </c>
      <c r="G7812" s="1" t="str" cm="1">
        <f t="array" ref="G7812">INDEX($J$2:$J$162,MATCH(MIN(ABS($I$2:$I$162-E7812)),ABS($I$2:$I$162-E7812),0))</f>
        <v>370.05</v>
      </c>
    </row>
    <row r="7813" spans="1:7" x14ac:dyDescent="0.4">
      <c r="A7813" s="1" t="s">
        <v>8027</v>
      </c>
      <c r="B7813" s="1">
        <v>360.75</v>
      </c>
      <c r="D7813" s="1">
        <v>4.21</v>
      </c>
      <c r="E7813" s="1">
        <f t="shared" si="122"/>
        <v>5.7623874289636694</v>
      </c>
      <c r="G7813" s="1" t="str" cm="1">
        <f t="array" ref="G7813">INDEX($J$2:$J$162,MATCH(MIN(ABS($I$2:$I$162-E7813)),ABS($I$2:$I$162-E7813),0))</f>
        <v>282.3</v>
      </c>
    </row>
    <row r="7814" spans="1:7" x14ac:dyDescent="0.4">
      <c r="A7814" s="1" t="s">
        <v>8028</v>
      </c>
      <c r="B7814" s="1">
        <v>170.98</v>
      </c>
      <c r="D7814" s="1">
        <v>3.79</v>
      </c>
      <c r="E7814" s="1">
        <f t="shared" si="122"/>
        <v>5.1875174241739446</v>
      </c>
      <c r="G7814" s="1" t="str" cm="1">
        <f t="array" ref="G7814">INDEX($J$2:$J$162,MATCH(MIN(ABS($I$2:$I$162-E7814)),ABS($I$2:$I$162-E7814),0))</f>
        <v>211.94</v>
      </c>
    </row>
    <row r="7815" spans="1:7" x14ac:dyDescent="0.4">
      <c r="A7815" s="1" t="s">
        <v>8029</v>
      </c>
      <c r="B7815" s="1">
        <v>7.13</v>
      </c>
      <c r="D7815" s="1">
        <v>2.97</v>
      </c>
      <c r="E7815" s="1">
        <f t="shared" si="122"/>
        <v>4.0651521767273398</v>
      </c>
      <c r="G7815" s="1" t="str" cm="1">
        <f t="array" ref="G7815">INDEX($J$2:$J$162,MATCH(MIN(ABS($I$2:$I$162-E7815)),ABS($I$2:$I$162-E7815),0))</f>
        <v>88.1416666666667</v>
      </c>
    </row>
    <row r="7816" spans="1:7" x14ac:dyDescent="0.4">
      <c r="A7816" s="1" t="s">
        <v>8030</v>
      </c>
      <c r="B7816" s="1">
        <v>0</v>
      </c>
      <c r="D7816" s="1">
        <v>2.76</v>
      </c>
      <c r="E7816" s="1">
        <f t="shared" si="122"/>
        <v>3.7777171743324764</v>
      </c>
      <c r="G7816" s="1" t="str" cm="1">
        <f t="array" ref="G7816">INDEX($J$2:$J$162,MATCH(MIN(ABS($I$2:$I$162-E7816)),ABS($I$2:$I$162-E7816),0))</f>
        <v>52.885</v>
      </c>
    </row>
    <row r="7817" spans="1:7" x14ac:dyDescent="0.4">
      <c r="A7817" s="1" t="s">
        <v>8031</v>
      </c>
      <c r="B7817" s="1">
        <v>0</v>
      </c>
      <c r="D7817" s="1">
        <v>3.24</v>
      </c>
      <c r="E7817" s="1">
        <f t="shared" si="122"/>
        <v>4.434711465520734</v>
      </c>
      <c r="G7817" s="1" t="str" cm="1">
        <f t="array" ref="G7817">INDEX($J$2:$J$162,MATCH(MIN(ABS($I$2:$I$162-E7817)),ABS($I$2:$I$162-E7817),0))</f>
        <v>129.41</v>
      </c>
    </row>
    <row r="7818" spans="1:7" x14ac:dyDescent="0.4">
      <c r="A7818" s="1" t="s">
        <v>8032</v>
      </c>
      <c r="B7818" s="1">
        <v>0</v>
      </c>
      <c r="D7818" s="1">
        <v>3.38</v>
      </c>
      <c r="E7818" s="1">
        <f t="shared" si="122"/>
        <v>4.6263348004506417</v>
      </c>
      <c r="G7818" s="1" t="str" cm="1">
        <f t="array" ref="G7818">INDEX($J$2:$J$162,MATCH(MIN(ABS($I$2:$I$162-E7818)),ABS($I$2:$I$162-E7818),0))</f>
        <v>153.12</v>
      </c>
    </row>
    <row r="7819" spans="1:7" x14ac:dyDescent="0.4">
      <c r="A7819" s="1" t="s">
        <v>8033</v>
      </c>
      <c r="B7819" s="1">
        <v>0</v>
      </c>
      <c r="D7819" s="1">
        <v>3.45</v>
      </c>
      <c r="E7819" s="1">
        <f t="shared" si="122"/>
        <v>4.7221464679155964</v>
      </c>
      <c r="G7819" s="1" t="str" cm="1">
        <f t="array" ref="G7819">INDEX($J$2:$J$162,MATCH(MIN(ABS($I$2:$I$162-E7819)),ABS($I$2:$I$162-E7819),0))</f>
        <v>153.12</v>
      </c>
    </row>
    <row r="7820" spans="1:7" x14ac:dyDescent="0.4">
      <c r="A7820" s="1" t="s">
        <v>8034</v>
      </c>
      <c r="B7820" s="1">
        <v>0</v>
      </c>
      <c r="D7820" s="1">
        <v>3.52</v>
      </c>
      <c r="E7820" s="1">
        <f t="shared" si="122"/>
        <v>4.8179581353805503</v>
      </c>
      <c r="G7820" s="1" t="str" cm="1">
        <f t="array" ref="G7820">INDEX($J$2:$J$162,MATCH(MIN(ABS($I$2:$I$162-E7820)),ABS($I$2:$I$162-E7820),0))</f>
        <v>153.12</v>
      </c>
    </row>
    <row r="7821" spans="1:7" x14ac:dyDescent="0.4">
      <c r="A7821" s="1" t="s">
        <v>8035</v>
      </c>
      <c r="B7821" s="1">
        <v>0</v>
      </c>
      <c r="D7821" s="1">
        <v>3.52</v>
      </c>
      <c r="E7821" s="1">
        <f t="shared" si="122"/>
        <v>4.8179581353805503</v>
      </c>
      <c r="G7821" s="1" t="str" cm="1">
        <f t="array" ref="G7821">INDEX($J$2:$J$162,MATCH(MIN(ABS($I$2:$I$162-E7821)),ABS($I$2:$I$162-E7821),0))</f>
        <v>153.12</v>
      </c>
    </row>
    <row r="7822" spans="1:7" x14ac:dyDescent="0.4">
      <c r="A7822" s="1" t="s">
        <v>8036</v>
      </c>
      <c r="B7822" s="1">
        <v>0</v>
      </c>
      <c r="D7822" s="1">
        <v>3.45</v>
      </c>
      <c r="E7822" s="1">
        <f t="shared" si="122"/>
        <v>4.7221464679155964</v>
      </c>
      <c r="G7822" s="1" t="str" cm="1">
        <f t="array" ref="G7822">INDEX($J$2:$J$162,MATCH(MIN(ABS($I$2:$I$162-E7822)),ABS($I$2:$I$162-E7822),0))</f>
        <v>153.12</v>
      </c>
    </row>
    <row r="7823" spans="1:7" x14ac:dyDescent="0.4">
      <c r="A7823" s="1" t="s">
        <v>8037</v>
      </c>
      <c r="B7823" s="1">
        <v>0</v>
      </c>
      <c r="D7823" s="1">
        <v>3.17</v>
      </c>
      <c r="E7823" s="1">
        <f t="shared" si="122"/>
        <v>4.3388997980557793</v>
      </c>
      <c r="G7823" s="1" t="str" cm="1">
        <f t="array" ref="G7823">INDEX($J$2:$J$162,MATCH(MIN(ABS($I$2:$I$162-E7823)),ABS($I$2:$I$162-E7823),0))</f>
        <v>105.77</v>
      </c>
    </row>
    <row r="7824" spans="1:7" x14ac:dyDescent="0.4">
      <c r="A7824" s="1" t="s">
        <v>8038</v>
      </c>
      <c r="B7824" s="1">
        <v>0</v>
      </c>
      <c r="D7824" s="1">
        <v>3.1</v>
      </c>
      <c r="E7824" s="1">
        <f t="shared" si="122"/>
        <v>4.2430881305908255</v>
      </c>
      <c r="G7824" s="1" t="str" cm="1">
        <f t="array" ref="G7824">INDEX($J$2:$J$162,MATCH(MIN(ABS($I$2:$I$162-E7824)),ABS($I$2:$I$162-E7824),0))</f>
        <v>105.77</v>
      </c>
    </row>
    <row r="7825" spans="1:7" x14ac:dyDescent="0.4">
      <c r="A7825" s="1" t="s">
        <v>8039</v>
      </c>
      <c r="B7825" s="1">
        <v>0</v>
      </c>
      <c r="D7825" s="1">
        <v>3.03</v>
      </c>
      <c r="E7825" s="1">
        <f t="shared" si="122"/>
        <v>4.1472764631258707</v>
      </c>
      <c r="G7825" s="1" t="str" cm="1">
        <f t="array" ref="G7825">INDEX($J$2:$J$162,MATCH(MIN(ABS($I$2:$I$162-E7825)),ABS($I$2:$I$162-E7825),0))</f>
        <v>105.77</v>
      </c>
    </row>
    <row r="7826" spans="1:7" x14ac:dyDescent="0.4">
      <c r="A7826" s="1" t="s">
        <v>8040</v>
      </c>
      <c r="B7826" s="1">
        <v>0</v>
      </c>
      <c r="D7826" s="1">
        <v>3.03</v>
      </c>
      <c r="E7826" s="1">
        <f t="shared" si="122"/>
        <v>4.1472764631258707</v>
      </c>
      <c r="G7826" s="1" t="str" cm="1">
        <f t="array" ref="G7826">INDEX($J$2:$J$162,MATCH(MIN(ABS($I$2:$I$162-E7826)),ABS($I$2:$I$162-E7826),0))</f>
        <v>105.77</v>
      </c>
    </row>
    <row r="7827" spans="1:7" x14ac:dyDescent="0.4">
      <c r="A7827" s="1" t="s">
        <v>8041</v>
      </c>
      <c r="B7827" s="1">
        <v>0</v>
      </c>
      <c r="D7827" s="1">
        <v>3.03</v>
      </c>
      <c r="E7827" s="1">
        <f t="shared" si="122"/>
        <v>4.1472764631258707</v>
      </c>
      <c r="G7827" s="1" t="str" cm="1">
        <f t="array" ref="G7827">INDEX($J$2:$J$162,MATCH(MIN(ABS($I$2:$I$162-E7827)),ABS($I$2:$I$162-E7827),0))</f>
        <v>105.77</v>
      </c>
    </row>
    <row r="7828" spans="1:7" x14ac:dyDescent="0.4">
      <c r="A7828" s="1" t="s">
        <v>8042</v>
      </c>
      <c r="B7828" s="1">
        <v>0</v>
      </c>
      <c r="D7828" s="1">
        <v>3.03</v>
      </c>
      <c r="E7828" s="1">
        <f t="shared" si="122"/>
        <v>4.1472764631258707</v>
      </c>
      <c r="G7828" s="1" t="str" cm="1">
        <f t="array" ref="G7828">INDEX($J$2:$J$162,MATCH(MIN(ABS($I$2:$I$162-E7828)),ABS($I$2:$I$162-E7828),0))</f>
        <v>105.77</v>
      </c>
    </row>
    <row r="7829" spans="1:7" x14ac:dyDescent="0.4">
      <c r="A7829" s="1" t="s">
        <v>8043</v>
      </c>
      <c r="B7829" s="1">
        <v>0</v>
      </c>
      <c r="D7829" s="1">
        <v>3.03</v>
      </c>
      <c r="E7829" s="1">
        <f t="shared" si="122"/>
        <v>4.1472764631258707</v>
      </c>
      <c r="G7829" s="1" t="str" cm="1">
        <f t="array" ref="G7829">INDEX($J$2:$J$162,MATCH(MIN(ABS($I$2:$I$162-E7829)),ABS($I$2:$I$162-E7829),0))</f>
        <v>105.77</v>
      </c>
    </row>
    <row r="7830" spans="1:7" x14ac:dyDescent="0.4">
      <c r="A7830" s="1" t="s">
        <v>8044</v>
      </c>
      <c r="B7830" s="1">
        <v>0</v>
      </c>
      <c r="D7830" s="1">
        <v>3.24</v>
      </c>
      <c r="E7830" s="1">
        <f t="shared" si="122"/>
        <v>4.434711465520734</v>
      </c>
      <c r="G7830" s="1" t="str" cm="1">
        <f t="array" ref="G7830">INDEX($J$2:$J$162,MATCH(MIN(ABS($I$2:$I$162-E7830)),ABS($I$2:$I$162-E7830),0))</f>
        <v>129.41</v>
      </c>
    </row>
    <row r="7831" spans="1:7" x14ac:dyDescent="0.4">
      <c r="A7831" s="1" t="s">
        <v>8045</v>
      </c>
      <c r="B7831" s="1">
        <v>328.65</v>
      </c>
      <c r="D7831" s="1">
        <v>3.03</v>
      </c>
      <c r="E7831" s="1">
        <f t="shared" si="122"/>
        <v>4.1472764631258707</v>
      </c>
      <c r="G7831" s="1" t="str" cm="1">
        <f t="array" ref="G7831">INDEX($J$2:$J$162,MATCH(MIN(ABS($I$2:$I$162-E7831)),ABS($I$2:$I$162-E7831),0))</f>
        <v>105.77</v>
      </c>
    </row>
    <row r="7832" spans="1:7" x14ac:dyDescent="0.4">
      <c r="A7832" s="1" t="s">
        <v>8046</v>
      </c>
      <c r="B7832" s="1">
        <v>548.82000000000005</v>
      </c>
      <c r="D7832" s="1">
        <v>2.69</v>
      </c>
      <c r="E7832" s="1">
        <f t="shared" si="122"/>
        <v>3.6819055068675226</v>
      </c>
      <c r="G7832" s="1" t="str" cm="1">
        <f t="array" ref="G7832">INDEX($J$2:$J$162,MATCH(MIN(ABS($I$2:$I$162-E7832)),ABS($I$2:$I$162-E7832),0))</f>
        <v>52.885</v>
      </c>
    </row>
    <row r="7833" spans="1:7" x14ac:dyDescent="0.4">
      <c r="A7833" s="1" t="s">
        <v>8047</v>
      </c>
      <c r="B7833" s="1">
        <v>667.2</v>
      </c>
      <c r="D7833" s="1">
        <v>2</v>
      </c>
      <c r="E7833" s="1">
        <f t="shared" si="122"/>
        <v>2.7374762132844035</v>
      </c>
      <c r="G7833" s="1" t="str" cm="1">
        <f t="array" ref="G7833">INDEX($J$2:$J$162,MATCH(MIN(ABS($I$2:$I$162-E7833)),ABS($I$2:$I$162-E7833),0))</f>
        <v>0</v>
      </c>
    </row>
    <row r="7834" spans="1:7" x14ac:dyDescent="0.4">
      <c r="A7834" s="1" t="s">
        <v>8048</v>
      </c>
      <c r="B7834" s="1">
        <v>722.74</v>
      </c>
      <c r="D7834" s="1">
        <v>1.52</v>
      </c>
      <c r="E7834" s="1">
        <f t="shared" si="122"/>
        <v>2.0804819220961468</v>
      </c>
      <c r="G7834" s="1" t="str" cm="1">
        <f t="array" ref="G7834">INDEX($J$2:$J$162,MATCH(MIN(ABS($I$2:$I$162-E7834)),ABS($I$2:$I$162-E7834),0))</f>
        <v>0</v>
      </c>
    </row>
    <row r="7835" spans="1:7" x14ac:dyDescent="0.4">
      <c r="A7835" s="1" t="s">
        <v>8049</v>
      </c>
      <c r="B7835" s="1">
        <v>737.99</v>
      </c>
      <c r="D7835" s="1">
        <v>1.72</v>
      </c>
      <c r="E7835" s="1">
        <f t="shared" si="122"/>
        <v>2.3542295434245868</v>
      </c>
      <c r="G7835" s="1" t="str" cm="1">
        <f t="array" ref="G7835">INDEX($J$2:$J$162,MATCH(MIN(ABS($I$2:$I$162-E7835)),ABS($I$2:$I$162-E7835),0))</f>
        <v>0</v>
      </c>
    </row>
    <row r="7836" spans="1:7" x14ac:dyDescent="0.4">
      <c r="A7836" s="1" t="s">
        <v>8050</v>
      </c>
      <c r="B7836" s="1">
        <v>707.27</v>
      </c>
      <c r="D7836" s="1">
        <v>2.2799999999999998</v>
      </c>
      <c r="E7836" s="1">
        <f t="shared" si="122"/>
        <v>3.1207228831442198</v>
      </c>
      <c r="G7836" s="1" t="str" cm="1">
        <f t="array" ref="G7836">INDEX($J$2:$J$162,MATCH(MIN(ABS($I$2:$I$162-E7836)),ABS($I$2:$I$162-E7836),0))</f>
        <v>0</v>
      </c>
    </row>
    <row r="7837" spans="1:7" x14ac:dyDescent="0.4">
      <c r="A7837" s="1" t="s">
        <v>8051</v>
      </c>
      <c r="B7837" s="1">
        <v>605.48</v>
      </c>
      <c r="D7837" s="1">
        <v>2.69</v>
      </c>
      <c r="E7837" s="1">
        <f t="shared" si="122"/>
        <v>3.6819055068675226</v>
      </c>
      <c r="G7837" s="1" t="str" cm="1">
        <f t="array" ref="G7837">INDEX($J$2:$J$162,MATCH(MIN(ABS($I$2:$I$162-E7837)),ABS($I$2:$I$162-E7837),0))</f>
        <v>52.885</v>
      </c>
    </row>
    <row r="7838" spans="1:7" x14ac:dyDescent="0.4">
      <c r="A7838" s="1" t="s">
        <v>8052</v>
      </c>
      <c r="B7838" s="1">
        <v>426.75</v>
      </c>
      <c r="D7838" s="1">
        <v>3.17</v>
      </c>
      <c r="E7838" s="1">
        <f t="shared" si="122"/>
        <v>4.3388997980557793</v>
      </c>
      <c r="G7838" s="1" t="str" cm="1">
        <f t="array" ref="G7838">INDEX($J$2:$J$162,MATCH(MIN(ABS($I$2:$I$162-E7838)),ABS($I$2:$I$162-E7838),0))</f>
        <v>105.77</v>
      </c>
    </row>
    <row r="7839" spans="1:7" x14ac:dyDescent="0.4">
      <c r="A7839" s="1" t="s">
        <v>8053</v>
      </c>
      <c r="B7839" s="1">
        <v>181.17</v>
      </c>
      <c r="D7839" s="1">
        <v>3.45</v>
      </c>
      <c r="E7839" s="1">
        <f t="shared" si="122"/>
        <v>4.7221464679155964</v>
      </c>
      <c r="G7839" s="1" t="str" cm="1">
        <f t="array" ref="G7839">INDEX($J$2:$J$162,MATCH(MIN(ABS($I$2:$I$162-E7839)),ABS($I$2:$I$162-E7839),0))</f>
        <v>153.12</v>
      </c>
    </row>
    <row r="7840" spans="1:7" x14ac:dyDescent="0.4">
      <c r="A7840" s="1" t="s">
        <v>8054</v>
      </c>
      <c r="B7840" s="1">
        <v>0</v>
      </c>
      <c r="D7840" s="1">
        <v>3.17</v>
      </c>
      <c r="E7840" s="1">
        <f t="shared" si="122"/>
        <v>4.3388997980557793</v>
      </c>
      <c r="G7840" s="1" t="str" cm="1">
        <f t="array" ref="G7840">INDEX($J$2:$J$162,MATCH(MIN(ABS($I$2:$I$162-E7840)),ABS($I$2:$I$162-E7840),0))</f>
        <v>105.77</v>
      </c>
    </row>
    <row r="7841" spans="1:7" x14ac:dyDescent="0.4">
      <c r="A7841" s="1" t="s">
        <v>8055</v>
      </c>
      <c r="B7841" s="1">
        <v>0</v>
      </c>
      <c r="D7841" s="1">
        <v>3.31</v>
      </c>
      <c r="E7841" s="1">
        <f t="shared" si="122"/>
        <v>4.5305231329856879</v>
      </c>
      <c r="G7841" s="1" t="str" cm="1">
        <f t="array" ref="G7841">INDEX($J$2:$J$162,MATCH(MIN(ABS($I$2:$I$162-E7841)),ABS($I$2:$I$162-E7841),0))</f>
        <v>129.41</v>
      </c>
    </row>
    <row r="7842" spans="1:7" x14ac:dyDescent="0.4">
      <c r="A7842" s="1" t="s">
        <v>8056</v>
      </c>
      <c r="B7842" s="1">
        <v>0</v>
      </c>
      <c r="D7842" s="1">
        <v>3.24</v>
      </c>
      <c r="E7842" s="1">
        <f t="shared" si="122"/>
        <v>4.434711465520734</v>
      </c>
      <c r="G7842" s="1" t="str" cm="1">
        <f t="array" ref="G7842">INDEX($J$2:$J$162,MATCH(MIN(ABS($I$2:$I$162-E7842)),ABS($I$2:$I$162-E7842),0))</f>
        <v>129.41</v>
      </c>
    </row>
    <row r="7843" spans="1:7" x14ac:dyDescent="0.4">
      <c r="A7843" s="1" t="s">
        <v>8057</v>
      </c>
      <c r="B7843" s="1">
        <v>0</v>
      </c>
      <c r="D7843" s="1">
        <v>2.97</v>
      </c>
      <c r="E7843" s="1">
        <f t="shared" si="122"/>
        <v>4.0651521767273398</v>
      </c>
      <c r="G7843" s="1" t="str" cm="1">
        <f t="array" ref="G7843">INDEX($J$2:$J$162,MATCH(MIN(ABS($I$2:$I$162-E7843)),ABS($I$2:$I$162-E7843),0))</f>
        <v>88.1416666666667</v>
      </c>
    </row>
    <row r="7844" spans="1:7" x14ac:dyDescent="0.4">
      <c r="A7844" s="1" t="s">
        <v>8058</v>
      </c>
      <c r="B7844" s="1">
        <v>0</v>
      </c>
      <c r="D7844" s="1">
        <v>2.62</v>
      </c>
      <c r="E7844" s="1">
        <f t="shared" si="122"/>
        <v>3.5860938394025688</v>
      </c>
      <c r="G7844" s="1" t="str" cm="1">
        <f t="array" ref="G7844">INDEX($J$2:$J$162,MATCH(MIN(ABS($I$2:$I$162-E7844)),ABS($I$2:$I$162-E7844),0))</f>
        <v>26.4425</v>
      </c>
    </row>
    <row r="7845" spans="1:7" x14ac:dyDescent="0.4">
      <c r="A7845" s="1" t="s">
        <v>8059</v>
      </c>
      <c r="B7845" s="1">
        <v>0</v>
      </c>
      <c r="D7845" s="1">
        <v>2</v>
      </c>
      <c r="E7845" s="1">
        <f t="shared" si="122"/>
        <v>2.7374762132844035</v>
      </c>
      <c r="G7845" s="1" t="str" cm="1">
        <f t="array" ref="G7845">INDEX($J$2:$J$162,MATCH(MIN(ABS($I$2:$I$162-E7845)),ABS($I$2:$I$162-E7845),0))</f>
        <v>0</v>
      </c>
    </row>
    <row r="7846" spans="1:7" x14ac:dyDescent="0.4">
      <c r="A7846" s="1" t="s">
        <v>8060</v>
      </c>
      <c r="B7846" s="1">
        <v>0</v>
      </c>
      <c r="D7846" s="1">
        <v>1.52</v>
      </c>
      <c r="E7846" s="1">
        <f t="shared" si="122"/>
        <v>2.0804819220961468</v>
      </c>
      <c r="G7846" s="1" t="str" cm="1">
        <f t="array" ref="G7846">INDEX($J$2:$J$162,MATCH(MIN(ABS($I$2:$I$162-E7846)),ABS($I$2:$I$162-E7846),0))</f>
        <v>0</v>
      </c>
    </row>
    <row r="7847" spans="1:7" x14ac:dyDescent="0.4">
      <c r="A7847" s="1" t="s">
        <v>8061</v>
      </c>
      <c r="B7847" s="1">
        <v>0</v>
      </c>
      <c r="D7847" s="1">
        <v>1.1000000000000001</v>
      </c>
      <c r="E7847" s="1">
        <f t="shared" si="122"/>
        <v>1.505611917306422</v>
      </c>
      <c r="G7847" s="1" t="str" cm="1">
        <f t="array" ref="G7847">INDEX($J$2:$J$162,MATCH(MIN(ABS($I$2:$I$162-E7847)),ABS($I$2:$I$162-E7847),0))</f>
        <v>0</v>
      </c>
    </row>
    <row r="7848" spans="1:7" x14ac:dyDescent="0.4">
      <c r="A7848" s="1" t="s">
        <v>8062</v>
      </c>
      <c r="B7848" s="1">
        <v>0</v>
      </c>
      <c r="D7848" s="1">
        <v>0.83</v>
      </c>
      <c r="E7848" s="1">
        <f t="shared" si="122"/>
        <v>1.1360526285130275</v>
      </c>
      <c r="G7848" s="1" t="str" cm="1">
        <f t="array" ref="G7848">INDEX($J$2:$J$162,MATCH(MIN(ABS($I$2:$I$162-E7848)),ABS($I$2:$I$162-E7848),0))</f>
        <v>0</v>
      </c>
    </row>
    <row r="7849" spans="1:7" x14ac:dyDescent="0.4">
      <c r="A7849" s="1" t="s">
        <v>8063</v>
      </c>
      <c r="B7849" s="1">
        <v>0</v>
      </c>
      <c r="D7849" s="1">
        <v>0.62</v>
      </c>
      <c r="E7849" s="1">
        <f t="shared" si="122"/>
        <v>0.84861762611816505</v>
      </c>
      <c r="G7849" s="1" t="str" cm="1">
        <f t="array" ref="G7849">INDEX($J$2:$J$162,MATCH(MIN(ABS($I$2:$I$162-E7849)),ABS($I$2:$I$162-E7849),0))</f>
        <v>0</v>
      </c>
    </row>
    <row r="7850" spans="1:7" x14ac:dyDescent="0.4">
      <c r="A7850" s="1" t="s">
        <v>8064</v>
      </c>
      <c r="B7850" s="1">
        <v>0</v>
      </c>
      <c r="D7850" s="1">
        <v>0.62</v>
      </c>
      <c r="E7850" s="1">
        <f t="shared" si="122"/>
        <v>0.84861762611816505</v>
      </c>
      <c r="G7850" s="1" t="str" cm="1">
        <f t="array" ref="G7850">INDEX($J$2:$J$162,MATCH(MIN(ABS($I$2:$I$162-E7850)),ABS($I$2:$I$162-E7850),0))</f>
        <v>0</v>
      </c>
    </row>
    <row r="7851" spans="1:7" x14ac:dyDescent="0.4">
      <c r="A7851" s="1" t="s">
        <v>8065</v>
      </c>
      <c r="B7851" s="1">
        <v>0</v>
      </c>
      <c r="D7851" s="1">
        <v>0.97</v>
      </c>
      <c r="E7851" s="1">
        <f t="shared" si="122"/>
        <v>1.3276759634429356</v>
      </c>
      <c r="G7851" s="1" t="str" cm="1">
        <f t="array" ref="G7851">INDEX($J$2:$J$162,MATCH(MIN(ABS($I$2:$I$162-E7851)),ABS($I$2:$I$162-E7851),0))</f>
        <v>0</v>
      </c>
    </row>
    <row r="7852" spans="1:7" x14ac:dyDescent="0.4">
      <c r="A7852" s="1" t="s">
        <v>8066</v>
      </c>
      <c r="B7852" s="1">
        <v>0</v>
      </c>
      <c r="D7852" s="1">
        <v>1.66</v>
      </c>
      <c r="E7852" s="1">
        <f t="shared" si="122"/>
        <v>2.2721052570260549</v>
      </c>
      <c r="G7852" s="1" t="str" cm="1">
        <f t="array" ref="G7852">INDEX($J$2:$J$162,MATCH(MIN(ABS($I$2:$I$162-E7852)),ABS($I$2:$I$162-E7852),0))</f>
        <v>0</v>
      </c>
    </row>
    <row r="7853" spans="1:7" x14ac:dyDescent="0.4">
      <c r="A7853" s="1" t="s">
        <v>8067</v>
      </c>
      <c r="B7853" s="1">
        <v>0</v>
      </c>
      <c r="D7853" s="1">
        <v>2.2799999999999998</v>
      </c>
      <c r="E7853" s="1">
        <f t="shared" si="122"/>
        <v>3.1207228831442198</v>
      </c>
      <c r="G7853" s="1" t="str" cm="1">
        <f t="array" ref="G7853">INDEX($J$2:$J$162,MATCH(MIN(ABS($I$2:$I$162-E7853)),ABS($I$2:$I$162-E7853),0))</f>
        <v>0</v>
      </c>
    </row>
    <row r="7854" spans="1:7" x14ac:dyDescent="0.4">
      <c r="A7854" s="1" t="s">
        <v>8068</v>
      </c>
      <c r="B7854" s="1">
        <v>0</v>
      </c>
      <c r="D7854" s="1">
        <v>2.48</v>
      </c>
      <c r="E7854" s="1">
        <f t="shared" si="122"/>
        <v>3.3944705044726602</v>
      </c>
      <c r="G7854" s="1" t="str" cm="1">
        <f t="array" ref="G7854">INDEX($J$2:$J$162,MATCH(MIN(ABS($I$2:$I$162-E7854)),ABS($I$2:$I$162-E7854),0))</f>
        <v>26.4425</v>
      </c>
    </row>
    <row r="7855" spans="1:7" x14ac:dyDescent="0.4">
      <c r="A7855" s="1" t="s">
        <v>8069</v>
      </c>
      <c r="B7855" s="1">
        <v>339.51</v>
      </c>
      <c r="D7855" s="1">
        <v>2.0699999999999998</v>
      </c>
      <c r="E7855" s="1">
        <f t="shared" si="122"/>
        <v>2.8332878807493573</v>
      </c>
      <c r="G7855" s="1" t="str" cm="1">
        <f t="array" ref="G7855">INDEX($J$2:$J$162,MATCH(MIN(ABS($I$2:$I$162-E7855)),ABS($I$2:$I$162-E7855),0))</f>
        <v>0</v>
      </c>
    </row>
    <row r="7856" spans="1:7" x14ac:dyDescent="0.4">
      <c r="A7856" s="1" t="s">
        <v>8070</v>
      </c>
      <c r="B7856" s="1">
        <v>567.36</v>
      </c>
      <c r="D7856" s="1">
        <v>1.86</v>
      </c>
      <c r="E7856" s="1">
        <f t="shared" si="122"/>
        <v>2.5458528783544954</v>
      </c>
      <c r="G7856" s="1" t="str" cm="1">
        <f t="array" ref="G7856">INDEX($J$2:$J$162,MATCH(MIN(ABS($I$2:$I$162-E7856)),ABS($I$2:$I$162-E7856),0))</f>
        <v>0</v>
      </c>
    </row>
    <row r="7857" spans="1:7" x14ac:dyDescent="0.4">
      <c r="A7857" s="1" t="s">
        <v>8071</v>
      </c>
      <c r="B7857" s="1">
        <v>673.83</v>
      </c>
      <c r="D7857" s="1">
        <v>1.79</v>
      </c>
      <c r="E7857" s="1">
        <f t="shared" si="122"/>
        <v>2.4500412108895411</v>
      </c>
      <c r="G7857" s="1" t="str" cm="1">
        <f t="array" ref="G7857">INDEX($J$2:$J$162,MATCH(MIN(ABS($I$2:$I$162-E7857)),ABS($I$2:$I$162-E7857),0))</f>
        <v>0</v>
      </c>
    </row>
    <row r="7858" spans="1:7" x14ac:dyDescent="0.4">
      <c r="A7858" s="1" t="s">
        <v>8072</v>
      </c>
      <c r="B7858" s="1">
        <v>737.71</v>
      </c>
      <c r="D7858" s="1">
        <v>1.93</v>
      </c>
      <c r="E7858" s="1">
        <f t="shared" si="122"/>
        <v>2.6416645458194492</v>
      </c>
      <c r="G7858" s="1" t="str" cm="1">
        <f t="array" ref="G7858">INDEX($J$2:$J$162,MATCH(MIN(ABS($I$2:$I$162-E7858)),ABS($I$2:$I$162-E7858),0))</f>
        <v>0</v>
      </c>
    </row>
    <row r="7859" spans="1:7" x14ac:dyDescent="0.4">
      <c r="A7859" s="1" t="s">
        <v>8073</v>
      </c>
      <c r="B7859" s="1">
        <v>741.5</v>
      </c>
      <c r="D7859" s="1">
        <v>2.21</v>
      </c>
      <c r="E7859" s="1">
        <f t="shared" si="122"/>
        <v>3.0249112156792659</v>
      </c>
      <c r="G7859" s="1" t="str" cm="1">
        <f t="array" ref="G7859">INDEX($J$2:$J$162,MATCH(MIN(ABS($I$2:$I$162-E7859)),ABS($I$2:$I$162-E7859),0))</f>
        <v>0</v>
      </c>
    </row>
    <row r="7860" spans="1:7" x14ac:dyDescent="0.4">
      <c r="A7860" s="1" t="s">
        <v>8074</v>
      </c>
      <c r="B7860" s="1">
        <v>713.02</v>
      </c>
      <c r="D7860" s="1">
        <v>2.41</v>
      </c>
      <c r="E7860" s="1">
        <f t="shared" si="122"/>
        <v>3.2986588370077063</v>
      </c>
      <c r="G7860" s="1" t="str" cm="1">
        <f t="array" ref="G7860">INDEX($J$2:$J$162,MATCH(MIN(ABS($I$2:$I$162-E7860)),ABS($I$2:$I$162-E7860),0))</f>
        <v>0</v>
      </c>
    </row>
    <row r="7861" spans="1:7" x14ac:dyDescent="0.4">
      <c r="A7861" s="1" t="s">
        <v>8075</v>
      </c>
      <c r="B7861" s="1">
        <v>598.94000000000005</v>
      </c>
      <c r="D7861" s="1">
        <v>2.69</v>
      </c>
      <c r="E7861" s="1">
        <f t="shared" si="122"/>
        <v>3.6819055068675226</v>
      </c>
      <c r="G7861" s="1" t="str" cm="1">
        <f t="array" ref="G7861">INDEX($J$2:$J$162,MATCH(MIN(ABS($I$2:$I$162-E7861)),ABS($I$2:$I$162-E7861),0))</f>
        <v>52.885</v>
      </c>
    </row>
    <row r="7862" spans="1:7" x14ac:dyDescent="0.4">
      <c r="A7862" s="1" t="s">
        <v>8076</v>
      </c>
      <c r="B7862" s="1">
        <v>420.67</v>
      </c>
      <c r="D7862" s="1">
        <v>2.9</v>
      </c>
      <c r="E7862" s="1">
        <f t="shared" si="122"/>
        <v>3.969340509262385</v>
      </c>
      <c r="G7862" s="1" t="str" cm="1">
        <f t="array" ref="G7862">INDEX($J$2:$J$162,MATCH(MIN(ABS($I$2:$I$162-E7862)),ABS($I$2:$I$162-E7862),0))</f>
        <v>88.1416666666667</v>
      </c>
    </row>
    <row r="7863" spans="1:7" x14ac:dyDescent="0.4">
      <c r="A7863" s="1" t="s">
        <v>8077</v>
      </c>
      <c r="B7863" s="1">
        <v>180.03</v>
      </c>
      <c r="D7863" s="1">
        <v>3.17</v>
      </c>
      <c r="E7863" s="1">
        <f t="shared" si="122"/>
        <v>4.3388997980557793</v>
      </c>
      <c r="G7863" s="1" t="str" cm="1">
        <f t="array" ref="G7863">INDEX($J$2:$J$162,MATCH(MIN(ABS($I$2:$I$162-E7863)),ABS($I$2:$I$162-E7863),0))</f>
        <v>105.77</v>
      </c>
    </row>
    <row r="7864" spans="1:7" x14ac:dyDescent="0.4">
      <c r="A7864" s="1" t="s">
        <v>8078</v>
      </c>
      <c r="B7864" s="1">
        <v>0</v>
      </c>
      <c r="D7864" s="1">
        <v>3.03</v>
      </c>
      <c r="E7864" s="1">
        <f t="shared" si="122"/>
        <v>4.1472764631258707</v>
      </c>
      <c r="G7864" s="1" t="str" cm="1">
        <f t="array" ref="G7864">INDEX($J$2:$J$162,MATCH(MIN(ABS($I$2:$I$162-E7864)),ABS($I$2:$I$162-E7864),0))</f>
        <v>105.77</v>
      </c>
    </row>
    <row r="7865" spans="1:7" x14ac:dyDescent="0.4">
      <c r="A7865" s="1" t="s">
        <v>8079</v>
      </c>
      <c r="B7865" s="1">
        <v>0</v>
      </c>
      <c r="D7865" s="1">
        <v>3.31</v>
      </c>
      <c r="E7865" s="1">
        <f t="shared" si="122"/>
        <v>4.5305231329856879</v>
      </c>
      <c r="G7865" s="1" t="str" cm="1">
        <f t="array" ref="G7865">INDEX($J$2:$J$162,MATCH(MIN(ABS($I$2:$I$162-E7865)),ABS($I$2:$I$162-E7865),0))</f>
        <v>129.41</v>
      </c>
    </row>
    <row r="7866" spans="1:7" x14ac:dyDescent="0.4">
      <c r="A7866" s="1" t="s">
        <v>8080</v>
      </c>
      <c r="B7866" s="1">
        <v>0</v>
      </c>
      <c r="D7866" s="1">
        <v>3.38</v>
      </c>
      <c r="E7866" s="1">
        <f t="shared" si="122"/>
        <v>4.6263348004506417</v>
      </c>
      <c r="G7866" s="1" t="str" cm="1">
        <f t="array" ref="G7866">INDEX($J$2:$J$162,MATCH(MIN(ABS($I$2:$I$162-E7866)),ABS($I$2:$I$162-E7866),0))</f>
        <v>153.12</v>
      </c>
    </row>
    <row r="7867" spans="1:7" x14ac:dyDescent="0.4">
      <c r="A7867" s="1" t="s">
        <v>8081</v>
      </c>
      <c r="B7867" s="1">
        <v>0</v>
      </c>
      <c r="D7867" s="1">
        <v>3.31</v>
      </c>
      <c r="E7867" s="1">
        <f t="shared" si="122"/>
        <v>4.5305231329856879</v>
      </c>
      <c r="G7867" s="1" t="str" cm="1">
        <f t="array" ref="G7867">INDEX($J$2:$J$162,MATCH(MIN(ABS($I$2:$I$162-E7867)),ABS($I$2:$I$162-E7867),0))</f>
        <v>129.41</v>
      </c>
    </row>
    <row r="7868" spans="1:7" x14ac:dyDescent="0.4">
      <c r="A7868" s="1" t="s">
        <v>8082</v>
      </c>
      <c r="B7868" s="1">
        <v>0</v>
      </c>
      <c r="D7868" s="1">
        <v>2.9</v>
      </c>
      <c r="E7868" s="1">
        <f t="shared" si="122"/>
        <v>3.969340509262385</v>
      </c>
      <c r="G7868" s="1" t="str" cm="1">
        <f t="array" ref="G7868">INDEX($J$2:$J$162,MATCH(MIN(ABS($I$2:$I$162-E7868)),ABS($I$2:$I$162-E7868),0))</f>
        <v>88.1416666666667</v>
      </c>
    </row>
    <row r="7869" spans="1:7" x14ac:dyDescent="0.4">
      <c r="A7869" s="1" t="s">
        <v>8083</v>
      </c>
      <c r="B7869" s="1">
        <v>0</v>
      </c>
      <c r="D7869" s="1">
        <v>2.69</v>
      </c>
      <c r="E7869" s="1">
        <f t="shared" si="122"/>
        <v>3.6819055068675226</v>
      </c>
      <c r="G7869" s="1" t="str" cm="1">
        <f t="array" ref="G7869">INDEX($J$2:$J$162,MATCH(MIN(ABS($I$2:$I$162-E7869)),ABS($I$2:$I$162-E7869),0))</f>
        <v>52.885</v>
      </c>
    </row>
    <row r="7870" spans="1:7" x14ac:dyDescent="0.4">
      <c r="A7870" s="1" t="s">
        <v>8084</v>
      </c>
      <c r="B7870" s="1">
        <v>0</v>
      </c>
      <c r="D7870" s="1">
        <v>2.62</v>
      </c>
      <c r="E7870" s="1">
        <f t="shared" si="122"/>
        <v>3.5860938394025688</v>
      </c>
      <c r="G7870" s="1" t="str" cm="1">
        <f t="array" ref="G7870">INDEX($J$2:$J$162,MATCH(MIN(ABS($I$2:$I$162-E7870)),ABS($I$2:$I$162-E7870),0))</f>
        <v>26.4425</v>
      </c>
    </row>
    <row r="7871" spans="1:7" x14ac:dyDescent="0.4">
      <c r="A7871" s="1" t="s">
        <v>8085</v>
      </c>
      <c r="B7871" s="1">
        <v>0</v>
      </c>
      <c r="D7871" s="1">
        <v>2.69</v>
      </c>
      <c r="E7871" s="1">
        <f t="shared" si="122"/>
        <v>3.6819055068675226</v>
      </c>
      <c r="G7871" s="1" t="str" cm="1">
        <f t="array" ref="G7871">INDEX($J$2:$J$162,MATCH(MIN(ABS($I$2:$I$162-E7871)),ABS($I$2:$I$162-E7871),0))</f>
        <v>52.885</v>
      </c>
    </row>
    <row r="7872" spans="1:7" x14ac:dyDescent="0.4">
      <c r="A7872" s="1" t="s">
        <v>8086</v>
      </c>
      <c r="B7872" s="1">
        <v>0</v>
      </c>
      <c r="D7872" s="1">
        <v>2.62</v>
      </c>
      <c r="E7872" s="1">
        <f t="shared" si="122"/>
        <v>3.5860938394025688</v>
      </c>
      <c r="G7872" s="1" t="str" cm="1">
        <f t="array" ref="G7872">INDEX($J$2:$J$162,MATCH(MIN(ABS($I$2:$I$162-E7872)),ABS($I$2:$I$162-E7872),0))</f>
        <v>26.4425</v>
      </c>
    </row>
    <row r="7873" spans="1:7" x14ac:dyDescent="0.4">
      <c r="A7873" s="1" t="s">
        <v>8087</v>
      </c>
      <c r="B7873" s="1">
        <v>0</v>
      </c>
      <c r="D7873" s="1">
        <v>2.2799999999999998</v>
      </c>
      <c r="E7873" s="1">
        <f t="shared" si="122"/>
        <v>3.1207228831442198</v>
      </c>
      <c r="G7873" s="1" t="str" cm="1">
        <f t="array" ref="G7873">INDEX($J$2:$J$162,MATCH(MIN(ABS($I$2:$I$162-E7873)),ABS($I$2:$I$162-E7873),0))</f>
        <v>0</v>
      </c>
    </row>
    <row r="7874" spans="1:7" x14ac:dyDescent="0.4">
      <c r="A7874" s="1" t="s">
        <v>8088</v>
      </c>
      <c r="B7874" s="1">
        <v>0</v>
      </c>
      <c r="D7874" s="1">
        <v>1.79</v>
      </c>
      <c r="E7874" s="1">
        <f t="shared" si="122"/>
        <v>2.4500412108895411</v>
      </c>
      <c r="G7874" s="1" t="str" cm="1">
        <f t="array" ref="G7874">INDEX($J$2:$J$162,MATCH(MIN(ABS($I$2:$I$162-E7874)),ABS($I$2:$I$162-E7874),0))</f>
        <v>0</v>
      </c>
    </row>
    <row r="7875" spans="1:7" x14ac:dyDescent="0.4">
      <c r="A7875" s="1" t="s">
        <v>8089</v>
      </c>
      <c r="B7875" s="1">
        <v>0</v>
      </c>
      <c r="D7875" s="1">
        <v>1.45</v>
      </c>
      <c r="E7875" s="1">
        <f t="shared" ref="E7875:E7938" si="123">D7875*POWER((90/10),$N$2)</f>
        <v>1.9846702546311925</v>
      </c>
      <c r="G7875" s="1" t="str" cm="1">
        <f t="array" ref="G7875">INDEX($J$2:$J$162,MATCH(MIN(ABS($I$2:$I$162-E7875)),ABS($I$2:$I$162-E7875),0))</f>
        <v>0</v>
      </c>
    </row>
    <row r="7876" spans="1:7" x14ac:dyDescent="0.4">
      <c r="A7876" s="1" t="s">
        <v>8090</v>
      </c>
      <c r="B7876" s="1">
        <v>0</v>
      </c>
      <c r="D7876" s="1">
        <v>1.86</v>
      </c>
      <c r="E7876" s="1">
        <f t="shared" si="123"/>
        <v>2.5458528783544954</v>
      </c>
      <c r="G7876" s="1" t="str" cm="1">
        <f t="array" ref="G7876">INDEX($J$2:$J$162,MATCH(MIN(ABS($I$2:$I$162-E7876)),ABS($I$2:$I$162-E7876),0))</f>
        <v>0</v>
      </c>
    </row>
    <row r="7877" spans="1:7" x14ac:dyDescent="0.4">
      <c r="A7877" s="1" t="s">
        <v>8091</v>
      </c>
      <c r="B7877" s="1">
        <v>0</v>
      </c>
      <c r="D7877" s="1">
        <v>2.0699999999999998</v>
      </c>
      <c r="E7877" s="1">
        <f t="shared" si="123"/>
        <v>2.8332878807493573</v>
      </c>
      <c r="G7877" s="1" t="str" cm="1">
        <f t="array" ref="G7877">INDEX($J$2:$J$162,MATCH(MIN(ABS($I$2:$I$162-E7877)),ABS($I$2:$I$162-E7877),0))</f>
        <v>0</v>
      </c>
    </row>
    <row r="7878" spans="1:7" x14ac:dyDescent="0.4">
      <c r="A7878" s="1" t="s">
        <v>8092</v>
      </c>
      <c r="B7878" s="1">
        <v>0</v>
      </c>
      <c r="D7878" s="1">
        <v>2.0699999999999998</v>
      </c>
      <c r="E7878" s="1">
        <f t="shared" si="123"/>
        <v>2.8332878807493573</v>
      </c>
      <c r="G7878" s="1" t="str" cm="1">
        <f t="array" ref="G7878">INDEX($J$2:$J$162,MATCH(MIN(ABS($I$2:$I$162-E7878)),ABS($I$2:$I$162-E7878),0))</f>
        <v>0</v>
      </c>
    </row>
    <row r="7879" spans="1:7" x14ac:dyDescent="0.4">
      <c r="A7879" s="1" t="s">
        <v>8093</v>
      </c>
      <c r="B7879" s="1">
        <v>322.68</v>
      </c>
      <c r="D7879" s="1">
        <v>1.86</v>
      </c>
      <c r="E7879" s="1">
        <f t="shared" si="123"/>
        <v>2.5458528783544954</v>
      </c>
      <c r="G7879" s="1" t="str" cm="1">
        <f t="array" ref="G7879">INDEX($J$2:$J$162,MATCH(MIN(ABS($I$2:$I$162-E7879)),ABS($I$2:$I$162-E7879),0))</f>
        <v>0</v>
      </c>
    </row>
    <row r="7880" spans="1:7" x14ac:dyDescent="0.4">
      <c r="A7880" s="1" t="s">
        <v>8094</v>
      </c>
      <c r="B7880" s="1">
        <v>564</v>
      </c>
      <c r="D7880" s="1">
        <v>1.86</v>
      </c>
      <c r="E7880" s="1">
        <f t="shared" si="123"/>
        <v>2.5458528783544954</v>
      </c>
      <c r="G7880" s="1" t="str" cm="1">
        <f t="array" ref="G7880">INDEX($J$2:$J$162,MATCH(MIN(ABS($I$2:$I$162-E7880)),ABS($I$2:$I$162-E7880),0))</f>
        <v>0</v>
      </c>
    </row>
    <row r="7881" spans="1:7" x14ac:dyDescent="0.4">
      <c r="A7881" s="1" t="s">
        <v>8095</v>
      </c>
      <c r="B7881" s="1">
        <v>685.85</v>
      </c>
      <c r="D7881" s="1">
        <v>2.0699999999999998</v>
      </c>
      <c r="E7881" s="1">
        <f t="shared" si="123"/>
        <v>2.8332878807493573</v>
      </c>
      <c r="G7881" s="1" t="str" cm="1">
        <f t="array" ref="G7881">INDEX($J$2:$J$162,MATCH(MIN(ABS($I$2:$I$162-E7881)),ABS($I$2:$I$162-E7881),0))</f>
        <v>0</v>
      </c>
    </row>
    <row r="7882" spans="1:7" x14ac:dyDescent="0.4">
      <c r="A7882" s="1" t="s">
        <v>8096</v>
      </c>
      <c r="B7882" s="1">
        <v>764.07</v>
      </c>
      <c r="D7882" s="1">
        <v>2.34</v>
      </c>
      <c r="E7882" s="1">
        <f t="shared" si="123"/>
        <v>3.2028471695427521</v>
      </c>
      <c r="G7882" s="1" t="str" cm="1">
        <f t="array" ref="G7882">INDEX($J$2:$J$162,MATCH(MIN(ABS($I$2:$I$162-E7882)),ABS($I$2:$I$162-E7882),0))</f>
        <v>0</v>
      </c>
    </row>
    <row r="7883" spans="1:7" x14ac:dyDescent="0.4">
      <c r="A7883" s="1" t="s">
        <v>8097</v>
      </c>
      <c r="B7883" s="1">
        <v>784.48</v>
      </c>
      <c r="D7883" s="1">
        <v>2.48</v>
      </c>
      <c r="E7883" s="1">
        <f t="shared" si="123"/>
        <v>3.3944705044726602</v>
      </c>
      <c r="G7883" s="1" t="str" cm="1">
        <f t="array" ref="G7883">INDEX($J$2:$J$162,MATCH(MIN(ABS($I$2:$I$162-E7883)),ABS($I$2:$I$162-E7883),0))</f>
        <v>26.4425</v>
      </c>
    </row>
    <row r="7884" spans="1:7" x14ac:dyDescent="0.4">
      <c r="A7884" s="1" t="s">
        <v>8098</v>
      </c>
      <c r="B7884" s="1">
        <v>736.34</v>
      </c>
      <c r="D7884" s="1">
        <v>2.62</v>
      </c>
      <c r="E7884" s="1">
        <f t="shared" si="123"/>
        <v>3.5860938394025688</v>
      </c>
      <c r="G7884" s="1" t="str" cm="1">
        <f t="array" ref="G7884">INDEX($J$2:$J$162,MATCH(MIN(ABS($I$2:$I$162-E7884)),ABS($I$2:$I$162-E7884),0))</f>
        <v>26.4425</v>
      </c>
    </row>
    <row r="7885" spans="1:7" x14ac:dyDescent="0.4">
      <c r="A7885" s="1" t="s">
        <v>8099</v>
      </c>
      <c r="B7885" s="1">
        <v>634.04999999999995</v>
      </c>
      <c r="D7885" s="1">
        <v>2.69</v>
      </c>
      <c r="E7885" s="1">
        <f t="shared" si="123"/>
        <v>3.6819055068675226</v>
      </c>
      <c r="G7885" s="1" t="str" cm="1">
        <f t="array" ref="G7885">INDEX($J$2:$J$162,MATCH(MIN(ABS($I$2:$I$162-E7885)),ABS($I$2:$I$162-E7885),0))</f>
        <v>52.885</v>
      </c>
    </row>
    <row r="7886" spans="1:7" x14ac:dyDescent="0.4">
      <c r="A7886" s="1" t="s">
        <v>8100</v>
      </c>
      <c r="B7886" s="1">
        <v>508.25</v>
      </c>
      <c r="D7886" s="1">
        <v>2.69</v>
      </c>
      <c r="E7886" s="1">
        <f t="shared" si="123"/>
        <v>3.6819055068675226</v>
      </c>
      <c r="G7886" s="1" t="str" cm="1">
        <f t="array" ref="G7886">INDEX($J$2:$J$162,MATCH(MIN(ABS($I$2:$I$162-E7886)),ABS($I$2:$I$162-E7886),0))</f>
        <v>52.885</v>
      </c>
    </row>
    <row r="7887" spans="1:7" x14ac:dyDescent="0.4">
      <c r="A7887" s="1" t="s">
        <v>8101</v>
      </c>
      <c r="B7887" s="1">
        <v>223.54</v>
      </c>
      <c r="D7887" s="1">
        <v>2.76</v>
      </c>
      <c r="E7887" s="1">
        <f t="shared" si="123"/>
        <v>3.7777171743324764</v>
      </c>
      <c r="G7887" s="1" t="str" cm="1">
        <f t="array" ref="G7887">INDEX($J$2:$J$162,MATCH(MIN(ABS($I$2:$I$162-E7887)),ABS($I$2:$I$162-E7887),0))</f>
        <v>52.885</v>
      </c>
    </row>
    <row r="7888" spans="1:7" x14ac:dyDescent="0.4">
      <c r="A7888" s="1" t="s">
        <v>8102</v>
      </c>
      <c r="B7888" s="1">
        <v>0</v>
      </c>
      <c r="D7888" s="1">
        <v>2.5499999999999998</v>
      </c>
      <c r="E7888" s="1">
        <f t="shared" si="123"/>
        <v>3.490282171937614</v>
      </c>
      <c r="G7888" s="1" t="str" cm="1">
        <f t="array" ref="G7888">INDEX($J$2:$J$162,MATCH(MIN(ABS($I$2:$I$162-E7888)),ABS($I$2:$I$162-E7888),0))</f>
        <v>26.4425</v>
      </c>
    </row>
    <row r="7889" spans="1:7" x14ac:dyDescent="0.4">
      <c r="A7889" s="1" t="s">
        <v>8103</v>
      </c>
      <c r="B7889" s="1">
        <v>0</v>
      </c>
      <c r="D7889" s="1">
        <v>2.83</v>
      </c>
      <c r="E7889" s="1">
        <f t="shared" si="123"/>
        <v>3.8735288417974312</v>
      </c>
      <c r="G7889" s="1" t="str" cm="1">
        <f t="array" ref="G7889">INDEX($J$2:$J$162,MATCH(MIN(ABS($I$2:$I$162-E7889)),ABS($I$2:$I$162-E7889),0))</f>
        <v>52.885</v>
      </c>
    </row>
    <row r="7890" spans="1:7" x14ac:dyDescent="0.4">
      <c r="A7890" s="1" t="s">
        <v>8104</v>
      </c>
      <c r="B7890" s="1">
        <v>0</v>
      </c>
      <c r="D7890" s="1">
        <v>2.9</v>
      </c>
      <c r="E7890" s="1">
        <f t="shared" si="123"/>
        <v>3.969340509262385</v>
      </c>
      <c r="G7890" s="1" t="str" cm="1">
        <f t="array" ref="G7890">INDEX($J$2:$J$162,MATCH(MIN(ABS($I$2:$I$162-E7890)),ABS($I$2:$I$162-E7890),0))</f>
        <v>88.1416666666667</v>
      </c>
    </row>
    <row r="7891" spans="1:7" x14ac:dyDescent="0.4">
      <c r="A7891" s="1" t="s">
        <v>8105</v>
      </c>
      <c r="B7891" s="1">
        <v>0</v>
      </c>
      <c r="D7891" s="1">
        <v>2.9</v>
      </c>
      <c r="E7891" s="1">
        <f t="shared" si="123"/>
        <v>3.969340509262385</v>
      </c>
      <c r="G7891" s="1" t="str" cm="1">
        <f t="array" ref="G7891">INDEX($J$2:$J$162,MATCH(MIN(ABS($I$2:$I$162-E7891)),ABS($I$2:$I$162-E7891),0))</f>
        <v>88.1416666666667</v>
      </c>
    </row>
    <row r="7892" spans="1:7" x14ac:dyDescent="0.4">
      <c r="A7892" s="1" t="s">
        <v>8106</v>
      </c>
      <c r="B7892" s="1">
        <v>0</v>
      </c>
      <c r="D7892" s="1">
        <v>2.97</v>
      </c>
      <c r="E7892" s="1">
        <f t="shared" si="123"/>
        <v>4.0651521767273398</v>
      </c>
      <c r="G7892" s="1" t="str" cm="1">
        <f t="array" ref="G7892">INDEX($J$2:$J$162,MATCH(MIN(ABS($I$2:$I$162-E7892)),ABS($I$2:$I$162-E7892),0))</f>
        <v>88.1416666666667</v>
      </c>
    </row>
    <row r="7893" spans="1:7" x14ac:dyDescent="0.4">
      <c r="A7893" s="1" t="s">
        <v>8107</v>
      </c>
      <c r="B7893" s="1">
        <v>0</v>
      </c>
      <c r="D7893" s="1">
        <v>3.1</v>
      </c>
      <c r="E7893" s="1">
        <f t="shared" si="123"/>
        <v>4.2430881305908255</v>
      </c>
      <c r="G7893" s="1" t="str" cm="1">
        <f t="array" ref="G7893">INDEX($J$2:$J$162,MATCH(MIN(ABS($I$2:$I$162-E7893)),ABS($I$2:$I$162-E7893),0))</f>
        <v>105.77</v>
      </c>
    </row>
    <row r="7894" spans="1:7" x14ac:dyDescent="0.4">
      <c r="A7894" s="1" t="s">
        <v>8108</v>
      </c>
      <c r="B7894" s="1">
        <v>0</v>
      </c>
      <c r="D7894" s="1">
        <v>3.1</v>
      </c>
      <c r="E7894" s="1">
        <f t="shared" si="123"/>
        <v>4.2430881305908255</v>
      </c>
      <c r="G7894" s="1" t="str" cm="1">
        <f t="array" ref="G7894">INDEX($J$2:$J$162,MATCH(MIN(ABS($I$2:$I$162-E7894)),ABS($I$2:$I$162-E7894),0))</f>
        <v>105.77</v>
      </c>
    </row>
    <row r="7895" spans="1:7" x14ac:dyDescent="0.4">
      <c r="A7895" s="1" t="s">
        <v>8109</v>
      </c>
      <c r="B7895" s="1">
        <v>0</v>
      </c>
      <c r="D7895" s="1">
        <v>3.1</v>
      </c>
      <c r="E7895" s="1">
        <f t="shared" si="123"/>
        <v>4.2430881305908255</v>
      </c>
      <c r="G7895" s="1" t="str" cm="1">
        <f t="array" ref="G7895">INDEX($J$2:$J$162,MATCH(MIN(ABS($I$2:$I$162-E7895)),ABS($I$2:$I$162-E7895),0))</f>
        <v>105.77</v>
      </c>
    </row>
    <row r="7896" spans="1:7" x14ac:dyDescent="0.4">
      <c r="A7896" s="1" t="s">
        <v>8110</v>
      </c>
      <c r="B7896" s="1">
        <v>0</v>
      </c>
      <c r="D7896" s="1">
        <v>3.17</v>
      </c>
      <c r="E7896" s="1">
        <f t="shared" si="123"/>
        <v>4.3388997980557793</v>
      </c>
      <c r="G7896" s="1" t="str" cm="1">
        <f t="array" ref="G7896">INDEX($J$2:$J$162,MATCH(MIN(ABS($I$2:$I$162-E7896)),ABS($I$2:$I$162-E7896),0))</f>
        <v>105.77</v>
      </c>
    </row>
    <row r="7897" spans="1:7" x14ac:dyDescent="0.4">
      <c r="A7897" s="1" t="s">
        <v>8111</v>
      </c>
      <c r="B7897" s="1">
        <v>0</v>
      </c>
      <c r="D7897" s="1">
        <v>3.17</v>
      </c>
      <c r="E7897" s="1">
        <f t="shared" si="123"/>
        <v>4.3388997980557793</v>
      </c>
      <c r="G7897" s="1" t="str" cm="1">
        <f t="array" ref="G7897">INDEX($J$2:$J$162,MATCH(MIN(ABS($I$2:$I$162-E7897)),ABS($I$2:$I$162-E7897),0))</f>
        <v>105.77</v>
      </c>
    </row>
    <row r="7898" spans="1:7" x14ac:dyDescent="0.4">
      <c r="A7898" s="1" t="s">
        <v>8112</v>
      </c>
      <c r="B7898" s="1">
        <v>0</v>
      </c>
      <c r="D7898" s="1">
        <v>3.24</v>
      </c>
      <c r="E7898" s="1">
        <f t="shared" si="123"/>
        <v>4.434711465520734</v>
      </c>
      <c r="G7898" s="1" t="str" cm="1">
        <f t="array" ref="G7898">INDEX($J$2:$J$162,MATCH(MIN(ABS($I$2:$I$162-E7898)),ABS($I$2:$I$162-E7898),0))</f>
        <v>129.41</v>
      </c>
    </row>
    <row r="7899" spans="1:7" x14ac:dyDescent="0.4">
      <c r="A7899" s="1" t="s">
        <v>8113</v>
      </c>
      <c r="B7899" s="1">
        <v>0</v>
      </c>
      <c r="D7899" s="1">
        <v>3.24</v>
      </c>
      <c r="E7899" s="1">
        <f t="shared" si="123"/>
        <v>4.434711465520734</v>
      </c>
      <c r="G7899" s="1" t="str" cm="1">
        <f t="array" ref="G7899">INDEX($J$2:$J$162,MATCH(MIN(ABS($I$2:$I$162-E7899)),ABS($I$2:$I$162-E7899),0))</f>
        <v>129.41</v>
      </c>
    </row>
    <row r="7900" spans="1:7" x14ac:dyDescent="0.4">
      <c r="A7900" s="1" t="s">
        <v>8114</v>
      </c>
      <c r="B7900" s="1">
        <v>0</v>
      </c>
      <c r="D7900" s="1">
        <v>3.1</v>
      </c>
      <c r="E7900" s="1">
        <f t="shared" si="123"/>
        <v>4.2430881305908255</v>
      </c>
      <c r="G7900" s="1" t="str" cm="1">
        <f t="array" ref="G7900">INDEX($J$2:$J$162,MATCH(MIN(ABS($I$2:$I$162-E7900)),ABS($I$2:$I$162-E7900),0))</f>
        <v>105.77</v>
      </c>
    </row>
    <row r="7901" spans="1:7" x14ac:dyDescent="0.4">
      <c r="A7901" s="1" t="s">
        <v>8115</v>
      </c>
      <c r="B7901" s="1">
        <v>0</v>
      </c>
      <c r="D7901" s="1">
        <v>3.1</v>
      </c>
      <c r="E7901" s="1">
        <f t="shared" si="123"/>
        <v>4.2430881305908255</v>
      </c>
      <c r="G7901" s="1" t="str" cm="1">
        <f t="array" ref="G7901">INDEX($J$2:$J$162,MATCH(MIN(ABS($I$2:$I$162-E7901)),ABS($I$2:$I$162-E7901),0))</f>
        <v>105.77</v>
      </c>
    </row>
    <row r="7902" spans="1:7" x14ac:dyDescent="0.4">
      <c r="A7902" s="1" t="s">
        <v>8116</v>
      </c>
      <c r="B7902" s="1">
        <v>0</v>
      </c>
      <c r="D7902" s="1">
        <v>3.17</v>
      </c>
      <c r="E7902" s="1">
        <f t="shared" si="123"/>
        <v>4.3388997980557793</v>
      </c>
      <c r="G7902" s="1" t="str" cm="1">
        <f t="array" ref="G7902">INDEX($J$2:$J$162,MATCH(MIN(ABS($I$2:$I$162-E7902)),ABS($I$2:$I$162-E7902),0))</f>
        <v>105.77</v>
      </c>
    </row>
    <row r="7903" spans="1:7" x14ac:dyDescent="0.4">
      <c r="A7903" s="1" t="s">
        <v>8117</v>
      </c>
      <c r="B7903" s="1">
        <v>334.99</v>
      </c>
      <c r="D7903" s="1">
        <v>3.03</v>
      </c>
      <c r="E7903" s="1">
        <f t="shared" si="123"/>
        <v>4.1472764631258707</v>
      </c>
      <c r="G7903" s="1" t="str" cm="1">
        <f t="array" ref="G7903">INDEX($J$2:$J$162,MATCH(MIN(ABS($I$2:$I$162-E7903)),ABS($I$2:$I$162-E7903),0))</f>
        <v>105.77</v>
      </c>
    </row>
    <row r="7904" spans="1:7" x14ac:dyDescent="0.4">
      <c r="A7904" s="1" t="s">
        <v>8118</v>
      </c>
      <c r="B7904" s="1">
        <v>560.02</v>
      </c>
      <c r="D7904" s="1">
        <v>3.03</v>
      </c>
      <c r="E7904" s="1">
        <f t="shared" si="123"/>
        <v>4.1472764631258707</v>
      </c>
      <c r="G7904" s="1" t="str" cm="1">
        <f t="array" ref="G7904">INDEX($J$2:$J$162,MATCH(MIN(ABS($I$2:$I$162-E7904)),ABS($I$2:$I$162-E7904),0))</f>
        <v>105.77</v>
      </c>
    </row>
    <row r="7905" spans="1:7" x14ac:dyDescent="0.4">
      <c r="A7905" s="1" t="s">
        <v>8119</v>
      </c>
      <c r="B7905" s="1">
        <v>697.46</v>
      </c>
      <c r="D7905" s="1">
        <v>3.52</v>
      </c>
      <c r="E7905" s="1">
        <f t="shared" si="123"/>
        <v>4.8179581353805503</v>
      </c>
      <c r="G7905" s="1" t="str" cm="1">
        <f t="array" ref="G7905">INDEX($J$2:$J$162,MATCH(MIN(ABS($I$2:$I$162-E7905)),ABS($I$2:$I$162-E7905),0))</f>
        <v>153.12</v>
      </c>
    </row>
    <row r="7906" spans="1:7" x14ac:dyDescent="0.4">
      <c r="A7906" s="1" t="s">
        <v>8120</v>
      </c>
      <c r="B7906" s="1">
        <v>756.99</v>
      </c>
      <c r="D7906" s="1">
        <v>4.34</v>
      </c>
      <c r="E7906" s="1">
        <f t="shared" si="123"/>
        <v>5.9403233828271551</v>
      </c>
      <c r="G7906" s="1" t="str" cm="1">
        <f t="array" ref="G7906">INDEX($J$2:$J$162,MATCH(MIN(ABS($I$2:$I$162-E7906)),ABS($I$2:$I$162-E7906),0))</f>
        <v>317.48</v>
      </c>
    </row>
    <row r="7907" spans="1:7" x14ac:dyDescent="0.4">
      <c r="A7907" s="1" t="s">
        <v>8121</v>
      </c>
      <c r="B7907" s="1">
        <v>765.9</v>
      </c>
      <c r="D7907" s="1">
        <v>4.6900000000000004</v>
      </c>
      <c r="E7907" s="1">
        <f t="shared" si="123"/>
        <v>6.419381720151927</v>
      </c>
      <c r="G7907" s="1" t="str" cm="1">
        <f t="array" ref="G7907">INDEX($J$2:$J$162,MATCH(MIN(ABS($I$2:$I$162-E7907)),ABS($I$2:$I$162-E7907),0))</f>
        <v>422.54</v>
      </c>
    </row>
    <row r="7908" spans="1:7" x14ac:dyDescent="0.4">
      <c r="A7908" s="1" t="s">
        <v>8122</v>
      </c>
      <c r="B7908" s="1">
        <v>719.56</v>
      </c>
      <c r="D7908" s="1">
        <v>4.62</v>
      </c>
      <c r="E7908" s="1">
        <f t="shared" si="123"/>
        <v>6.3235700526869723</v>
      </c>
      <c r="G7908" s="1" t="str" cm="1">
        <f t="array" ref="G7908">INDEX($J$2:$J$162,MATCH(MIN(ABS($I$2:$I$162-E7908)),ABS($I$2:$I$162-E7908),0))</f>
        <v>370.05</v>
      </c>
    </row>
    <row r="7909" spans="1:7" x14ac:dyDescent="0.4">
      <c r="A7909" s="1" t="s">
        <v>8123</v>
      </c>
      <c r="B7909" s="1">
        <v>602.32000000000005</v>
      </c>
      <c r="D7909" s="1">
        <v>4.41</v>
      </c>
      <c r="E7909" s="1">
        <f t="shared" si="123"/>
        <v>6.0361350502921098</v>
      </c>
      <c r="G7909" s="1" t="str" cm="1">
        <f t="array" ref="G7909">INDEX($J$2:$J$162,MATCH(MIN(ABS($I$2:$I$162-E7909)),ABS($I$2:$I$162-E7909),0))</f>
        <v>317.48</v>
      </c>
    </row>
    <row r="7910" spans="1:7" x14ac:dyDescent="0.4">
      <c r="A7910" s="1" t="s">
        <v>8124</v>
      </c>
      <c r="B7910" s="1">
        <v>428.26</v>
      </c>
      <c r="D7910" s="1">
        <v>4.07</v>
      </c>
      <c r="E7910" s="1">
        <f t="shared" si="123"/>
        <v>5.5707640940337617</v>
      </c>
      <c r="G7910" s="1" t="str" cm="1">
        <f t="array" ref="G7910">INDEX($J$2:$J$162,MATCH(MIN(ABS($I$2:$I$162-E7910)),ABS($I$2:$I$162-E7910),0))</f>
        <v>247.12</v>
      </c>
    </row>
    <row r="7911" spans="1:7" x14ac:dyDescent="0.4">
      <c r="A7911" s="1" t="s">
        <v>8125</v>
      </c>
      <c r="B7911" s="1">
        <v>183.97</v>
      </c>
      <c r="D7911" s="1">
        <v>3.52</v>
      </c>
      <c r="E7911" s="1">
        <f t="shared" si="123"/>
        <v>4.8179581353805503</v>
      </c>
      <c r="G7911" s="1" t="str" cm="1">
        <f t="array" ref="G7911">INDEX($J$2:$J$162,MATCH(MIN(ABS($I$2:$I$162-E7911)),ABS($I$2:$I$162-E7911),0))</f>
        <v>153.12</v>
      </c>
    </row>
    <row r="7912" spans="1:7" x14ac:dyDescent="0.4">
      <c r="A7912" s="1" t="s">
        <v>8126</v>
      </c>
      <c r="B7912" s="1">
        <v>0</v>
      </c>
      <c r="D7912" s="1">
        <v>3.1</v>
      </c>
      <c r="E7912" s="1">
        <f t="shared" si="123"/>
        <v>4.2430881305908255</v>
      </c>
      <c r="G7912" s="1" t="str" cm="1">
        <f t="array" ref="G7912">INDEX($J$2:$J$162,MATCH(MIN(ABS($I$2:$I$162-E7912)),ABS($I$2:$I$162-E7912),0))</f>
        <v>105.77</v>
      </c>
    </row>
    <row r="7913" spans="1:7" x14ac:dyDescent="0.4">
      <c r="A7913" s="1" t="s">
        <v>8127</v>
      </c>
      <c r="B7913" s="1">
        <v>0</v>
      </c>
      <c r="D7913" s="1">
        <v>3.72</v>
      </c>
      <c r="E7913" s="1">
        <f t="shared" si="123"/>
        <v>5.0917057567089907</v>
      </c>
      <c r="G7913" s="1" t="str" cm="1">
        <f t="array" ref="G7913">INDEX($J$2:$J$162,MATCH(MIN(ABS($I$2:$I$162-E7913)),ABS($I$2:$I$162-E7913),0))</f>
        <v>182.53</v>
      </c>
    </row>
    <row r="7914" spans="1:7" x14ac:dyDescent="0.4">
      <c r="A7914" s="1" t="s">
        <v>8128</v>
      </c>
      <c r="B7914" s="1">
        <v>0</v>
      </c>
      <c r="D7914" s="1">
        <v>4.1399999999999997</v>
      </c>
      <c r="E7914" s="1">
        <f t="shared" si="123"/>
        <v>5.6665757614987147</v>
      </c>
      <c r="G7914" s="1" t="str" cm="1">
        <f t="array" ref="G7914">INDEX($J$2:$J$162,MATCH(MIN(ABS($I$2:$I$162-E7914)),ABS($I$2:$I$162-E7914),0))</f>
        <v>282.3</v>
      </c>
    </row>
    <row r="7915" spans="1:7" x14ac:dyDescent="0.4">
      <c r="A7915" s="1" t="s">
        <v>8129</v>
      </c>
      <c r="B7915" s="1">
        <v>0</v>
      </c>
      <c r="D7915" s="1">
        <v>4.41</v>
      </c>
      <c r="E7915" s="1">
        <f t="shared" si="123"/>
        <v>6.0361350502921098</v>
      </c>
      <c r="G7915" s="1" t="str" cm="1">
        <f t="array" ref="G7915">INDEX($J$2:$J$162,MATCH(MIN(ABS($I$2:$I$162-E7915)),ABS($I$2:$I$162-E7915),0))</f>
        <v>317.48</v>
      </c>
    </row>
    <row r="7916" spans="1:7" x14ac:dyDescent="0.4">
      <c r="A7916" s="1" t="s">
        <v>8130</v>
      </c>
      <c r="B7916" s="1">
        <v>0</v>
      </c>
      <c r="D7916" s="1">
        <v>4.6900000000000004</v>
      </c>
      <c r="E7916" s="1">
        <f t="shared" si="123"/>
        <v>6.419381720151927</v>
      </c>
      <c r="G7916" s="1" t="str" cm="1">
        <f t="array" ref="G7916">INDEX($J$2:$J$162,MATCH(MIN(ABS($I$2:$I$162-E7916)),ABS($I$2:$I$162-E7916),0))</f>
        <v>422.54</v>
      </c>
    </row>
    <row r="7917" spans="1:7" x14ac:dyDescent="0.4">
      <c r="A7917" s="1" t="s">
        <v>8131</v>
      </c>
      <c r="B7917" s="1">
        <v>0</v>
      </c>
      <c r="D7917" s="1">
        <v>5.0999999999999996</v>
      </c>
      <c r="E7917" s="1">
        <f t="shared" si="123"/>
        <v>6.9805643438752281</v>
      </c>
      <c r="G7917" s="1" t="str" cm="1">
        <f t="array" ref="G7917">INDEX($J$2:$J$162,MATCH(MIN(ABS($I$2:$I$162-E7917)),ABS($I$2:$I$162-E7917),0))</f>
        <v>515.98</v>
      </c>
    </row>
    <row r="7918" spans="1:7" x14ac:dyDescent="0.4">
      <c r="A7918" s="1" t="s">
        <v>8132</v>
      </c>
      <c r="B7918" s="1">
        <v>0</v>
      </c>
      <c r="D7918" s="1">
        <v>5.17</v>
      </c>
      <c r="E7918" s="1">
        <f t="shared" si="123"/>
        <v>7.0763760113401828</v>
      </c>
      <c r="G7918" s="1" t="str" cm="1">
        <f t="array" ref="G7918">INDEX($J$2:$J$162,MATCH(MIN(ABS($I$2:$I$162-E7918)),ABS($I$2:$I$162-E7918),0))</f>
        <v>515.98</v>
      </c>
    </row>
    <row r="7919" spans="1:7" x14ac:dyDescent="0.4">
      <c r="A7919" s="1" t="s">
        <v>8133</v>
      </c>
      <c r="B7919" s="1">
        <v>0</v>
      </c>
      <c r="D7919" s="1">
        <v>5.45</v>
      </c>
      <c r="E7919" s="1">
        <f t="shared" si="123"/>
        <v>7.4596226811999999</v>
      </c>
      <c r="G7919" s="1" t="str" cm="1">
        <f t="array" ref="G7919">INDEX($J$2:$J$162,MATCH(MIN(ABS($I$2:$I$162-E7919)),ABS($I$2:$I$162-E7919),0))</f>
        <v>644.03</v>
      </c>
    </row>
    <row r="7920" spans="1:7" x14ac:dyDescent="0.4">
      <c r="A7920" s="1" t="s">
        <v>8134</v>
      </c>
      <c r="B7920" s="1">
        <v>0</v>
      </c>
      <c r="D7920" s="1">
        <v>5.79</v>
      </c>
      <c r="E7920" s="1">
        <f t="shared" si="123"/>
        <v>7.9249936374583481</v>
      </c>
      <c r="G7920" s="1" t="str" cm="1">
        <f t="array" ref="G7920">INDEX($J$2:$J$162,MATCH(MIN(ABS($I$2:$I$162-E7920)),ABS($I$2:$I$162-E7920),0))</f>
        <v>795.17</v>
      </c>
    </row>
    <row r="7921" spans="1:7" x14ac:dyDescent="0.4">
      <c r="A7921" s="1" t="s">
        <v>8135</v>
      </c>
      <c r="B7921" s="1">
        <v>0</v>
      </c>
      <c r="D7921" s="1">
        <v>5.93</v>
      </c>
      <c r="E7921" s="1">
        <f t="shared" si="123"/>
        <v>8.1166169723882557</v>
      </c>
      <c r="G7921" s="1" t="str" cm="1">
        <f t="array" ref="G7921">INDEX($J$2:$J$162,MATCH(MIN(ABS($I$2:$I$162-E7921)),ABS($I$2:$I$162-E7921),0))</f>
        <v>795.17</v>
      </c>
    </row>
    <row r="7922" spans="1:7" x14ac:dyDescent="0.4">
      <c r="A7922" s="1" t="s">
        <v>8136</v>
      </c>
      <c r="B7922" s="1">
        <v>0</v>
      </c>
      <c r="D7922" s="1">
        <v>5.93</v>
      </c>
      <c r="E7922" s="1">
        <f t="shared" si="123"/>
        <v>8.1166169723882557</v>
      </c>
      <c r="G7922" s="1" t="str" cm="1">
        <f t="array" ref="G7922">INDEX($J$2:$J$162,MATCH(MIN(ABS($I$2:$I$162-E7922)),ABS($I$2:$I$162-E7922),0))</f>
        <v>795.17</v>
      </c>
    </row>
    <row r="7923" spans="1:7" x14ac:dyDescent="0.4">
      <c r="A7923" s="1" t="s">
        <v>8137</v>
      </c>
      <c r="B7923" s="1">
        <v>0</v>
      </c>
      <c r="D7923" s="1">
        <v>5.79</v>
      </c>
      <c r="E7923" s="1">
        <f t="shared" si="123"/>
        <v>7.9249936374583481</v>
      </c>
      <c r="G7923" s="1" t="str" cm="1">
        <f t="array" ref="G7923">INDEX($J$2:$J$162,MATCH(MIN(ABS($I$2:$I$162-E7923)),ABS($I$2:$I$162-E7923),0))</f>
        <v>795.17</v>
      </c>
    </row>
    <row r="7924" spans="1:7" x14ac:dyDescent="0.4">
      <c r="A7924" s="1" t="s">
        <v>8138</v>
      </c>
      <c r="B7924" s="1">
        <v>0</v>
      </c>
      <c r="D7924" s="1">
        <v>5.52</v>
      </c>
      <c r="E7924" s="1">
        <f t="shared" si="123"/>
        <v>7.5554343486649529</v>
      </c>
      <c r="G7924" s="1" t="str" cm="1">
        <f t="array" ref="G7924">INDEX($J$2:$J$162,MATCH(MIN(ABS($I$2:$I$162-E7924)),ABS($I$2:$I$162-E7924),0))</f>
        <v>644.03</v>
      </c>
    </row>
    <row r="7925" spans="1:7" x14ac:dyDescent="0.4">
      <c r="A7925" s="1" t="s">
        <v>8139</v>
      </c>
      <c r="B7925" s="1">
        <v>0</v>
      </c>
      <c r="D7925" s="1">
        <v>5.24</v>
      </c>
      <c r="E7925" s="1">
        <f t="shared" si="123"/>
        <v>7.1721876788051375</v>
      </c>
      <c r="G7925" s="1" t="str" cm="1">
        <f t="array" ref="G7925">INDEX($J$2:$J$162,MATCH(MIN(ABS($I$2:$I$162-E7925)),ABS($I$2:$I$162-E7925),0))</f>
        <v>580.01</v>
      </c>
    </row>
    <row r="7926" spans="1:7" x14ac:dyDescent="0.4">
      <c r="A7926" s="1" t="s">
        <v>8140</v>
      </c>
      <c r="B7926" s="1">
        <v>0</v>
      </c>
      <c r="D7926" s="1">
        <v>5.24</v>
      </c>
      <c r="E7926" s="1">
        <f t="shared" si="123"/>
        <v>7.1721876788051375</v>
      </c>
      <c r="G7926" s="1" t="str" cm="1">
        <f t="array" ref="G7926">INDEX($J$2:$J$162,MATCH(MIN(ABS($I$2:$I$162-E7926)),ABS($I$2:$I$162-E7926),0))</f>
        <v>580.01</v>
      </c>
    </row>
    <row r="7927" spans="1:7" x14ac:dyDescent="0.4">
      <c r="A7927" s="1" t="s">
        <v>8141</v>
      </c>
      <c r="B7927" s="1">
        <v>328.28</v>
      </c>
      <c r="D7927" s="1">
        <v>5.31</v>
      </c>
      <c r="E7927" s="1">
        <f t="shared" si="123"/>
        <v>7.2679993462700905</v>
      </c>
      <c r="G7927" s="1" t="str" cm="1">
        <f t="array" ref="G7927">INDEX($J$2:$J$162,MATCH(MIN(ABS($I$2:$I$162-E7927)),ABS($I$2:$I$162-E7927),0))</f>
        <v>580.01</v>
      </c>
    </row>
    <row r="7928" spans="1:7" x14ac:dyDescent="0.4">
      <c r="A7928" s="1" t="s">
        <v>8142</v>
      </c>
      <c r="B7928" s="1">
        <v>555.30999999999995</v>
      </c>
      <c r="D7928" s="1">
        <v>5.38</v>
      </c>
      <c r="E7928" s="1">
        <f t="shared" si="123"/>
        <v>7.3638110137350452</v>
      </c>
      <c r="G7928" s="1" t="str" cm="1">
        <f t="array" ref="G7928">INDEX($J$2:$J$162,MATCH(MIN(ABS($I$2:$I$162-E7928)),ABS($I$2:$I$162-E7928),0))</f>
        <v>580.01</v>
      </c>
    </row>
    <row r="7929" spans="1:7" x14ac:dyDescent="0.4">
      <c r="A7929" s="1" t="s">
        <v>8143</v>
      </c>
      <c r="B7929" s="1">
        <v>661.33</v>
      </c>
      <c r="D7929" s="1">
        <v>6.21</v>
      </c>
      <c r="E7929" s="1">
        <f t="shared" si="123"/>
        <v>8.4998636422480729</v>
      </c>
      <c r="G7929" s="1" t="str" cm="1">
        <f t="array" ref="G7929">INDEX($J$2:$J$162,MATCH(MIN(ABS($I$2:$I$162-E7929)),ABS($I$2:$I$162-E7929),0))</f>
        <v>992.55</v>
      </c>
    </row>
    <row r="7930" spans="1:7" x14ac:dyDescent="0.4">
      <c r="A7930" s="1" t="s">
        <v>8144</v>
      </c>
      <c r="B7930" s="1">
        <v>724.89</v>
      </c>
      <c r="D7930" s="1">
        <v>6.34</v>
      </c>
      <c r="E7930" s="1">
        <f t="shared" si="123"/>
        <v>8.6777995961115586</v>
      </c>
      <c r="G7930" s="1" t="str" cm="1">
        <f t="array" ref="G7930">INDEX($J$2:$J$162,MATCH(MIN(ABS($I$2:$I$162-E7930)),ABS($I$2:$I$162-E7930),0))</f>
        <v>1090</v>
      </c>
    </row>
    <row r="7931" spans="1:7" x14ac:dyDescent="0.4">
      <c r="A7931" s="1" t="s">
        <v>8145</v>
      </c>
      <c r="B7931" s="1">
        <v>748.28</v>
      </c>
      <c r="D7931" s="1">
        <v>6.21</v>
      </c>
      <c r="E7931" s="1">
        <f t="shared" si="123"/>
        <v>8.4998636422480729</v>
      </c>
      <c r="G7931" s="1" t="str" cm="1">
        <f t="array" ref="G7931">INDEX($J$2:$J$162,MATCH(MIN(ABS($I$2:$I$162-E7931)),ABS($I$2:$I$162-E7931),0))</f>
        <v>992.55</v>
      </c>
    </row>
    <row r="7932" spans="1:7" x14ac:dyDescent="0.4">
      <c r="A7932" s="1" t="s">
        <v>8146</v>
      </c>
      <c r="B7932" s="1">
        <v>706.13</v>
      </c>
      <c r="D7932" s="1">
        <v>5.86</v>
      </c>
      <c r="E7932" s="1">
        <f t="shared" si="123"/>
        <v>8.0208053049233019</v>
      </c>
      <c r="G7932" s="1" t="str" cm="1">
        <f t="array" ref="G7932">INDEX($J$2:$J$162,MATCH(MIN(ABS($I$2:$I$162-E7932)),ABS($I$2:$I$162-E7932),0))</f>
        <v>795.17</v>
      </c>
    </row>
    <row r="7933" spans="1:7" x14ac:dyDescent="0.4">
      <c r="A7933" s="1" t="s">
        <v>8147</v>
      </c>
      <c r="B7933" s="1">
        <v>606.32000000000005</v>
      </c>
      <c r="D7933" s="1">
        <v>5.45</v>
      </c>
      <c r="E7933" s="1">
        <f t="shared" si="123"/>
        <v>7.4596226811999999</v>
      </c>
      <c r="G7933" s="1" t="str" cm="1">
        <f t="array" ref="G7933">INDEX($J$2:$J$162,MATCH(MIN(ABS($I$2:$I$162-E7933)),ABS($I$2:$I$162-E7933),0))</f>
        <v>644.03</v>
      </c>
    </row>
    <row r="7934" spans="1:7" x14ac:dyDescent="0.4">
      <c r="A7934" s="1" t="s">
        <v>8148</v>
      </c>
      <c r="B7934" s="1">
        <v>459.29</v>
      </c>
      <c r="D7934" s="1">
        <v>4.9000000000000004</v>
      </c>
      <c r="E7934" s="1">
        <f t="shared" si="123"/>
        <v>6.7068167225467894</v>
      </c>
      <c r="G7934" s="1" t="str" cm="1">
        <f t="array" ref="G7934">INDEX($J$2:$J$162,MATCH(MIN(ABS($I$2:$I$162-E7934)),ABS($I$2:$I$162-E7934),0))</f>
        <v>469.26</v>
      </c>
    </row>
    <row r="7935" spans="1:7" x14ac:dyDescent="0.4">
      <c r="A7935" s="1" t="s">
        <v>8149</v>
      </c>
      <c r="B7935" s="1">
        <v>178.14</v>
      </c>
      <c r="D7935" s="1">
        <v>3.79</v>
      </c>
      <c r="E7935" s="1">
        <f t="shared" si="123"/>
        <v>5.1875174241739446</v>
      </c>
      <c r="G7935" s="1" t="str" cm="1">
        <f t="array" ref="G7935">INDEX($J$2:$J$162,MATCH(MIN(ABS($I$2:$I$162-E7935)),ABS($I$2:$I$162-E7935),0))</f>
        <v>211.94</v>
      </c>
    </row>
    <row r="7936" spans="1:7" x14ac:dyDescent="0.4">
      <c r="A7936" s="1" t="s">
        <v>8150</v>
      </c>
      <c r="B7936" s="1">
        <v>0</v>
      </c>
      <c r="D7936" s="1">
        <v>2.48</v>
      </c>
      <c r="E7936" s="1">
        <f t="shared" si="123"/>
        <v>3.3944705044726602</v>
      </c>
      <c r="G7936" s="1" t="str" cm="1">
        <f t="array" ref="G7936">INDEX($J$2:$J$162,MATCH(MIN(ABS($I$2:$I$162-E7936)),ABS($I$2:$I$162-E7936),0))</f>
        <v>26.4425</v>
      </c>
    </row>
    <row r="7937" spans="1:7" x14ac:dyDescent="0.4">
      <c r="A7937" s="1" t="s">
        <v>8151</v>
      </c>
      <c r="B7937" s="1">
        <v>0</v>
      </c>
      <c r="D7937" s="1">
        <v>2.62</v>
      </c>
      <c r="E7937" s="1">
        <f t="shared" si="123"/>
        <v>3.5860938394025688</v>
      </c>
      <c r="G7937" s="1" t="str" cm="1">
        <f t="array" ref="G7937">INDEX($J$2:$J$162,MATCH(MIN(ABS($I$2:$I$162-E7937)),ABS($I$2:$I$162-E7937),0))</f>
        <v>26.4425</v>
      </c>
    </row>
    <row r="7938" spans="1:7" x14ac:dyDescent="0.4">
      <c r="A7938" s="1" t="s">
        <v>8152</v>
      </c>
      <c r="B7938" s="1">
        <v>0</v>
      </c>
      <c r="D7938" s="1">
        <v>2.9</v>
      </c>
      <c r="E7938" s="1">
        <f t="shared" si="123"/>
        <v>3.969340509262385</v>
      </c>
      <c r="G7938" s="1" t="str" cm="1">
        <f t="array" ref="G7938">INDEX($J$2:$J$162,MATCH(MIN(ABS($I$2:$I$162-E7938)),ABS($I$2:$I$162-E7938),0))</f>
        <v>88.1416666666667</v>
      </c>
    </row>
    <row r="7939" spans="1:7" x14ac:dyDescent="0.4">
      <c r="A7939" s="1" t="s">
        <v>8153</v>
      </c>
      <c r="B7939" s="1">
        <v>0</v>
      </c>
      <c r="D7939" s="1">
        <v>3.03</v>
      </c>
      <c r="E7939" s="1">
        <f t="shared" ref="E7939:E8002" si="124">D7939*POWER((90/10),$N$2)</f>
        <v>4.1472764631258707</v>
      </c>
      <c r="G7939" s="1" t="str" cm="1">
        <f t="array" ref="G7939">INDEX($J$2:$J$162,MATCH(MIN(ABS($I$2:$I$162-E7939)),ABS($I$2:$I$162-E7939),0))</f>
        <v>105.77</v>
      </c>
    </row>
    <row r="7940" spans="1:7" x14ac:dyDescent="0.4">
      <c r="A7940" s="1" t="s">
        <v>8154</v>
      </c>
      <c r="B7940" s="1">
        <v>0</v>
      </c>
      <c r="D7940" s="1">
        <v>3.17</v>
      </c>
      <c r="E7940" s="1">
        <f t="shared" si="124"/>
        <v>4.3388997980557793</v>
      </c>
      <c r="G7940" s="1" t="str" cm="1">
        <f t="array" ref="G7940">INDEX($J$2:$J$162,MATCH(MIN(ABS($I$2:$I$162-E7940)),ABS($I$2:$I$162-E7940),0))</f>
        <v>105.77</v>
      </c>
    </row>
    <row r="7941" spans="1:7" x14ac:dyDescent="0.4">
      <c r="A7941" s="1" t="s">
        <v>8155</v>
      </c>
      <c r="B7941" s="1">
        <v>0</v>
      </c>
      <c r="D7941" s="1">
        <v>3.86</v>
      </c>
      <c r="E7941" s="1">
        <f t="shared" si="124"/>
        <v>5.2833290916388984</v>
      </c>
      <c r="G7941" s="1" t="str" cm="1">
        <f t="array" ref="G7941">INDEX($J$2:$J$162,MATCH(MIN(ABS($I$2:$I$162-E7941)),ABS($I$2:$I$162-E7941),0))</f>
        <v>211.94</v>
      </c>
    </row>
    <row r="7942" spans="1:7" x14ac:dyDescent="0.4">
      <c r="A7942" s="1" t="s">
        <v>8156</v>
      </c>
      <c r="B7942" s="1">
        <v>0</v>
      </c>
      <c r="D7942" s="1">
        <v>4</v>
      </c>
      <c r="E7942" s="1">
        <f t="shared" si="124"/>
        <v>5.474952426568807</v>
      </c>
      <c r="G7942" s="1" t="str" cm="1">
        <f t="array" ref="G7942">INDEX($J$2:$J$162,MATCH(MIN(ABS($I$2:$I$162-E7942)),ABS($I$2:$I$162-E7942),0))</f>
        <v>247.12</v>
      </c>
    </row>
    <row r="7943" spans="1:7" x14ac:dyDescent="0.4">
      <c r="A7943" s="1" t="s">
        <v>8157</v>
      </c>
      <c r="B7943" s="1">
        <v>0</v>
      </c>
      <c r="D7943" s="1">
        <v>3.66</v>
      </c>
      <c r="E7943" s="1">
        <f t="shared" si="124"/>
        <v>5.0095814703104589</v>
      </c>
      <c r="G7943" s="1" t="str" cm="1">
        <f t="array" ref="G7943">INDEX($J$2:$J$162,MATCH(MIN(ABS($I$2:$I$162-E7943)),ABS($I$2:$I$162-E7943),0))</f>
        <v>182.53</v>
      </c>
    </row>
    <row r="7944" spans="1:7" x14ac:dyDescent="0.4">
      <c r="A7944" s="1" t="s">
        <v>8158</v>
      </c>
      <c r="B7944" s="1">
        <v>0</v>
      </c>
      <c r="D7944" s="1">
        <v>3.17</v>
      </c>
      <c r="E7944" s="1">
        <f t="shared" si="124"/>
        <v>4.3388997980557793</v>
      </c>
      <c r="G7944" s="1" t="str" cm="1">
        <f t="array" ref="G7944">INDEX($J$2:$J$162,MATCH(MIN(ABS($I$2:$I$162-E7944)),ABS($I$2:$I$162-E7944),0))</f>
        <v>105.77</v>
      </c>
    </row>
    <row r="7945" spans="1:7" x14ac:dyDescent="0.4">
      <c r="A7945" s="1" t="s">
        <v>8159</v>
      </c>
      <c r="B7945" s="1">
        <v>0</v>
      </c>
      <c r="D7945" s="1">
        <v>2.62</v>
      </c>
      <c r="E7945" s="1">
        <f t="shared" si="124"/>
        <v>3.5860938394025688</v>
      </c>
      <c r="G7945" s="1" t="str" cm="1">
        <f t="array" ref="G7945">INDEX($J$2:$J$162,MATCH(MIN(ABS($I$2:$I$162-E7945)),ABS($I$2:$I$162-E7945),0))</f>
        <v>26.4425</v>
      </c>
    </row>
    <row r="7946" spans="1:7" x14ac:dyDescent="0.4">
      <c r="A7946" s="1" t="s">
        <v>8160</v>
      </c>
      <c r="B7946" s="1">
        <v>0</v>
      </c>
      <c r="D7946" s="1">
        <v>2.9</v>
      </c>
      <c r="E7946" s="1">
        <f t="shared" si="124"/>
        <v>3.969340509262385</v>
      </c>
      <c r="G7946" s="1" t="str" cm="1">
        <f t="array" ref="G7946">INDEX($J$2:$J$162,MATCH(MIN(ABS($I$2:$I$162-E7946)),ABS($I$2:$I$162-E7946),0))</f>
        <v>88.1416666666667</v>
      </c>
    </row>
    <row r="7947" spans="1:7" x14ac:dyDescent="0.4">
      <c r="A7947" s="1" t="s">
        <v>8161</v>
      </c>
      <c r="B7947" s="1">
        <v>0</v>
      </c>
      <c r="D7947" s="1">
        <v>3.17</v>
      </c>
      <c r="E7947" s="1">
        <f t="shared" si="124"/>
        <v>4.3388997980557793</v>
      </c>
      <c r="G7947" s="1" t="str" cm="1">
        <f t="array" ref="G7947">INDEX($J$2:$J$162,MATCH(MIN(ABS($I$2:$I$162-E7947)),ABS($I$2:$I$162-E7947),0))</f>
        <v>105.77</v>
      </c>
    </row>
    <row r="7948" spans="1:7" x14ac:dyDescent="0.4">
      <c r="A7948" s="1" t="s">
        <v>8162</v>
      </c>
      <c r="B7948" s="1">
        <v>0</v>
      </c>
      <c r="D7948" s="1">
        <v>2.76</v>
      </c>
      <c r="E7948" s="1">
        <f t="shared" si="124"/>
        <v>3.7777171743324764</v>
      </c>
      <c r="G7948" s="1" t="str" cm="1">
        <f t="array" ref="G7948">INDEX($J$2:$J$162,MATCH(MIN(ABS($I$2:$I$162-E7948)),ABS($I$2:$I$162-E7948),0))</f>
        <v>52.885</v>
      </c>
    </row>
    <row r="7949" spans="1:7" x14ac:dyDescent="0.4">
      <c r="A7949" s="1" t="s">
        <v>8163</v>
      </c>
      <c r="B7949" s="1">
        <v>0</v>
      </c>
      <c r="D7949" s="1">
        <v>2.69</v>
      </c>
      <c r="E7949" s="1">
        <f t="shared" si="124"/>
        <v>3.6819055068675226</v>
      </c>
      <c r="G7949" s="1" t="str" cm="1">
        <f t="array" ref="G7949">INDEX($J$2:$J$162,MATCH(MIN(ABS($I$2:$I$162-E7949)),ABS($I$2:$I$162-E7949),0))</f>
        <v>52.885</v>
      </c>
    </row>
    <row r="7950" spans="1:7" x14ac:dyDescent="0.4">
      <c r="A7950" s="1" t="s">
        <v>8164</v>
      </c>
      <c r="B7950" s="1">
        <v>0</v>
      </c>
      <c r="D7950" s="1">
        <v>3.45</v>
      </c>
      <c r="E7950" s="1">
        <f t="shared" si="124"/>
        <v>4.7221464679155964</v>
      </c>
      <c r="G7950" s="1" t="str" cm="1">
        <f t="array" ref="G7950">INDEX($J$2:$J$162,MATCH(MIN(ABS($I$2:$I$162-E7950)),ABS($I$2:$I$162-E7950),0))</f>
        <v>153.12</v>
      </c>
    </row>
    <row r="7951" spans="1:7" x14ac:dyDescent="0.4">
      <c r="A7951" s="1" t="s">
        <v>8165</v>
      </c>
      <c r="B7951" s="1">
        <v>317.72000000000003</v>
      </c>
      <c r="D7951" s="1">
        <v>3.52</v>
      </c>
      <c r="E7951" s="1">
        <f t="shared" si="124"/>
        <v>4.8179581353805503</v>
      </c>
      <c r="G7951" s="1" t="str" cm="1">
        <f t="array" ref="G7951">INDEX($J$2:$J$162,MATCH(MIN(ABS($I$2:$I$162-E7951)),ABS($I$2:$I$162-E7951),0))</f>
        <v>153.12</v>
      </c>
    </row>
    <row r="7952" spans="1:7" x14ac:dyDescent="0.4">
      <c r="A7952" s="1" t="s">
        <v>8166</v>
      </c>
      <c r="B7952" s="1">
        <v>548.54999999999995</v>
      </c>
      <c r="D7952" s="1">
        <v>3.59</v>
      </c>
      <c r="E7952" s="1">
        <f t="shared" si="124"/>
        <v>4.9137698028455041</v>
      </c>
      <c r="G7952" s="1" t="str" cm="1">
        <f t="array" ref="G7952">INDEX($J$2:$J$162,MATCH(MIN(ABS($I$2:$I$162-E7952)),ABS($I$2:$I$162-E7952),0))</f>
        <v>182.53</v>
      </c>
    </row>
    <row r="7953" spans="1:7" x14ac:dyDescent="0.4">
      <c r="A7953" s="1" t="s">
        <v>8167</v>
      </c>
      <c r="B7953" s="1">
        <v>676.57</v>
      </c>
      <c r="D7953" s="1">
        <v>4.28</v>
      </c>
      <c r="E7953" s="1">
        <f t="shared" si="124"/>
        <v>5.8581990964286241</v>
      </c>
      <c r="G7953" s="1" t="str" cm="1">
        <f t="array" ref="G7953">INDEX($J$2:$J$162,MATCH(MIN(ABS($I$2:$I$162-E7953)),ABS($I$2:$I$162-E7953),0))</f>
        <v>282.3</v>
      </c>
    </row>
    <row r="7954" spans="1:7" x14ac:dyDescent="0.4">
      <c r="A7954" s="1" t="s">
        <v>8168</v>
      </c>
      <c r="B7954" s="1">
        <v>742.87</v>
      </c>
      <c r="D7954" s="1">
        <v>4.28</v>
      </c>
      <c r="E7954" s="1">
        <f t="shared" si="124"/>
        <v>5.8581990964286241</v>
      </c>
      <c r="G7954" s="1" t="str" cm="1">
        <f t="array" ref="G7954">INDEX($J$2:$J$162,MATCH(MIN(ABS($I$2:$I$162-E7954)),ABS($I$2:$I$162-E7954),0))</f>
        <v>282.3</v>
      </c>
    </row>
    <row r="7955" spans="1:7" x14ac:dyDescent="0.4">
      <c r="A7955" s="1" t="s">
        <v>8169</v>
      </c>
      <c r="B7955" s="1">
        <v>761.79</v>
      </c>
      <c r="D7955" s="1">
        <v>4.28</v>
      </c>
      <c r="E7955" s="1">
        <f t="shared" si="124"/>
        <v>5.8581990964286241</v>
      </c>
      <c r="G7955" s="1" t="str" cm="1">
        <f t="array" ref="G7955">INDEX($J$2:$J$162,MATCH(MIN(ABS($I$2:$I$162-E7955)),ABS($I$2:$I$162-E7955),0))</f>
        <v>282.3</v>
      </c>
    </row>
    <row r="7956" spans="1:7" x14ac:dyDescent="0.4">
      <c r="A7956" s="1" t="s">
        <v>8170</v>
      </c>
      <c r="B7956" s="1">
        <v>711.23</v>
      </c>
      <c r="D7956" s="1">
        <v>4.21</v>
      </c>
      <c r="E7956" s="1">
        <f t="shared" si="124"/>
        <v>5.7623874289636694</v>
      </c>
      <c r="G7956" s="1" t="str" cm="1">
        <f t="array" ref="G7956">INDEX($J$2:$J$162,MATCH(MIN(ABS($I$2:$I$162-E7956)),ABS($I$2:$I$162-E7956),0))</f>
        <v>282.3</v>
      </c>
    </row>
    <row r="7957" spans="1:7" x14ac:dyDescent="0.4">
      <c r="A7957" s="1" t="s">
        <v>8171</v>
      </c>
      <c r="B7957" s="1">
        <v>613.02</v>
      </c>
      <c r="D7957" s="1">
        <v>4</v>
      </c>
      <c r="E7957" s="1">
        <f t="shared" si="124"/>
        <v>5.474952426568807</v>
      </c>
      <c r="G7957" s="1" t="str" cm="1">
        <f t="array" ref="G7957">INDEX($J$2:$J$162,MATCH(MIN(ABS($I$2:$I$162-E7957)),ABS($I$2:$I$162-E7957),0))</f>
        <v>247.12</v>
      </c>
    </row>
    <row r="7958" spans="1:7" x14ac:dyDescent="0.4">
      <c r="A7958" s="1" t="s">
        <v>8172</v>
      </c>
      <c r="B7958" s="1">
        <v>451.09</v>
      </c>
      <c r="D7958" s="1">
        <v>3.93</v>
      </c>
      <c r="E7958" s="1">
        <f t="shared" si="124"/>
        <v>5.3791407591038531</v>
      </c>
      <c r="G7958" s="1" t="str" cm="1">
        <f t="array" ref="G7958">INDEX($J$2:$J$162,MATCH(MIN(ABS($I$2:$I$162-E7958)),ABS($I$2:$I$162-E7958),0))</f>
        <v>247.12</v>
      </c>
    </row>
    <row r="7959" spans="1:7" x14ac:dyDescent="0.4">
      <c r="A7959" s="1" t="s">
        <v>8173</v>
      </c>
      <c r="B7959" s="1">
        <v>202.67</v>
      </c>
      <c r="D7959" s="1">
        <v>3.79</v>
      </c>
      <c r="E7959" s="1">
        <f t="shared" si="124"/>
        <v>5.1875174241739446</v>
      </c>
      <c r="G7959" s="1" t="str" cm="1">
        <f t="array" ref="G7959">INDEX($J$2:$J$162,MATCH(MIN(ABS($I$2:$I$162-E7959)),ABS($I$2:$I$162-E7959),0))</f>
        <v>211.94</v>
      </c>
    </row>
    <row r="7960" spans="1:7" x14ac:dyDescent="0.4">
      <c r="A7960" s="1" t="s">
        <v>8174</v>
      </c>
      <c r="B7960" s="1">
        <v>0</v>
      </c>
      <c r="D7960" s="1">
        <v>2.97</v>
      </c>
      <c r="E7960" s="1">
        <f t="shared" si="124"/>
        <v>4.0651521767273398</v>
      </c>
      <c r="G7960" s="1" t="str" cm="1">
        <f t="array" ref="G7960">INDEX($J$2:$J$162,MATCH(MIN(ABS($I$2:$I$162-E7960)),ABS($I$2:$I$162-E7960),0))</f>
        <v>88.1416666666667</v>
      </c>
    </row>
    <row r="7961" spans="1:7" x14ac:dyDescent="0.4">
      <c r="A7961" s="1" t="s">
        <v>8175</v>
      </c>
      <c r="B7961" s="1">
        <v>0</v>
      </c>
      <c r="D7961" s="1">
        <v>2.97</v>
      </c>
      <c r="E7961" s="1">
        <f t="shared" si="124"/>
        <v>4.0651521767273398</v>
      </c>
      <c r="G7961" s="1" t="str" cm="1">
        <f t="array" ref="G7961">INDEX($J$2:$J$162,MATCH(MIN(ABS($I$2:$I$162-E7961)),ABS($I$2:$I$162-E7961),0))</f>
        <v>88.1416666666667</v>
      </c>
    </row>
    <row r="7962" spans="1:7" x14ac:dyDescent="0.4">
      <c r="A7962" s="1" t="s">
        <v>8176</v>
      </c>
      <c r="B7962" s="1">
        <v>0</v>
      </c>
      <c r="D7962" s="1">
        <v>2.9</v>
      </c>
      <c r="E7962" s="1">
        <f t="shared" si="124"/>
        <v>3.969340509262385</v>
      </c>
      <c r="G7962" s="1" t="str" cm="1">
        <f t="array" ref="G7962">INDEX($J$2:$J$162,MATCH(MIN(ABS($I$2:$I$162-E7962)),ABS($I$2:$I$162-E7962),0))</f>
        <v>88.1416666666667</v>
      </c>
    </row>
    <row r="7963" spans="1:7" x14ac:dyDescent="0.4">
      <c r="A7963" s="1" t="s">
        <v>8177</v>
      </c>
      <c r="B7963" s="1">
        <v>0</v>
      </c>
      <c r="D7963" s="1">
        <v>2.5499999999999998</v>
      </c>
      <c r="E7963" s="1">
        <f t="shared" si="124"/>
        <v>3.490282171937614</v>
      </c>
      <c r="G7963" s="1" t="str" cm="1">
        <f t="array" ref="G7963">INDEX($J$2:$J$162,MATCH(MIN(ABS($I$2:$I$162-E7963)),ABS($I$2:$I$162-E7963),0))</f>
        <v>26.4425</v>
      </c>
    </row>
    <row r="7964" spans="1:7" x14ac:dyDescent="0.4">
      <c r="A7964" s="1" t="s">
        <v>8178</v>
      </c>
      <c r="B7964" s="1">
        <v>0</v>
      </c>
      <c r="D7964" s="1">
        <v>2.21</v>
      </c>
      <c r="E7964" s="1">
        <f t="shared" si="124"/>
        <v>3.0249112156792659</v>
      </c>
      <c r="G7964" s="1" t="str" cm="1">
        <f t="array" ref="G7964">INDEX($J$2:$J$162,MATCH(MIN(ABS($I$2:$I$162-E7964)),ABS($I$2:$I$162-E7964),0))</f>
        <v>0</v>
      </c>
    </row>
    <row r="7965" spans="1:7" x14ac:dyDescent="0.4">
      <c r="A7965" s="1" t="s">
        <v>8179</v>
      </c>
      <c r="B7965" s="1">
        <v>0</v>
      </c>
      <c r="D7965" s="1">
        <v>1.59</v>
      </c>
      <c r="E7965" s="1">
        <f t="shared" si="124"/>
        <v>2.1762935895611011</v>
      </c>
      <c r="G7965" s="1" t="str" cm="1">
        <f t="array" ref="G7965">INDEX($J$2:$J$162,MATCH(MIN(ABS($I$2:$I$162-E7965)),ABS($I$2:$I$162-E7965),0))</f>
        <v>0</v>
      </c>
    </row>
    <row r="7966" spans="1:7" x14ac:dyDescent="0.4">
      <c r="A7966" s="1" t="s">
        <v>8180</v>
      </c>
      <c r="B7966" s="1">
        <v>0</v>
      </c>
      <c r="D7966" s="1">
        <v>0.97</v>
      </c>
      <c r="E7966" s="1">
        <f t="shared" si="124"/>
        <v>1.3276759634429356</v>
      </c>
      <c r="G7966" s="1" t="str" cm="1">
        <f t="array" ref="G7966">INDEX($J$2:$J$162,MATCH(MIN(ABS($I$2:$I$162-E7966)),ABS($I$2:$I$162-E7966),0))</f>
        <v>0</v>
      </c>
    </row>
    <row r="7967" spans="1:7" x14ac:dyDescent="0.4">
      <c r="A7967" s="1" t="s">
        <v>8181</v>
      </c>
      <c r="B7967" s="1">
        <v>0</v>
      </c>
      <c r="D7967" s="1">
        <v>0.21</v>
      </c>
      <c r="E7967" s="1">
        <f t="shared" si="124"/>
        <v>0.28743500239486236</v>
      </c>
      <c r="G7967" s="1" t="str" cm="1">
        <f t="array" ref="G7967">INDEX($J$2:$J$162,MATCH(MIN(ABS($I$2:$I$162-E7967)),ABS($I$2:$I$162-E7967),0))</f>
        <v>0</v>
      </c>
    </row>
    <row r="7968" spans="1:7" x14ac:dyDescent="0.4">
      <c r="A7968" s="1" t="s">
        <v>8182</v>
      </c>
      <c r="B7968" s="1">
        <v>0</v>
      </c>
      <c r="D7968" s="1">
        <v>0.34</v>
      </c>
      <c r="E7968" s="1">
        <f t="shared" si="124"/>
        <v>0.46537095625834862</v>
      </c>
      <c r="G7968" s="1" t="str" cm="1">
        <f t="array" ref="G7968">INDEX($J$2:$J$162,MATCH(MIN(ABS($I$2:$I$162-E7968)),ABS($I$2:$I$162-E7968),0))</f>
        <v>0</v>
      </c>
    </row>
    <row r="7969" spans="1:7" x14ac:dyDescent="0.4">
      <c r="A7969" s="1" t="s">
        <v>8183</v>
      </c>
      <c r="B7969" s="1">
        <v>0</v>
      </c>
      <c r="D7969" s="1">
        <v>0.48</v>
      </c>
      <c r="E7969" s="1">
        <f t="shared" si="124"/>
        <v>0.65699429118825681</v>
      </c>
      <c r="G7969" s="1" t="str" cm="1">
        <f t="array" ref="G7969">INDEX($J$2:$J$162,MATCH(MIN(ABS($I$2:$I$162-E7969)),ABS($I$2:$I$162-E7969),0))</f>
        <v>0</v>
      </c>
    </row>
    <row r="7970" spans="1:7" x14ac:dyDescent="0.4">
      <c r="A7970" s="1" t="s">
        <v>8184</v>
      </c>
      <c r="B7970" s="1">
        <v>0</v>
      </c>
      <c r="D7970" s="1">
        <v>0.41</v>
      </c>
      <c r="E7970" s="1">
        <f t="shared" si="124"/>
        <v>0.56118262372330263</v>
      </c>
      <c r="G7970" s="1" t="str" cm="1">
        <f t="array" ref="G7970">INDEX($J$2:$J$162,MATCH(MIN(ABS($I$2:$I$162-E7970)),ABS($I$2:$I$162-E7970),0))</f>
        <v>0</v>
      </c>
    </row>
    <row r="7971" spans="1:7" x14ac:dyDescent="0.4">
      <c r="A7971" s="1" t="s">
        <v>8185</v>
      </c>
      <c r="B7971" s="1">
        <v>0</v>
      </c>
      <c r="D7971" s="1">
        <v>0.62</v>
      </c>
      <c r="E7971" s="1">
        <f t="shared" si="124"/>
        <v>0.84861762611816505</v>
      </c>
      <c r="G7971" s="1" t="str" cm="1">
        <f t="array" ref="G7971">INDEX($J$2:$J$162,MATCH(MIN(ABS($I$2:$I$162-E7971)),ABS($I$2:$I$162-E7971),0))</f>
        <v>0</v>
      </c>
    </row>
    <row r="7972" spans="1:7" x14ac:dyDescent="0.4">
      <c r="A7972" s="1" t="s">
        <v>8186</v>
      </c>
      <c r="B7972" s="1">
        <v>0</v>
      </c>
      <c r="D7972" s="1">
        <v>0.97</v>
      </c>
      <c r="E7972" s="1">
        <f t="shared" si="124"/>
        <v>1.3276759634429356</v>
      </c>
      <c r="G7972" s="1" t="str" cm="1">
        <f t="array" ref="G7972">INDEX($J$2:$J$162,MATCH(MIN(ABS($I$2:$I$162-E7972)),ABS($I$2:$I$162-E7972),0))</f>
        <v>0</v>
      </c>
    </row>
    <row r="7973" spans="1:7" x14ac:dyDescent="0.4">
      <c r="A7973" s="1" t="s">
        <v>8187</v>
      </c>
      <c r="B7973" s="1">
        <v>0</v>
      </c>
      <c r="D7973" s="1">
        <v>1.31</v>
      </c>
      <c r="E7973" s="1">
        <f t="shared" si="124"/>
        <v>1.7930469197012844</v>
      </c>
      <c r="G7973" s="1" t="str" cm="1">
        <f t="array" ref="G7973">INDEX($J$2:$J$162,MATCH(MIN(ABS($I$2:$I$162-E7973)),ABS($I$2:$I$162-E7973),0))</f>
        <v>0</v>
      </c>
    </row>
    <row r="7974" spans="1:7" x14ac:dyDescent="0.4">
      <c r="A7974" s="1" t="s">
        <v>8188</v>
      </c>
      <c r="B7974" s="1">
        <v>0</v>
      </c>
      <c r="D7974" s="1">
        <v>1.66</v>
      </c>
      <c r="E7974" s="1">
        <f t="shared" si="124"/>
        <v>2.2721052570260549</v>
      </c>
      <c r="G7974" s="1" t="str" cm="1">
        <f t="array" ref="G7974">INDEX($J$2:$J$162,MATCH(MIN(ABS($I$2:$I$162-E7974)),ABS($I$2:$I$162-E7974),0))</f>
        <v>0</v>
      </c>
    </row>
    <row r="7975" spans="1:7" x14ac:dyDescent="0.4">
      <c r="A7975" s="1" t="s">
        <v>8189</v>
      </c>
      <c r="B7975" s="1">
        <v>330.53</v>
      </c>
      <c r="D7975" s="1">
        <v>1.79</v>
      </c>
      <c r="E7975" s="1">
        <f t="shared" si="124"/>
        <v>2.4500412108895411</v>
      </c>
      <c r="G7975" s="1" t="str" cm="1">
        <f t="array" ref="G7975">INDEX($J$2:$J$162,MATCH(MIN(ABS($I$2:$I$162-E7975)),ABS($I$2:$I$162-E7975),0))</f>
        <v>0</v>
      </c>
    </row>
    <row r="7976" spans="1:7" x14ac:dyDescent="0.4">
      <c r="A7976" s="1" t="s">
        <v>8190</v>
      </c>
      <c r="B7976" s="1">
        <v>545.46</v>
      </c>
      <c r="D7976" s="1">
        <v>1.72</v>
      </c>
      <c r="E7976" s="1">
        <f t="shared" si="124"/>
        <v>2.3542295434245868</v>
      </c>
      <c r="G7976" s="1" t="str" cm="1">
        <f t="array" ref="G7976">INDEX($J$2:$J$162,MATCH(MIN(ABS($I$2:$I$162-E7976)),ABS($I$2:$I$162-E7976),0))</f>
        <v>0</v>
      </c>
    </row>
    <row r="7977" spans="1:7" x14ac:dyDescent="0.4">
      <c r="A7977" s="1" t="s">
        <v>8191</v>
      </c>
      <c r="B7977" s="1">
        <v>665.11</v>
      </c>
      <c r="D7977" s="1">
        <v>2.62</v>
      </c>
      <c r="E7977" s="1">
        <f t="shared" si="124"/>
        <v>3.5860938394025688</v>
      </c>
      <c r="G7977" s="1" t="str" cm="1">
        <f t="array" ref="G7977">INDEX($J$2:$J$162,MATCH(MIN(ABS($I$2:$I$162-E7977)),ABS($I$2:$I$162-E7977),0))</f>
        <v>26.4425</v>
      </c>
    </row>
    <row r="7978" spans="1:7" x14ac:dyDescent="0.4">
      <c r="A7978" s="1" t="s">
        <v>8192</v>
      </c>
      <c r="B7978" s="1">
        <v>745.34</v>
      </c>
      <c r="D7978" s="1">
        <v>2.97</v>
      </c>
      <c r="E7978" s="1">
        <f t="shared" si="124"/>
        <v>4.0651521767273398</v>
      </c>
      <c r="G7978" s="1" t="str" cm="1">
        <f t="array" ref="G7978">INDEX($J$2:$J$162,MATCH(MIN(ABS($I$2:$I$162-E7978)),ABS($I$2:$I$162-E7978),0))</f>
        <v>88.1416666666667</v>
      </c>
    </row>
    <row r="7979" spans="1:7" x14ac:dyDescent="0.4">
      <c r="A7979" s="1" t="s">
        <v>8193</v>
      </c>
      <c r="B7979" s="1">
        <v>754.29</v>
      </c>
      <c r="D7979" s="1">
        <v>3.1</v>
      </c>
      <c r="E7979" s="1">
        <f t="shared" si="124"/>
        <v>4.2430881305908255</v>
      </c>
      <c r="G7979" s="1" t="str" cm="1">
        <f t="array" ref="G7979">INDEX($J$2:$J$162,MATCH(MIN(ABS($I$2:$I$162-E7979)),ABS($I$2:$I$162-E7979),0))</f>
        <v>105.77</v>
      </c>
    </row>
    <row r="7980" spans="1:7" x14ac:dyDescent="0.4">
      <c r="A7980" s="1" t="s">
        <v>8194</v>
      </c>
      <c r="B7980" s="1">
        <v>703.26</v>
      </c>
      <c r="D7980" s="1">
        <v>2.76</v>
      </c>
      <c r="E7980" s="1">
        <f t="shared" si="124"/>
        <v>3.7777171743324764</v>
      </c>
      <c r="G7980" s="1" t="str" cm="1">
        <f t="array" ref="G7980">INDEX($J$2:$J$162,MATCH(MIN(ABS($I$2:$I$162-E7980)),ABS($I$2:$I$162-E7980),0))</f>
        <v>52.885</v>
      </c>
    </row>
    <row r="7981" spans="1:7" x14ac:dyDescent="0.4">
      <c r="A7981" s="1" t="s">
        <v>8195</v>
      </c>
      <c r="B7981" s="1">
        <v>600.29999999999995</v>
      </c>
      <c r="D7981" s="1">
        <v>2.2799999999999998</v>
      </c>
      <c r="E7981" s="1">
        <f t="shared" si="124"/>
        <v>3.1207228831442198</v>
      </c>
      <c r="G7981" s="1" t="str" cm="1">
        <f t="array" ref="G7981">INDEX($J$2:$J$162,MATCH(MIN(ABS($I$2:$I$162-E7981)),ABS($I$2:$I$162-E7981),0))</f>
        <v>0</v>
      </c>
    </row>
    <row r="7982" spans="1:7" x14ac:dyDescent="0.4">
      <c r="A7982" s="1" t="s">
        <v>8196</v>
      </c>
      <c r="B7982" s="1">
        <v>439.27</v>
      </c>
      <c r="D7982" s="1">
        <v>1.93</v>
      </c>
      <c r="E7982" s="1">
        <f t="shared" si="124"/>
        <v>2.6416645458194492</v>
      </c>
      <c r="G7982" s="1" t="str" cm="1">
        <f t="array" ref="G7982">INDEX($J$2:$J$162,MATCH(MIN(ABS($I$2:$I$162-E7982)),ABS($I$2:$I$162-E7982),0))</f>
        <v>0</v>
      </c>
    </row>
    <row r="7983" spans="1:7" x14ac:dyDescent="0.4">
      <c r="A7983" s="1" t="s">
        <v>8197</v>
      </c>
      <c r="B7983" s="1">
        <v>206.1</v>
      </c>
      <c r="D7983" s="1">
        <v>1.93</v>
      </c>
      <c r="E7983" s="1">
        <f t="shared" si="124"/>
        <v>2.6416645458194492</v>
      </c>
      <c r="G7983" s="1" t="str" cm="1">
        <f t="array" ref="G7983">INDEX($J$2:$J$162,MATCH(MIN(ABS($I$2:$I$162-E7983)),ABS($I$2:$I$162-E7983),0))</f>
        <v>0</v>
      </c>
    </row>
    <row r="7984" spans="1:7" x14ac:dyDescent="0.4">
      <c r="A7984" s="1" t="s">
        <v>8198</v>
      </c>
      <c r="B7984" s="1">
        <v>0</v>
      </c>
      <c r="D7984" s="1">
        <v>2.2799999999999998</v>
      </c>
      <c r="E7984" s="1">
        <f t="shared" si="124"/>
        <v>3.1207228831442198</v>
      </c>
      <c r="G7984" s="1" t="str" cm="1">
        <f t="array" ref="G7984">INDEX($J$2:$J$162,MATCH(MIN(ABS($I$2:$I$162-E7984)),ABS($I$2:$I$162-E7984),0))</f>
        <v>0</v>
      </c>
    </row>
    <row r="7985" spans="1:7" x14ac:dyDescent="0.4">
      <c r="A7985" s="1" t="s">
        <v>8199</v>
      </c>
      <c r="B7985" s="1">
        <v>0</v>
      </c>
      <c r="D7985" s="1">
        <v>2.83</v>
      </c>
      <c r="E7985" s="1">
        <f t="shared" si="124"/>
        <v>3.8735288417974312</v>
      </c>
      <c r="G7985" s="1" t="str" cm="1">
        <f t="array" ref="G7985">INDEX($J$2:$J$162,MATCH(MIN(ABS($I$2:$I$162-E7985)),ABS($I$2:$I$162-E7985),0))</f>
        <v>52.885</v>
      </c>
    </row>
    <row r="7986" spans="1:7" x14ac:dyDescent="0.4">
      <c r="A7986" s="1" t="s">
        <v>8200</v>
      </c>
      <c r="B7986" s="1">
        <v>0</v>
      </c>
      <c r="D7986" s="1">
        <v>3.03</v>
      </c>
      <c r="E7986" s="1">
        <f t="shared" si="124"/>
        <v>4.1472764631258707</v>
      </c>
      <c r="G7986" s="1" t="str" cm="1">
        <f t="array" ref="G7986">INDEX($J$2:$J$162,MATCH(MIN(ABS($I$2:$I$162-E7986)),ABS($I$2:$I$162-E7986),0))</f>
        <v>105.77</v>
      </c>
    </row>
    <row r="7987" spans="1:7" x14ac:dyDescent="0.4">
      <c r="A7987" s="1" t="s">
        <v>8201</v>
      </c>
      <c r="B7987" s="1">
        <v>0</v>
      </c>
      <c r="D7987" s="1">
        <v>3.17</v>
      </c>
      <c r="E7987" s="1">
        <f t="shared" si="124"/>
        <v>4.3388997980557793</v>
      </c>
      <c r="G7987" s="1" t="str" cm="1">
        <f t="array" ref="G7987">INDEX($J$2:$J$162,MATCH(MIN(ABS($I$2:$I$162-E7987)),ABS($I$2:$I$162-E7987),0))</f>
        <v>105.77</v>
      </c>
    </row>
    <row r="7988" spans="1:7" x14ac:dyDescent="0.4">
      <c r="A7988" s="1" t="s">
        <v>8202</v>
      </c>
      <c r="B7988" s="1">
        <v>0</v>
      </c>
      <c r="D7988" s="1">
        <v>3.38</v>
      </c>
      <c r="E7988" s="1">
        <f t="shared" si="124"/>
        <v>4.6263348004506417</v>
      </c>
      <c r="G7988" s="1" t="str" cm="1">
        <f t="array" ref="G7988">INDEX($J$2:$J$162,MATCH(MIN(ABS($I$2:$I$162-E7988)),ABS($I$2:$I$162-E7988),0))</f>
        <v>153.12</v>
      </c>
    </row>
    <row r="7989" spans="1:7" x14ac:dyDescent="0.4">
      <c r="A7989" s="1" t="s">
        <v>8203</v>
      </c>
      <c r="B7989" s="1">
        <v>0</v>
      </c>
      <c r="D7989" s="1">
        <v>3.38</v>
      </c>
      <c r="E7989" s="1">
        <f t="shared" si="124"/>
        <v>4.6263348004506417</v>
      </c>
      <c r="G7989" s="1" t="str" cm="1">
        <f t="array" ref="G7989">INDEX($J$2:$J$162,MATCH(MIN(ABS($I$2:$I$162-E7989)),ABS($I$2:$I$162-E7989),0))</f>
        <v>153.12</v>
      </c>
    </row>
    <row r="7990" spans="1:7" x14ac:dyDescent="0.4">
      <c r="A7990" s="1" t="s">
        <v>8204</v>
      </c>
      <c r="B7990" s="1">
        <v>0</v>
      </c>
      <c r="D7990" s="1">
        <v>3.52</v>
      </c>
      <c r="E7990" s="1">
        <f t="shared" si="124"/>
        <v>4.8179581353805503</v>
      </c>
      <c r="G7990" s="1" t="str" cm="1">
        <f t="array" ref="G7990">INDEX($J$2:$J$162,MATCH(MIN(ABS($I$2:$I$162-E7990)),ABS($I$2:$I$162-E7990),0))</f>
        <v>153.12</v>
      </c>
    </row>
    <row r="7991" spans="1:7" x14ac:dyDescent="0.4">
      <c r="A7991" s="1" t="s">
        <v>8205</v>
      </c>
      <c r="B7991" s="1">
        <v>0</v>
      </c>
      <c r="D7991" s="1">
        <v>3.45</v>
      </c>
      <c r="E7991" s="1">
        <f t="shared" si="124"/>
        <v>4.7221464679155964</v>
      </c>
      <c r="G7991" s="1" t="str" cm="1">
        <f t="array" ref="G7991">INDEX($J$2:$J$162,MATCH(MIN(ABS($I$2:$I$162-E7991)),ABS($I$2:$I$162-E7991),0))</f>
        <v>153.12</v>
      </c>
    </row>
    <row r="7992" spans="1:7" x14ac:dyDescent="0.4">
      <c r="A7992" s="1" t="s">
        <v>8206</v>
      </c>
      <c r="B7992" s="1">
        <v>0</v>
      </c>
      <c r="D7992" s="1">
        <v>3.24</v>
      </c>
      <c r="E7992" s="1">
        <f t="shared" si="124"/>
        <v>4.434711465520734</v>
      </c>
      <c r="G7992" s="1" t="str" cm="1">
        <f t="array" ref="G7992">INDEX($J$2:$J$162,MATCH(MIN(ABS($I$2:$I$162-E7992)),ABS($I$2:$I$162-E7992),0))</f>
        <v>129.41</v>
      </c>
    </row>
    <row r="7993" spans="1:7" x14ac:dyDescent="0.4">
      <c r="A7993" s="1" t="s">
        <v>8207</v>
      </c>
      <c r="B7993" s="1">
        <v>0</v>
      </c>
      <c r="D7993" s="1">
        <v>3.17</v>
      </c>
      <c r="E7993" s="1">
        <f t="shared" si="124"/>
        <v>4.3388997980557793</v>
      </c>
      <c r="G7993" s="1" t="str" cm="1">
        <f t="array" ref="G7993">INDEX($J$2:$J$162,MATCH(MIN(ABS($I$2:$I$162-E7993)),ABS($I$2:$I$162-E7993),0))</f>
        <v>105.77</v>
      </c>
    </row>
    <row r="7994" spans="1:7" x14ac:dyDescent="0.4">
      <c r="A7994" s="1" t="s">
        <v>8208</v>
      </c>
      <c r="B7994" s="1">
        <v>0</v>
      </c>
      <c r="D7994" s="1">
        <v>3.17</v>
      </c>
      <c r="E7994" s="1">
        <f t="shared" si="124"/>
        <v>4.3388997980557793</v>
      </c>
      <c r="G7994" s="1" t="str" cm="1">
        <f t="array" ref="G7994">INDEX($J$2:$J$162,MATCH(MIN(ABS($I$2:$I$162-E7994)),ABS($I$2:$I$162-E7994),0))</f>
        <v>105.77</v>
      </c>
    </row>
    <row r="7995" spans="1:7" x14ac:dyDescent="0.4">
      <c r="A7995" s="1" t="s">
        <v>8209</v>
      </c>
      <c r="B7995" s="1">
        <v>0</v>
      </c>
      <c r="D7995" s="1">
        <v>3.1</v>
      </c>
      <c r="E7995" s="1">
        <f t="shared" si="124"/>
        <v>4.2430881305908255</v>
      </c>
      <c r="G7995" s="1" t="str" cm="1">
        <f t="array" ref="G7995">INDEX($J$2:$J$162,MATCH(MIN(ABS($I$2:$I$162-E7995)),ABS($I$2:$I$162-E7995),0))</f>
        <v>105.77</v>
      </c>
    </row>
    <row r="7996" spans="1:7" x14ac:dyDescent="0.4">
      <c r="A7996" s="1" t="s">
        <v>8210</v>
      </c>
      <c r="B7996" s="1">
        <v>0</v>
      </c>
      <c r="D7996" s="1">
        <v>3.03</v>
      </c>
      <c r="E7996" s="1">
        <f t="shared" si="124"/>
        <v>4.1472764631258707</v>
      </c>
      <c r="G7996" s="1" t="str" cm="1">
        <f t="array" ref="G7996">INDEX($J$2:$J$162,MATCH(MIN(ABS($I$2:$I$162-E7996)),ABS($I$2:$I$162-E7996),0))</f>
        <v>105.77</v>
      </c>
    </row>
    <row r="7997" spans="1:7" x14ac:dyDescent="0.4">
      <c r="A7997" s="1" t="s">
        <v>8211</v>
      </c>
      <c r="B7997" s="1">
        <v>0</v>
      </c>
      <c r="D7997" s="1">
        <v>2.97</v>
      </c>
      <c r="E7997" s="1">
        <f t="shared" si="124"/>
        <v>4.0651521767273398</v>
      </c>
      <c r="G7997" s="1" t="str" cm="1">
        <f t="array" ref="G7997">INDEX($J$2:$J$162,MATCH(MIN(ABS($I$2:$I$162-E7997)),ABS($I$2:$I$162-E7997),0))</f>
        <v>88.1416666666667</v>
      </c>
    </row>
    <row r="7998" spans="1:7" x14ac:dyDescent="0.4">
      <c r="A7998" s="1" t="s">
        <v>8212</v>
      </c>
      <c r="B7998" s="1">
        <v>0</v>
      </c>
      <c r="D7998" s="1">
        <v>3.03</v>
      </c>
      <c r="E7998" s="1">
        <f t="shared" si="124"/>
        <v>4.1472764631258707</v>
      </c>
      <c r="G7998" s="1" t="str" cm="1">
        <f t="array" ref="G7998">INDEX($J$2:$J$162,MATCH(MIN(ABS($I$2:$I$162-E7998)),ABS($I$2:$I$162-E7998),0))</f>
        <v>105.77</v>
      </c>
    </row>
    <row r="7999" spans="1:7" x14ac:dyDescent="0.4">
      <c r="A7999" s="1" t="s">
        <v>8213</v>
      </c>
      <c r="B7999" s="1">
        <v>332</v>
      </c>
      <c r="D7999" s="1">
        <v>2.76</v>
      </c>
      <c r="E7999" s="1">
        <f t="shared" si="124"/>
        <v>3.7777171743324764</v>
      </c>
      <c r="G7999" s="1" t="str" cm="1">
        <f t="array" ref="G7999">INDEX($J$2:$J$162,MATCH(MIN(ABS($I$2:$I$162-E7999)),ABS($I$2:$I$162-E7999),0))</f>
        <v>52.885</v>
      </c>
    </row>
    <row r="8000" spans="1:7" x14ac:dyDescent="0.4">
      <c r="A8000" s="1" t="s">
        <v>8214</v>
      </c>
      <c r="B8000" s="1">
        <v>550.88</v>
      </c>
      <c r="D8000" s="1">
        <v>2.69</v>
      </c>
      <c r="E8000" s="1">
        <f t="shared" si="124"/>
        <v>3.6819055068675226</v>
      </c>
      <c r="G8000" s="1" t="str" cm="1">
        <f t="array" ref="G8000">INDEX($J$2:$J$162,MATCH(MIN(ABS($I$2:$I$162-E8000)),ABS($I$2:$I$162-E8000),0))</f>
        <v>52.885</v>
      </c>
    </row>
    <row r="8001" spans="1:7" x14ac:dyDescent="0.4">
      <c r="A8001" s="1" t="s">
        <v>8215</v>
      </c>
      <c r="B8001" s="1">
        <v>678.36</v>
      </c>
      <c r="D8001" s="1">
        <v>3.38</v>
      </c>
      <c r="E8001" s="1">
        <f t="shared" si="124"/>
        <v>4.6263348004506417</v>
      </c>
      <c r="G8001" s="1" t="str" cm="1">
        <f t="array" ref="G8001">INDEX($J$2:$J$162,MATCH(MIN(ABS($I$2:$I$162-E8001)),ABS($I$2:$I$162-E8001),0))</f>
        <v>153.12</v>
      </c>
    </row>
    <row r="8002" spans="1:7" x14ac:dyDescent="0.4">
      <c r="A8002" s="1" t="s">
        <v>8216</v>
      </c>
      <c r="B8002" s="1">
        <v>748.03</v>
      </c>
      <c r="D8002" s="1">
        <v>3.86</v>
      </c>
      <c r="E8002" s="1">
        <f t="shared" si="124"/>
        <v>5.2833290916388984</v>
      </c>
      <c r="G8002" s="1" t="str" cm="1">
        <f t="array" ref="G8002">INDEX($J$2:$J$162,MATCH(MIN(ABS($I$2:$I$162-E8002)),ABS($I$2:$I$162-E8002),0))</f>
        <v>211.94</v>
      </c>
    </row>
    <row r="8003" spans="1:7" x14ac:dyDescent="0.4">
      <c r="A8003" s="1" t="s">
        <v>8217</v>
      </c>
      <c r="B8003" s="1">
        <v>756.03</v>
      </c>
      <c r="D8003" s="1">
        <v>3.86</v>
      </c>
      <c r="E8003" s="1">
        <f t="shared" ref="E8003:E8066" si="125">D8003*POWER((90/10),$N$2)</f>
        <v>5.2833290916388984</v>
      </c>
      <c r="G8003" s="1" t="str" cm="1">
        <f t="array" ref="G8003">INDEX($J$2:$J$162,MATCH(MIN(ABS($I$2:$I$162-E8003)),ABS($I$2:$I$162-E8003),0))</f>
        <v>211.94</v>
      </c>
    </row>
    <row r="8004" spans="1:7" x14ac:dyDescent="0.4">
      <c r="A8004" s="1" t="s">
        <v>8218</v>
      </c>
      <c r="B8004" s="1">
        <v>718.11</v>
      </c>
      <c r="D8004" s="1">
        <v>3.86</v>
      </c>
      <c r="E8004" s="1">
        <f t="shared" si="125"/>
        <v>5.2833290916388984</v>
      </c>
      <c r="G8004" s="1" t="str" cm="1">
        <f t="array" ref="G8004">INDEX($J$2:$J$162,MATCH(MIN(ABS($I$2:$I$162-E8004)),ABS($I$2:$I$162-E8004),0))</f>
        <v>211.94</v>
      </c>
    </row>
    <row r="8005" spans="1:7" x14ac:dyDescent="0.4">
      <c r="A8005" s="1" t="s">
        <v>8219</v>
      </c>
      <c r="B8005" s="1">
        <v>615.49</v>
      </c>
      <c r="D8005" s="1">
        <v>3.86</v>
      </c>
      <c r="E8005" s="1">
        <f t="shared" si="125"/>
        <v>5.2833290916388984</v>
      </c>
      <c r="G8005" s="1" t="str" cm="1">
        <f t="array" ref="G8005">INDEX($J$2:$J$162,MATCH(MIN(ABS($I$2:$I$162-E8005)),ABS($I$2:$I$162-E8005),0))</f>
        <v>211.94</v>
      </c>
    </row>
    <row r="8006" spans="1:7" x14ac:dyDescent="0.4">
      <c r="A8006" s="1" t="s">
        <v>8220</v>
      </c>
      <c r="B8006" s="1">
        <v>460.75</v>
      </c>
      <c r="D8006" s="1">
        <v>4</v>
      </c>
      <c r="E8006" s="1">
        <f t="shared" si="125"/>
        <v>5.474952426568807</v>
      </c>
      <c r="G8006" s="1" t="str" cm="1">
        <f t="array" ref="G8006">INDEX($J$2:$J$162,MATCH(MIN(ABS($I$2:$I$162-E8006)),ABS($I$2:$I$162-E8006),0))</f>
        <v>247.12</v>
      </c>
    </row>
    <row r="8007" spans="1:7" x14ac:dyDescent="0.4">
      <c r="A8007" s="1" t="s">
        <v>8221</v>
      </c>
      <c r="B8007" s="1">
        <v>228.43</v>
      </c>
      <c r="D8007" s="1">
        <v>4.41</v>
      </c>
      <c r="E8007" s="1">
        <f t="shared" si="125"/>
        <v>6.0361350502921098</v>
      </c>
      <c r="G8007" s="1" t="str" cm="1">
        <f t="array" ref="G8007">INDEX($J$2:$J$162,MATCH(MIN(ABS($I$2:$I$162-E8007)),ABS($I$2:$I$162-E8007),0))</f>
        <v>317.48</v>
      </c>
    </row>
    <row r="8008" spans="1:7" x14ac:dyDescent="0.4">
      <c r="A8008" s="1" t="s">
        <v>8222</v>
      </c>
      <c r="B8008" s="1">
        <v>0</v>
      </c>
      <c r="D8008" s="1">
        <v>4.21</v>
      </c>
      <c r="E8008" s="1">
        <f t="shared" si="125"/>
        <v>5.7623874289636694</v>
      </c>
      <c r="G8008" s="1" t="str" cm="1">
        <f t="array" ref="G8008">INDEX($J$2:$J$162,MATCH(MIN(ABS($I$2:$I$162-E8008)),ABS($I$2:$I$162-E8008),0))</f>
        <v>282.3</v>
      </c>
    </row>
    <row r="8009" spans="1:7" x14ac:dyDescent="0.4">
      <c r="A8009" s="1" t="s">
        <v>8223</v>
      </c>
      <c r="B8009" s="1">
        <v>0</v>
      </c>
      <c r="D8009" s="1">
        <v>4.55</v>
      </c>
      <c r="E8009" s="1">
        <f t="shared" si="125"/>
        <v>6.2277583852220175</v>
      </c>
      <c r="G8009" s="1" t="str" cm="1">
        <f t="array" ref="G8009">INDEX($J$2:$J$162,MATCH(MIN(ABS($I$2:$I$162-E8009)),ABS($I$2:$I$162-E8009),0))</f>
        <v>370.05</v>
      </c>
    </row>
    <row r="8010" spans="1:7" x14ac:dyDescent="0.4">
      <c r="A8010" s="1" t="s">
        <v>8224</v>
      </c>
      <c r="B8010" s="1">
        <v>0</v>
      </c>
      <c r="D8010" s="1">
        <v>5.03</v>
      </c>
      <c r="E8010" s="1">
        <f t="shared" si="125"/>
        <v>6.8847526764102751</v>
      </c>
      <c r="G8010" s="1" t="str" cm="1">
        <f t="array" ref="G8010">INDEX($J$2:$J$162,MATCH(MIN(ABS($I$2:$I$162-E8010)),ABS($I$2:$I$162-E8010),0))</f>
        <v>515.98</v>
      </c>
    </row>
    <row r="8011" spans="1:7" x14ac:dyDescent="0.4">
      <c r="A8011" s="1" t="s">
        <v>8225</v>
      </c>
      <c r="B8011" s="1">
        <v>0</v>
      </c>
      <c r="D8011" s="1">
        <v>5.45</v>
      </c>
      <c r="E8011" s="1">
        <f t="shared" si="125"/>
        <v>7.4596226811999999</v>
      </c>
      <c r="G8011" s="1" t="str" cm="1">
        <f t="array" ref="G8011">INDEX($J$2:$J$162,MATCH(MIN(ABS($I$2:$I$162-E8011)),ABS($I$2:$I$162-E8011),0))</f>
        <v>644.03</v>
      </c>
    </row>
    <row r="8012" spans="1:7" x14ac:dyDescent="0.4">
      <c r="A8012" s="1" t="s">
        <v>8226</v>
      </c>
      <c r="B8012" s="1">
        <v>0</v>
      </c>
      <c r="D8012" s="1">
        <v>5.66</v>
      </c>
      <c r="E8012" s="1">
        <f t="shared" si="125"/>
        <v>7.7470576835948624</v>
      </c>
      <c r="G8012" s="1" t="str" cm="1">
        <f t="array" ref="G8012">INDEX($J$2:$J$162,MATCH(MIN(ABS($I$2:$I$162-E8012)),ABS($I$2:$I$162-E8012),0))</f>
        <v>713.83</v>
      </c>
    </row>
    <row r="8013" spans="1:7" x14ac:dyDescent="0.4">
      <c r="A8013" s="1" t="s">
        <v>8227</v>
      </c>
      <c r="B8013" s="1">
        <v>0</v>
      </c>
      <c r="D8013" s="1">
        <v>5.59</v>
      </c>
      <c r="E8013" s="1">
        <f t="shared" si="125"/>
        <v>7.6512460161299076</v>
      </c>
      <c r="G8013" s="1" t="str" cm="1">
        <f t="array" ref="G8013">INDEX($J$2:$J$162,MATCH(MIN(ABS($I$2:$I$162-E8013)),ABS($I$2:$I$162-E8013),0))</f>
        <v>713.83</v>
      </c>
    </row>
    <row r="8014" spans="1:7" x14ac:dyDescent="0.4">
      <c r="A8014" s="1" t="s">
        <v>8228</v>
      </c>
      <c r="B8014" s="1">
        <v>0</v>
      </c>
      <c r="D8014" s="1">
        <v>5.59</v>
      </c>
      <c r="E8014" s="1">
        <f t="shared" si="125"/>
        <v>7.6512460161299076</v>
      </c>
      <c r="G8014" s="1" t="str" cm="1">
        <f t="array" ref="G8014">INDEX($J$2:$J$162,MATCH(MIN(ABS($I$2:$I$162-E8014)),ABS($I$2:$I$162-E8014),0))</f>
        <v>713.83</v>
      </c>
    </row>
    <row r="8015" spans="1:7" x14ac:dyDescent="0.4">
      <c r="A8015" s="1" t="s">
        <v>8229</v>
      </c>
      <c r="B8015" s="1">
        <v>0</v>
      </c>
      <c r="D8015" s="1">
        <v>5.45</v>
      </c>
      <c r="E8015" s="1">
        <f t="shared" si="125"/>
        <v>7.4596226811999999</v>
      </c>
      <c r="G8015" s="1" t="str" cm="1">
        <f t="array" ref="G8015">INDEX($J$2:$J$162,MATCH(MIN(ABS($I$2:$I$162-E8015)),ABS($I$2:$I$162-E8015),0))</f>
        <v>644.03</v>
      </c>
    </row>
    <row r="8016" spans="1:7" x14ac:dyDescent="0.4">
      <c r="A8016" s="1" t="s">
        <v>8230</v>
      </c>
      <c r="B8016" s="1">
        <v>0</v>
      </c>
      <c r="D8016" s="1">
        <v>5.31</v>
      </c>
      <c r="E8016" s="1">
        <f t="shared" si="125"/>
        <v>7.2679993462700905</v>
      </c>
      <c r="G8016" s="1" t="str" cm="1">
        <f t="array" ref="G8016">INDEX($J$2:$J$162,MATCH(MIN(ABS($I$2:$I$162-E8016)),ABS($I$2:$I$162-E8016),0))</f>
        <v>580.01</v>
      </c>
    </row>
    <row r="8017" spans="1:7" x14ac:dyDescent="0.4">
      <c r="A8017" s="1" t="s">
        <v>8231</v>
      </c>
      <c r="B8017" s="1">
        <v>0</v>
      </c>
      <c r="D8017" s="1">
        <v>5.52</v>
      </c>
      <c r="E8017" s="1">
        <f t="shared" si="125"/>
        <v>7.5554343486649529</v>
      </c>
      <c r="G8017" s="1" t="str" cm="1">
        <f t="array" ref="G8017">INDEX($J$2:$J$162,MATCH(MIN(ABS($I$2:$I$162-E8017)),ABS($I$2:$I$162-E8017),0))</f>
        <v>644.03</v>
      </c>
    </row>
    <row r="8018" spans="1:7" x14ac:dyDescent="0.4">
      <c r="A8018" s="1" t="s">
        <v>8232</v>
      </c>
      <c r="B8018" s="1">
        <v>0</v>
      </c>
      <c r="D8018" s="1">
        <v>5.45</v>
      </c>
      <c r="E8018" s="1">
        <f t="shared" si="125"/>
        <v>7.4596226811999999</v>
      </c>
      <c r="G8018" s="1" t="str" cm="1">
        <f t="array" ref="G8018">INDEX($J$2:$J$162,MATCH(MIN(ABS($I$2:$I$162-E8018)),ABS($I$2:$I$162-E8018),0))</f>
        <v>644.03</v>
      </c>
    </row>
    <row r="8019" spans="1:7" x14ac:dyDescent="0.4">
      <c r="A8019" s="1" t="s">
        <v>8233</v>
      </c>
      <c r="B8019" s="1">
        <v>0</v>
      </c>
      <c r="D8019" s="1">
        <v>4.9000000000000004</v>
      </c>
      <c r="E8019" s="1">
        <f t="shared" si="125"/>
        <v>6.7068167225467894</v>
      </c>
      <c r="G8019" s="1" t="str" cm="1">
        <f t="array" ref="G8019">INDEX($J$2:$J$162,MATCH(MIN(ABS($I$2:$I$162-E8019)),ABS($I$2:$I$162-E8019),0))</f>
        <v>469.26</v>
      </c>
    </row>
    <row r="8020" spans="1:7" x14ac:dyDescent="0.4">
      <c r="A8020" s="1" t="s">
        <v>8234</v>
      </c>
      <c r="B8020" s="1">
        <v>0</v>
      </c>
      <c r="D8020" s="1">
        <v>4.4800000000000004</v>
      </c>
      <c r="E8020" s="1">
        <f t="shared" si="125"/>
        <v>6.1319467177570646</v>
      </c>
      <c r="G8020" s="1" t="str" cm="1">
        <f t="array" ref="G8020">INDEX($J$2:$J$162,MATCH(MIN(ABS($I$2:$I$162-E8020)),ABS($I$2:$I$162-E8020),0))</f>
        <v>370.05</v>
      </c>
    </row>
    <row r="8021" spans="1:7" x14ac:dyDescent="0.4">
      <c r="A8021" s="1" t="s">
        <v>8235</v>
      </c>
      <c r="B8021" s="1">
        <v>0</v>
      </c>
      <c r="D8021" s="1">
        <v>4.28</v>
      </c>
      <c r="E8021" s="1">
        <f t="shared" si="125"/>
        <v>5.8581990964286241</v>
      </c>
      <c r="G8021" s="1" t="str" cm="1">
        <f t="array" ref="G8021">INDEX($J$2:$J$162,MATCH(MIN(ABS($I$2:$I$162-E8021)),ABS($I$2:$I$162-E8021),0))</f>
        <v>282.3</v>
      </c>
    </row>
    <row r="8022" spans="1:7" x14ac:dyDescent="0.4">
      <c r="A8022" s="1" t="s">
        <v>8236</v>
      </c>
      <c r="B8022" s="1">
        <v>0</v>
      </c>
      <c r="D8022" s="1">
        <v>4.1399999999999997</v>
      </c>
      <c r="E8022" s="1">
        <f t="shared" si="125"/>
        <v>5.6665757614987147</v>
      </c>
      <c r="G8022" s="1" t="str" cm="1">
        <f t="array" ref="G8022">INDEX($J$2:$J$162,MATCH(MIN(ABS($I$2:$I$162-E8022)),ABS($I$2:$I$162-E8022),0))</f>
        <v>282.3</v>
      </c>
    </row>
    <row r="8023" spans="1:7" x14ac:dyDescent="0.4">
      <c r="A8023" s="1" t="s">
        <v>8237</v>
      </c>
      <c r="B8023" s="1">
        <v>4.3899999999999997</v>
      </c>
      <c r="D8023" s="1">
        <v>3.86</v>
      </c>
      <c r="E8023" s="1">
        <f t="shared" si="125"/>
        <v>5.2833290916388984</v>
      </c>
      <c r="G8023" s="1" t="str" cm="1">
        <f t="array" ref="G8023">INDEX($J$2:$J$162,MATCH(MIN(ABS($I$2:$I$162-E8023)),ABS($I$2:$I$162-E8023),0))</f>
        <v>211.94</v>
      </c>
    </row>
    <row r="8024" spans="1:7" x14ac:dyDescent="0.4">
      <c r="A8024" s="1" t="s">
        <v>8238</v>
      </c>
      <c r="B8024" s="1">
        <v>13.87</v>
      </c>
      <c r="D8024" s="1">
        <v>4</v>
      </c>
      <c r="E8024" s="1">
        <f t="shared" si="125"/>
        <v>5.474952426568807</v>
      </c>
      <c r="G8024" s="1" t="str" cm="1">
        <f t="array" ref="G8024">INDEX($J$2:$J$162,MATCH(MIN(ABS($I$2:$I$162-E8024)),ABS($I$2:$I$162-E8024),0))</f>
        <v>247.12</v>
      </c>
    </row>
    <row r="8025" spans="1:7" x14ac:dyDescent="0.4">
      <c r="A8025" s="1" t="s">
        <v>8239</v>
      </c>
      <c r="B8025" s="1">
        <v>26.57</v>
      </c>
      <c r="D8025" s="1">
        <v>4.55</v>
      </c>
      <c r="E8025" s="1">
        <f t="shared" si="125"/>
        <v>6.2277583852220175</v>
      </c>
      <c r="G8025" s="1" t="str" cm="1">
        <f t="array" ref="G8025">INDEX($J$2:$J$162,MATCH(MIN(ABS($I$2:$I$162-E8025)),ABS($I$2:$I$162-E8025),0))</f>
        <v>370.05</v>
      </c>
    </row>
    <row r="8026" spans="1:7" x14ac:dyDescent="0.4">
      <c r="A8026" s="1" t="s">
        <v>8240</v>
      </c>
      <c r="B8026" s="1">
        <v>86.45</v>
      </c>
      <c r="D8026" s="1">
        <v>4.4800000000000004</v>
      </c>
      <c r="E8026" s="1">
        <f t="shared" si="125"/>
        <v>6.1319467177570646</v>
      </c>
      <c r="G8026" s="1" t="str" cm="1">
        <f t="array" ref="G8026">INDEX($J$2:$J$162,MATCH(MIN(ABS($I$2:$I$162-E8026)),ABS($I$2:$I$162-E8026),0))</f>
        <v>370.05</v>
      </c>
    </row>
    <row r="8027" spans="1:7" x14ac:dyDescent="0.4">
      <c r="A8027" s="1" t="s">
        <v>8241</v>
      </c>
      <c r="B8027" s="1">
        <v>161.34</v>
      </c>
      <c r="D8027" s="1">
        <v>4.28</v>
      </c>
      <c r="E8027" s="1">
        <f t="shared" si="125"/>
        <v>5.8581990964286241</v>
      </c>
      <c r="G8027" s="1" t="str" cm="1">
        <f t="array" ref="G8027">INDEX($J$2:$J$162,MATCH(MIN(ABS($I$2:$I$162-E8027)),ABS($I$2:$I$162-E8027),0))</f>
        <v>282.3</v>
      </c>
    </row>
    <row r="8028" spans="1:7" x14ac:dyDescent="0.4">
      <c r="A8028" s="1" t="s">
        <v>8242</v>
      </c>
      <c r="B8028" s="1">
        <v>281.79000000000002</v>
      </c>
      <c r="D8028" s="1">
        <v>4.4800000000000004</v>
      </c>
      <c r="E8028" s="1">
        <f t="shared" si="125"/>
        <v>6.1319467177570646</v>
      </c>
      <c r="G8028" s="1" t="str" cm="1">
        <f t="array" ref="G8028">INDEX($J$2:$J$162,MATCH(MIN(ABS($I$2:$I$162-E8028)),ABS($I$2:$I$162-E8028),0))</f>
        <v>370.05</v>
      </c>
    </row>
    <row r="8029" spans="1:7" x14ac:dyDescent="0.4">
      <c r="A8029" s="1" t="s">
        <v>8243</v>
      </c>
      <c r="B8029" s="1">
        <v>58.52</v>
      </c>
      <c r="D8029" s="1">
        <v>5.0999999999999996</v>
      </c>
      <c r="E8029" s="1">
        <f t="shared" si="125"/>
        <v>6.9805643438752281</v>
      </c>
      <c r="G8029" s="1" t="str" cm="1">
        <f t="array" ref="G8029">INDEX($J$2:$J$162,MATCH(MIN(ABS($I$2:$I$162-E8029)),ABS($I$2:$I$162-E8029),0))</f>
        <v>515.98</v>
      </c>
    </row>
    <row r="8030" spans="1:7" x14ac:dyDescent="0.4">
      <c r="A8030" s="1" t="s">
        <v>8244</v>
      </c>
      <c r="B8030" s="1">
        <v>14.17</v>
      </c>
      <c r="D8030" s="1">
        <v>4.97</v>
      </c>
      <c r="E8030" s="1">
        <f t="shared" si="125"/>
        <v>6.8026283900117424</v>
      </c>
      <c r="G8030" s="1" t="str" cm="1">
        <f t="array" ref="G8030">INDEX($J$2:$J$162,MATCH(MIN(ABS($I$2:$I$162-E8030)),ABS($I$2:$I$162-E8030),0))</f>
        <v>469.26</v>
      </c>
    </row>
    <row r="8031" spans="1:7" x14ac:dyDescent="0.4">
      <c r="A8031" s="1" t="s">
        <v>8245</v>
      </c>
      <c r="B8031" s="1">
        <v>3.72</v>
      </c>
      <c r="D8031" s="1">
        <v>4.9000000000000004</v>
      </c>
      <c r="E8031" s="1">
        <f t="shared" si="125"/>
        <v>6.7068167225467894</v>
      </c>
      <c r="G8031" s="1" t="str" cm="1">
        <f t="array" ref="G8031">INDEX($J$2:$J$162,MATCH(MIN(ABS($I$2:$I$162-E8031)),ABS($I$2:$I$162-E8031),0))</f>
        <v>469.26</v>
      </c>
    </row>
    <row r="8032" spans="1:7" x14ac:dyDescent="0.4">
      <c r="A8032" s="1" t="s">
        <v>8246</v>
      </c>
      <c r="B8032" s="1">
        <v>0</v>
      </c>
      <c r="D8032" s="1">
        <v>4.83</v>
      </c>
      <c r="E8032" s="1">
        <f t="shared" si="125"/>
        <v>6.6110050550818347</v>
      </c>
      <c r="G8032" s="1" t="str" cm="1">
        <f t="array" ref="G8032">INDEX($J$2:$J$162,MATCH(MIN(ABS($I$2:$I$162-E8032)),ABS($I$2:$I$162-E8032),0))</f>
        <v>422.54</v>
      </c>
    </row>
    <row r="8033" spans="1:7" x14ac:dyDescent="0.4">
      <c r="A8033" s="1" t="s">
        <v>8247</v>
      </c>
      <c r="B8033" s="1">
        <v>0</v>
      </c>
      <c r="D8033" s="1">
        <v>4.9000000000000004</v>
      </c>
      <c r="E8033" s="1">
        <f t="shared" si="125"/>
        <v>6.7068167225467894</v>
      </c>
      <c r="G8033" s="1" t="str" cm="1">
        <f t="array" ref="G8033">INDEX($J$2:$J$162,MATCH(MIN(ABS($I$2:$I$162-E8033)),ABS($I$2:$I$162-E8033),0))</f>
        <v>469.26</v>
      </c>
    </row>
    <row r="8034" spans="1:7" x14ac:dyDescent="0.4">
      <c r="A8034" s="1" t="s">
        <v>8248</v>
      </c>
      <c r="B8034" s="1">
        <v>0</v>
      </c>
      <c r="D8034" s="1">
        <v>5.03</v>
      </c>
      <c r="E8034" s="1">
        <f t="shared" si="125"/>
        <v>6.8847526764102751</v>
      </c>
      <c r="G8034" s="1" t="str" cm="1">
        <f t="array" ref="G8034">INDEX($J$2:$J$162,MATCH(MIN(ABS($I$2:$I$162-E8034)),ABS($I$2:$I$162-E8034),0))</f>
        <v>515.98</v>
      </c>
    </row>
    <row r="8035" spans="1:7" x14ac:dyDescent="0.4">
      <c r="A8035" s="1" t="s">
        <v>8249</v>
      </c>
      <c r="B8035" s="1">
        <v>0</v>
      </c>
      <c r="D8035" s="1">
        <v>5.31</v>
      </c>
      <c r="E8035" s="1">
        <f t="shared" si="125"/>
        <v>7.2679993462700905</v>
      </c>
      <c r="G8035" s="1" t="str" cm="1">
        <f t="array" ref="G8035">INDEX($J$2:$J$162,MATCH(MIN(ABS($I$2:$I$162-E8035)),ABS($I$2:$I$162-E8035),0))</f>
        <v>580.01</v>
      </c>
    </row>
    <row r="8036" spans="1:7" x14ac:dyDescent="0.4">
      <c r="A8036" s="1" t="s">
        <v>8250</v>
      </c>
      <c r="B8036" s="1">
        <v>0</v>
      </c>
      <c r="D8036" s="1">
        <v>5.31</v>
      </c>
      <c r="E8036" s="1">
        <f t="shared" si="125"/>
        <v>7.2679993462700905</v>
      </c>
      <c r="G8036" s="1" t="str" cm="1">
        <f t="array" ref="G8036">INDEX($J$2:$J$162,MATCH(MIN(ABS($I$2:$I$162-E8036)),ABS($I$2:$I$162-E8036),0))</f>
        <v>580.01</v>
      </c>
    </row>
    <row r="8037" spans="1:7" x14ac:dyDescent="0.4">
      <c r="A8037" s="1" t="s">
        <v>8251</v>
      </c>
      <c r="B8037" s="1">
        <v>0</v>
      </c>
      <c r="D8037" s="1">
        <v>4.83</v>
      </c>
      <c r="E8037" s="1">
        <f t="shared" si="125"/>
        <v>6.6110050550818347</v>
      </c>
      <c r="G8037" s="1" t="str" cm="1">
        <f t="array" ref="G8037">INDEX($J$2:$J$162,MATCH(MIN(ABS($I$2:$I$162-E8037)),ABS($I$2:$I$162-E8037),0))</f>
        <v>422.54</v>
      </c>
    </row>
    <row r="8038" spans="1:7" x14ac:dyDescent="0.4">
      <c r="A8038" s="1" t="s">
        <v>8252</v>
      </c>
      <c r="B8038" s="1">
        <v>0</v>
      </c>
      <c r="D8038" s="1">
        <v>4.34</v>
      </c>
      <c r="E8038" s="1">
        <f t="shared" si="125"/>
        <v>5.9403233828271551</v>
      </c>
      <c r="G8038" s="1" t="str" cm="1">
        <f t="array" ref="G8038">INDEX($J$2:$J$162,MATCH(MIN(ABS($I$2:$I$162-E8038)),ABS($I$2:$I$162-E8038),0))</f>
        <v>317.48</v>
      </c>
    </row>
    <row r="8039" spans="1:7" x14ac:dyDescent="0.4">
      <c r="A8039" s="1" t="s">
        <v>8253</v>
      </c>
      <c r="B8039" s="1">
        <v>0</v>
      </c>
      <c r="D8039" s="1">
        <v>4.07</v>
      </c>
      <c r="E8039" s="1">
        <f t="shared" si="125"/>
        <v>5.5707640940337617</v>
      </c>
      <c r="G8039" s="1" t="str" cm="1">
        <f t="array" ref="G8039">INDEX($J$2:$J$162,MATCH(MIN(ABS($I$2:$I$162-E8039)),ABS($I$2:$I$162-E8039),0))</f>
        <v>247.12</v>
      </c>
    </row>
    <row r="8040" spans="1:7" x14ac:dyDescent="0.4">
      <c r="A8040" s="1" t="s">
        <v>8254</v>
      </c>
      <c r="B8040" s="1">
        <v>0</v>
      </c>
      <c r="D8040" s="1">
        <v>4.34</v>
      </c>
      <c r="E8040" s="1">
        <f t="shared" si="125"/>
        <v>5.9403233828271551</v>
      </c>
      <c r="G8040" s="1" t="str" cm="1">
        <f t="array" ref="G8040">INDEX($J$2:$J$162,MATCH(MIN(ABS($I$2:$I$162-E8040)),ABS($I$2:$I$162-E8040),0))</f>
        <v>317.48</v>
      </c>
    </row>
    <row r="8041" spans="1:7" x14ac:dyDescent="0.4">
      <c r="A8041" s="1" t="s">
        <v>8255</v>
      </c>
      <c r="B8041" s="1">
        <v>0</v>
      </c>
      <c r="D8041" s="1">
        <v>4.28</v>
      </c>
      <c r="E8041" s="1">
        <f t="shared" si="125"/>
        <v>5.8581990964286241</v>
      </c>
      <c r="G8041" s="1" t="str" cm="1">
        <f t="array" ref="G8041">INDEX($J$2:$J$162,MATCH(MIN(ABS($I$2:$I$162-E8041)),ABS($I$2:$I$162-E8041),0))</f>
        <v>282.3</v>
      </c>
    </row>
    <row r="8042" spans="1:7" x14ac:dyDescent="0.4">
      <c r="A8042" s="1" t="s">
        <v>8256</v>
      </c>
      <c r="B8042" s="1">
        <v>0</v>
      </c>
      <c r="D8042" s="1">
        <v>3.93</v>
      </c>
      <c r="E8042" s="1">
        <f t="shared" si="125"/>
        <v>5.3791407591038531</v>
      </c>
      <c r="G8042" s="1" t="str" cm="1">
        <f t="array" ref="G8042">INDEX($J$2:$J$162,MATCH(MIN(ABS($I$2:$I$162-E8042)),ABS($I$2:$I$162-E8042),0))</f>
        <v>247.12</v>
      </c>
    </row>
    <row r="8043" spans="1:7" x14ac:dyDescent="0.4">
      <c r="A8043" s="1" t="s">
        <v>8257</v>
      </c>
      <c r="B8043" s="1">
        <v>0</v>
      </c>
      <c r="D8043" s="1">
        <v>4.62</v>
      </c>
      <c r="E8043" s="1">
        <f t="shared" si="125"/>
        <v>6.3235700526869723</v>
      </c>
      <c r="G8043" s="1" t="str" cm="1">
        <f t="array" ref="G8043">INDEX($J$2:$J$162,MATCH(MIN(ABS($I$2:$I$162-E8043)),ABS($I$2:$I$162-E8043),0))</f>
        <v>370.05</v>
      </c>
    </row>
    <row r="8044" spans="1:7" x14ac:dyDescent="0.4">
      <c r="A8044" s="1" t="s">
        <v>8258</v>
      </c>
      <c r="B8044" s="1">
        <v>0</v>
      </c>
      <c r="D8044" s="1">
        <v>5.79</v>
      </c>
      <c r="E8044" s="1">
        <f t="shared" si="125"/>
        <v>7.9249936374583481</v>
      </c>
      <c r="G8044" s="1" t="str" cm="1">
        <f t="array" ref="G8044">INDEX($J$2:$J$162,MATCH(MIN(ABS($I$2:$I$162-E8044)),ABS($I$2:$I$162-E8044),0))</f>
        <v>795.17</v>
      </c>
    </row>
    <row r="8045" spans="1:7" x14ac:dyDescent="0.4">
      <c r="A8045" s="1" t="s">
        <v>8259</v>
      </c>
      <c r="B8045" s="1">
        <v>0</v>
      </c>
      <c r="D8045" s="1">
        <v>6.14</v>
      </c>
      <c r="E8045" s="1">
        <f t="shared" si="125"/>
        <v>8.4040519747831191</v>
      </c>
      <c r="G8045" s="1" t="str" cm="1">
        <f t="array" ref="G8045">INDEX($J$2:$J$162,MATCH(MIN(ABS($I$2:$I$162-E8045)),ABS($I$2:$I$162-E8045),0))</f>
        <v>992.55</v>
      </c>
    </row>
    <row r="8046" spans="1:7" x14ac:dyDescent="0.4">
      <c r="A8046" s="1" t="s">
        <v>8260</v>
      </c>
      <c r="B8046" s="1">
        <v>0</v>
      </c>
      <c r="D8046" s="1">
        <v>5.93</v>
      </c>
      <c r="E8046" s="1">
        <f t="shared" si="125"/>
        <v>8.1166169723882557</v>
      </c>
      <c r="G8046" s="1" t="str" cm="1">
        <f t="array" ref="G8046">INDEX($J$2:$J$162,MATCH(MIN(ABS($I$2:$I$162-E8046)),ABS($I$2:$I$162-E8046),0))</f>
        <v>795.17</v>
      </c>
    </row>
    <row r="8047" spans="1:7" x14ac:dyDescent="0.4">
      <c r="A8047" s="1" t="s">
        <v>8261</v>
      </c>
      <c r="B8047" s="1">
        <v>390.1</v>
      </c>
      <c r="D8047" s="1">
        <v>6.07</v>
      </c>
      <c r="E8047" s="1">
        <f t="shared" si="125"/>
        <v>8.3082403073181652</v>
      </c>
      <c r="G8047" s="1" t="str" cm="1">
        <f t="array" ref="G8047">INDEX($J$2:$J$162,MATCH(MIN(ABS($I$2:$I$162-E8047)),ABS($I$2:$I$162-E8047),0))</f>
        <v>888.05</v>
      </c>
    </row>
    <row r="8048" spans="1:7" x14ac:dyDescent="0.4">
      <c r="A8048" s="1" t="s">
        <v>8262</v>
      </c>
      <c r="B8048" s="1">
        <v>616.16999999999996</v>
      </c>
      <c r="D8048" s="1">
        <v>6.9</v>
      </c>
      <c r="E8048" s="1">
        <f t="shared" si="125"/>
        <v>9.4442929358311929</v>
      </c>
      <c r="G8048" s="1" t="str" cm="1">
        <f t="array" ref="G8048">INDEX($J$2:$J$162,MATCH(MIN(ABS($I$2:$I$162-E8048)),ABS($I$2:$I$162-E8048),0))</f>
        <v>1380</v>
      </c>
    </row>
    <row r="8049" spans="1:7" x14ac:dyDescent="0.4">
      <c r="A8049" s="1" t="s">
        <v>8263</v>
      </c>
      <c r="B8049" s="1">
        <v>755.06</v>
      </c>
      <c r="D8049" s="1">
        <v>7.17</v>
      </c>
      <c r="E8049" s="1">
        <f t="shared" si="125"/>
        <v>9.8138522246245863</v>
      </c>
      <c r="G8049" s="1" t="str" cm="1">
        <f t="array" ref="G8049">INDEX($J$2:$J$162,MATCH(MIN(ABS($I$2:$I$162-E8049)),ABS($I$2:$I$162-E8049),0))</f>
        <v>1470</v>
      </c>
    </row>
    <row r="8050" spans="1:7" x14ac:dyDescent="0.4">
      <c r="A8050" s="1" t="s">
        <v>8264</v>
      </c>
      <c r="B8050" s="1">
        <v>813.85</v>
      </c>
      <c r="D8050" s="1">
        <v>7.31</v>
      </c>
      <c r="E8050" s="1">
        <f t="shared" si="125"/>
        <v>10.005475559554494</v>
      </c>
      <c r="G8050" s="1" t="str" cm="1">
        <f t="array" ref="G8050">INDEX($J$2:$J$162,MATCH(MIN(ABS($I$2:$I$162-E8050)),ABS($I$2:$I$162-E8050),0))</f>
        <v>1560</v>
      </c>
    </row>
    <row r="8051" spans="1:7" x14ac:dyDescent="0.4">
      <c r="A8051" s="1" t="s">
        <v>8265</v>
      </c>
      <c r="B8051" s="1">
        <v>818.57</v>
      </c>
      <c r="D8051" s="1">
        <v>7.31</v>
      </c>
      <c r="E8051" s="1">
        <f t="shared" si="125"/>
        <v>10.005475559554494</v>
      </c>
      <c r="G8051" s="1" t="str" cm="1">
        <f t="array" ref="G8051">INDEX($J$2:$J$162,MATCH(MIN(ABS($I$2:$I$162-E8051)),ABS($I$2:$I$162-E8051),0))</f>
        <v>1560</v>
      </c>
    </row>
    <row r="8052" spans="1:7" x14ac:dyDescent="0.4">
      <c r="A8052" s="1" t="s">
        <v>8266</v>
      </c>
      <c r="B8052" s="1">
        <v>737.83</v>
      </c>
      <c r="D8052" s="1">
        <v>7.59</v>
      </c>
      <c r="E8052" s="1">
        <f t="shared" si="125"/>
        <v>10.388722229414311</v>
      </c>
      <c r="G8052" s="1" t="str" cm="1">
        <f t="array" ref="G8052">INDEX($J$2:$J$162,MATCH(MIN(ABS($I$2:$I$162-E8052)),ABS($I$2:$I$162-E8052),0))</f>
        <v>1750</v>
      </c>
    </row>
    <row r="8053" spans="1:7" x14ac:dyDescent="0.4">
      <c r="A8053" s="1" t="s">
        <v>8267</v>
      </c>
      <c r="B8053" s="1">
        <v>633.46</v>
      </c>
      <c r="D8053" s="1">
        <v>7.93</v>
      </c>
      <c r="E8053" s="1">
        <f t="shared" si="125"/>
        <v>10.85409318567266</v>
      </c>
      <c r="G8053" s="1" t="str" cm="1">
        <f t="array" ref="G8053">INDEX($J$2:$J$162,MATCH(MIN(ABS($I$2:$I$162-E8053)),ABS($I$2:$I$162-E8053),0))</f>
        <v>1850</v>
      </c>
    </row>
    <row r="8054" spans="1:7" x14ac:dyDescent="0.4">
      <c r="A8054" s="1" t="s">
        <v>8268</v>
      </c>
      <c r="B8054" s="1">
        <v>452.29</v>
      </c>
      <c r="D8054" s="1">
        <v>7.86</v>
      </c>
      <c r="E8054" s="1">
        <f t="shared" si="125"/>
        <v>10.758281518207706</v>
      </c>
      <c r="G8054" s="1" t="str" cm="1">
        <f t="array" ref="G8054">INDEX($J$2:$J$162,MATCH(MIN(ABS($I$2:$I$162-E8054)),ABS($I$2:$I$162-E8054),0))</f>
        <v>1850</v>
      </c>
    </row>
    <row r="8055" spans="1:7" x14ac:dyDescent="0.4">
      <c r="A8055" s="1" t="s">
        <v>8269</v>
      </c>
      <c r="B8055" s="1">
        <v>192.71</v>
      </c>
      <c r="D8055" s="1">
        <v>7.03</v>
      </c>
      <c r="E8055" s="1">
        <f t="shared" si="125"/>
        <v>9.6222288896946786</v>
      </c>
      <c r="G8055" s="1" t="str" cm="1">
        <f t="array" ref="G8055">INDEX($J$2:$J$162,MATCH(MIN(ABS($I$2:$I$162-E8055)),ABS($I$2:$I$162-E8055),0))</f>
        <v>1380</v>
      </c>
    </row>
    <row r="8056" spans="1:7" x14ac:dyDescent="0.4">
      <c r="A8056" s="1" t="s">
        <v>8270</v>
      </c>
      <c r="B8056" s="1">
        <v>0</v>
      </c>
      <c r="D8056" s="1">
        <v>5.45</v>
      </c>
      <c r="E8056" s="1">
        <f t="shared" si="125"/>
        <v>7.4596226811999999</v>
      </c>
      <c r="G8056" s="1" t="str" cm="1">
        <f t="array" ref="G8056">INDEX($J$2:$J$162,MATCH(MIN(ABS($I$2:$I$162-E8056)),ABS($I$2:$I$162-E8056),0))</f>
        <v>644.03</v>
      </c>
    </row>
    <row r="8057" spans="1:7" x14ac:dyDescent="0.4">
      <c r="A8057" s="1" t="s">
        <v>8271</v>
      </c>
      <c r="B8057" s="1">
        <v>0</v>
      </c>
      <c r="D8057" s="1">
        <v>5.31</v>
      </c>
      <c r="E8057" s="1">
        <f t="shared" si="125"/>
        <v>7.2679993462700905</v>
      </c>
      <c r="G8057" s="1" t="str" cm="1">
        <f t="array" ref="G8057">INDEX($J$2:$J$162,MATCH(MIN(ABS($I$2:$I$162-E8057)),ABS($I$2:$I$162-E8057),0))</f>
        <v>580.01</v>
      </c>
    </row>
    <row r="8058" spans="1:7" x14ac:dyDescent="0.4">
      <c r="A8058" s="1" t="s">
        <v>8272</v>
      </c>
      <c r="B8058" s="1">
        <v>0</v>
      </c>
      <c r="D8058" s="1">
        <v>5.45</v>
      </c>
      <c r="E8058" s="1">
        <f t="shared" si="125"/>
        <v>7.4596226811999999</v>
      </c>
      <c r="G8058" s="1" t="str" cm="1">
        <f t="array" ref="G8058">INDEX($J$2:$J$162,MATCH(MIN(ABS($I$2:$I$162-E8058)),ABS($I$2:$I$162-E8058),0))</f>
        <v>644.03</v>
      </c>
    </row>
    <row r="8059" spans="1:7" x14ac:dyDescent="0.4">
      <c r="A8059" s="1" t="s">
        <v>8273</v>
      </c>
      <c r="B8059" s="1">
        <v>0</v>
      </c>
      <c r="D8059" s="1">
        <v>5.17</v>
      </c>
      <c r="E8059" s="1">
        <f t="shared" si="125"/>
        <v>7.0763760113401828</v>
      </c>
      <c r="G8059" s="1" t="str" cm="1">
        <f t="array" ref="G8059">INDEX($J$2:$J$162,MATCH(MIN(ABS($I$2:$I$162-E8059)),ABS($I$2:$I$162-E8059),0))</f>
        <v>515.98</v>
      </c>
    </row>
    <row r="8060" spans="1:7" x14ac:dyDescent="0.4">
      <c r="A8060" s="1" t="s">
        <v>8274</v>
      </c>
      <c r="B8060" s="1">
        <v>0</v>
      </c>
      <c r="D8060" s="1">
        <v>5.17</v>
      </c>
      <c r="E8060" s="1">
        <f t="shared" si="125"/>
        <v>7.0763760113401828</v>
      </c>
      <c r="G8060" s="1" t="str" cm="1">
        <f t="array" ref="G8060">INDEX($J$2:$J$162,MATCH(MIN(ABS($I$2:$I$162-E8060)),ABS($I$2:$I$162-E8060),0))</f>
        <v>515.98</v>
      </c>
    </row>
    <row r="8061" spans="1:7" x14ac:dyDescent="0.4">
      <c r="A8061" s="1" t="s">
        <v>8275</v>
      </c>
      <c r="B8061" s="1">
        <v>0</v>
      </c>
      <c r="D8061" s="1">
        <v>5.59</v>
      </c>
      <c r="E8061" s="1">
        <f t="shared" si="125"/>
        <v>7.6512460161299076</v>
      </c>
      <c r="G8061" s="1" t="str" cm="1">
        <f t="array" ref="G8061">INDEX($J$2:$J$162,MATCH(MIN(ABS($I$2:$I$162-E8061)),ABS($I$2:$I$162-E8061),0))</f>
        <v>713.83</v>
      </c>
    </row>
    <row r="8062" spans="1:7" x14ac:dyDescent="0.4">
      <c r="A8062" s="1" t="s">
        <v>8276</v>
      </c>
      <c r="B8062" s="1">
        <v>0</v>
      </c>
      <c r="D8062" s="1">
        <v>5.17</v>
      </c>
      <c r="E8062" s="1">
        <f t="shared" si="125"/>
        <v>7.0763760113401828</v>
      </c>
      <c r="G8062" s="1" t="str" cm="1">
        <f t="array" ref="G8062">INDEX($J$2:$J$162,MATCH(MIN(ABS($I$2:$I$162-E8062)),ABS($I$2:$I$162-E8062),0))</f>
        <v>515.98</v>
      </c>
    </row>
    <row r="8063" spans="1:7" x14ac:dyDescent="0.4">
      <c r="A8063" s="1" t="s">
        <v>8277</v>
      </c>
      <c r="B8063" s="1">
        <v>0</v>
      </c>
      <c r="D8063" s="1">
        <v>5.0999999999999996</v>
      </c>
      <c r="E8063" s="1">
        <f t="shared" si="125"/>
        <v>6.9805643438752281</v>
      </c>
      <c r="G8063" s="1" t="str" cm="1">
        <f t="array" ref="G8063">INDEX($J$2:$J$162,MATCH(MIN(ABS($I$2:$I$162-E8063)),ABS($I$2:$I$162-E8063),0))</f>
        <v>515.98</v>
      </c>
    </row>
    <row r="8064" spans="1:7" x14ac:dyDescent="0.4">
      <c r="A8064" s="1" t="s">
        <v>8278</v>
      </c>
      <c r="B8064" s="1">
        <v>0</v>
      </c>
      <c r="D8064" s="1">
        <v>4.9000000000000004</v>
      </c>
      <c r="E8064" s="1">
        <f t="shared" si="125"/>
        <v>6.7068167225467894</v>
      </c>
      <c r="G8064" s="1" t="str" cm="1">
        <f t="array" ref="G8064">INDEX($J$2:$J$162,MATCH(MIN(ABS($I$2:$I$162-E8064)),ABS($I$2:$I$162-E8064),0))</f>
        <v>469.26</v>
      </c>
    </row>
    <row r="8065" spans="1:7" x14ac:dyDescent="0.4">
      <c r="A8065" s="1" t="s">
        <v>8279</v>
      </c>
      <c r="B8065" s="1">
        <v>0</v>
      </c>
      <c r="D8065" s="1">
        <v>4.41</v>
      </c>
      <c r="E8065" s="1">
        <f t="shared" si="125"/>
        <v>6.0361350502921098</v>
      </c>
      <c r="G8065" s="1" t="str" cm="1">
        <f t="array" ref="G8065">INDEX($J$2:$J$162,MATCH(MIN(ABS($I$2:$I$162-E8065)),ABS($I$2:$I$162-E8065),0))</f>
        <v>317.48</v>
      </c>
    </row>
    <row r="8066" spans="1:7" x14ac:dyDescent="0.4">
      <c r="A8066" s="1" t="s">
        <v>8280</v>
      </c>
      <c r="B8066" s="1">
        <v>0</v>
      </c>
      <c r="D8066" s="1">
        <v>3.79</v>
      </c>
      <c r="E8066" s="1">
        <f t="shared" si="125"/>
        <v>5.1875174241739446</v>
      </c>
      <c r="G8066" s="1" t="str" cm="1">
        <f t="array" ref="G8066">INDEX($J$2:$J$162,MATCH(MIN(ABS($I$2:$I$162-E8066)),ABS($I$2:$I$162-E8066),0))</f>
        <v>211.94</v>
      </c>
    </row>
    <row r="8067" spans="1:7" x14ac:dyDescent="0.4">
      <c r="A8067" s="1" t="s">
        <v>8281</v>
      </c>
      <c r="B8067" s="1">
        <v>0</v>
      </c>
      <c r="D8067" s="1">
        <v>3.31</v>
      </c>
      <c r="E8067" s="1">
        <f t="shared" ref="E8067:E8130" si="126">D8067*POWER((90/10),$N$2)</f>
        <v>4.5305231329856879</v>
      </c>
      <c r="G8067" s="1" t="str" cm="1">
        <f t="array" ref="G8067">INDEX($J$2:$J$162,MATCH(MIN(ABS($I$2:$I$162-E8067)),ABS($I$2:$I$162-E8067),0))</f>
        <v>129.41</v>
      </c>
    </row>
    <row r="8068" spans="1:7" x14ac:dyDescent="0.4">
      <c r="A8068" s="1" t="s">
        <v>8282</v>
      </c>
      <c r="B8068" s="1">
        <v>0</v>
      </c>
      <c r="D8068" s="1">
        <v>2.97</v>
      </c>
      <c r="E8068" s="1">
        <f t="shared" si="126"/>
        <v>4.0651521767273398</v>
      </c>
      <c r="G8068" s="1" t="str" cm="1">
        <f t="array" ref="G8068">INDEX($J$2:$J$162,MATCH(MIN(ABS($I$2:$I$162-E8068)),ABS($I$2:$I$162-E8068),0))</f>
        <v>88.1416666666667</v>
      </c>
    </row>
    <row r="8069" spans="1:7" x14ac:dyDescent="0.4">
      <c r="A8069" s="1" t="s">
        <v>8283</v>
      </c>
      <c r="B8069" s="1">
        <v>0</v>
      </c>
      <c r="D8069" s="1">
        <v>2.76</v>
      </c>
      <c r="E8069" s="1">
        <f t="shared" si="126"/>
        <v>3.7777171743324764</v>
      </c>
      <c r="G8069" s="1" t="str" cm="1">
        <f t="array" ref="G8069">INDEX($J$2:$J$162,MATCH(MIN(ABS($I$2:$I$162-E8069)),ABS($I$2:$I$162-E8069),0))</f>
        <v>52.885</v>
      </c>
    </row>
    <row r="8070" spans="1:7" x14ac:dyDescent="0.4">
      <c r="A8070" s="1" t="s">
        <v>8284</v>
      </c>
      <c r="B8070" s="1">
        <v>0</v>
      </c>
      <c r="D8070" s="1">
        <v>2.62</v>
      </c>
      <c r="E8070" s="1">
        <f t="shared" si="126"/>
        <v>3.5860938394025688</v>
      </c>
      <c r="G8070" s="1" t="str" cm="1">
        <f t="array" ref="G8070">INDEX($J$2:$J$162,MATCH(MIN(ABS($I$2:$I$162-E8070)),ABS($I$2:$I$162-E8070),0))</f>
        <v>26.4425</v>
      </c>
    </row>
    <row r="8071" spans="1:7" x14ac:dyDescent="0.4">
      <c r="A8071" s="1" t="s">
        <v>8285</v>
      </c>
      <c r="B8071" s="1">
        <v>393.36</v>
      </c>
      <c r="D8071" s="1">
        <v>2.0699999999999998</v>
      </c>
      <c r="E8071" s="1">
        <f t="shared" si="126"/>
        <v>2.8332878807493573</v>
      </c>
      <c r="G8071" s="1" t="str" cm="1">
        <f t="array" ref="G8071">INDEX($J$2:$J$162,MATCH(MIN(ABS($I$2:$I$162-E8071)),ABS($I$2:$I$162-E8071),0))</f>
        <v>0</v>
      </c>
    </row>
    <row r="8072" spans="1:7" x14ac:dyDescent="0.4">
      <c r="A8072" s="1" t="s">
        <v>8286</v>
      </c>
      <c r="B8072" s="1">
        <v>570.1</v>
      </c>
      <c r="D8072" s="1">
        <v>1.72</v>
      </c>
      <c r="E8072" s="1">
        <f t="shared" si="126"/>
        <v>2.3542295434245868</v>
      </c>
      <c r="G8072" s="1" t="str" cm="1">
        <f t="array" ref="G8072">INDEX($J$2:$J$162,MATCH(MIN(ABS($I$2:$I$162-E8072)),ABS($I$2:$I$162-E8072),0))</f>
        <v>0</v>
      </c>
    </row>
    <row r="8073" spans="1:7" x14ac:dyDescent="0.4">
      <c r="A8073" s="1" t="s">
        <v>8287</v>
      </c>
      <c r="B8073" s="1">
        <v>678.47</v>
      </c>
      <c r="D8073" s="1">
        <v>1.79</v>
      </c>
      <c r="E8073" s="1">
        <f t="shared" si="126"/>
        <v>2.4500412108895411</v>
      </c>
      <c r="G8073" s="1" t="str" cm="1">
        <f t="array" ref="G8073">INDEX($J$2:$J$162,MATCH(MIN(ABS($I$2:$I$162-E8073)),ABS($I$2:$I$162-E8073),0))</f>
        <v>0</v>
      </c>
    </row>
    <row r="8074" spans="1:7" x14ac:dyDescent="0.4">
      <c r="A8074" s="1" t="s">
        <v>8288</v>
      </c>
      <c r="B8074" s="1">
        <v>746.6</v>
      </c>
      <c r="D8074" s="1">
        <v>1.59</v>
      </c>
      <c r="E8074" s="1">
        <f t="shared" si="126"/>
        <v>2.1762935895611011</v>
      </c>
      <c r="G8074" s="1" t="str" cm="1">
        <f t="array" ref="G8074">INDEX($J$2:$J$162,MATCH(MIN(ABS($I$2:$I$162-E8074)),ABS($I$2:$I$162-E8074),0))</f>
        <v>0</v>
      </c>
    </row>
    <row r="8075" spans="1:7" x14ac:dyDescent="0.4">
      <c r="A8075" s="1" t="s">
        <v>8289</v>
      </c>
      <c r="B8075" s="1">
        <v>755.61</v>
      </c>
      <c r="D8075" s="1">
        <v>1.52</v>
      </c>
      <c r="E8075" s="1">
        <f t="shared" si="126"/>
        <v>2.0804819220961468</v>
      </c>
      <c r="G8075" s="1" t="str" cm="1">
        <f t="array" ref="G8075">INDEX($J$2:$J$162,MATCH(MIN(ABS($I$2:$I$162-E8075)),ABS($I$2:$I$162-E8075),0))</f>
        <v>0</v>
      </c>
    </row>
    <row r="8076" spans="1:7" x14ac:dyDescent="0.4">
      <c r="A8076" s="1" t="s">
        <v>8290</v>
      </c>
      <c r="B8076" s="1">
        <v>703.94</v>
      </c>
      <c r="D8076" s="1">
        <v>1.79</v>
      </c>
      <c r="E8076" s="1">
        <f t="shared" si="126"/>
        <v>2.4500412108895411</v>
      </c>
      <c r="G8076" s="1" t="str" cm="1">
        <f t="array" ref="G8076">INDEX($J$2:$J$162,MATCH(MIN(ABS($I$2:$I$162-E8076)),ABS($I$2:$I$162-E8076),0))</f>
        <v>0</v>
      </c>
    </row>
    <row r="8077" spans="1:7" x14ac:dyDescent="0.4">
      <c r="A8077" s="1" t="s">
        <v>8291</v>
      </c>
      <c r="B8077" s="1">
        <v>613.27</v>
      </c>
      <c r="D8077" s="1">
        <v>1.93</v>
      </c>
      <c r="E8077" s="1">
        <f t="shared" si="126"/>
        <v>2.6416645458194492</v>
      </c>
      <c r="G8077" s="1" t="str" cm="1">
        <f t="array" ref="G8077">INDEX($J$2:$J$162,MATCH(MIN(ABS($I$2:$I$162-E8077)),ABS($I$2:$I$162-E8077),0))</f>
        <v>0</v>
      </c>
    </row>
    <row r="8078" spans="1:7" x14ac:dyDescent="0.4">
      <c r="A8078" s="1" t="s">
        <v>8292</v>
      </c>
      <c r="B8078" s="1">
        <v>466.93</v>
      </c>
      <c r="D8078" s="1">
        <v>2</v>
      </c>
      <c r="E8078" s="1">
        <f t="shared" si="126"/>
        <v>2.7374762132844035</v>
      </c>
      <c r="G8078" s="1" t="str" cm="1">
        <f t="array" ref="G8078">INDEX($J$2:$J$162,MATCH(MIN(ABS($I$2:$I$162-E8078)),ABS($I$2:$I$162-E8078),0))</f>
        <v>0</v>
      </c>
    </row>
    <row r="8079" spans="1:7" x14ac:dyDescent="0.4">
      <c r="A8079" s="1" t="s">
        <v>8293</v>
      </c>
      <c r="B8079" s="1">
        <v>223.71</v>
      </c>
      <c r="D8079" s="1">
        <v>1.79</v>
      </c>
      <c r="E8079" s="1">
        <f t="shared" si="126"/>
        <v>2.4500412108895411</v>
      </c>
      <c r="G8079" s="1" t="str" cm="1">
        <f t="array" ref="G8079">INDEX($J$2:$J$162,MATCH(MIN(ABS($I$2:$I$162-E8079)),ABS($I$2:$I$162-E8079),0))</f>
        <v>0</v>
      </c>
    </row>
    <row r="8080" spans="1:7" x14ac:dyDescent="0.4">
      <c r="A8080" s="1" t="s">
        <v>8294</v>
      </c>
      <c r="B8080" s="1">
        <v>0</v>
      </c>
      <c r="D8080" s="1">
        <v>1.24</v>
      </c>
      <c r="E8080" s="1">
        <f t="shared" si="126"/>
        <v>1.6972352522363301</v>
      </c>
      <c r="G8080" s="1" t="str" cm="1">
        <f t="array" ref="G8080">INDEX($J$2:$J$162,MATCH(MIN(ABS($I$2:$I$162-E8080)),ABS($I$2:$I$162-E8080),0))</f>
        <v>0</v>
      </c>
    </row>
    <row r="8081" spans="1:7" x14ac:dyDescent="0.4">
      <c r="A8081" s="1" t="s">
        <v>8295</v>
      </c>
      <c r="B8081" s="1">
        <v>0</v>
      </c>
      <c r="D8081" s="1">
        <v>0.97</v>
      </c>
      <c r="E8081" s="1">
        <f t="shared" si="126"/>
        <v>1.3276759634429356</v>
      </c>
      <c r="G8081" s="1" t="str" cm="1">
        <f t="array" ref="G8081">INDEX($J$2:$J$162,MATCH(MIN(ABS($I$2:$I$162-E8081)),ABS($I$2:$I$162-E8081),0))</f>
        <v>0</v>
      </c>
    </row>
    <row r="8082" spans="1:7" x14ac:dyDescent="0.4">
      <c r="A8082" s="1" t="s">
        <v>8296</v>
      </c>
      <c r="B8082" s="1">
        <v>0</v>
      </c>
      <c r="D8082" s="1">
        <v>0.69</v>
      </c>
      <c r="E8082" s="1">
        <f t="shared" si="126"/>
        <v>0.94442929358311911</v>
      </c>
      <c r="G8082" s="1" t="str" cm="1">
        <f t="array" ref="G8082">INDEX($J$2:$J$162,MATCH(MIN(ABS($I$2:$I$162-E8082)),ABS($I$2:$I$162-E8082),0))</f>
        <v>0</v>
      </c>
    </row>
    <row r="8083" spans="1:7" x14ac:dyDescent="0.4">
      <c r="A8083" s="1" t="s">
        <v>8297</v>
      </c>
      <c r="B8083" s="1">
        <v>0</v>
      </c>
      <c r="D8083" s="1">
        <v>0.55000000000000004</v>
      </c>
      <c r="E8083" s="1">
        <f t="shared" si="126"/>
        <v>0.75280595865321098</v>
      </c>
      <c r="G8083" s="1" t="str" cm="1">
        <f t="array" ref="G8083">INDEX($J$2:$J$162,MATCH(MIN(ABS($I$2:$I$162-E8083)),ABS($I$2:$I$162-E8083),0))</f>
        <v>0</v>
      </c>
    </row>
    <row r="8084" spans="1:7" x14ac:dyDescent="0.4">
      <c r="A8084" s="1" t="s">
        <v>8298</v>
      </c>
      <c r="B8084" s="1">
        <v>0</v>
      </c>
      <c r="D8084" s="1">
        <v>0.55000000000000004</v>
      </c>
      <c r="E8084" s="1">
        <f t="shared" si="126"/>
        <v>0.75280595865321098</v>
      </c>
      <c r="G8084" s="1" t="str" cm="1">
        <f t="array" ref="G8084">INDEX($J$2:$J$162,MATCH(MIN(ABS($I$2:$I$162-E8084)),ABS($I$2:$I$162-E8084),0))</f>
        <v>0</v>
      </c>
    </row>
    <row r="8085" spans="1:7" x14ac:dyDescent="0.4">
      <c r="A8085" s="1" t="s">
        <v>8299</v>
      </c>
      <c r="B8085" s="1">
        <v>0</v>
      </c>
      <c r="D8085" s="1">
        <v>0.48</v>
      </c>
      <c r="E8085" s="1">
        <f t="shared" si="126"/>
        <v>0.65699429118825681</v>
      </c>
      <c r="G8085" s="1" t="str" cm="1">
        <f t="array" ref="G8085">INDEX($J$2:$J$162,MATCH(MIN(ABS($I$2:$I$162-E8085)),ABS($I$2:$I$162-E8085),0))</f>
        <v>0</v>
      </c>
    </row>
    <row r="8086" spans="1:7" x14ac:dyDescent="0.4">
      <c r="A8086" s="1" t="s">
        <v>8300</v>
      </c>
      <c r="B8086" s="1">
        <v>0</v>
      </c>
      <c r="D8086" s="1">
        <v>0.9</v>
      </c>
      <c r="E8086" s="1">
        <f t="shared" si="126"/>
        <v>1.2318642959779815</v>
      </c>
      <c r="G8086" s="1" t="str" cm="1">
        <f t="array" ref="G8086">INDEX($J$2:$J$162,MATCH(MIN(ABS($I$2:$I$162-E8086)),ABS($I$2:$I$162-E8086),0))</f>
        <v>0</v>
      </c>
    </row>
    <row r="8087" spans="1:7" x14ac:dyDescent="0.4">
      <c r="A8087" s="1" t="s">
        <v>8301</v>
      </c>
      <c r="B8087" s="1">
        <v>0</v>
      </c>
      <c r="D8087" s="1">
        <v>1.31</v>
      </c>
      <c r="E8087" s="1">
        <f t="shared" si="126"/>
        <v>1.7930469197012844</v>
      </c>
      <c r="G8087" s="1" t="str" cm="1">
        <f t="array" ref="G8087">INDEX($J$2:$J$162,MATCH(MIN(ABS($I$2:$I$162-E8087)),ABS($I$2:$I$162-E8087),0))</f>
        <v>0</v>
      </c>
    </row>
    <row r="8088" spans="1:7" x14ac:dyDescent="0.4">
      <c r="A8088" s="1" t="s">
        <v>8302</v>
      </c>
      <c r="B8088" s="1">
        <v>0</v>
      </c>
      <c r="D8088" s="1">
        <v>1.86</v>
      </c>
      <c r="E8088" s="1">
        <f t="shared" si="126"/>
        <v>2.5458528783544954</v>
      </c>
      <c r="G8088" s="1" t="str" cm="1">
        <f t="array" ref="G8088">INDEX($J$2:$J$162,MATCH(MIN(ABS($I$2:$I$162-E8088)),ABS($I$2:$I$162-E8088),0))</f>
        <v>0</v>
      </c>
    </row>
    <row r="8089" spans="1:7" x14ac:dyDescent="0.4">
      <c r="A8089" s="1" t="s">
        <v>8303</v>
      </c>
      <c r="B8089" s="1">
        <v>0</v>
      </c>
      <c r="D8089" s="1">
        <v>2.41</v>
      </c>
      <c r="E8089" s="1">
        <f t="shared" si="126"/>
        <v>3.2986588370077063</v>
      </c>
      <c r="G8089" s="1" t="str" cm="1">
        <f t="array" ref="G8089">INDEX($J$2:$J$162,MATCH(MIN(ABS($I$2:$I$162-E8089)),ABS($I$2:$I$162-E8089),0))</f>
        <v>0</v>
      </c>
    </row>
    <row r="8090" spans="1:7" x14ac:dyDescent="0.4">
      <c r="A8090" s="1" t="s">
        <v>8304</v>
      </c>
      <c r="B8090" s="1">
        <v>0</v>
      </c>
      <c r="D8090" s="1">
        <v>2.69</v>
      </c>
      <c r="E8090" s="1">
        <f t="shared" si="126"/>
        <v>3.6819055068675226</v>
      </c>
      <c r="G8090" s="1" t="str" cm="1">
        <f t="array" ref="G8090">INDEX($J$2:$J$162,MATCH(MIN(ABS($I$2:$I$162-E8090)),ABS($I$2:$I$162-E8090),0))</f>
        <v>52.885</v>
      </c>
    </row>
    <row r="8091" spans="1:7" x14ac:dyDescent="0.4">
      <c r="A8091" s="1" t="s">
        <v>8305</v>
      </c>
      <c r="B8091" s="1">
        <v>0</v>
      </c>
      <c r="D8091" s="1">
        <v>2.83</v>
      </c>
      <c r="E8091" s="1">
        <f t="shared" si="126"/>
        <v>3.8735288417974312</v>
      </c>
      <c r="G8091" s="1" t="str" cm="1">
        <f t="array" ref="G8091">INDEX($J$2:$J$162,MATCH(MIN(ABS($I$2:$I$162-E8091)),ABS($I$2:$I$162-E8091),0))</f>
        <v>52.885</v>
      </c>
    </row>
    <row r="8092" spans="1:7" x14ac:dyDescent="0.4">
      <c r="A8092" s="1" t="s">
        <v>8306</v>
      </c>
      <c r="B8092" s="1">
        <v>0</v>
      </c>
      <c r="D8092" s="1">
        <v>3.03</v>
      </c>
      <c r="E8092" s="1">
        <f t="shared" si="126"/>
        <v>4.1472764631258707</v>
      </c>
      <c r="G8092" s="1" t="str" cm="1">
        <f t="array" ref="G8092">INDEX($J$2:$J$162,MATCH(MIN(ABS($I$2:$I$162-E8092)),ABS($I$2:$I$162-E8092),0))</f>
        <v>105.77</v>
      </c>
    </row>
    <row r="8093" spans="1:7" x14ac:dyDescent="0.4">
      <c r="A8093" s="1" t="s">
        <v>8307</v>
      </c>
      <c r="B8093" s="1">
        <v>0</v>
      </c>
      <c r="D8093" s="1">
        <v>3.17</v>
      </c>
      <c r="E8093" s="1">
        <f t="shared" si="126"/>
        <v>4.3388997980557793</v>
      </c>
      <c r="G8093" s="1" t="str" cm="1">
        <f t="array" ref="G8093">INDEX($J$2:$J$162,MATCH(MIN(ABS($I$2:$I$162-E8093)),ABS($I$2:$I$162-E8093),0))</f>
        <v>105.77</v>
      </c>
    </row>
    <row r="8094" spans="1:7" x14ac:dyDescent="0.4">
      <c r="A8094" s="1" t="s">
        <v>8308</v>
      </c>
      <c r="B8094" s="1">
        <v>0</v>
      </c>
      <c r="D8094" s="1">
        <v>3.24</v>
      </c>
      <c r="E8094" s="1">
        <f t="shared" si="126"/>
        <v>4.434711465520734</v>
      </c>
      <c r="G8094" s="1" t="str" cm="1">
        <f t="array" ref="G8094">INDEX($J$2:$J$162,MATCH(MIN(ABS($I$2:$I$162-E8094)),ABS($I$2:$I$162-E8094),0))</f>
        <v>129.41</v>
      </c>
    </row>
    <row r="8095" spans="1:7" x14ac:dyDescent="0.4">
      <c r="A8095" s="1" t="s">
        <v>8309</v>
      </c>
      <c r="B8095" s="1">
        <v>388.46</v>
      </c>
      <c r="D8095" s="1">
        <v>2.9</v>
      </c>
      <c r="E8095" s="1">
        <f t="shared" si="126"/>
        <v>3.969340509262385</v>
      </c>
      <c r="G8095" s="1" t="str" cm="1">
        <f t="array" ref="G8095">INDEX($J$2:$J$162,MATCH(MIN(ABS($I$2:$I$162-E8095)),ABS($I$2:$I$162-E8095),0))</f>
        <v>88.1416666666667</v>
      </c>
    </row>
    <row r="8096" spans="1:7" x14ac:dyDescent="0.4">
      <c r="A8096" s="1" t="s">
        <v>8310</v>
      </c>
      <c r="B8096" s="1">
        <v>572.1</v>
      </c>
      <c r="D8096" s="1">
        <v>2.62</v>
      </c>
      <c r="E8096" s="1">
        <f t="shared" si="126"/>
        <v>3.5860938394025688</v>
      </c>
      <c r="G8096" s="1" t="str" cm="1">
        <f t="array" ref="G8096">INDEX($J$2:$J$162,MATCH(MIN(ABS($I$2:$I$162-E8096)),ABS($I$2:$I$162-E8096),0))</f>
        <v>26.4425</v>
      </c>
    </row>
    <row r="8097" spans="1:7" x14ac:dyDescent="0.4">
      <c r="A8097" s="1" t="s">
        <v>8311</v>
      </c>
      <c r="B8097" s="1">
        <v>684.14</v>
      </c>
      <c r="D8097" s="1">
        <v>2.5499999999999998</v>
      </c>
      <c r="E8097" s="1">
        <f t="shared" si="126"/>
        <v>3.490282171937614</v>
      </c>
      <c r="G8097" s="1" t="str" cm="1">
        <f t="array" ref="G8097">INDEX($J$2:$J$162,MATCH(MIN(ABS($I$2:$I$162-E8097)),ABS($I$2:$I$162-E8097),0))</f>
        <v>26.4425</v>
      </c>
    </row>
    <row r="8098" spans="1:7" x14ac:dyDescent="0.4">
      <c r="A8098" s="1" t="s">
        <v>8312</v>
      </c>
      <c r="B8098" s="1">
        <v>747.27</v>
      </c>
      <c r="D8098" s="1">
        <v>2.48</v>
      </c>
      <c r="E8098" s="1">
        <f t="shared" si="126"/>
        <v>3.3944705044726602</v>
      </c>
      <c r="G8098" s="1" t="str" cm="1">
        <f t="array" ref="G8098">INDEX($J$2:$J$162,MATCH(MIN(ABS($I$2:$I$162-E8098)),ABS($I$2:$I$162-E8098),0))</f>
        <v>26.4425</v>
      </c>
    </row>
    <row r="8099" spans="1:7" x14ac:dyDescent="0.4">
      <c r="A8099" s="1" t="s">
        <v>8313</v>
      </c>
      <c r="B8099" s="1">
        <v>766.19</v>
      </c>
      <c r="D8099" s="1">
        <v>2.34</v>
      </c>
      <c r="E8099" s="1">
        <f t="shared" si="126"/>
        <v>3.2028471695427521</v>
      </c>
      <c r="G8099" s="1" t="str" cm="1">
        <f t="array" ref="G8099">INDEX($J$2:$J$162,MATCH(MIN(ABS($I$2:$I$162-E8099)),ABS($I$2:$I$162-E8099),0))</f>
        <v>0</v>
      </c>
    </row>
    <row r="8100" spans="1:7" x14ac:dyDescent="0.4">
      <c r="A8100" s="1" t="s">
        <v>8314</v>
      </c>
      <c r="B8100" s="1">
        <v>707.43</v>
      </c>
      <c r="D8100" s="1">
        <v>1.93</v>
      </c>
      <c r="E8100" s="1">
        <f t="shared" si="126"/>
        <v>2.6416645458194492</v>
      </c>
      <c r="G8100" s="1" t="str" cm="1">
        <f t="array" ref="G8100">INDEX($J$2:$J$162,MATCH(MIN(ABS($I$2:$I$162-E8100)),ABS($I$2:$I$162-E8100),0))</f>
        <v>0</v>
      </c>
    </row>
    <row r="8101" spans="1:7" x14ac:dyDescent="0.4">
      <c r="A8101" s="1" t="s">
        <v>8315</v>
      </c>
      <c r="B8101" s="1">
        <v>602.97</v>
      </c>
      <c r="D8101" s="1">
        <v>1.45</v>
      </c>
      <c r="E8101" s="1">
        <f t="shared" si="126"/>
        <v>1.9846702546311925</v>
      </c>
      <c r="G8101" s="1" t="str" cm="1">
        <f t="array" ref="G8101">INDEX($J$2:$J$162,MATCH(MIN(ABS($I$2:$I$162-E8101)),ABS($I$2:$I$162-E8101),0))</f>
        <v>0</v>
      </c>
    </row>
    <row r="8102" spans="1:7" x14ac:dyDescent="0.4">
      <c r="A8102" s="1" t="s">
        <v>8316</v>
      </c>
      <c r="B8102" s="1">
        <v>426.48</v>
      </c>
      <c r="D8102" s="1">
        <v>0.97</v>
      </c>
      <c r="E8102" s="1">
        <f t="shared" si="126"/>
        <v>1.3276759634429356</v>
      </c>
      <c r="G8102" s="1" t="str" cm="1">
        <f t="array" ref="G8102">INDEX($J$2:$J$162,MATCH(MIN(ABS($I$2:$I$162-E8102)),ABS($I$2:$I$162-E8102),0))</f>
        <v>0</v>
      </c>
    </row>
    <row r="8103" spans="1:7" x14ac:dyDescent="0.4">
      <c r="A8103" s="1" t="s">
        <v>8317</v>
      </c>
      <c r="B8103" s="1">
        <v>150.02000000000001</v>
      </c>
      <c r="D8103" s="1">
        <v>0.48</v>
      </c>
      <c r="E8103" s="1">
        <f t="shared" si="126"/>
        <v>0.65699429118825681</v>
      </c>
      <c r="G8103" s="1" t="str" cm="1">
        <f t="array" ref="G8103">INDEX($J$2:$J$162,MATCH(MIN(ABS($I$2:$I$162-E8103)),ABS($I$2:$I$162-E8103),0))</f>
        <v>0</v>
      </c>
    </row>
    <row r="8104" spans="1:7" x14ac:dyDescent="0.4">
      <c r="A8104" s="1" t="s">
        <v>8318</v>
      </c>
      <c r="B8104" s="1">
        <v>0</v>
      </c>
      <c r="D8104" s="1">
        <v>0.62</v>
      </c>
      <c r="E8104" s="1">
        <f t="shared" si="126"/>
        <v>0.84861762611816505</v>
      </c>
      <c r="G8104" s="1" t="str" cm="1">
        <f t="array" ref="G8104">INDEX($J$2:$J$162,MATCH(MIN(ABS($I$2:$I$162-E8104)),ABS($I$2:$I$162-E8104),0))</f>
        <v>0</v>
      </c>
    </row>
    <row r="8105" spans="1:7" x14ac:dyDescent="0.4">
      <c r="A8105" s="1" t="s">
        <v>8319</v>
      </c>
      <c r="B8105" s="1">
        <v>0</v>
      </c>
      <c r="D8105" s="1">
        <v>1.59</v>
      </c>
      <c r="E8105" s="1">
        <f t="shared" si="126"/>
        <v>2.1762935895611011</v>
      </c>
      <c r="G8105" s="1" t="str" cm="1">
        <f t="array" ref="G8105">INDEX($J$2:$J$162,MATCH(MIN(ABS($I$2:$I$162-E8105)),ABS($I$2:$I$162-E8105),0))</f>
        <v>0</v>
      </c>
    </row>
    <row r="8106" spans="1:7" x14ac:dyDescent="0.4">
      <c r="A8106" s="1" t="s">
        <v>8320</v>
      </c>
      <c r="B8106" s="1">
        <v>0</v>
      </c>
      <c r="D8106" s="1">
        <v>2</v>
      </c>
      <c r="E8106" s="1">
        <f t="shared" si="126"/>
        <v>2.7374762132844035</v>
      </c>
      <c r="G8106" s="1" t="str" cm="1">
        <f t="array" ref="G8106">INDEX($J$2:$J$162,MATCH(MIN(ABS($I$2:$I$162-E8106)),ABS($I$2:$I$162-E8106),0))</f>
        <v>0</v>
      </c>
    </row>
    <row r="8107" spans="1:7" x14ac:dyDescent="0.4">
      <c r="A8107" s="1" t="s">
        <v>8321</v>
      </c>
      <c r="B8107" s="1">
        <v>0</v>
      </c>
      <c r="D8107" s="1">
        <v>2.21</v>
      </c>
      <c r="E8107" s="1">
        <f t="shared" si="126"/>
        <v>3.0249112156792659</v>
      </c>
      <c r="G8107" s="1" t="str" cm="1">
        <f t="array" ref="G8107">INDEX($J$2:$J$162,MATCH(MIN(ABS($I$2:$I$162-E8107)),ABS($I$2:$I$162-E8107),0))</f>
        <v>0</v>
      </c>
    </row>
    <row r="8108" spans="1:7" x14ac:dyDescent="0.4">
      <c r="A8108" s="1" t="s">
        <v>8322</v>
      </c>
      <c r="B8108" s="1">
        <v>0</v>
      </c>
      <c r="D8108" s="1">
        <v>2.5499999999999998</v>
      </c>
      <c r="E8108" s="1">
        <f t="shared" si="126"/>
        <v>3.490282171937614</v>
      </c>
      <c r="G8108" s="1" t="str" cm="1">
        <f t="array" ref="G8108">INDEX($J$2:$J$162,MATCH(MIN(ABS($I$2:$I$162-E8108)),ABS($I$2:$I$162-E8108),0))</f>
        <v>26.4425</v>
      </c>
    </row>
    <row r="8109" spans="1:7" x14ac:dyDescent="0.4">
      <c r="A8109" s="1" t="s">
        <v>8323</v>
      </c>
      <c r="B8109" s="1">
        <v>0</v>
      </c>
      <c r="D8109" s="1">
        <v>2.69</v>
      </c>
      <c r="E8109" s="1">
        <f t="shared" si="126"/>
        <v>3.6819055068675226</v>
      </c>
      <c r="G8109" s="1" t="str" cm="1">
        <f t="array" ref="G8109">INDEX($J$2:$J$162,MATCH(MIN(ABS($I$2:$I$162-E8109)),ABS($I$2:$I$162-E8109),0))</f>
        <v>52.885</v>
      </c>
    </row>
    <row r="8110" spans="1:7" x14ac:dyDescent="0.4">
      <c r="A8110" s="1" t="s">
        <v>8324</v>
      </c>
      <c r="B8110" s="1">
        <v>0</v>
      </c>
      <c r="D8110" s="1">
        <v>2.83</v>
      </c>
      <c r="E8110" s="1">
        <f t="shared" si="126"/>
        <v>3.8735288417974312</v>
      </c>
      <c r="G8110" s="1" t="str" cm="1">
        <f t="array" ref="G8110">INDEX($J$2:$J$162,MATCH(MIN(ABS($I$2:$I$162-E8110)),ABS($I$2:$I$162-E8110),0))</f>
        <v>52.885</v>
      </c>
    </row>
    <row r="8111" spans="1:7" x14ac:dyDescent="0.4">
      <c r="A8111" s="1" t="s">
        <v>8325</v>
      </c>
      <c r="B8111" s="1">
        <v>0</v>
      </c>
      <c r="D8111" s="1">
        <v>2.97</v>
      </c>
      <c r="E8111" s="1">
        <f t="shared" si="126"/>
        <v>4.0651521767273398</v>
      </c>
      <c r="G8111" s="1" t="str" cm="1">
        <f t="array" ref="G8111">INDEX($J$2:$J$162,MATCH(MIN(ABS($I$2:$I$162-E8111)),ABS($I$2:$I$162-E8111),0))</f>
        <v>88.1416666666667</v>
      </c>
    </row>
    <row r="8112" spans="1:7" x14ac:dyDescent="0.4">
      <c r="A8112" s="1" t="s">
        <v>8326</v>
      </c>
      <c r="B8112" s="1">
        <v>0</v>
      </c>
      <c r="D8112" s="1">
        <v>3.1</v>
      </c>
      <c r="E8112" s="1">
        <f t="shared" si="126"/>
        <v>4.2430881305908255</v>
      </c>
      <c r="G8112" s="1" t="str" cm="1">
        <f t="array" ref="G8112">INDEX($J$2:$J$162,MATCH(MIN(ABS($I$2:$I$162-E8112)),ABS($I$2:$I$162-E8112),0))</f>
        <v>105.77</v>
      </c>
    </row>
    <row r="8113" spans="1:7" x14ac:dyDescent="0.4">
      <c r="A8113" s="1" t="s">
        <v>8327</v>
      </c>
      <c r="B8113" s="1">
        <v>0</v>
      </c>
      <c r="D8113" s="1">
        <v>3.17</v>
      </c>
      <c r="E8113" s="1">
        <f t="shared" si="126"/>
        <v>4.3388997980557793</v>
      </c>
      <c r="G8113" s="1" t="str" cm="1">
        <f t="array" ref="G8113">INDEX($J$2:$J$162,MATCH(MIN(ABS($I$2:$I$162-E8113)),ABS($I$2:$I$162-E8113),0))</f>
        <v>105.77</v>
      </c>
    </row>
    <row r="8114" spans="1:7" x14ac:dyDescent="0.4">
      <c r="A8114" s="1" t="s">
        <v>8328</v>
      </c>
      <c r="B8114" s="1">
        <v>0</v>
      </c>
      <c r="D8114" s="1">
        <v>3.1</v>
      </c>
      <c r="E8114" s="1">
        <f t="shared" si="126"/>
        <v>4.2430881305908255</v>
      </c>
      <c r="G8114" s="1" t="str" cm="1">
        <f t="array" ref="G8114">INDEX($J$2:$J$162,MATCH(MIN(ABS($I$2:$I$162-E8114)),ABS($I$2:$I$162-E8114),0))</f>
        <v>105.77</v>
      </c>
    </row>
    <row r="8115" spans="1:7" x14ac:dyDescent="0.4">
      <c r="A8115" s="1" t="s">
        <v>8329</v>
      </c>
      <c r="B8115" s="1">
        <v>0</v>
      </c>
      <c r="D8115" s="1">
        <v>2.97</v>
      </c>
      <c r="E8115" s="1">
        <f t="shared" si="126"/>
        <v>4.0651521767273398</v>
      </c>
      <c r="G8115" s="1" t="str" cm="1">
        <f t="array" ref="G8115">INDEX($J$2:$J$162,MATCH(MIN(ABS($I$2:$I$162-E8115)),ABS($I$2:$I$162-E8115),0))</f>
        <v>88.1416666666667</v>
      </c>
    </row>
    <row r="8116" spans="1:7" x14ac:dyDescent="0.4">
      <c r="A8116" s="1" t="s">
        <v>8330</v>
      </c>
      <c r="B8116" s="1">
        <v>0</v>
      </c>
      <c r="D8116" s="1">
        <v>2.69</v>
      </c>
      <c r="E8116" s="1">
        <f t="shared" si="126"/>
        <v>3.6819055068675226</v>
      </c>
      <c r="G8116" s="1" t="str" cm="1">
        <f t="array" ref="G8116">INDEX($J$2:$J$162,MATCH(MIN(ABS($I$2:$I$162-E8116)),ABS($I$2:$I$162-E8116),0))</f>
        <v>52.885</v>
      </c>
    </row>
    <row r="8117" spans="1:7" x14ac:dyDescent="0.4">
      <c r="A8117" s="1" t="s">
        <v>8331</v>
      </c>
      <c r="B8117" s="1">
        <v>0</v>
      </c>
      <c r="D8117" s="1">
        <v>2.2799999999999998</v>
      </c>
      <c r="E8117" s="1">
        <f t="shared" si="126"/>
        <v>3.1207228831442198</v>
      </c>
      <c r="G8117" s="1" t="str" cm="1">
        <f t="array" ref="G8117">INDEX($J$2:$J$162,MATCH(MIN(ABS($I$2:$I$162-E8117)),ABS($I$2:$I$162-E8117),0))</f>
        <v>0</v>
      </c>
    </row>
    <row r="8118" spans="1:7" x14ac:dyDescent="0.4">
      <c r="A8118" s="1" t="s">
        <v>8332</v>
      </c>
      <c r="B8118" s="1">
        <v>0</v>
      </c>
      <c r="D8118" s="1">
        <v>1.93</v>
      </c>
      <c r="E8118" s="1">
        <f t="shared" si="126"/>
        <v>2.6416645458194492</v>
      </c>
      <c r="G8118" s="1" t="str" cm="1">
        <f t="array" ref="G8118">INDEX($J$2:$J$162,MATCH(MIN(ABS($I$2:$I$162-E8118)),ABS($I$2:$I$162-E8118),0))</f>
        <v>0</v>
      </c>
    </row>
    <row r="8119" spans="1:7" x14ac:dyDescent="0.4">
      <c r="A8119" s="1" t="s">
        <v>8333</v>
      </c>
      <c r="B8119" s="1">
        <v>390.26</v>
      </c>
      <c r="D8119" s="1">
        <v>1.72</v>
      </c>
      <c r="E8119" s="1">
        <f t="shared" si="126"/>
        <v>2.3542295434245868</v>
      </c>
      <c r="G8119" s="1" t="str" cm="1">
        <f t="array" ref="G8119">INDEX($J$2:$J$162,MATCH(MIN(ABS($I$2:$I$162-E8119)),ABS($I$2:$I$162-E8119),0))</f>
        <v>0</v>
      </c>
    </row>
    <row r="8120" spans="1:7" x14ac:dyDescent="0.4">
      <c r="A8120" s="1" t="s">
        <v>8334</v>
      </c>
      <c r="B8120" s="1">
        <v>568.87</v>
      </c>
      <c r="D8120" s="1">
        <v>1.1000000000000001</v>
      </c>
      <c r="E8120" s="1">
        <f t="shared" si="126"/>
        <v>1.505611917306422</v>
      </c>
      <c r="G8120" s="1" t="str" cm="1">
        <f t="array" ref="G8120">INDEX($J$2:$J$162,MATCH(MIN(ABS($I$2:$I$162-E8120)),ABS($I$2:$I$162-E8120),0))</f>
        <v>0</v>
      </c>
    </row>
    <row r="8121" spans="1:7" x14ac:dyDescent="0.4">
      <c r="A8121" s="1" t="s">
        <v>8335</v>
      </c>
      <c r="B8121" s="1">
        <v>667.24</v>
      </c>
      <c r="D8121" s="1">
        <v>1.03</v>
      </c>
      <c r="E8121" s="1">
        <f t="shared" si="126"/>
        <v>1.4098002498414679</v>
      </c>
      <c r="G8121" s="1" t="str" cm="1">
        <f t="array" ref="G8121">INDEX($J$2:$J$162,MATCH(MIN(ABS($I$2:$I$162-E8121)),ABS($I$2:$I$162-E8121),0))</f>
        <v>0</v>
      </c>
    </row>
    <row r="8122" spans="1:7" x14ac:dyDescent="0.4">
      <c r="A8122" s="1" t="s">
        <v>8336</v>
      </c>
      <c r="B8122" s="1">
        <v>724.13</v>
      </c>
      <c r="D8122" s="1">
        <v>0.69</v>
      </c>
      <c r="E8122" s="1">
        <f t="shared" si="126"/>
        <v>0.94442929358311911</v>
      </c>
      <c r="G8122" s="1" t="str" cm="1">
        <f t="array" ref="G8122">INDEX($J$2:$J$162,MATCH(MIN(ABS($I$2:$I$162-E8122)),ABS($I$2:$I$162-E8122),0))</f>
        <v>0</v>
      </c>
    </row>
    <row r="8123" spans="1:7" x14ac:dyDescent="0.4">
      <c r="A8123" s="1" t="s">
        <v>8337</v>
      </c>
      <c r="B8123" s="1">
        <v>733.55</v>
      </c>
      <c r="D8123" s="1">
        <v>0.21</v>
      </c>
      <c r="E8123" s="1">
        <f t="shared" si="126"/>
        <v>0.28743500239486236</v>
      </c>
      <c r="G8123" s="1" t="str" cm="1">
        <f t="array" ref="G8123">INDEX($J$2:$J$162,MATCH(MIN(ABS($I$2:$I$162-E8123)),ABS($I$2:$I$162-E8123),0))</f>
        <v>0</v>
      </c>
    </row>
    <row r="8124" spans="1:7" x14ac:dyDescent="0.4">
      <c r="A8124" s="1" t="s">
        <v>8338</v>
      </c>
      <c r="B8124" s="1">
        <v>680.26</v>
      </c>
      <c r="D8124" s="1">
        <v>7.0000000000000007E-2</v>
      </c>
      <c r="E8124" s="1">
        <f t="shared" si="126"/>
        <v>9.5811667464954134E-2</v>
      </c>
      <c r="G8124" s="1" t="str" cm="1">
        <f t="array" ref="G8124">INDEX($J$2:$J$162,MATCH(MIN(ABS($I$2:$I$162-E8124)),ABS($I$2:$I$162-E8124),0))</f>
        <v>0</v>
      </c>
    </row>
    <row r="8125" spans="1:7" x14ac:dyDescent="0.4">
      <c r="A8125" s="1" t="s">
        <v>8339</v>
      </c>
      <c r="B8125" s="1">
        <v>602.44000000000005</v>
      </c>
      <c r="D8125" s="1">
        <v>0.28000000000000003</v>
      </c>
      <c r="E8125" s="1">
        <f t="shared" si="126"/>
        <v>0.38324666985981654</v>
      </c>
      <c r="G8125" s="1" t="str" cm="1">
        <f t="array" ref="G8125">INDEX($J$2:$J$162,MATCH(MIN(ABS($I$2:$I$162-E8125)),ABS($I$2:$I$162-E8125),0))</f>
        <v>0</v>
      </c>
    </row>
    <row r="8126" spans="1:7" x14ac:dyDescent="0.4">
      <c r="A8126" s="1" t="s">
        <v>8340</v>
      </c>
      <c r="B8126" s="1">
        <v>424.17</v>
      </c>
      <c r="D8126" s="1">
        <v>0.14000000000000001</v>
      </c>
      <c r="E8126" s="1">
        <f t="shared" si="126"/>
        <v>0.19162333492990827</v>
      </c>
      <c r="G8126" s="1" t="str" cm="1">
        <f t="array" ref="G8126">INDEX($J$2:$J$162,MATCH(MIN(ABS($I$2:$I$162-E8126)),ABS($I$2:$I$162-E8126),0))</f>
        <v>0</v>
      </c>
    </row>
    <row r="8127" spans="1:7" x14ac:dyDescent="0.4">
      <c r="A8127" s="1" t="s">
        <v>8341</v>
      </c>
      <c r="B8127" s="1">
        <v>175.47</v>
      </c>
      <c r="D8127" s="1">
        <v>0.55000000000000004</v>
      </c>
      <c r="E8127" s="1">
        <f t="shared" si="126"/>
        <v>0.75280595865321098</v>
      </c>
      <c r="G8127" s="1" t="str" cm="1">
        <f t="array" ref="G8127">INDEX($J$2:$J$162,MATCH(MIN(ABS($I$2:$I$162-E8127)),ABS($I$2:$I$162-E8127),0))</f>
        <v>0</v>
      </c>
    </row>
    <row r="8128" spans="1:7" x14ac:dyDescent="0.4">
      <c r="A8128" s="1" t="s">
        <v>8342</v>
      </c>
      <c r="B8128" s="1">
        <v>0</v>
      </c>
      <c r="D8128" s="1">
        <v>1.59</v>
      </c>
      <c r="E8128" s="1">
        <f t="shared" si="126"/>
        <v>2.1762935895611011</v>
      </c>
      <c r="G8128" s="1" t="str" cm="1">
        <f t="array" ref="G8128">INDEX($J$2:$J$162,MATCH(MIN(ABS($I$2:$I$162-E8128)),ABS($I$2:$I$162-E8128),0))</f>
        <v>0</v>
      </c>
    </row>
    <row r="8129" spans="1:7" x14ac:dyDescent="0.4">
      <c r="A8129" s="1" t="s">
        <v>8343</v>
      </c>
      <c r="B8129" s="1">
        <v>0</v>
      </c>
      <c r="D8129" s="1">
        <v>2.21</v>
      </c>
      <c r="E8129" s="1">
        <f t="shared" si="126"/>
        <v>3.0249112156792659</v>
      </c>
      <c r="G8129" s="1" t="str" cm="1">
        <f t="array" ref="G8129">INDEX($J$2:$J$162,MATCH(MIN(ABS($I$2:$I$162-E8129)),ABS($I$2:$I$162-E8129),0))</f>
        <v>0</v>
      </c>
    </row>
    <row r="8130" spans="1:7" x14ac:dyDescent="0.4">
      <c r="A8130" s="1" t="s">
        <v>8344</v>
      </c>
      <c r="B8130" s="1">
        <v>0</v>
      </c>
      <c r="D8130" s="1">
        <v>2.21</v>
      </c>
      <c r="E8130" s="1">
        <f t="shared" si="126"/>
        <v>3.0249112156792659</v>
      </c>
      <c r="G8130" s="1" t="str" cm="1">
        <f t="array" ref="G8130">INDEX($J$2:$J$162,MATCH(MIN(ABS($I$2:$I$162-E8130)),ABS($I$2:$I$162-E8130),0))</f>
        <v>0</v>
      </c>
    </row>
    <row r="8131" spans="1:7" x14ac:dyDescent="0.4">
      <c r="A8131" s="1" t="s">
        <v>8345</v>
      </c>
      <c r="B8131" s="1">
        <v>0</v>
      </c>
      <c r="D8131" s="1">
        <v>2.21</v>
      </c>
      <c r="E8131" s="1">
        <f t="shared" ref="E8131:E8194" si="127">D8131*POWER((90/10),$N$2)</f>
        <v>3.0249112156792659</v>
      </c>
      <c r="G8131" s="1" t="str" cm="1">
        <f t="array" ref="G8131">INDEX($J$2:$J$162,MATCH(MIN(ABS($I$2:$I$162-E8131)),ABS($I$2:$I$162-E8131),0))</f>
        <v>0</v>
      </c>
    </row>
    <row r="8132" spans="1:7" x14ac:dyDescent="0.4">
      <c r="A8132" s="1" t="s">
        <v>8346</v>
      </c>
      <c r="B8132" s="1">
        <v>0</v>
      </c>
      <c r="D8132" s="1">
        <v>2.14</v>
      </c>
      <c r="E8132" s="1">
        <f t="shared" si="127"/>
        <v>2.9290995482143121</v>
      </c>
      <c r="G8132" s="1" t="str" cm="1">
        <f t="array" ref="G8132">INDEX($J$2:$J$162,MATCH(MIN(ABS($I$2:$I$162-E8132)),ABS($I$2:$I$162-E8132),0))</f>
        <v>0</v>
      </c>
    </row>
    <row r="8133" spans="1:7" x14ac:dyDescent="0.4">
      <c r="A8133" s="1" t="s">
        <v>8347</v>
      </c>
      <c r="B8133" s="1">
        <v>0</v>
      </c>
      <c r="D8133" s="1">
        <v>1.03</v>
      </c>
      <c r="E8133" s="1">
        <f t="shared" si="127"/>
        <v>1.4098002498414679</v>
      </c>
      <c r="G8133" s="1" t="str" cm="1">
        <f t="array" ref="G8133">INDEX($J$2:$J$162,MATCH(MIN(ABS($I$2:$I$162-E8133)),ABS($I$2:$I$162-E8133),0))</f>
        <v>0</v>
      </c>
    </row>
    <row r="8134" spans="1:7" x14ac:dyDescent="0.4">
      <c r="A8134" s="1" t="s">
        <v>8348</v>
      </c>
      <c r="B8134" s="1">
        <v>0</v>
      </c>
      <c r="D8134" s="1">
        <v>0.9</v>
      </c>
      <c r="E8134" s="1">
        <f t="shared" si="127"/>
        <v>1.2318642959779815</v>
      </c>
      <c r="G8134" s="1" t="str" cm="1">
        <f t="array" ref="G8134">INDEX($J$2:$J$162,MATCH(MIN(ABS($I$2:$I$162-E8134)),ABS($I$2:$I$162-E8134),0))</f>
        <v>0</v>
      </c>
    </row>
    <row r="8135" spans="1:7" x14ac:dyDescent="0.4">
      <c r="A8135" s="1" t="s">
        <v>8349</v>
      </c>
      <c r="B8135" s="1">
        <v>0</v>
      </c>
      <c r="D8135" s="1">
        <v>1.17</v>
      </c>
      <c r="E8135" s="1">
        <f t="shared" si="127"/>
        <v>1.601423584771376</v>
      </c>
      <c r="G8135" s="1" t="str" cm="1">
        <f t="array" ref="G8135">INDEX($J$2:$J$162,MATCH(MIN(ABS($I$2:$I$162-E8135)),ABS($I$2:$I$162-E8135),0))</f>
        <v>0</v>
      </c>
    </row>
    <row r="8136" spans="1:7" x14ac:dyDescent="0.4">
      <c r="A8136" s="1" t="s">
        <v>8350</v>
      </c>
      <c r="B8136" s="1">
        <v>0</v>
      </c>
      <c r="D8136" s="1">
        <v>1.52</v>
      </c>
      <c r="E8136" s="1">
        <f t="shared" si="127"/>
        <v>2.0804819220961468</v>
      </c>
      <c r="G8136" s="1" t="str" cm="1">
        <f t="array" ref="G8136">INDEX($J$2:$J$162,MATCH(MIN(ABS($I$2:$I$162-E8136)),ABS($I$2:$I$162-E8136),0))</f>
        <v>0</v>
      </c>
    </row>
    <row r="8137" spans="1:7" x14ac:dyDescent="0.4">
      <c r="A8137" s="1" t="s">
        <v>8351</v>
      </c>
      <c r="B8137" s="1">
        <v>0</v>
      </c>
      <c r="D8137" s="1">
        <v>1.93</v>
      </c>
      <c r="E8137" s="1">
        <f t="shared" si="127"/>
        <v>2.6416645458194492</v>
      </c>
      <c r="G8137" s="1" t="str" cm="1">
        <f t="array" ref="G8137">INDEX($J$2:$J$162,MATCH(MIN(ABS($I$2:$I$162-E8137)),ABS($I$2:$I$162-E8137),0))</f>
        <v>0</v>
      </c>
    </row>
    <row r="8138" spans="1:7" x14ac:dyDescent="0.4">
      <c r="A8138" s="1" t="s">
        <v>8352</v>
      </c>
      <c r="B8138" s="1">
        <v>0</v>
      </c>
      <c r="D8138" s="1">
        <v>2.34</v>
      </c>
      <c r="E8138" s="1">
        <f t="shared" si="127"/>
        <v>3.2028471695427521</v>
      </c>
      <c r="G8138" s="1" t="str" cm="1">
        <f t="array" ref="G8138">INDEX($J$2:$J$162,MATCH(MIN(ABS($I$2:$I$162-E8138)),ABS($I$2:$I$162-E8138),0))</f>
        <v>0</v>
      </c>
    </row>
    <row r="8139" spans="1:7" x14ac:dyDescent="0.4">
      <c r="A8139" s="1" t="s">
        <v>8353</v>
      </c>
      <c r="B8139" s="1">
        <v>0</v>
      </c>
      <c r="D8139" s="1">
        <v>2.83</v>
      </c>
      <c r="E8139" s="1">
        <f t="shared" si="127"/>
        <v>3.8735288417974312</v>
      </c>
      <c r="G8139" s="1" t="str" cm="1">
        <f t="array" ref="G8139">INDEX($J$2:$J$162,MATCH(MIN(ABS($I$2:$I$162-E8139)),ABS($I$2:$I$162-E8139),0))</f>
        <v>52.885</v>
      </c>
    </row>
    <row r="8140" spans="1:7" x14ac:dyDescent="0.4">
      <c r="A8140" s="1" t="s">
        <v>8354</v>
      </c>
      <c r="B8140" s="1">
        <v>0</v>
      </c>
      <c r="D8140" s="1">
        <v>3.03</v>
      </c>
      <c r="E8140" s="1">
        <f t="shared" si="127"/>
        <v>4.1472764631258707</v>
      </c>
      <c r="G8140" s="1" t="str" cm="1">
        <f t="array" ref="G8140">INDEX($J$2:$J$162,MATCH(MIN(ABS($I$2:$I$162-E8140)),ABS($I$2:$I$162-E8140),0))</f>
        <v>105.77</v>
      </c>
    </row>
    <row r="8141" spans="1:7" x14ac:dyDescent="0.4">
      <c r="A8141" s="1" t="s">
        <v>8355</v>
      </c>
      <c r="B8141" s="1">
        <v>0</v>
      </c>
      <c r="D8141" s="1">
        <v>3.03</v>
      </c>
      <c r="E8141" s="1">
        <f t="shared" si="127"/>
        <v>4.1472764631258707</v>
      </c>
      <c r="G8141" s="1" t="str" cm="1">
        <f t="array" ref="G8141">INDEX($J$2:$J$162,MATCH(MIN(ABS($I$2:$I$162-E8141)),ABS($I$2:$I$162-E8141),0))</f>
        <v>105.77</v>
      </c>
    </row>
    <row r="8142" spans="1:7" x14ac:dyDescent="0.4">
      <c r="A8142" s="1" t="s">
        <v>8356</v>
      </c>
      <c r="B8142" s="1">
        <v>0</v>
      </c>
      <c r="D8142" s="1">
        <v>3.17</v>
      </c>
      <c r="E8142" s="1">
        <f t="shared" si="127"/>
        <v>4.3388997980557793</v>
      </c>
      <c r="G8142" s="1" t="str" cm="1">
        <f t="array" ref="G8142">INDEX($J$2:$J$162,MATCH(MIN(ABS($I$2:$I$162-E8142)),ABS($I$2:$I$162-E8142),0))</f>
        <v>105.77</v>
      </c>
    </row>
    <row r="8143" spans="1:7" x14ac:dyDescent="0.4">
      <c r="A8143" s="1" t="s">
        <v>8357</v>
      </c>
      <c r="B8143" s="1">
        <v>369.57</v>
      </c>
      <c r="D8143" s="1">
        <v>3.17</v>
      </c>
      <c r="E8143" s="1">
        <f t="shared" si="127"/>
        <v>4.3388997980557793</v>
      </c>
      <c r="G8143" s="1" t="str" cm="1">
        <f t="array" ref="G8143">INDEX($J$2:$J$162,MATCH(MIN(ABS($I$2:$I$162-E8143)),ABS($I$2:$I$162-E8143),0))</f>
        <v>105.77</v>
      </c>
    </row>
    <row r="8144" spans="1:7" x14ac:dyDescent="0.4">
      <c r="A8144" s="1" t="s">
        <v>8358</v>
      </c>
      <c r="B8144" s="1">
        <v>572.23</v>
      </c>
      <c r="D8144" s="1">
        <v>3.38</v>
      </c>
      <c r="E8144" s="1">
        <f t="shared" si="127"/>
        <v>4.6263348004506417</v>
      </c>
      <c r="G8144" s="1" t="str" cm="1">
        <f t="array" ref="G8144">INDEX($J$2:$J$162,MATCH(MIN(ABS($I$2:$I$162-E8144)),ABS($I$2:$I$162-E8144),0))</f>
        <v>153.12</v>
      </c>
    </row>
    <row r="8145" spans="1:7" x14ac:dyDescent="0.4">
      <c r="A8145" s="1" t="s">
        <v>8359</v>
      </c>
      <c r="B8145" s="1">
        <v>673.83</v>
      </c>
      <c r="D8145" s="1">
        <v>3.17</v>
      </c>
      <c r="E8145" s="1">
        <f t="shared" si="127"/>
        <v>4.3388997980557793</v>
      </c>
      <c r="G8145" s="1" t="str" cm="1">
        <f t="array" ref="G8145">INDEX($J$2:$J$162,MATCH(MIN(ABS($I$2:$I$162-E8145)),ABS($I$2:$I$162-E8145),0))</f>
        <v>105.77</v>
      </c>
    </row>
    <row r="8146" spans="1:7" x14ac:dyDescent="0.4">
      <c r="A8146" s="1" t="s">
        <v>8360</v>
      </c>
      <c r="B8146" s="1">
        <v>753.6</v>
      </c>
      <c r="D8146" s="1">
        <v>3.45</v>
      </c>
      <c r="E8146" s="1">
        <f t="shared" si="127"/>
        <v>4.7221464679155964</v>
      </c>
      <c r="G8146" s="1" t="str" cm="1">
        <f t="array" ref="G8146">INDEX($J$2:$J$162,MATCH(MIN(ABS($I$2:$I$162-E8146)),ABS($I$2:$I$162-E8146),0))</f>
        <v>153.12</v>
      </c>
    </row>
    <row r="8147" spans="1:7" x14ac:dyDescent="0.4">
      <c r="A8147" s="1" t="s">
        <v>8361</v>
      </c>
      <c r="B8147" s="1">
        <v>776.39</v>
      </c>
      <c r="D8147" s="1">
        <v>3.59</v>
      </c>
      <c r="E8147" s="1">
        <f t="shared" si="127"/>
        <v>4.9137698028455041</v>
      </c>
      <c r="G8147" s="1" t="str" cm="1">
        <f t="array" ref="G8147">INDEX($J$2:$J$162,MATCH(MIN(ABS($I$2:$I$162-E8147)),ABS($I$2:$I$162-E8147),0))</f>
        <v>182.53</v>
      </c>
    </row>
    <row r="8148" spans="1:7" x14ac:dyDescent="0.4">
      <c r="A8148" s="1" t="s">
        <v>8362</v>
      </c>
      <c r="B8148" s="1">
        <v>725</v>
      </c>
      <c r="D8148" s="1">
        <v>3.72</v>
      </c>
      <c r="E8148" s="1">
        <f t="shared" si="127"/>
        <v>5.0917057567089907</v>
      </c>
      <c r="G8148" s="1" t="str" cm="1">
        <f t="array" ref="G8148">INDEX($J$2:$J$162,MATCH(MIN(ABS($I$2:$I$162-E8148)),ABS($I$2:$I$162-E8148),0))</f>
        <v>182.53</v>
      </c>
    </row>
    <row r="8149" spans="1:7" x14ac:dyDescent="0.4">
      <c r="A8149" s="1" t="s">
        <v>8363</v>
      </c>
      <c r="B8149" s="1">
        <v>651.41999999999996</v>
      </c>
      <c r="D8149" s="1">
        <v>3.59</v>
      </c>
      <c r="E8149" s="1">
        <f t="shared" si="127"/>
        <v>4.9137698028455041</v>
      </c>
      <c r="G8149" s="1" t="str" cm="1">
        <f t="array" ref="G8149">INDEX($J$2:$J$162,MATCH(MIN(ABS($I$2:$I$162-E8149)),ABS($I$2:$I$162-E8149),0))</f>
        <v>182.53</v>
      </c>
    </row>
    <row r="8150" spans="1:7" x14ac:dyDescent="0.4">
      <c r="A8150" s="1" t="s">
        <v>8364</v>
      </c>
      <c r="B8150" s="1">
        <v>459.8</v>
      </c>
      <c r="D8150" s="1">
        <v>3.45</v>
      </c>
      <c r="E8150" s="1">
        <f t="shared" si="127"/>
        <v>4.7221464679155964</v>
      </c>
      <c r="G8150" s="1" t="str" cm="1">
        <f t="array" ref="G8150">INDEX($J$2:$J$162,MATCH(MIN(ABS($I$2:$I$162-E8150)),ABS($I$2:$I$162-E8150),0))</f>
        <v>153.12</v>
      </c>
    </row>
    <row r="8151" spans="1:7" x14ac:dyDescent="0.4">
      <c r="A8151" s="1" t="s">
        <v>8365</v>
      </c>
      <c r="B8151" s="1">
        <v>225.44</v>
      </c>
      <c r="D8151" s="1">
        <v>3.38</v>
      </c>
      <c r="E8151" s="1">
        <f t="shared" si="127"/>
        <v>4.6263348004506417</v>
      </c>
      <c r="G8151" s="1" t="str" cm="1">
        <f t="array" ref="G8151">INDEX($J$2:$J$162,MATCH(MIN(ABS($I$2:$I$162-E8151)),ABS($I$2:$I$162-E8151),0))</f>
        <v>153.12</v>
      </c>
    </row>
    <row r="8152" spans="1:7" x14ac:dyDescent="0.4">
      <c r="A8152" s="1" t="s">
        <v>8366</v>
      </c>
      <c r="B8152" s="1">
        <v>0</v>
      </c>
      <c r="D8152" s="1">
        <v>2.97</v>
      </c>
      <c r="E8152" s="1">
        <f t="shared" si="127"/>
        <v>4.0651521767273398</v>
      </c>
      <c r="G8152" s="1" t="str" cm="1">
        <f t="array" ref="G8152">INDEX($J$2:$J$162,MATCH(MIN(ABS($I$2:$I$162-E8152)),ABS($I$2:$I$162-E8152),0))</f>
        <v>88.1416666666667</v>
      </c>
    </row>
    <row r="8153" spans="1:7" x14ac:dyDescent="0.4">
      <c r="A8153" s="1" t="s">
        <v>8367</v>
      </c>
      <c r="B8153" s="1">
        <v>0</v>
      </c>
      <c r="D8153" s="1">
        <v>3.17</v>
      </c>
      <c r="E8153" s="1">
        <f t="shared" si="127"/>
        <v>4.3388997980557793</v>
      </c>
      <c r="G8153" s="1" t="str" cm="1">
        <f t="array" ref="G8153">INDEX($J$2:$J$162,MATCH(MIN(ABS($I$2:$I$162-E8153)),ABS($I$2:$I$162-E8153),0))</f>
        <v>105.77</v>
      </c>
    </row>
    <row r="8154" spans="1:7" x14ac:dyDescent="0.4">
      <c r="A8154" s="1" t="s">
        <v>8368</v>
      </c>
      <c r="B8154" s="1">
        <v>0</v>
      </c>
      <c r="D8154" s="1">
        <v>3.52</v>
      </c>
      <c r="E8154" s="1">
        <f t="shared" si="127"/>
        <v>4.8179581353805503</v>
      </c>
      <c r="G8154" s="1" t="str" cm="1">
        <f t="array" ref="G8154">INDEX($J$2:$J$162,MATCH(MIN(ABS($I$2:$I$162-E8154)),ABS($I$2:$I$162-E8154),0))</f>
        <v>153.12</v>
      </c>
    </row>
    <row r="8155" spans="1:7" x14ac:dyDescent="0.4">
      <c r="A8155" s="1" t="s">
        <v>8369</v>
      </c>
      <c r="B8155" s="1">
        <v>0</v>
      </c>
      <c r="D8155" s="1">
        <v>3.38</v>
      </c>
      <c r="E8155" s="1">
        <f t="shared" si="127"/>
        <v>4.6263348004506417</v>
      </c>
      <c r="G8155" s="1" t="str" cm="1">
        <f t="array" ref="G8155">INDEX($J$2:$J$162,MATCH(MIN(ABS($I$2:$I$162-E8155)),ABS($I$2:$I$162-E8155),0))</f>
        <v>153.12</v>
      </c>
    </row>
    <row r="8156" spans="1:7" x14ac:dyDescent="0.4">
      <c r="A8156" s="1" t="s">
        <v>8370</v>
      </c>
      <c r="B8156" s="1">
        <v>0</v>
      </c>
      <c r="D8156" s="1">
        <v>3.1</v>
      </c>
      <c r="E8156" s="1">
        <f t="shared" si="127"/>
        <v>4.2430881305908255</v>
      </c>
      <c r="G8156" s="1" t="str" cm="1">
        <f t="array" ref="G8156">INDEX($J$2:$J$162,MATCH(MIN(ABS($I$2:$I$162-E8156)),ABS($I$2:$I$162-E8156),0))</f>
        <v>105.77</v>
      </c>
    </row>
    <row r="8157" spans="1:7" x14ac:dyDescent="0.4">
      <c r="A8157" s="1" t="s">
        <v>8371</v>
      </c>
      <c r="B8157" s="1">
        <v>0</v>
      </c>
      <c r="D8157" s="1">
        <v>3.1</v>
      </c>
      <c r="E8157" s="1">
        <f t="shared" si="127"/>
        <v>4.2430881305908255</v>
      </c>
      <c r="G8157" s="1" t="str" cm="1">
        <f t="array" ref="G8157">INDEX($J$2:$J$162,MATCH(MIN(ABS($I$2:$I$162-E8157)),ABS($I$2:$I$162-E8157),0))</f>
        <v>105.77</v>
      </c>
    </row>
    <row r="8158" spans="1:7" x14ac:dyDescent="0.4">
      <c r="A8158" s="1" t="s">
        <v>8372</v>
      </c>
      <c r="B8158" s="1">
        <v>0</v>
      </c>
      <c r="D8158" s="1">
        <v>3.17</v>
      </c>
      <c r="E8158" s="1">
        <f t="shared" si="127"/>
        <v>4.3388997980557793</v>
      </c>
      <c r="G8158" s="1" t="str" cm="1">
        <f t="array" ref="G8158">INDEX($J$2:$J$162,MATCH(MIN(ABS($I$2:$I$162-E8158)),ABS($I$2:$I$162-E8158),0))</f>
        <v>105.77</v>
      </c>
    </row>
    <row r="8159" spans="1:7" x14ac:dyDescent="0.4">
      <c r="A8159" s="1" t="s">
        <v>8373</v>
      </c>
      <c r="B8159" s="1">
        <v>0</v>
      </c>
      <c r="D8159" s="1">
        <v>3.17</v>
      </c>
      <c r="E8159" s="1">
        <f t="shared" si="127"/>
        <v>4.3388997980557793</v>
      </c>
      <c r="G8159" s="1" t="str" cm="1">
        <f t="array" ref="G8159">INDEX($J$2:$J$162,MATCH(MIN(ABS($I$2:$I$162-E8159)),ABS($I$2:$I$162-E8159),0))</f>
        <v>105.77</v>
      </c>
    </row>
    <row r="8160" spans="1:7" x14ac:dyDescent="0.4">
      <c r="A8160" s="1" t="s">
        <v>8374</v>
      </c>
      <c r="B8160" s="1">
        <v>0</v>
      </c>
      <c r="D8160" s="1">
        <v>3.17</v>
      </c>
      <c r="E8160" s="1">
        <f t="shared" si="127"/>
        <v>4.3388997980557793</v>
      </c>
      <c r="G8160" s="1" t="str" cm="1">
        <f t="array" ref="G8160">INDEX($J$2:$J$162,MATCH(MIN(ABS($I$2:$I$162-E8160)),ABS($I$2:$I$162-E8160),0))</f>
        <v>105.77</v>
      </c>
    </row>
    <row r="8161" spans="1:7" x14ac:dyDescent="0.4">
      <c r="A8161" s="1" t="s">
        <v>8375</v>
      </c>
      <c r="B8161" s="1">
        <v>0</v>
      </c>
      <c r="D8161" s="1">
        <v>3.1</v>
      </c>
      <c r="E8161" s="1">
        <f t="shared" si="127"/>
        <v>4.2430881305908255</v>
      </c>
      <c r="G8161" s="1" t="str" cm="1">
        <f t="array" ref="G8161">INDEX($J$2:$J$162,MATCH(MIN(ABS($I$2:$I$162-E8161)),ABS($I$2:$I$162-E8161),0))</f>
        <v>105.77</v>
      </c>
    </row>
    <row r="8162" spans="1:7" x14ac:dyDescent="0.4">
      <c r="A8162" s="1" t="s">
        <v>8376</v>
      </c>
      <c r="B8162" s="1">
        <v>0</v>
      </c>
      <c r="D8162" s="1">
        <v>2.97</v>
      </c>
      <c r="E8162" s="1">
        <f t="shared" si="127"/>
        <v>4.0651521767273398</v>
      </c>
      <c r="G8162" s="1" t="str" cm="1">
        <f t="array" ref="G8162">INDEX($J$2:$J$162,MATCH(MIN(ABS($I$2:$I$162-E8162)),ABS($I$2:$I$162-E8162),0))</f>
        <v>88.1416666666667</v>
      </c>
    </row>
    <row r="8163" spans="1:7" x14ac:dyDescent="0.4">
      <c r="A8163" s="1" t="s">
        <v>8377</v>
      </c>
      <c r="B8163" s="1">
        <v>0</v>
      </c>
      <c r="D8163" s="1">
        <v>2.97</v>
      </c>
      <c r="E8163" s="1">
        <f t="shared" si="127"/>
        <v>4.0651521767273398</v>
      </c>
      <c r="G8163" s="1" t="str" cm="1">
        <f t="array" ref="G8163">INDEX($J$2:$J$162,MATCH(MIN(ABS($I$2:$I$162-E8163)),ABS($I$2:$I$162-E8163),0))</f>
        <v>88.1416666666667</v>
      </c>
    </row>
    <row r="8164" spans="1:7" x14ac:dyDescent="0.4">
      <c r="A8164" s="1" t="s">
        <v>8378</v>
      </c>
      <c r="B8164" s="1">
        <v>0</v>
      </c>
      <c r="D8164" s="1">
        <v>3.17</v>
      </c>
      <c r="E8164" s="1">
        <f t="shared" si="127"/>
        <v>4.3388997980557793</v>
      </c>
      <c r="G8164" s="1" t="str" cm="1">
        <f t="array" ref="G8164">INDEX($J$2:$J$162,MATCH(MIN(ABS($I$2:$I$162-E8164)),ABS($I$2:$I$162-E8164),0))</f>
        <v>105.77</v>
      </c>
    </row>
    <row r="8165" spans="1:7" x14ac:dyDescent="0.4">
      <c r="A8165" s="1" t="s">
        <v>8379</v>
      </c>
      <c r="B8165" s="1">
        <v>0</v>
      </c>
      <c r="D8165" s="1">
        <v>3.45</v>
      </c>
      <c r="E8165" s="1">
        <f t="shared" si="127"/>
        <v>4.7221464679155964</v>
      </c>
      <c r="G8165" s="1" t="str" cm="1">
        <f t="array" ref="G8165">INDEX($J$2:$J$162,MATCH(MIN(ABS($I$2:$I$162-E8165)),ABS($I$2:$I$162-E8165),0))</f>
        <v>153.12</v>
      </c>
    </row>
    <row r="8166" spans="1:7" x14ac:dyDescent="0.4">
      <c r="A8166" s="1" t="s">
        <v>8380</v>
      </c>
      <c r="B8166" s="1">
        <v>0</v>
      </c>
      <c r="D8166" s="1">
        <v>3.86</v>
      </c>
      <c r="E8166" s="1">
        <f t="shared" si="127"/>
        <v>5.2833290916388984</v>
      </c>
      <c r="G8166" s="1" t="str" cm="1">
        <f t="array" ref="G8166">INDEX($J$2:$J$162,MATCH(MIN(ABS($I$2:$I$162-E8166)),ABS($I$2:$I$162-E8166),0))</f>
        <v>211.94</v>
      </c>
    </row>
    <row r="8167" spans="1:7" x14ac:dyDescent="0.4">
      <c r="A8167" s="1" t="s">
        <v>8381</v>
      </c>
      <c r="B8167" s="1">
        <v>116.54</v>
      </c>
      <c r="D8167" s="1">
        <v>4.41</v>
      </c>
      <c r="E8167" s="1">
        <f t="shared" si="127"/>
        <v>6.0361350502921098</v>
      </c>
      <c r="G8167" s="1" t="str" cm="1">
        <f t="array" ref="G8167">INDEX($J$2:$J$162,MATCH(MIN(ABS($I$2:$I$162-E8167)),ABS($I$2:$I$162-E8167),0))</f>
        <v>317.48</v>
      </c>
    </row>
    <row r="8168" spans="1:7" x14ac:dyDescent="0.4">
      <c r="A8168" s="1" t="s">
        <v>8382</v>
      </c>
      <c r="B8168" s="1">
        <v>562.98</v>
      </c>
      <c r="D8168" s="1">
        <v>5.24</v>
      </c>
      <c r="E8168" s="1">
        <f t="shared" si="127"/>
        <v>7.1721876788051375</v>
      </c>
      <c r="G8168" s="1" t="str" cm="1">
        <f t="array" ref="G8168">INDEX($J$2:$J$162,MATCH(MIN(ABS($I$2:$I$162-E8168)),ABS($I$2:$I$162-E8168),0))</f>
        <v>580.01</v>
      </c>
    </row>
    <row r="8169" spans="1:7" x14ac:dyDescent="0.4">
      <c r="A8169" s="1" t="s">
        <v>8383</v>
      </c>
      <c r="B8169" s="1">
        <v>700.08</v>
      </c>
      <c r="D8169" s="1">
        <v>6</v>
      </c>
      <c r="E8169" s="1">
        <f t="shared" si="127"/>
        <v>8.2124286398532114</v>
      </c>
      <c r="G8169" s="1" t="str" cm="1">
        <f t="array" ref="G8169">INDEX($J$2:$J$162,MATCH(MIN(ABS($I$2:$I$162-E8169)),ABS($I$2:$I$162-E8169),0))</f>
        <v>888.05</v>
      </c>
    </row>
    <row r="8170" spans="1:7" x14ac:dyDescent="0.4">
      <c r="A8170" s="1" t="s">
        <v>8384</v>
      </c>
      <c r="B8170" s="1">
        <v>634.85</v>
      </c>
      <c r="D8170" s="1">
        <v>6.48</v>
      </c>
      <c r="E8170" s="1">
        <f t="shared" si="127"/>
        <v>8.8694229310414681</v>
      </c>
      <c r="G8170" s="1" t="str" cm="1">
        <f t="array" ref="G8170">INDEX($J$2:$J$162,MATCH(MIN(ABS($I$2:$I$162-E8170)),ABS($I$2:$I$162-E8170),0))</f>
        <v>1090</v>
      </c>
    </row>
    <row r="8171" spans="1:7" x14ac:dyDescent="0.4">
      <c r="A8171" s="1" t="s">
        <v>8385</v>
      </c>
      <c r="B8171" s="1">
        <v>798.62</v>
      </c>
      <c r="D8171" s="1">
        <v>6.97</v>
      </c>
      <c r="E8171" s="1">
        <f t="shared" si="127"/>
        <v>9.540104603296145</v>
      </c>
      <c r="G8171" s="1" t="str" cm="1">
        <f t="array" ref="G8171">INDEX($J$2:$J$162,MATCH(MIN(ABS($I$2:$I$162-E8171)),ABS($I$2:$I$162-E8171),0))</f>
        <v>1380</v>
      </c>
    </row>
    <row r="8172" spans="1:7" x14ac:dyDescent="0.4">
      <c r="A8172" s="1" t="s">
        <v>8386</v>
      </c>
      <c r="B8172" s="1">
        <v>548.41</v>
      </c>
      <c r="D8172" s="1">
        <v>7.1</v>
      </c>
      <c r="E8172" s="1">
        <f t="shared" si="127"/>
        <v>9.7180405571596324</v>
      </c>
      <c r="G8172" s="1" t="str" cm="1">
        <f t="array" ref="G8172">INDEX($J$2:$J$162,MATCH(MIN(ABS($I$2:$I$162-E8172)),ABS($I$2:$I$162-E8172),0))</f>
        <v>1470</v>
      </c>
    </row>
    <row r="8173" spans="1:7" x14ac:dyDescent="0.4">
      <c r="A8173" s="1" t="s">
        <v>8387</v>
      </c>
      <c r="B8173" s="1">
        <v>453.62</v>
      </c>
      <c r="D8173" s="1">
        <v>7.1</v>
      </c>
      <c r="E8173" s="1">
        <f t="shared" si="127"/>
        <v>9.7180405571596324</v>
      </c>
      <c r="G8173" s="1" t="str" cm="1">
        <f t="array" ref="G8173">INDEX($J$2:$J$162,MATCH(MIN(ABS($I$2:$I$162-E8173)),ABS($I$2:$I$162-E8173),0))</f>
        <v>1470</v>
      </c>
    </row>
    <row r="8174" spans="1:7" x14ac:dyDescent="0.4">
      <c r="A8174" s="1" t="s">
        <v>8388</v>
      </c>
      <c r="B8174" s="1">
        <v>540.66</v>
      </c>
      <c r="D8174" s="1">
        <v>7.17</v>
      </c>
      <c r="E8174" s="1">
        <f t="shared" si="127"/>
        <v>9.8138522246245863</v>
      </c>
      <c r="G8174" s="1" t="str" cm="1">
        <f t="array" ref="G8174">INDEX($J$2:$J$162,MATCH(MIN(ABS($I$2:$I$162-E8174)),ABS($I$2:$I$162-E8174),0))</f>
        <v>1470</v>
      </c>
    </row>
    <row r="8175" spans="1:7" x14ac:dyDescent="0.4">
      <c r="A8175" s="1" t="s">
        <v>8389</v>
      </c>
      <c r="B8175" s="1">
        <v>252.43</v>
      </c>
      <c r="D8175" s="1">
        <v>6.97</v>
      </c>
      <c r="E8175" s="1">
        <f t="shared" si="127"/>
        <v>9.540104603296145</v>
      </c>
      <c r="G8175" s="1" t="str" cm="1">
        <f t="array" ref="G8175">INDEX($J$2:$J$162,MATCH(MIN(ABS($I$2:$I$162-E8175)),ABS($I$2:$I$162-E8175),0))</f>
        <v>1380</v>
      </c>
    </row>
    <row r="8176" spans="1:7" x14ac:dyDescent="0.4">
      <c r="A8176" s="1" t="s">
        <v>8390</v>
      </c>
      <c r="B8176" s="1">
        <v>0</v>
      </c>
      <c r="D8176" s="1">
        <v>5.86</v>
      </c>
      <c r="E8176" s="1">
        <f t="shared" si="127"/>
        <v>8.0208053049233019</v>
      </c>
      <c r="G8176" s="1" t="str" cm="1">
        <f t="array" ref="G8176">INDEX($J$2:$J$162,MATCH(MIN(ABS($I$2:$I$162-E8176)),ABS($I$2:$I$162-E8176),0))</f>
        <v>795.17</v>
      </c>
    </row>
    <row r="8177" spans="1:7" x14ac:dyDescent="0.4">
      <c r="A8177" s="1" t="s">
        <v>8391</v>
      </c>
      <c r="B8177" s="1">
        <v>0</v>
      </c>
      <c r="D8177" s="1">
        <v>4.83</v>
      </c>
      <c r="E8177" s="1">
        <f t="shared" si="127"/>
        <v>6.6110050550818347</v>
      </c>
      <c r="G8177" s="1" t="str" cm="1">
        <f t="array" ref="G8177">INDEX($J$2:$J$162,MATCH(MIN(ABS($I$2:$I$162-E8177)),ABS($I$2:$I$162-E8177),0))</f>
        <v>422.54</v>
      </c>
    </row>
    <row r="8178" spans="1:7" x14ac:dyDescent="0.4">
      <c r="A8178" s="1" t="s">
        <v>8392</v>
      </c>
      <c r="B8178" s="1">
        <v>0</v>
      </c>
      <c r="D8178" s="1">
        <v>4.34</v>
      </c>
      <c r="E8178" s="1">
        <f t="shared" si="127"/>
        <v>5.9403233828271551</v>
      </c>
      <c r="G8178" s="1" t="str" cm="1">
        <f t="array" ref="G8178">INDEX($J$2:$J$162,MATCH(MIN(ABS($I$2:$I$162-E8178)),ABS($I$2:$I$162-E8178),0))</f>
        <v>317.48</v>
      </c>
    </row>
    <row r="8179" spans="1:7" x14ac:dyDescent="0.4">
      <c r="A8179" s="1" t="s">
        <v>8393</v>
      </c>
      <c r="B8179" s="1">
        <v>0</v>
      </c>
      <c r="D8179" s="1">
        <v>4</v>
      </c>
      <c r="E8179" s="1">
        <f t="shared" si="127"/>
        <v>5.474952426568807</v>
      </c>
      <c r="G8179" s="1" t="str" cm="1">
        <f t="array" ref="G8179">INDEX($J$2:$J$162,MATCH(MIN(ABS($I$2:$I$162-E8179)),ABS($I$2:$I$162-E8179),0))</f>
        <v>247.12</v>
      </c>
    </row>
    <row r="8180" spans="1:7" x14ac:dyDescent="0.4">
      <c r="A8180" s="1" t="s">
        <v>8394</v>
      </c>
      <c r="B8180" s="1">
        <v>0</v>
      </c>
      <c r="D8180" s="1">
        <v>3.79</v>
      </c>
      <c r="E8180" s="1">
        <f t="shared" si="127"/>
        <v>5.1875174241739446</v>
      </c>
      <c r="G8180" s="1" t="str" cm="1">
        <f t="array" ref="G8180">INDEX($J$2:$J$162,MATCH(MIN(ABS($I$2:$I$162-E8180)),ABS($I$2:$I$162-E8180),0))</f>
        <v>211.94</v>
      </c>
    </row>
    <row r="8181" spans="1:7" x14ac:dyDescent="0.4">
      <c r="A8181" s="1" t="s">
        <v>8395</v>
      </c>
      <c r="B8181" s="1">
        <v>0</v>
      </c>
      <c r="D8181" s="1">
        <v>3.66</v>
      </c>
      <c r="E8181" s="1">
        <f t="shared" si="127"/>
        <v>5.0095814703104589</v>
      </c>
      <c r="G8181" s="1" t="str" cm="1">
        <f t="array" ref="G8181">INDEX($J$2:$J$162,MATCH(MIN(ABS($I$2:$I$162-E8181)),ABS($I$2:$I$162-E8181),0))</f>
        <v>182.53</v>
      </c>
    </row>
    <row r="8182" spans="1:7" x14ac:dyDescent="0.4">
      <c r="A8182" s="1" t="s">
        <v>8396</v>
      </c>
      <c r="B8182" s="1">
        <v>0</v>
      </c>
      <c r="D8182" s="1">
        <v>3.17</v>
      </c>
      <c r="E8182" s="1">
        <f t="shared" si="127"/>
        <v>4.3388997980557793</v>
      </c>
      <c r="G8182" s="1" t="str" cm="1">
        <f t="array" ref="G8182">INDEX($J$2:$J$162,MATCH(MIN(ABS($I$2:$I$162-E8182)),ABS($I$2:$I$162-E8182),0))</f>
        <v>105.77</v>
      </c>
    </row>
    <row r="8183" spans="1:7" x14ac:dyDescent="0.4">
      <c r="A8183" s="1" t="s">
        <v>8397</v>
      </c>
      <c r="B8183" s="1">
        <v>0</v>
      </c>
      <c r="D8183" s="1">
        <v>2.9</v>
      </c>
      <c r="E8183" s="1">
        <f t="shared" si="127"/>
        <v>3.969340509262385</v>
      </c>
      <c r="G8183" s="1" t="str" cm="1">
        <f t="array" ref="G8183">INDEX($J$2:$J$162,MATCH(MIN(ABS($I$2:$I$162-E8183)),ABS($I$2:$I$162-E8183),0))</f>
        <v>88.1416666666667</v>
      </c>
    </row>
    <row r="8184" spans="1:7" x14ac:dyDescent="0.4">
      <c r="A8184" s="1" t="s">
        <v>8398</v>
      </c>
      <c r="B8184" s="1">
        <v>0</v>
      </c>
      <c r="D8184" s="1">
        <v>2.9</v>
      </c>
      <c r="E8184" s="1">
        <f t="shared" si="127"/>
        <v>3.969340509262385</v>
      </c>
      <c r="G8184" s="1" t="str" cm="1">
        <f t="array" ref="G8184">INDEX($J$2:$J$162,MATCH(MIN(ABS($I$2:$I$162-E8184)),ABS($I$2:$I$162-E8184),0))</f>
        <v>88.1416666666667</v>
      </c>
    </row>
    <row r="8185" spans="1:7" x14ac:dyDescent="0.4">
      <c r="A8185" s="1" t="s">
        <v>8399</v>
      </c>
      <c r="B8185" s="1">
        <v>0</v>
      </c>
      <c r="D8185" s="1">
        <v>2.9</v>
      </c>
      <c r="E8185" s="1">
        <f t="shared" si="127"/>
        <v>3.969340509262385</v>
      </c>
      <c r="G8185" s="1" t="str" cm="1">
        <f t="array" ref="G8185">INDEX($J$2:$J$162,MATCH(MIN(ABS($I$2:$I$162-E8185)),ABS($I$2:$I$162-E8185),0))</f>
        <v>88.1416666666667</v>
      </c>
    </row>
    <row r="8186" spans="1:7" x14ac:dyDescent="0.4">
      <c r="A8186" s="1" t="s">
        <v>8400</v>
      </c>
      <c r="B8186" s="1">
        <v>0</v>
      </c>
      <c r="D8186" s="1">
        <v>3.1</v>
      </c>
      <c r="E8186" s="1">
        <f t="shared" si="127"/>
        <v>4.2430881305908255</v>
      </c>
      <c r="G8186" s="1" t="str" cm="1">
        <f t="array" ref="G8186">INDEX($J$2:$J$162,MATCH(MIN(ABS($I$2:$I$162-E8186)),ABS($I$2:$I$162-E8186),0))</f>
        <v>105.77</v>
      </c>
    </row>
    <row r="8187" spans="1:7" x14ac:dyDescent="0.4">
      <c r="A8187" s="1" t="s">
        <v>8401</v>
      </c>
      <c r="B8187" s="1">
        <v>0</v>
      </c>
      <c r="D8187" s="1">
        <v>3.03</v>
      </c>
      <c r="E8187" s="1">
        <f t="shared" si="127"/>
        <v>4.1472764631258707</v>
      </c>
      <c r="G8187" s="1" t="str" cm="1">
        <f t="array" ref="G8187">INDEX($J$2:$J$162,MATCH(MIN(ABS($I$2:$I$162-E8187)),ABS($I$2:$I$162-E8187),0))</f>
        <v>105.77</v>
      </c>
    </row>
    <row r="8188" spans="1:7" x14ac:dyDescent="0.4">
      <c r="A8188" s="1" t="s">
        <v>8402</v>
      </c>
      <c r="B8188" s="1">
        <v>0</v>
      </c>
      <c r="D8188" s="1">
        <v>2.9</v>
      </c>
      <c r="E8188" s="1">
        <f t="shared" si="127"/>
        <v>3.969340509262385</v>
      </c>
      <c r="G8188" s="1" t="str" cm="1">
        <f t="array" ref="G8188">INDEX($J$2:$J$162,MATCH(MIN(ABS($I$2:$I$162-E8188)),ABS($I$2:$I$162-E8188),0))</f>
        <v>88.1416666666667</v>
      </c>
    </row>
    <row r="8189" spans="1:7" x14ac:dyDescent="0.4">
      <c r="A8189" s="1" t="s">
        <v>8403</v>
      </c>
      <c r="B8189" s="1">
        <v>0</v>
      </c>
      <c r="D8189" s="1">
        <v>2.9</v>
      </c>
      <c r="E8189" s="1">
        <f t="shared" si="127"/>
        <v>3.969340509262385</v>
      </c>
      <c r="G8189" s="1" t="str" cm="1">
        <f t="array" ref="G8189">INDEX($J$2:$J$162,MATCH(MIN(ABS($I$2:$I$162-E8189)),ABS($I$2:$I$162-E8189),0))</f>
        <v>88.1416666666667</v>
      </c>
    </row>
    <row r="8190" spans="1:7" x14ac:dyDescent="0.4">
      <c r="A8190" s="1" t="s">
        <v>8404</v>
      </c>
      <c r="B8190" s="1">
        <v>0</v>
      </c>
      <c r="D8190" s="1">
        <v>2.97</v>
      </c>
      <c r="E8190" s="1">
        <f t="shared" si="127"/>
        <v>4.0651521767273398</v>
      </c>
      <c r="G8190" s="1" t="str" cm="1">
        <f t="array" ref="G8190">INDEX($J$2:$J$162,MATCH(MIN(ABS($I$2:$I$162-E8190)),ABS($I$2:$I$162-E8190),0))</f>
        <v>88.1416666666667</v>
      </c>
    </row>
    <row r="8191" spans="1:7" x14ac:dyDescent="0.4">
      <c r="A8191" s="1" t="s">
        <v>8405</v>
      </c>
      <c r="B8191" s="1">
        <v>360.13</v>
      </c>
      <c r="D8191" s="1">
        <v>2.76</v>
      </c>
      <c r="E8191" s="1">
        <f t="shared" si="127"/>
        <v>3.7777171743324764</v>
      </c>
      <c r="G8191" s="1" t="str" cm="1">
        <f t="array" ref="G8191">INDEX($J$2:$J$162,MATCH(MIN(ABS($I$2:$I$162-E8191)),ABS($I$2:$I$162-E8191),0))</f>
        <v>52.885</v>
      </c>
    </row>
    <row r="8192" spans="1:7" x14ac:dyDescent="0.4">
      <c r="A8192" s="1" t="s">
        <v>8406</v>
      </c>
      <c r="B8192" s="1">
        <v>558.66</v>
      </c>
      <c r="D8192" s="1">
        <v>2.9</v>
      </c>
      <c r="E8192" s="1">
        <f t="shared" si="127"/>
        <v>3.969340509262385</v>
      </c>
      <c r="G8192" s="1" t="str" cm="1">
        <f t="array" ref="G8192">INDEX($J$2:$J$162,MATCH(MIN(ABS($I$2:$I$162-E8192)),ABS($I$2:$I$162-E8192),0))</f>
        <v>88.1416666666667</v>
      </c>
    </row>
    <row r="8193" spans="1:7" x14ac:dyDescent="0.4">
      <c r="A8193" s="1" t="s">
        <v>8407</v>
      </c>
      <c r="B8193" s="1">
        <v>697.17</v>
      </c>
      <c r="D8193" s="1">
        <v>3.86</v>
      </c>
      <c r="E8193" s="1">
        <f t="shared" si="127"/>
        <v>5.2833290916388984</v>
      </c>
      <c r="G8193" s="1" t="str" cm="1">
        <f t="array" ref="G8193">INDEX($J$2:$J$162,MATCH(MIN(ABS($I$2:$I$162-E8193)),ABS($I$2:$I$162-E8193),0))</f>
        <v>211.94</v>
      </c>
    </row>
    <row r="8194" spans="1:7" x14ac:dyDescent="0.4">
      <c r="A8194" s="1" t="s">
        <v>8408</v>
      </c>
      <c r="B8194" s="1">
        <v>673.67</v>
      </c>
      <c r="D8194" s="1">
        <v>4.55</v>
      </c>
      <c r="E8194" s="1">
        <f t="shared" si="127"/>
        <v>6.2277583852220175</v>
      </c>
      <c r="G8194" s="1" t="str" cm="1">
        <f t="array" ref="G8194">INDEX($J$2:$J$162,MATCH(MIN(ABS($I$2:$I$162-E8194)),ABS($I$2:$I$162-E8194),0))</f>
        <v>370.05</v>
      </c>
    </row>
    <row r="8195" spans="1:7" x14ac:dyDescent="0.4">
      <c r="A8195" s="1" t="s">
        <v>8409</v>
      </c>
      <c r="B8195" s="1">
        <v>867.28</v>
      </c>
      <c r="D8195" s="1">
        <v>4.6900000000000004</v>
      </c>
      <c r="E8195" s="1">
        <f t="shared" ref="E8195:E8258" si="128">D8195*POWER((90/10),$N$2)</f>
        <v>6.419381720151927</v>
      </c>
      <c r="G8195" s="1" t="str" cm="1">
        <f t="array" ref="G8195">INDEX($J$2:$J$162,MATCH(MIN(ABS($I$2:$I$162-E8195)),ABS($I$2:$I$162-E8195),0))</f>
        <v>422.54</v>
      </c>
    </row>
    <row r="8196" spans="1:7" x14ac:dyDescent="0.4">
      <c r="A8196" s="1" t="s">
        <v>8410</v>
      </c>
      <c r="B8196" s="1">
        <v>739.72</v>
      </c>
      <c r="D8196" s="1">
        <v>4.6900000000000004</v>
      </c>
      <c r="E8196" s="1">
        <f t="shared" si="128"/>
        <v>6.419381720151927</v>
      </c>
      <c r="G8196" s="1" t="str" cm="1">
        <f t="array" ref="G8196">INDEX($J$2:$J$162,MATCH(MIN(ABS($I$2:$I$162-E8196)),ABS($I$2:$I$162-E8196),0))</f>
        <v>422.54</v>
      </c>
    </row>
    <row r="8197" spans="1:7" x14ac:dyDescent="0.4">
      <c r="A8197" s="1" t="s">
        <v>8411</v>
      </c>
      <c r="B8197" s="1">
        <v>648.78</v>
      </c>
      <c r="D8197" s="1">
        <v>4.62</v>
      </c>
      <c r="E8197" s="1">
        <f t="shared" si="128"/>
        <v>6.3235700526869723</v>
      </c>
      <c r="G8197" s="1" t="str" cm="1">
        <f t="array" ref="G8197">INDEX($J$2:$J$162,MATCH(MIN(ABS($I$2:$I$162-E8197)),ABS($I$2:$I$162-E8197),0))</f>
        <v>370.05</v>
      </c>
    </row>
    <row r="8198" spans="1:7" x14ac:dyDescent="0.4">
      <c r="A8198" s="1" t="s">
        <v>8412</v>
      </c>
      <c r="B8198" s="1">
        <v>467.66</v>
      </c>
      <c r="D8198" s="1">
        <v>4.41</v>
      </c>
      <c r="E8198" s="1">
        <f t="shared" si="128"/>
        <v>6.0361350502921098</v>
      </c>
      <c r="G8198" s="1" t="str" cm="1">
        <f t="array" ref="G8198">INDEX($J$2:$J$162,MATCH(MIN(ABS($I$2:$I$162-E8198)),ABS($I$2:$I$162-E8198),0))</f>
        <v>317.48</v>
      </c>
    </row>
    <row r="8199" spans="1:7" x14ac:dyDescent="0.4">
      <c r="A8199" s="1" t="s">
        <v>8413</v>
      </c>
      <c r="B8199" s="1">
        <v>193.7</v>
      </c>
      <c r="D8199" s="1">
        <v>3.93</v>
      </c>
      <c r="E8199" s="1">
        <f t="shared" si="128"/>
        <v>5.3791407591038531</v>
      </c>
      <c r="G8199" s="1" t="str" cm="1">
        <f t="array" ref="G8199">INDEX($J$2:$J$162,MATCH(MIN(ABS($I$2:$I$162-E8199)),ABS($I$2:$I$162-E8199),0))</f>
        <v>247.12</v>
      </c>
    </row>
    <row r="8200" spans="1:7" x14ac:dyDescent="0.4">
      <c r="A8200" s="1" t="s">
        <v>8414</v>
      </c>
      <c r="B8200" s="1">
        <v>0</v>
      </c>
      <c r="D8200" s="1">
        <v>2.5499999999999998</v>
      </c>
      <c r="E8200" s="1">
        <f t="shared" si="128"/>
        <v>3.490282171937614</v>
      </c>
      <c r="G8200" s="1" t="str" cm="1">
        <f t="array" ref="G8200">INDEX($J$2:$J$162,MATCH(MIN(ABS($I$2:$I$162-E8200)),ABS($I$2:$I$162-E8200),0))</f>
        <v>26.4425</v>
      </c>
    </row>
    <row r="8201" spans="1:7" x14ac:dyDescent="0.4">
      <c r="A8201" s="1" t="s">
        <v>8415</v>
      </c>
      <c r="B8201" s="1">
        <v>0</v>
      </c>
      <c r="D8201" s="1">
        <v>1.79</v>
      </c>
      <c r="E8201" s="1">
        <f t="shared" si="128"/>
        <v>2.4500412108895411</v>
      </c>
      <c r="G8201" s="1" t="str" cm="1">
        <f t="array" ref="G8201">INDEX($J$2:$J$162,MATCH(MIN(ABS($I$2:$I$162-E8201)),ABS($I$2:$I$162-E8201),0))</f>
        <v>0</v>
      </c>
    </row>
    <row r="8202" spans="1:7" x14ac:dyDescent="0.4">
      <c r="A8202" s="1" t="s">
        <v>8416</v>
      </c>
      <c r="B8202" s="1">
        <v>0</v>
      </c>
      <c r="D8202" s="1">
        <v>1.31</v>
      </c>
      <c r="E8202" s="1">
        <f t="shared" si="128"/>
        <v>1.7930469197012844</v>
      </c>
      <c r="G8202" s="1" t="str" cm="1">
        <f t="array" ref="G8202">INDEX($J$2:$J$162,MATCH(MIN(ABS($I$2:$I$162-E8202)),ABS($I$2:$I$162-E8202),0))</f>
        <v>0</v>
      </c>
    </row>
    <row r="8203" spans="1:7" x14ac:dyDescent="0.4">
      <c r="A8203" s="1" t="s">
        <v>8417</v>
      </c>
      <c r="B8203" s="1">
        <v>0</v>
      </c>
      <c r="D8203" s="1">
        <v>0.9</v>
      </c>
      <c r="E8203" s="1">
        <f t="shared" si="128"/>
        <v>1.2318642959779815</v>
      </c>
      <c r="G8203" s="1" t="str" cm="1">
        <f t="array" ref="G8203">INDEX($J$2:$J$162,MATCH(MIN(ABS($I$2:$I$162-E8203)),ABS($I$2:$I$162-E8203),0))</f>
        <v>0</v>
      </c>
    </row>
    <row r="8204" spans="1:7" x14ac:dyDescent="0.4">
      <c r="A8204" s="1" t="s">
        <v>8418</v>
      </c>
      <c r="B8204" s="1">
        <v>0</v>
      </c>
      <c r="D8204" s="1">
        <v>0.41</v>
      </c>
      <c r="E8204" s="1">
        <f t="shared" si="128"/>
        <v>0.56118262372330263</v>
      </c>
      <c r="G8204" s="1" t="str" cm="1">
        <f t="array" ref="G8204">INDEX($J$2:$J$162,MATCH(MIN(ABS($I$2:$I$162-E8204)),ABS($I$2:$I$162-E8204),0))</f>
        <v>0</v>
      </c>
    </row>
    <row r="8205" spans="1:7" x14ac:dyDescent="0.4">
      <c r="A8205" s="1" t="s">
        <v>8419</v>
      </c>
      <c r="B8205" s="1">
        <v>0</v>
      </c>
      <c r="D8205" s="1">
        <v>1.1000000000000001</v>
      </c>
      <c r="E8205" s="1">
        <f t="shared" si="128"/>
        <v>1.505611917306422</v>
      </c>
      <c r="G8205" s="1" t="str" cm="1">
        <f t="array" ref="G8205">INDEX($J$2:$J$162,MATCH(MIN(ABS($I$2:$I$162-E8205)),ABS($I$2:$I$162-E8205),0))</f>
        <v>0</v>
      </c>
    </row>
    <row r="8206" spans="1:7" x14ac:dyDescent="0.4">
      <c r="A8206" s="1" t="s">
        <v>8420</v>
      </c>
      <c r="B8206" s="1">
        <v>0</v>
      </c>
      <c r="D8206" s="1">
        <v>0.48</v>
      </c>
      <c r="E8206" s="1">
        <f t="shared" si="128"/>
        <v>0.65699429118825681</v>
      </c>
      <c r="G8206" s="1" t="str" cm="1">
        <f t="array" ref="G8206">INDEX($J$2:$J$162,MATCH(MIN(ABS($I$2:$I$162-E8206)),ABS($I$2:$I$162-E8206),0))</f>
        <v>0</v>
      </c>
    </row>
    <row r="8207" spans="1:7" x14ac:dyDescent="0.4">
      <c r="A8207" s="1" t="s">
        <v>8421</v>
      </c>
      <c r="B8207" s="1">
        <v>0</v>
      </c>
      <c r="D8207" s="1">
        <v>1.66</v>
      </c>
      <c r="E8207" s="1">
        <f t="shared" si="128"/>
        <v>2.2721052570260549</v>
      </c>
      <c r="G8207" s="1" t="str" cm="1">
        <f t="array" ref="G8207">INDEX($J$2:$J$162,MATCH(MIN(ABS($I$2:$I$162-E8207)),ABS($I$2:$I$162-E8207),0))</f>
        <v>0</v>
      </c>
    </row>
    <row r="8208" spans="1:7" x14ac:dyDescent="0.4">
      <c r="A8208" s="1" t="s">
        <v>8422</v>
      </c>
      <c r="B8208" s="1">
        <v>0</v>
      </c>
      <c r="D8208" s="1">
        <v>2.69</v>
      </c>
      <c r="E8208" s="1">
        <f t="shared" si="128"/>
        <v>3.6819055068675226</v>
      </c>
      <c r="G8208" s="1" t="str" cm="1">
        <f t="array" ref="G8208">INDEX($J$2:$J$162,MATCH(MIN(ABS($I$2:$I$162-E8208)),ABS($I$2:$I$162-E8208),0))</f>
        <v>52.885</v>
      </c>
    </row>
    <row r="8209" spans="1:7" x14ac:dyDescent="0.4">
      <c r="A8209" s="1" t="s">
        <v>8423</v>
      </c>
      <c r="B8209" s="1">
        <v>0</v>
      </c>
      <c r="D8209" s="1">
        <v>3.03</v>
      </c>
      <c r="E8209" s="1">
        <f t="shared" si="128"/>
        <v>4.1472764631258707</v>
      </c>
      <c r="G8209" s="1" t="str" cm="1">
        <f t="array" ref="G8209">INDEX($J$2:$J$162,MATCH(MIN(ABS($I$2:$I$162-E8209)),ABS($I$2:$I$162-E8209),0))</f>
        <v>105.77</v>
      </c>
    </row>
    <row r="8210" spans="1:7" x14ac:dyDescent="0.4">
      <c r="A8210" s="1" t="s">
        <v>8424</v>
      </c>
      <c r="B8210" s="1">
        <v>0</v>
      </c>
      <c r="D8210" s="1">
        <v>3.03</v>
      </c>
      <c r="E8210" s="1">
        <f t="shared" si="128"/>
        <v>4.1472764631258707</v>
      </c>
      <c r="G8210" s="1" t="str" cm="1">
        <f t="array" ref="G8210">INDEX($J$2:$J$162,MATCH(MIN(ABS($I$2:$I$162-E8210)),ABS($I$2:$I$162-E8210),0))</f>
        <v>105.77</v>
      </c>
    </row>
    <row r="8211" spans="1:7" x14ac:dyDescent="0.4">
      <c r="A8211" s="1" t="s">
        <v>8425</v>
      </c>
      <c r="B8211" s="1">
        <v>0</v>
      </c>
      <c r="D8211" s="1">
        <v>3.24</v>
      </c>
      <c r="E8211" s="1">
        <f t="shared" si="128"/>
        <v>4.434711465520734</v>
      </c>
      <c r="G8211" s="1" t="str" cm="1">
        <f t="array" ref="G8211">INDEX($J$2:$J$162,MATCH(MIN(ABS($I$2:$I$162-E8211)),ABS($I$2:$I$162-E8211),0))</f>
        <v>129.41</v>
      </c>
    </row>
    <row r="8212" spans="1:7" x14ac:dyDescent="0.4">
      <c r="A8212" s="1" t="s">
        <v>8426</v>
      </c>
      <c r="B8212" s="1">
        <v>0</v>
      </c>
      <c r="D8212" s="1">
        <v>3.66</v>
      </c>
      <c r="E8212" s="1">
        <f t="shared" si="128"/>
        <v>5.0095814703104589</v>
      </c>
      <c r="G8212" s="1" t="str" cm="1">
        <f t="array" ref="G8212">INDEX($J$2:$J$162,MATCH(MIN(ABS($I$2:$I$162-E8212)),ABS($I$2:$I$162-E8212),0))</f>
        <v>182.53</v>
      </c>
    </row>
    <row r="8213" spans="1:7" x14ac:dyDescent="0.4">
      <c r="A8213" s="1" t="s">
        <v>8427</v>
      </c>
      <c r="B8213" s="1">
        <v>0</v>
      </c>
      <c r="D8213" s="1">
        <v>4.07</v>
      </c>
      <c r="E8213" s="1">
        <f t="shared" si="128"/>
        <v>5.5707640940337617</v>
      </c>
      <c r="G8213" s="1" t="str" cm="1">
        <f t="array" ref="G8213">INDEX($J$2:$J$162,MATCH(MIN(ABS($I$2:$I$162-E8213)),ABS($I$2:$I$162-E8213),0))</f>
        <v>247.12</v>
      </c>
    </row>
    <row r="8214" spans="1:7" x14ac:dyDescent="0.4">
      <c r="A8214" s="1" t="s">
        <v>8428</v>
      </c>
      <c r="B8214" s="1">
        <v>0</v>
      </c>
      <c r="D8214" s="1">
        <v>4.07</v>
      </c>
      <c r="E8214" s="1">
        <f t="shared" si="128"/>
        <v>5.5707640940337617</v>
      </c>
      <c r="G8214" s="1" t="str" cm="1">
        <f t="array" ref="G8214">INDEX($J$2:$J$162,MATCH(MIN(ABS($I$2:$I$162-E8214)),ABS($I$2:$I$162-E8214),0))</f>
        <v>247.12</v>
      </c>
    </row>
    <row r="8215" spans="1:7" x14ac:dyDescent="0.4">
      <c r="A8215" s="1" t="s">
        <v>8429</v>
      </c>
      <c r="B8215" s="1">
        <v>392.39</v>
      </c>
      <c r="D8215" s="1">
        <v>3.93</v>
      </c>
      <c r="E8215" s="1">
        <f t="shared" si="128"/>
        <v>5.3791407591038531</v>
      </c>
      <c r="G8215" s="1" t="str" cm="1">
        <f t="array" ref="G8215">INDEX($J$2:$J$162,MATCH(MIN(ABS($I$2:$I$162-E8215)),ABS($I$2:$I$162-E8215),0))</f>
        <v>247.12</v>
      </c>
    </row>
    <row r="8216" spans="1:7" x14ac:dyDescent="0.4">
      <c r="A8216" s="1" t="s">
        <v>8430</v>
      </c>
      <c r="B8216" s="1">
        <v>555.89</v>
      </c>
      <c r="D8216" s="1">
        <v>3.86</v>
      </c>
      <c r="E8216" s="1">
        <f t="shared" si="128"/>
        <v>5.2833290916388984</v>
      </c>
      <c r="G8216" s="1" t="str" cm="1">
        <f t="array" ref="G8216">INDEX($J$2:$J$162,MATCH(MIN(ABS($I$2:$I$162-E8216)),ABS($I$2:$I$162-E8216),0))</f>
        <v>211.94</v>
      </c>
    </row>
    <row r="8217" spans="1:7" x14ac:dyDescent="0.4">
      <c r="A8217" s="1" t="s">
        <v>8431</v>
      </c>
      <c r="B8217" s="1">
        <v>622.62</v>
      </c>
      <c r="D8217" s="1">
        <v>4.34</v>
      </c>
      <c r="E8217" s="1">
        <f t="shared" si="128"/>
        <v>5.9403233828271551</v>
      </c>
      <c r="G8217" s="1" t="str" cm="1">
        <f t="array" ref="G8217">INDEX($J$2:$J$162,MATCH(MIN(ABS($I$2:$I$162-E8217)),ABS($I$2:$I$162-E8217),0))</f>
        <v>317.48</v>
      </c>
    </row>
    <row r="8218" spans="1:7" x14ac:dyDescent="0.4">
      <c r="A8218" s="1" t="s">
        <v>8432</v>
      </c>
      <c r="B8218" s="1">
        <v>613.35</v>
      </c>
      <c r="D8218" s="1">
        <v>4.76</v>
      </c>
      <c r="E8218" s="1">
        <f t="shared" si="128"/>
        <v>6.5151933876168799</v>
      </c>
      <c r="G8218" s="1" t="str" cm="1">
        <f t="array" ref="G8218">INDEX($J$2:$J$162,MATCH(MIN(ABS($I$2:$I$162-E8218)),ABS($I$2:$I$162-E8218),0))</f>
        <v>422.54</v>
      </c>
    </row>
    <row r="8219" spans="1:7" x14ac:dyDescent="0.4">
      <c r="A8219" s="1" t="s">
        <v>8433</v>
      </c>
      <c r="B8219" s="1">
        <v>853.16</v>
      </c>
      <c r="D8219" s="1">
        <v>4.76</v>
      </c>
      <c r="E8219" s="1">
        <f t="shared" si="128"/>
        <v>6.5151933876168799</v>
      </c>
      <c r="G8219" s="1" t="str" cm="1">
        <f t="array" ref="G8219">INDEX($J$2:$J$162,MATCH(MIN(ABS($I$2:$I$162-E8219)),ABS($I$2:$I$162-E8219),0))</f>
        <v>422.54</v>
      </c>
    </row>
    <row r="8220" spans="1:7" x14ac:dyDescent="0.4">
      <c r="A8220" s="1" t="s">
        <v>8434</v>
      </c>
      <c r="B8220" s="1">
        <v>724.22</v>
      </c>
      <c r="D8220" s="1">
        <v>4.28</v>
      </c>
      <c r="E8220" s="1">
        <f t="shared" si="128"/>
        <v>5.8581990964286241</v>
      </c>
      <c r="G8220" s="1" t="str" cm="1">
        <f t="array" ref="G8220">INDEX($J$2:$J$162,MATCH(MIN(ABS($I$2:$I$162-E8220)),ABS($I$2:$I$162-E8220),0))</f>
        <v>282.3</v>
      </c>
    </row>
    <row r="8221" spans="1:7" x14ac:dyDescent="0.4">
      <c r="A8221" s="1" t="s">
        <v>8435</v>
      </c>
      <c r="B8221" s="1">
        <v>633.92999999999995</v>
      </c>
      <c r="D8221" s="1">
        <v>3.79</v>
      </c>
      <c r="E8221" s="1">
        <f t="shared" si="128"/>
        <v>5.1875174241739446</v>
      </c>
      <c r="G8221" s="1" t="str" cm="1">
        <f t="array" ref="G8221">INDEX($J$2:$J$162,MATCH(MIN(ABS($I$2:$I$162-E8221)),ABS($I$2:$I$162-E8221),0))</f>
        <v>211.94</v>
      </c>
    </row>
    <row r="8222" spans="1:7" x14ac:dyDescent="0.4">
      <c r="A8222" s="1" t="s">
        <v>8436</v>
      </c>
      <c r="B8222" s="1">
        <v>476.17</v>
      </c>
      <c r="D8222" s="1">
        <v>3.45</v>
      </c>
      <c r="E8222" s="1">
        <f t="shared" si="128"/>
        <v>4.7221464679155964</v>
      </c>
      <c r="G8222" s="1" t="str" cm="1">
        <f t="array" ref="G8222">INDEX($J$2:$J$162,MATCH(MIN(ABS($I$2:$I$162-E8222)),ABS($I$2:$I$162-E8222),0))</f>
        <v>153.12</v>
      </c>
    </row>
    <row r="8223" spans="1:7" x14ac:dyDescent="0.4">
      <c r="A8223" s="1" t="s">
        <v>8437</v>
      </c>
      <c r="B8223" s="1">
        <v>239.36</v>
      </c>
      <c r="D8223" s="1">
        <v>3.03</v>
      </c>
      <c r="E8223" s="1">
        <f t="shared" si="128"/>
        <v>4.1472764631258707</v>
      </c>
      <c r="G8223" s="1" t="str" cm="1">
        <f t="array" ref="G8223">INDEX($J$2:$J$162,MATCH(MIN(ABS($I$2:$I$162-E8223)),ABS($I$2:$I$162-E8223),0))</f>
        <v>105.77</v>
      </c>
    </row>
    <row r="8224" spans="1:7" x14ac:dyDescent="0.4">
      <c r="A8224" s="1" t="s">
        <v>8438</v>
      </c>
      <c r="B8224" s="1">
        <v>0</v>
      </c>
      <c r="D8224" s="1">
        <v>2.2799999999999998</v>
      </c>
      <c r="E8224" s="1">
        <f t="shared" si="128"/>
        <v>3.1207228831442198</v>
      </c>
      <c r="G8224" s="1" t="str" cm="1">
        <f t="array" ref="G8224">INDEX($J$2:$J$162,MATCH(MIN(ABS($I$2:$I$162-E8224)),ABS($I$2:$I$162-E8224),0))</f>
        <v>0</v>
      </c>
    </row>
    <row r="8225" spans="1:7" x14ac:dyDescent="0.4">
      <c r="A8225" s="1" t="s">
        <v>8439</v>
      </c>
      <c r="B8225" s="1">
        <v>0</v>
      </c>
      <c r="D8225" s="1">
        <v>2.5499999999999998</v>
      </c>
      <c r="E8225" s="1">
        <f t="shared" si="128"/>
        <v>3.490282171937614</v>
      </c>
      <c r="G8225" s="1" t="str" cm="1">
        <f t="array" ref="G8225">INDEX($J$2:$J$162,MATCH(MIN(ABS($I$2:$I$162-E8225)),ABS($I$2:$I$162-E8225),0))</f>
        <v>26.4425</v>
      </c>
    </row>
    <row r="8226" spans="1:7" x14ac:dyDescent="0.4">
      <c r="A8226" s="1" t="s">
        <v>8440</v>
      </c>
      <c r="B8226" s="1">
        <v>0</v>
      </c>
      <c r="D8226" s="1">
        <v>2.83</v>
      </c>
      <c r="E8226" s="1">
        <f t="shared" si="128"/>
        <v>3.8735288417974312</v>
      </c>
      <c r="G8226" s="1" t="str" cm="1">
        <f t="array" ref="G8226">INDEX($J$2:$J$162,MATCH(MIN(ABS($I$2:$I$162-E8226)),ABS($I$2:$I$162-E8226),0))</f>
        <v>52.885</v>
      </c>
    </row>
    <row r="8227" spans="1:7" x14ac:dyDescent="0.4">
      <c r="A8227" s="1" t="s">
        <v>8441</v>
      </c>
      <c r="B8227" s="1">
        <v>0</v>
      </c>
      <c r="D8227" s="1">
        <v>2.83</v>
      </c>
      <c r="E8227" s="1">
        <f t="shared" si="128"/>
        <v>3.8735288417974312</v>
      </c>
      <c r="G8227" s="1" t="str" cm="1">
        <f t="array" ref="G8227">INDEX($J$2:$J$162,MATCH(MIN(ABS($I$2:$I$162-E8227)),ABS($I$2:$I$162-E8227),0))</f>
        <v>52.885</v>
      </c>
    </row>
    <row r="8228" spans="1:7" x14ac:dyDescent="0.4">
      <c r="A8228" s="1" t="s">
        <v>8442</v>
      </c>
      <c r="B8228" s="1">
        <v>0</v>
      </c>
      <c r="D8228" s="1">
        <v>2.69</v>
      </c>
      <c r="E8228" s="1">
        <f t="shared" si="128"/>
        <v>3.6819055068675226</v>
      </c>
      <c r="G8228" s="1" t="str" cm="1">
        <f t="array" ref="G8228">INDEX($J$2:$J$162,MATCH(MIN(ABS($I$2:$I$162-E8228)),ABS($I$2:$I$162-E8228),0))</f>
        <v>52.885</v>
      </c>
    </row>
    <row r="8229" spans="1:7" x14ac:dyDescent="0.4">
      <c r="A8229" s="1" t="s">
        <v>8443</v>
      </c>
      <c r="B8229" s="1">
        <v>0</v>
      </c>
      <c r="D8229" s="1">
        <v>2.5499999999999998</v>
      </c>
      <c r="E8229" s="1">
        <f t="shared" si="128"/>
        <v>3.490282171937614</v>
      </c>
      <c r="G8229" s="1" t="str" cm="1">
        <f t="array" ref="G8229">INDEX($J$2:$J$162,MATCH(MIN(ABS($I$2:$I$162-E8229)),ABS($I$2:$I$162-E8229),0))</f>
        <v>26.4425</v>
      </c>
    </row>
    <row r="8230" spans="1:7" x14ac:dyDescent="0.4">
      <c r="A8230" s="1" t="s">
        <v>8444</v>
      </c>
      <c r="B8230" s="1">
        <v>0</v>
      </c>
      <c r="D8230" s="1">
        <v>2.62</v>
      </c>
      <c r="E8230" s="1">
        <f t="shared" si="128"/>
        <v>3.5860938394025688</v>
      </c>
      <c r="G8230" s="1" t="str" cm="1">
        <f t="array" ref="G8230">INDEX($J$2:$J$162,MATCH(MIN(ABS($I$2:$I$162-E8230)),ABS($I$2:$I$162-E8230),0))</f>
        <v>26.4425</v>
      </c>
    </row>
    <row r="8231" spans="1:7" x14ac:dyDescent="0.4">
      <c r="A8231" s="1" t="s">
        <v>8445</v>
      </c>
      <c r="B8231" s="1">
        <v>0</v>
      </c>
      <c r="D8231" s="1">
        <v>2.83</v>
      </c>
      <c r="E8231" s="1">
        <f t="shared" si="128"/>
        <v>3.8735288417974312</v>
      </c>
      <c r="G8231" s="1" t="str" cm="1">
        <f t="array" ref="G8231">INDEX($J$2:$J$162,MATCH(MIN(ABS($I$2:$I$162-E8231)),ABS($I$2:$I$162-E8231),0))</f>
        <v>52.885</v>
      </c>
    </row>
    <row r="8232" spans="1:7" x14ac:dyDescent="0.4">
      <c r="A8232" s="1" t="s">
        <v>8446</v>
      </c>
      <c r="B8232" s="1">
        <v>0</v>
      </c>
      <c r="D8232" s="1">
        <v>2.97</v>
      </c>
      <c r="E8232" s="1">
        <f t="shared" si="128"/>
        <v>4.0651521767273398</v>
      </c>
      <c r="G8232" s="1" t="str" cm="1">
        <f t="array" ref="G8232">INDEX($J$2:$J$162,MATCH(MIN(ABS($I$2:$I$162-E8232)),ABS($I$2:$I$162-E8232),0))</f>
        <v>88.1416666666667</v>
      </c>
    </row>
    <row r="8233" spans="1:7" x14ac:dyDescent="0.4">
      <c r="A8233" s="1" t="s">
        <v>8447</v>
      </c>
      <c r="B8233" s="1">
        <v>0</v>
      </c>
      <c r="D8233" s="1">
        <v>3.38</v>
      </c>
      <c r="E8233" s="1">
        <f t="shared" si="128"/>
        <v>4.6263348004506417</v>
      </c>
      <c r="G8233" s="1" t="str" cm="1">
        <f t="array" ref="G8233">INDEX($J$2:$J$162,MATCH(MIN(ABS($I$2:$I$162-E8233)),ABS($I$2:$I$162-E8233),0))</f>
        <v>153.12</v>
      </c>
    </row>
    <row r="8234" spans="1:7" x14ac:dyDescent="0.4">
      <c r="A8234" s="1" t="s">
        <v>8448</v>
      </c>
      <c r="B8234" s="1">
        <v>0</v>
      </c>
      <c r="D8234" s="1">
        <v>3.45</v>
      </c>
      <c r="E8234" s="1">
        <f t="shared" si="128"/>
        <v>4.7221464679155964</v>
      </c>
      <c r="G8234" s="1" t="str" cm="1">
        <f t="array" ref="G8234">INDEX($J$2:$J$162,MATCH(MIN(ABS($I$2:$I$162-E8234)),ABS($I$2:$I$162-E8234),0))</f>
        <v>153.12</v>
      </c>
    </row>
    <row r="8235" spans="1:7" x14ac:dyDescent="0.4">
      <c r="A8235" s="1" t="s">
        <v>8449</v>
      </c>
      <c r="B8235" s="1">
        <v>0</v>
      </c>
      <c r="D8235" s="1">
        <v>3.38</v>
      </c>
      <c r="E8235" s="1">
        <f t="shared" si="128"/>
        <v>4.6263348004506417</v>
      </c>
      <c r="G8235" s="1" t="str" cm="1">
        <f t="array" ref="G8235">INDEX($J$2:$J$162,MATCH(MIN(ABS($I$2:$I$162-E8235)),ABS($I$2:$I$162-E8235),0))</f>
        <v>153.12</v>
      </c>
    </row>
    <row r="8236" spans="1:7" x14ac:dyDescent="0.4">
      <c r="A8236" s="1" t="s">
        <v>8450</v>
      </c>
      <c r="B8236" s="1">
        <v>0</v>
      </c>
      <c r="D8236" s="1">
        <v>3.38</v>
      </c>
      <c r="E8236" s="1">
        <f t="shared" si="128"/>
        <v>4.6263348004506417</v>
      </c>
      <c r="G8236" s="1" t="str" cm="1">
        <f t="array" ref="G8236">INDEX($J$2:$J$162,MATCH(MIN(ABS($I$2:$I$162-E8236)),ABS($I$2:$I$162-E8236),0))</f>
        <v>153.12</v>
      </c>
    </row>
    <row r="8237" spans="1:7" x14ac:dyDescent="0.4">
      <c r="A8237" s="1" t="s">
        <v>8451</v>
      </c>
      <c r="B8237" s="1">
        <v>0</v>
      </c>
      <c r="D8237" s="1">
        <v>3.59</v>
      </c>
      <c r="E8237" s="1">
        <f t="shared" si="128"/>
        <v>4.9137698028455041</v>
      </c>
      <c r="G8237" s="1" t="str" cm="1">
        <f t="array" ref="G8237">INDEX($J$2:$J$162,MATCH(MIN(ABS($I$2:$I$162-E8237)),ABS($I$2:$I$162-E8237),0))</f>
        <v>182.53</v>
      </c>
    </row>
    <row r="8238" spans="1:7" x14ac:dyDescent="0.4">
      <c r="A8238" s="1" t="s">
        <v>8452</v>
      </c>
      <c r="B8238" s="1">
        <v>0</v>
      </c>
      <c r="D8238" s="1">
        <v>3.72</v>
      </c>
      <c r="E8238" s="1">
        <f t="shared" si="128"/>
        <v>5.0917057567089907</v>
      </c>
      <c r="G8238" s="1" t="str" cm="1">
        <f t="array" ref="G8238">INDEX($J$2:$J$162,MATCH(MIN(ABS($I$2:$I$162-E8238)),ABS($I$2:$I$162-E8238),0))</f>
        <v>182.53</v>
      </c>
    </row>
    <row r="8239" spans="1:7" x14ac:dyDescent="0.4">
      <c r="A8239" s="1" t="s">
        <v>8453</v>
      </c>
      <c r="B8239" s="1">
        <v>377.18</v>
      </c>
      <c r="D8239" s="1">
        <v>3.38</v>
      </c>
      <c r="E8239" s="1">
        <f t="shared" si="128"/>
        <v>4.6263348004506417</v>
      </c>
      <c r="G8239" s="1" t="str" cm="1">
        <f t="array" ref="G8239">INDEX($J$2:$J$162,MATCH(MIN(ABS($I$2:$I$162-E8239)),ABS($I$2:$I$162-E8239),0))</f>
        <v>153.12</v>
      </c>
    </row>
    <row r="8240" spans="1:7" x14ac:dyDescent="0.4">
      <c r="A8240" s="1" t="s">
        <v>8454</v>
      </c>
      <c r="B8240" s="1">
        <v>551.08000000000004</v>
      </c>
      <c r="D8240" s="1">
        <v>3.24</v>
      </c>
      <c r="E8240" s="1">
        <f t="shared" si="128"/>
        <v>4.434711465520734</v>
      </c>
      <c r="G8240" s="1" t="str" cm="1">
        <f t="array" ref="G8240">INDEX($J$2:$J$162,MATCH(MIN(ABS($I$2:$I$162-E8240)),ABS($I$2:$I$162-E8240),0))</f>
        <v>129.41</v>
      </c>
    </row>
    <row r="8241" spans="1:7" x14ac:dyDescent="0.4">
      <c r="A8241" s="1" t="s">
        <v>8455</v>
      </c>
      <c r="B8241" s="1">
        <v>662.69</v>
      </c>
      <c r="D8241" s="1">
        <v>2.69</v>
      </c>
      <c r="E8241" s="1">
        <f t="shared" si="128"/>
        <v>3.6819055068675226</v>
      </c>
      <c r="G8241" s="1" t="str" cm="1">
        <f t="array" ref="G8241">INDEX($J$2:$J$162,MATCH(MIN(ABS($I$2:$I$162-E8241)),ABS($I$2:$I$162-E8241),0))</f>
        <v>52.885</v>
      </c>
    </row>
    <row r="8242" spans="1:7" x14ac:dyDescent="0.4">
      <c r="A8242" s="1" t="s">
        <v>8456</v>
      </c>
      <c r="B8242" s="1">
        <v>741.1</v>
      </c>
      <c r="D8242" s="1">
        <v>2.9</v>
      </c>
      <c r="E8242" s="1">
        <f t="shared" si="128"/>
        <v>3.969340509262385</v>
      </c>
      <c r="G8242" s="1" t="str" cm="1">
        <f t="array" ref="G8242">INDEX($J$2:$J$162,MATCH(MIN(ABS($I$2:$I$162-E8242)),ABS($I$2:$I$162-E8242),0))</f>
        <v>88.1416666666667</v>
      </c>
    </row>
    <row r="8243" spans="1:7" x14ac:dyDescent="0.4">
      <c r="A8243" s="1" t="s">
        <v>8457</v>
      </c>
      <c r="B8243" s="1">
        <v>759.56</v>
      </c>
      <c r="D8243" s="1">
        <v>3.1</v>
      </c>
      <c r="E8243" s="1">
        <f t="shared" si="128"/>
        <v>4.2430881305908255</v>
      </c>
      <c r="G8243" s="1" t="str" cm="1">
        <f t="array" ref="G8243">INDEX($J$2:$J$162,MATCH(MIN(ABS($I$2:$I$162-E8243)),ABS($I$2:$I$162-E8243),0))</f>
        <v>105.77</v>
      </c>
    </row>
    <row r="8244" spans="1:7" x14ac:dyDescent="0.4">
      <c r="A8244" s="1" t="s">
        <v>8458</v>
      </c>
      <c r="B8244" s="1">
        <v>726.11</v>
      </c>
      <c r="D8244" s="1">
        <v>3.1</v>
      </c>
      <c r="E8244" s="1">
        <f t="shared" si="128"/>
        <v>4.2430881305908255</v>
      </c>
      <c r="G8244" s="1" t="str" cm="1">
        <f t="array" ref="G8244">INDEX($J$2:$J$162,MATCH(MIN(ABS($I$2:$I$162-E8244)),ABS($I$2:$I$162-E8244),0))</f>
        <v>105.77</v>
      </c>
    </row>
    <row r="8245" spans="1:7" x14ac:dyDescent="0.4">
      <c r="A8245" s="1" t="s">
        <v>8459</v>
      </c>
      <c r="B8245" s="1">
        <v>645.20000000000005</v>
      </c>
      <c r="D8245" s="1">
        <v>3.24</v>
      </c>
      <c r="E8245" s="1">
        <f t="shared" si="128"/>
        <v>4.434711465520734</v>
      </c>
      <c r="G8245" s="1" t="str" cm="1">
        <f t="array" ref="G8245">INDEX($J$2:$J$162,MATCH(MIN(ABS($I$2:$I$162-E8245)),ABS($I$2:$I$162-E8245),0))</f>
        <v>129.41</v>
      </c>
    </row>
    <row r="8246" spans="1:7" x14ac:dyDescent="0.4">
      <c r="A8246" s="1" t="s">
        <v>8460</v>
      </c>
      <c r="B8246" s="1">
        <v>484.83</v>
      </c>
      <c r="D8246" s="1">
        <v>3.38</v>
      </c>
      <c r="E8246" s="1">
        <f t="shared" si="128"/>
        <v>4.6263348004506417</v>
      </c>
      <c r="G8246" s="1" t="str" cm="1">
        <f t="array" ref="G8246">INDEX($J$2:$J$162,MATCH(MIN(ABS($I$2:$I$162-E8246)),ABS($I$2:$I$162-E8246),0))</f>
        <v>153.12</v>
      </c>
    </row>
    <row r="8247" spans="1:7" x14ac:dyDescent="0.4">
      <c r="A8247" s="1" t="s">
        <v>8461</v>
      </c>
      <c r="B8247" s="1">
        <v>253.68</v>
      </c>
      <c r="D8247" s="1">
        <v>3.45</v>
      </c>
      <c r="E8247" s="1">
        <f t="shared" si="128"/>
        <v>4.7221464679155964</v>
      </c>
      <c r="G8247" s="1" t="str" cm="1">
        <f t="array" ref="G8247">INDEX($J$2:$J$162,MATCH(MIN(ABS($I$2:$I$162-E8247)),ABS($I$2:$I$162-E8247),0))</f>
        <v>153.12</v>
      </c>
    </row>
    <row r="8248" spans="1:7" x14ac:dyDescent="0.4">
      <c r="A8248" s="1" t="s">
        <v>8462</v>
      </c>
      <c r="B8248" s="1">
        <v>0</v>
      </c>
      <c r="D8248" s="1">
        <v>2.62</v>
      </c>
      <c r="E8248" s="1">
        <f t="shared" si="128"/>
        <v>3.5860938394025688</v>
      </c>
      <c r="G8248" s="1" t="str" cm="1">
        <f t="array" ref="G8248">INDEX($J$2:$J$162,MATCH(MIN(ABS($I$2:$I$162-E8248)),ABS($I$2:$I$162-E8248),0))</f>
        <v>26.4425</v>
      </c>
    </row>
    <row r="8249" spans="1:7" x14ac:dyDescent="0.4">
      <c r="A8249" s="1" t="s">
        <v>8463</v>
      </c>
      <c r="B8249" s="1">
        <v>0</v>
      </c>
      <c r="D8249" s="1">
        <v>2.48</v>
      </c>
      <c r="E8249" s="1">
        <f t="shared" si="128"/>
        <v>3.3944705044726602</v>
      </c>
      <c r="G8249" s="1" t="str" cm="1">
        <f t="array" ref="G8249">INDEX($J$2:$J$162,MATCH(MIN(ABS($I$2:$I$162-E8249)),ABS($I$2:$I$162-E8249),0))</f>
        <v>26.4425</v>
      </c>
    </row>
    <row r="8250" spans="1:7" x14ac:dyDescent="0.4">
      <c r="A8250" s="1" t="s">
        <v>8464</v>
      </c>
      <c r="B8250" s="1">
        <v>0</v>
      </c>
      <c r="D8250" s="1">
        <v>2.14</v>
      </c>
      <c r="E8250" s="1">
        <f t="shared" si="128"/>
        <v>2.9290995482143121</v>
      </c>
      <c r="G8250" s="1" t="str" cm="1">
        <f t="array" ref="G8250">INDEX($J$2:$J$162,MATCH(MIN(ABS($I$2:$I$162-E8250)),ABS($I$2:$I$162-E8250),0))</f>
        <v>0</v>
      </c>
    </row>
    <row r="8251" spans="1:7" x14ac:dyDescent="0.4">
      <c r="A8251" s="1" t="s">
        <v>8465</v>
      </c>
      <c r="B8251" s="1">
        <v>0</v>
      </c>
      <c r="D8251" s="1">
        <v>2.0699999999999998</v>
      </c>
      <c r="E8251" s="1">
        <f t="shared" si="128"/>
        <v>2.8332878807493573</v>
      </c>
      <c r="G8251" s="1" t="str" cm="1">
        <f t="array" ref="G8251">INDEX($J$2:$J$162,MATCH(MIN(ABS($I$2:$I$162-E8251)),ABS($I$2:$I$162-E8251),0))</f>
        <v>0</v>
      </c>
    </row>
    <row r="8252" spans="1:7" x14ac:dyDescent="0.4">
      <c r="A8252" s="1" t="s">
        <v>8466</v>
      </c>
      <c r="B8252" s="1">
        <v>0</v>
      </c>
      <c r="D8252" s="1">
        <v>2.34</v>
      </c>
      <c r="E8252" s="1">
        <f t="shared" si="128"/>
        <v>3.2028471695427521</v>
      </c>
      <c r="G8252" s="1" t="str" cm="1">
        <f t="array" ref="G8252">INDEX($J$2:$J$162,MATCH(MIN(ABS($I$2:$I$162-E8252)),ABS($I$2:$I$162-E8252),0))</f>
        <v>0</v>
      </c>
    </row>
    <row r="8253" spans="1:7" x14ac:dyDescent="0.4">
      <c r="A8253" s="1" t="s">
        <v>8467</v>
      </c>
      <c r="B8253" s="1">
        <v>0</v>
      </c>
      <c r="D8253" s="1">
        <v>2.48</v>
      </c>
      <c r="E8253" s="1">
        <f t="shared" si="128"/>
        <v>3.3944705044726602</v>
      </c>
      <c r="G8253" s="1" t="str" cm="1">
        <f t="array" ref="G8253">INDEX($J$2:$J$162,MATCH(MIN(ABS($I$2:$I$162-E8253)),ABS($I$2:$I$162-E8253),0))</f>
        <v>26.4425</v>
      </c>
    </row>
    <row r="8254" spans="1:7" x14ac:dyDescent="0.4">
      <c r="A8254" s="1" t="s">
        <v>8468</v>
      </c>
      <c r="B8254" s="1">
        <v>0</v>
      </c>
      <c r="D8254" s="1">
        <v>2.41</v>
      </c>
      <c r="E8254" s="1">
        <f t="shared" si="128"/>
        <v>3.2986588370077063</v>
      </c>
      <c r="G8254" s="1" t="str" cm="1">
        <f t="array" ref="G8254">INDEX($J$2:$J$162,MATCH(MIN(ABS($I$2:$I$162-E8254)),ABS($I$2:$I$162-E8254),0))</f>
        <v>0</v>
      </c>
    </row>
    <row r="8255" spans="1:7" x14ac:dyDescent="0.4">
      <c r="A8255" s="1" t="s">
        <v>8469</v>
      </c>
      <c r="B8255" s="1">
        <v>0</v>
      </c>
      <c r="D8255" s="1">
        <v>2</v>
      </c>
      <c r="E8255" s="1">
        <f t="shared" si="128"/>
        <v>2.7374762132844035</v>
      </c>
      <c r="G8255" s="1" t="str" cm="1">
        <f t="array" ref="G8255">INDEX($J$2:$J$162,MATCH(MIN(ABS($I$2:$I$162-E8255)),ABS($I$2:$I$162-E8255),0))</f>
        <v>0</v>
      </c>
    </row>
    <row r="8256" spans="1:7" x14ac:dyDescent="0.4">
      <c r="A8256" s="1" t="s">
        <v>8470</v>
      </c>
      <c r="B8256" s="1">
        <v>0</v>
      </c>
      <c r="D8256" s="1">
        <v>1.59</v>
      </c>
      <c r="E8256" s="1">
        <f t="shared" si="128"/>
        <v>2.1762935895611011</v>
      </c>
      <c r="G8256" s="1" t="str" cm="1">
        <f t="array" ref="G8256">INDEX($J$2:$J$162,MATCH(MIN(ABS($I$2:$I$162-E8256)),ABS($I$2:$I$162-E8256),0))</f>
        <v>0</v>
      </c>
    </row>
    <row r="8257" spans="1:7" x14ac:dyDescent="0.4">
      <c r="A8257" s="1" t="s">
        <v>8471</v>
      </c>
      <c r="B8257" s="1">
        <v>0</v>
      </c>
      <c r="D8257" s="1">
        <v>0.97</v>
      </c>
      <c r="E8257" s="1">
        <f t="shared" si="128"/>
        <v>1.3276759634429356</v>
      </c>
      <c r="G8257" s="1" t="str" cm="1">
        <f t="array" ref="G8257">INDEX($J$2:$J$162,MATCH(MIN(ABS($I$2:$I$162-E8257)),ABS($I$2:$I$162-E8257),0))</f>
        <v>0</v>
      </c>
    </row>
    <row r="8258" spans="1:7" x14ac:dyDescent="0.4">
      <c r="A8258" s="1" t="s">
        <v>8472</v>
      </c>
      <c r="B8258" s="1">
        <v>0</v>
      </c>
      <c r="D8258" s="1">
        <v>0.28000000000000003</v>
      </c>
      <c r="E8258" s="1">
        <f t="shared" si="128"/>
        <v>0.38324666985981654</v>
      </c>
      <c r="G8258" s="1" t="str" cm="1">
        <f t="array" ref="G8258">INDEX($J$2:$J$162,MATCH(MIN(ABS($I$2:$I$162-E8258)),ABS($I$2:$I$162-E8258),0))</f>
        <v>0</v>
      </c>
    </row>
    <row r="8259" spans="1:7" x14ac:dyDescent="0.4">
      <c r="A8259" s="1" t="s">
        <v>8473</v>
      </c>
      <c r="B8259" s="1">
        <v>0</v>
      </c>
      <c r="D8259" s="1">
        <v>0.34</v>
      </c>
      <c r="E8259" s="1">
        <f t="shared" ref="E8259:E8322" si="129">D8259*POWER((90/10),$N$2)</f>
        <v>0.46537095625834862</v>
      </c>
      <c r="G8259" s="1" t="str" cm="1">
        <f t="array" ref="G8259">INDEX($J$2:$J$162,MATCH(MIN(ABS($I$2:$I$162-E8259)),ABS($I$2:$I$162-E8259),0))</f>
        <v>0</v>
      </c>
    </row>
    <row r="8260" spans="1:7" x14ac:dyDescent="0.4">
      <c r="A8260" s="1" t="s">
        <v>8474</v>
      </c>
      <c r="B8260" s="1">
        <v>0</v>
      </c>
      <c r="D8260" s="1">
        <v>1.1000000000000001</v>
      </c>
      <c r="E8260" s="1">
        <f t="shared" si="129"/>
        <v>1.505611917306422</v>
      </c>
      <c r="G8260" s="1" t="str" cm="1">
        <f t="array" ref="G8260">INDEX($J$2:$J$162,MATCH(MIN(ABS($I$2:$I$162-E8260)),ABS($I$2:$I$162-E8260),0))</f>
        <v>0</v>
      </c>
    </row>
    <row r="8261" spans="1:7" x14ac:dyDescent="0.4">
      <c r="A8261" s="1" t="s">
        <v>8475</v>
      </c>
      <c r="B8261" s="1">
        <v>0</v>
      </c>
      <c r="D8261" s="1">
        <v>1.72</v>
      </c>
      <c r="E8261" s="1">
        <f t="shared" si="129"/>
        <v>2.3542295434245868</v>
      </c>
      <c r="G8261" s="1" t="str" cm="1">
        <f t="array" ref="G8261">INDEX($J$2:$J$162,MATCH(MIN(ABS($I$2:$I$162-E8261)),ABS($I$2:$I$162-E8261),0))</f>
        <v>0</v>
      </c>
    </row>
    <row r="8262" spans="1:7" x14ac:dyDescent="0.4">
      <c r="A8262" s="1" t="s">
        <v>8476</v>
      </c>
      <c r="B8262" s="1">
        <v>0</v>
      </c>
      <c r="D8262" s="1">
        <v>2.14</v>
      </c>
      <c r="E8262" s="1">
        <f t="shared" si="129"/>
        <v>2.9290995482143121</v>
      </c>
      <c r="G8262" s="1" t="str" cm="1">
        <f t="array" ref="G8262">INDEX($J$2:$J$162,MATCH(MIN(ABS($I$2:$I$162-E8262)),ABS($I$2:$I$162-E8262),0))</f>
        <v>0</v>
      </c>
    </row>
    <row r="8263" spans="1:7" x14ac:dyDescent="0.4">
      <c r="A8263" s="1" t="s">
        <v>8477</v>
      </c>
      <c r="B8263" s="1">
        <v>374.96</v>
      </c>
      <c r="D8263" s="1">
        <v>2.0699999999999998</v>
      </c>
      <c r="E8263" s="1">
        <f t="shared" si="129"/>
        <v>2.8332878807493573</v>
      </c>
      <c r="G8263" s="1" t="str" cm="1">
        <f t="array" ref="G8263">INDEX($J$2:$J$162,MATCH(MIN(ABS($I$2:$I$162-E8263)),ABS($I$2:$I$162-E8263),0))</f>
        <v>0</v>
      </c>
    </row>
    <row r="8264" spans="1:7" x14ac:dyDescent="0.4">
      <c r="A8264" s="1" t="s">
        <v>8478</v>
      </c>
      <c r="B8264" s="1">
        <v>538.62</v>
      </c>
      <c r="D8264" s="1">
        <v>1.45</v>
      </c>
      <c r="E8264" s="1">
        <f t="shared" si="129"/>
        <v>1.9846702546311925</v>
      </c>
      <c r="G8264" s="1" t="str" cm="1">
        <f t="array" ref="G8264">INDEX($J$2:$J$162,MATCH(MIN(ABS($I$2:$I$162-E8264)),ABS($I$2:$I$162-E8264),0))</f>
        <v>0</v>
      </c>
    </row>
    <row r="8265" spans="1:7" x14ac:dyDescent="0.4">
      <c r="A8265" s="1" t="s">
        <v>8479</v>
      </c>
      <c r="B8265" s="1">
        <v>646.21</v>
      </c>
      <c r="D8265" s="1">
        <v>2.0699999999999998</v>
      </c>
      <c r="E8265" s="1">
        <f t="shared" si="129"/>
        <v>2.8332878807493573</v>
      </c>
      <c r="G8265" s="1" t="str" cm="1">
        <f t="array" ref="G8265">INDEX($J$2:$J$162,MATCH(MIN(ABS($I$2:$I$162-E8265)),ABS($I$2:$I$162-E8265),0))</f>
        <v>0</v>
      </c>
    </row>
    <row r="8266" spans="1:7" x14ac:dyDescent="0.4">
      <c r="A8266" s="1" t="s">
        <v>8480</v>
      </c>
      <c r="B8266" s="1">
        <v>725.95</v>
      </c>
      <c r="D8266" s="1">
        <v>2.62</v>
      </c>
      <c r="E8266" s="1">
        <f t="shared" si="129"/>
        <v>3.5860938394025688</v>
      </c>
      <c r="G8266" s="1" t="str" cm="1">
        <f t="array" ref="G8266">INDEX($J$2:$J$162,MATCH(MIN(ABS($I$2:$I$162-E8266)),ABS($I$2:$I$162-E8266),0))</f>
        <v>26.4425</v>
      </c>
    </row>
    <row r="8267" spans="1:7" x14ac:dyDescent="0.4">
      <c r="A8267" s="1" t="s">
        <v>8481</v>
      </c>
      <c r="B8267" s="1">
        <v>741.2</v>
      </c>
      <c r="D8267" s="1">
        <v>3.1</v>
      </c>
      <c r="E8267" s="1">
        <f t="shared" si="129"/>
        <v>4.2430881305908255</v>
      </c>
      <c r="G8267" s="1" t="str" cm="1">
        <f t="array" ref="G8267">INDEX($J$2:$J$162,MATCH(MIN(ABS($I$2:$I$162-E8267)),ABS($I$2:$I$162-E8267),0))</f>
        <v>105.77</v>
      </c>
    </row>
    <row r="8268" spans="1:7" x14ac:dyDescent="0.4">
      <c r="A8268" s="1" t="s">
        <v>8482</v>
      </c>
      <c r="B8268" s="1">
        <v>698.7</v>
      </c>
      <c r="D8268" s="1">
        <v>3.24</v>
      </c>
      <c r="E8268" s="1">
        <f t="shared" si="129"/>
        <v>4.434711465520734</v>
      </c>
      <c r="G8268" s="1" t="str" cm="1">
        <f t="array" ref="G8268">INDEX($J$2:$J$162,MATCH(MIN(ABS($I$2:$I$162-E8268)),ABS($I$2:$I$162-E8268),0))</f>
        <v>129.41</v>
      </c>
    </row>
    <row r="8269" spans="1:7" x14ac:dyDescent="0.4">
      <c r="A8269" s="1" t="s">
        <v>8483</v>
      </c>
      <c r="B8269" s="1">
        <v>679.09</v>
      </c>
      <c r="D8269" s="1">
        <v>3.31</v>
      </c>
      <c r="E8269" s="1">
        <f t="shared" si="129"/>
        <v>4.5305231329856879</v>
      </c>
      <c r="G8269" s="1" t="str" cm="1">
        <f t="array" ref="G8269">INDEX($J$2:$J$162,MATCH(MIN(ABS($I$2:$I$162-E8269)),ABS($I$2:$I$162-E8269),0))</f>
        <v>129.41</v>
      </c>
    </row>
    <row r="8270" spans="1:7" x14ac:dyDescent="0.4">
      <c r="A8270" s="1" t="s">
        <v>8484</v>
      </c>
      <c r="B8270" s="1">
        <v>514.29</v>
      </c>
      <c r="D8270" s="1">
        <v>3.45</v>
      </c>
      <c r="E8270" s="1">
        <f t="shared" si="129"/>
        <v>4.7221464679155964</v>
      </c>
      <c r="G8270" s="1" t="str" cm="1">
        <f t="array" ref="G8270">INDEX($J$2:$J$162,MATCH(MIN(ABS($I$2:$I$162-E8270)),ABS($I$2:$I$162-E8270),0))</f>
        <v>153.12</v>
      </c>
    </row>
    <row r="8271" spans="1:7" x14ac:dyDescent="0.4">
      <c r="A8271" s="1" t="s">
        <v>8485</v>
      </c>
      <c r="B8271" s="1">
        <v>275.67</v>
      </c>
      <c r="D8271" s="1">
        <v>3.72</v>
      </c>
      <c r="E8271" s="1">
        <f t="shared" si="129"/>
        <v>5.0917057567089907</v>
      </c>
      <c r="G8271" s="1" t="str" cm="1">
        <f t="array" ref="G8271">INDEX($J$2:$J$162,MATCH(MIN(ABS($I$2:$I$162-E8271)),ABS($I$2:$I$162-E8271),0))</f>
        <v>182.53</v>
      </c>
    </row>
    <row r="8272" spans="1:7" x14ac:dyDescent="0.4">
      <c r="A8272" s="1" t="s">
        <v>8486</v>
      </c>
      <c r="B8272" s="1">
        <v>0</v>
      </c>
      <c r="D8272" s="1">
        <v>3.52</v>
      </c>
      <c r="E8272" s="1">
        <f t="shared" si="129"/>
        <v>4.8179581353805503</v>
      </c>
      <c r="G8272" s="1" t="str" cm="1">
        <f t="array" ref="G8272">INDEX($J$2:$J$162,MATCH(MIN(ABS($I$2:$I$162-E8272)),ABS($I$2:$I$162-E8272),0))</f>
        <v>153.12</v>
      </c>
    </row>
    <row r="8273" spans="1:7" x14ac:dyDescent="0.4">
      <c r="A8273" s="1" t="s">
        <v>8487</v>
      </c>
      <c r="B8273" s="1">
        <v>0</v>
      </c>
      <c r="D8273" s="1">
        <v>3.79</v>
      </c>
      <c r="E8273" s="1">
        <f t="shared" si="129"/>
        <v>5.1875174241739446</v>
      </c>
      <c r="G8273" s="1" t="str" cm="1">
        <f t="array" ref="G8273">INDEX($J$2:$J$162,MATCH(MIN(ABS($I$2:$I$162-E8273)),ABS($I$2:$I$162-E8273),0))</f>
        <v>211.94</v>
      </c>
    </row>
    <row r="8274" spans="1:7" x14ac:dyDescent="0.4">
      <c r="A8274" s="1" t="s">
        <v>8488</v>
      </c>
      <c r="B8274" s="1">
        <v>0</v>
      </c>
      <c r="D8274" s="1">
        <v>4.21</v>
      </c>
      <c r="E8274" s="1">
        <f t="shared" si="129"/>
        <v>5.7623874289636694</v>
      </c>
      <c r="G8274" s="1" t="str" cm="1">
        <f t="array" ref="G8274">INDEX($J$2:$J$162,MATCH(MIN(ABS($I$2:$I$162-E8274)),ABS($I$2:$I$162-E8274),0))</f>
        <v>282.3</v>
      </c>
    </row>
    <row r="8275" spans="1:7" x14ac:dyDescent="0.4">
      <c r="A8275" s="1" t="s">
        <v>8489</v>
      </c>
      <c r="B8275" s="1">
        <v>0</v>
      </c>
      <c r="D8275" s="1">
        <v>4.4800000000000004</v>
      </c>
      <c r="E8275" s="1">
        <f t="shared" si="129"/>
        <v>6.1319467177570646</v>
      </c>
      <c r="G8275" s="1" t="str" cm="1">
        <f t="array" ref="G8275">INDEX($J$2:$J$162,MATCH(MIN(ABS($I$2:$I$162-E8275)),ABS($I$2:$I$162-E8275),0))</f>
        <v>370.05</v>
      </c>
    </row>
    <row r="8276" spans="1:7" x14ac:dyDescent="0.4">
      <c r="A8276" s="1" t="s">
        <v>8490</v>
      </c>
      <c r="B8276" s="1">
        <v>0</v>
      </c>
      <c r="D8276" s="1">
        <v>4.76</v>
      </c>
      <c r="E8276" s="1">
        <f t="shared" si="129"/>
        <v>6.5151933876168799</v>
      </c>
      <c r="G8276" s="1" t="str" cm="1">
        <f t="array" ref="G8276">INDEX($J$2:$J$162,MATCH(MIN(ABS($I$2:$I$162-E8276)),ABS($I$2:$I$162-E8276),0))</f>
        <v>422.54</v>
      </c>
    </row>
    <row r="8277" spans="1:7" x14ac:dyDescent="0.4">
      <c r="A8277" s="1" t="s">
        <v>8491</v>
      </c>
      <c r="B8277" s="1">
        <v>0</v>
      </c>
      <c r="D8277" s="1">
        <v>5.03</v>
      </c>
      <c r="E8277" s="1">
        <f t="shared" si="129"/>
        <v>6.8847526764102751</v>
      </c>
      <c r="G8277" s="1" t="str" cm="1">
        <f t="array" ref="G8277">INDEX($J$2:$J$162,MATCH(MIN(ABS($I$2:$I$162-E8277)),ABS($I$2:$I$162-E8277),0))</f>
        <v>515.98</v>
      </c>
    </row>
    <row r="8278" spans="1:7" x14ac:dyDescent="0.4">
      <c r="A8278" s="1" t="s">
        <v>8492</v>
      </c>
      <c r="B8278" s="1">
        <v>0</v>
      </c>
      <c r="D8278" s="1">
        <v>4.97</v>
      </c>
      <c r="E8278" s="1">
        <f t="shared" si="129"/>
        <v>6.8026283900117424</v>
      </c>
      <c r="G8278" s="1" t="str" cm="1">
        <f t="array" ref="G8278">INDEX($J$2:$J$162,MATCH(MIN(ABS($I$2:$I$162-E8278)),ABS($I$2:$I$162-E8278),0))</f>
        <v>469.26</v>
      </c>
    </row>
    <row r="8279" spans="1:7" x14ac:dyDescent="0.4">
      <c r="A8279" s="1" t="s">
        <v>8493</v>
      </c>
      <c r="B8279" s="1">
        <v>0</v>
      </c>
      <c r="D8279" s="1">
        <v>4.83</v>
      </c>
      <c r="E8279" s="1">
        <f t="shared" si="129"/>
        <v>6.6110050550818347</v>
      </c>
      <c r="G8279" s="1" t="str" cm="1">
        <f t="array" ref="G8279">INDEX($J$2:$J$162,MATCH(MIN(ABS($I$2:$I$162-E8279)),ABS($I$2:$I$162-E8279),0))</f>
        <v>422.54</v>
      </c>
    </row>
    <row r="8280" spans="1:7" x14ac:dyDescent="0.4">
      <c r="A8280" s="1" t="s">
        <v>8494</v>
      </c>
      <c r="B8280" s="1">
        <v>0</v>
      </c>
      <c r="D8280" s="1">
        <v>4.76</v>
      </c>
      <c r="E8280" s="1">
        <f t="shared" si="129"/>
        <v>6.5151933876168799</v>
      </c>
      <c r="G8280" s="1" t="str" cm="1">
        <f t="array" ref="G8280">INDEX($J$2:$J$162,MATCH(MIN(ABS($I$2:$I$162-E8280)),ABS($I$2:$I$162-E8280),0))</f>
        <v>422.54</v>
      </c>
    </row>
    <row r="8281" spans="1:7" x14ac:dyDescent="0.4">
      <c r="A8281" s="1" t="s">
        <v>8495</v>
      </c>
      <c r="B8281" s="1">
        <v>0</v>
      </c>
      <c r="D8281" s="1">
        <v>4.76</v>
      </c>
      <c r="E8281" s="1">
        <f t="shared" si="129"/>
        <v>6.5151933876168799</v>
      </c>
      <c r="G8281" s="1" t="str" cm="1">
        <f t="array" ref="G8281">INDEX($J$2:$J$162,MATCH(MIN(ABS($I$2:$I$162-E8281)),ABS($I$2:$I$162-E8281),0))</f>
        <v>422.54</v>
      </c>
    </row>
    <row r="8282" spans="1:7" x14ac:dyDescent="0.4">
      <c r="A8282" s="1" t="s">
        <v>8496</v>
      </c>
      <c r="B8282" s="1">
        <v>0</v>
      </c>
      <c r="D8282" s="1">
        <v>4.6900000000000004</v>
      </c>
      <c r="E8282" s="1">
        <f t="shared" si="129"/>
        <v>6.419381720151927</v>
      </c>
      <c r="G8282" s="1" t="str" cm="1">
        <f t="array" ref="G8282">INDEX($J$2:$J$162,MATCH(MIN(ABS($I$2:$I$162-E8282)),ABS($I$2:$I$162-E8282),0))</f>
        <v>422.54</v>
      </c>
    </row>
    <row r="8283" spans="1:7" x14ac:dyDescent="0.4">
      <c r="A8283" s="1" t="s">
        <v>8497</v>
      </c>
      <c r="B8283" s="1">
        <v>0</v>
      </c>
      <c r="D8283" s="1">
        <v>4.4800000000000004</v>
      </c>
      <c r="E8283" s="1">
        <f t="shared" si="129"/>
        <v>6.1319467177570646</v>
      </c>
      <c r="G8283" s="1" t="str" cm="1">
        <f t="array" ref="G8283">INDEX($J$2:$J$162,MATCH(MIN(ABS($I$2:$I$162-E8283)),ABS($I$2:$I$162-E8283),0))</f>
        <v>370.05</v>
      </c>
    </row>
    <row r="8284" spans="1:7" x14ac:dyDescent="0.4">
      <c r="A8284" s="1" t="s">
        <v>8498</v>
      </c>
      <c r="B8284" s="1">
        <v>0</v>
      </c>
      <c r="D8284" s="1">
        <v>4.28</v>
      </c>
      <c r="E8284" s="1">
        <f t="shared" si="129"/>
        <v>5.8581990964286241</v>
      </c>
      <c r="G8284" s="1" t="str" cm="1">
        <f t="array" ref="G8284">INDEX($J$2:$J$162,MATCH(MIN(ABS($I$2:$I$162-E8284)),ABS($I$2:$I$162-E8284),0))</f>
        <v>282.3</v>
      </c>
    </row>
    <row r="8285" spans="1:7" x14ac:dyDescent="0.4">
      <c r="A8285" s="1" t="s">
        <v>8499</v>
      </c>
      <c r="B8285" s="1">
        <v>0</v>
      </c>
      <c r="D8285" s="1">
        <v>4</v>
      </c>
      <c r="E8285" s="1">
        <f t="shared" si="129"/>
        <v>5.474952426568807</v>
      </c>
      <c r="G8285" s="1" t="str" cm="1">
        <f t="array" ref="G8285">INDEX($J$2:$J$162,MATCH(MIN(ABS($I$2:$I$162-E8285)),ABS($I$2:$I$162-E8285),0))</f>
        <v>247.12</v>
      </c>
    </row>
    <row r="8286" spans="1:7" x14ac:dyDescent="0.4">
      <c r="A8286" s="1" t="s">
        <v>8500</v>
      </c>
      <c r="B8286" s="1">
        <v>0</v>
      </c>
      <c r="D8286" s="1">
        <v>3.86</v>
      </c>
      <c r="E8286" s="1">
        <f t="shared" si="129"/>
        <v>5.2833290916388984</v>
      </c>
      <c r="G8286" s="1" t="str" cm="1">
        <f t="array" ref="G8286">INDEX($J$2:$J$162,MATCH(MIN(ABS($I$2:$I$162-E8286)),ABS($I$2:$I$162-E8286),0))</f>
        <v>211.94</v>
      </c>
    </row>
    <row r="8287" spans="1:7" x14ac:dyDescent="0.4">
      <c r="A8287" s="1" t="s">
        <v>8501</v>
      </c>
      <c r="B8287" s="1">
        <v>398.67</v>
      </c>
      <c r="D8287" s="1">
        <v>3.66</v>
      </c>
      <c r="E8287" s="1">
        <f t="shared" si="129"/>
        <v>5.0095814703104589</v>
      </c>
      <c r="G8287" s="1" t="str" cm="1">
        <f t="array" ref="G8287">INDEX($J$2:$J$162,MATCH(MIN(ABS($I$2:$I$162-E8287)),ABS($I$2:$I$162-E8287),0))</f>
        <v>182.53</v>
      </c>
    </row>
    <row r="8288" spans="1:7" x14ac:dyDescent="0.4">
      <c r="A8288" s="1" t="s">
        <v>8502</v>
      </c>
      <c r="B8288" s="1">
        <v>521.79</v>
      </c>
      <c r="D8288" s="1">
        <v>3.79</v>
      </c>
      <c r="E8288" s="1">
        <f t="shared" si="129"/>
        <v>5.1875174241739446</v>
      </c>
      <c r="G8288" s="1" t="str" cm="1">
        <f t="array" ref="G8288">INDEX($J$2:$J$162,MATCH(MIN(ABS($I$2:$I$162-E8288)),ABS($I$2:$I$162-E8288),0))</f>
        <v>211.94</v>
      </c>
    </row>
    <row r="8289" spans="1:7" x14ac:dyDescent="0.4">
      <c r="A8289" s="1" t="s">
        <v>8503</v>
      </c>
      <c r="B8289" s="1">
        <v>650.41999999999996</v>
      </c>
      <c r="D8289" s="1">
        <v>4.28</v>
      </c>
      <c r="E8289" s="1">
        <f t="shared" si="129"/>
        <v>5.8581990964286241</v>
      </c>
      <c r="G8289" s="1" t="str" cm="1">
        <f t="array" ref="G8289">INDEX($J$2:$J$162,MATCH(MIN(ABS($I$2:$I$162-E8289)),ABS($I$2:$I$162-E8289),0))</f>
        <v>282.3</v>
      </c>
    </row>
    <row r="8290" spans="1:7" x14ac:dyDescent="0.4">
      <c r="A8290" s="1" t="s">
        <v>8504</v>
      </c>
      <c r="B8290" s="1">
        <v>730.57</v>
      </c>
      <c r="D8290" s="1">
        <v>4.4800000000000004</v>
      </c>
      <c r="E8290" s="1">
        <f t="shared" si="129"/>
        <v>6.1319467177570646</v>
      </c>
      <c r="G8290" s="1" t="str" cm="1">
        <f t="array" ref="G8290">INDEX($J$2:$J$162,MATCH(MIN(ABS($I$2:$I$162-E8290)),ABS($I$2:$I$162-E8290),0))</f>
        <v>370.05</v>
      </c>
    </row>
    <row r="8291" spans="1:7" x14ac:dyDescent="0.4">
      <c r="A8291" s="1" t="s">
        <v>8505</v>
      </c>
      <c r="B8291" s="1">
        <v>570.65</v>
      </c>
      <c r="D8291" s="1">
        <v>4.9000000000000004</v>
      </c>
      <c r="E8291" s="1">
        <f t="shared" si="129"/>
        <v>6.7068167225467894</v>
      </c>
      <c r="G8291" s="1" t="str" cm="1">
        <f t="array" ref="G8291">INDEX($J$2:$J$162,MATCH(MIN(ABS($I$2:$I$162-E8291)),ABS($I$2:$I$162-E8291),0))</f>
        <v>469.26</v>
      </c>
    </row>
    <row r="8292" spans="1:7" x14ac:dyDescent="0.4">
      <c r="A8292" s="1" t="s">
        <v>8506</v>
      </c>
      <c r="B8292" s="1">
        <v>529.71</v>
      </c>
      <c r="D8292" s="1">
        <v>4.97</v>
      </c>
      <c r="E8292" s="1">
        <f t="shared" si="129"/>
        <v>6.8026283900117424</v>
      </c>
      <c r="G8292" s="1" t="str" cm="1">
        <f t="array" ref="G8292">INDEX($J$2:$J$162,MATCH(MIN(ABS($I$2:$I$162-E8292)),ABS($I$2:$I$162-E8292),0))</f>
        <v>469.26</v>
      </c>
    </row>
    <row r="8293" spans="1:7" x14ac:dyDescent="0.4">
      <c r="A8293" s="1" t="s">
        <v>8507</v>
      </c>
      <c r="B8293" s="1">
        <v>622.37</v>
      </c>
      <c r="D8293" s="1">
        <v>4.97</v>
      </c>
      <c r="E8293" s="1">
        <f t="shared" si="129"/>
        <v>6.8026283900117424</v>
      </c>
      <c r="G8293" s="1" t="str" cm="1">
        <f t="array" ref="G8293">INDEX($J$2:$J$162,MATCH(MIN(ABS($I$2:$I$162-E8293)),ABS($I$2:$I$162-E8293),0))</f>
        <v>469.26</v>
      </c>
    </row>
    <row r="8294" spans="1:7" x14ac:dyDescent="0.4">
      <c r="A8294" s="1" t="s">
        <v>8508</v>
      </c>
      <c r="B8294" s="1">
        <v>451.18</v>
      </c>
      <c r="D8294" s="1">
        <v>4.76</v>
      </c>
      <c r="E8294" s="1">
        <f t="shared" si="129"/>
        <v>6.5151933876168799</v>
      </c>
      <c r="G8294" s="1" t="str" cm="1">
        <f t="array" ref="G8294">INDEX($J$2:$J$162,MATCH(MIN(ABS($I$2:$I$162-E8294)),ABS($I$2:$I$162-E8294),0))</f>
        <v>422.54</v>
      </c>
    </row>
    <row r="8295" spans="1:7" x14ac:dyDescent="0.4">
      <c r="A8295" s="1" t="s">
        <v>8509</v>
      </c>
      <c r="B8295" s="1">
        <v>241.42</v>
      </c>
      <c r="D8295" s="1">
        <v>3.86</v>
      </c>
      <c r="E8295" s="1">
        <f t="shared" si="129"/>
        <v>5.2833290916388984</v>
      </c>
      <c r="G8295" s="1" t="str" cm="1">
        <f t="array" ref="G8295">INDEX($J$2:$J$162,MATCH(MIN(ABS($I$2:$I$162-E8295)),ABS($I$2:$I$162-E8295),0))</f>
        <v>211.94</v>
      </c>
    </row>
    <row r="8296" spans="1:7" x14ac:dyDescent="0.4">
      <c r="A8296" s="1" t="s">
        <v>8510</v>
      </c>
      <c r="B8296" s="1">
        <v>0</v>
      </c>
      <c r="D8296" s="1">
        <v>2.62</v>
      </c>
      <c r="E8296" s="1">
        <f t="shared" si="129"/>
        <v>3.5860938394025688</v>
      </c>
      <c r="G8296" s="1" t="str" cm="1">
        <f t="array" ref="G8296">INDEX($J$2:$J$162,MATCH(MIN(ABS($I$2:$I$162-E8296)),ABS($I$2:$I$162-E8296),0))</f>
        <v>26.4425</v>
      </c>
    </row>
    <row r="8297" spans="1:7" x14ac:dyDescent="0.4">
      <c r="A8297" s="1" t="s">
        <v>8511</v>
      </c>
      <c r="B8297" s="1">
        <v>0</v>
      </c>
      <c r="D8297" s="1">
        <v>1.79</v>
      </c>
      <c r="E8297" s="1">
        <f t="shared" si="129"/>
        <v>2.4500412108895411</v>
      </c>
      <c r="G8297" s="1" t="str" cm="1">
        <f t="array" ref="G8297">INDEX($J$2:$J$162,MATCH(MIN(ABS($I$2:$I$162-E8297)),ABS($I$2:$I$162-E8297),0))</f>
        <v>0</v>
      </c>
    </row>
    <row r="8298" spans="1:7" x14ac:dyDescent="0.4">
      <c r="A8298" s="1" t="s">
        <v>8512</v>
      </c>
      <c r="B8298" s="1">
        <v>0</v>
      </c>
      <c r="D8298" s="1">
        <v>0.28000000000000003</v>
      </c>
      <c r="E8298" s="1">
        <f t="shared" si="129"/>
        <v>0.38324666985981654</v>
      </c>
      <c r="G8298" s="1" t="str" cm="1">
        <f t="array" ref="G8298">INDEX($J$2:$J$162,MATCH(MIN(ABS($I$2:$I$162-E8298)),ABS($I$2:$I$162-E8298),0))</f>
        <v>0</v>
      </c>
    </row>
    <row r="8299" spans="1:7" x14ac:dyDescent="0.4">
      <c r="A8299" s="1" t="s">
        <v>8513</v>
      </c>
      <c r="B8299" s="1">
        <v>0</v>
      </c>
      <c r="D8299" s="1">
        <v>0.9</v>
      </c>
      <c r="E8299" s="1">
        <f t="shared" si="129"/>
        <v>1.2318642959779815</v>
      </c>
      <c r="G8299" s="1" t="str" cm="1">
        <f t="array" ref="G8299">INDEX($J$2:$J$162,MATCH(MIN(ABS($I$2:$I$162-E8299)),ABS($I$2:$I$162-E8299),0))</f>
        <v>0</v>
      </c>
    </row>
    <row r="8300" spans="1:7" x14ac:dyDescent="0.4">
      <c r="A8300" s="1" t="s">
        <v>8514</v>
      </c>
      <c r="B8300" s="1">
        <v>0</v>
      </c>
      <c r="D8300" s="1">
        <v>2.34</v>
      </c>
      <c r="E8300" s="1">
        <f t="shared" si="129"/>
        <v>3.2028471695427521</v>
      </c>
      <c r="G8300" s="1" t="str" cm="1">
        <f t="array" ref="G8300">INDEX($J$2:$J$162,MATCH(MIN(ABS($I$2:$I$162-E8300)),ABS($I$2:$I$162-E8300),0))</f>
        <v>0</v>
      </c>
    </row>
    <row r="8301" spans="1:7" x14ac:dyDescent="0.4">
      <c r="A8301" s="1" t="s">
        <v>8515</v>
      </c>
      <c r="B8301" s="1">
        <v>0</v>
      </c>
      <c r="D8301" s="1">
        <v>4.28</v>
      </c>
      <c r="E8301" s="1">
        <f t="shared" si="129"/>
        <v>5.8581990964286241</v>
      </c>
      <c r="G8301" s="1" t="str" cm="1">
        <f t="array" ref="G8301">INDEX($J$2:$J$162,MATCH(MIN(ABS($I$2:$I$162-E8301)),ABS($I$2:$I$162-E8301),0))</f>
        <v>282.3</v>
      </c>
    </row>
    <row r="8302" spans="1:7" x14ac:dyDescent="0.4">
      <c r="A8302" s="1" t="s">
        <v>8516</v>
      </c>
      <c r="B8302" s="1">
        <v>0</v>
      </c>
      <c r="D8302" s="1">
        <v>5.72</v>
      </c>
      <c r="E8302" s="1">
        <f t="shared" si="129"/>
        <v>7.8291819699933933</v>
      </c>
      <c r="G8302" s="1" t="str" cm="1">
        <f t="array" ref="G8302">INDEX($J$2:$J$162,MATCH(MIN(ABS($I$2:$I$162-E8302)),ABS($I$2:$I$162-E8302),0))</f>
        <v>713.83</v>
      </c>
    </row>
    <row r="8303" spans="1:7" x14ac:dyDescent="0.4">
      <c r="A8303" s="1" t="s">
        <v>8517</v>
      </c>
      <c r="B8303" s="1">
        <v>0</v>
      </c>
      <c r="D8303" s="1">
        <v>7.72</v>
      </c>
      <c r="E8303" s="1">
        <f t="shared" si="129"/>
        <v>10.566658183277797</v>
      </c>
      <c r="G8303" s="1" t="str" cm="1">
        <f t="array" ref="G8303">INDEX($J$2:$J$162,MATCH(MIN(ABS($I$2:$I$162-E8303)),ABS($I$2:$I$162-E8303),0))</f>
        <v>1750</v>
      </c>
    </row>
    <row r="8304" spans="1:7" x14ac:dyDescent="0.4">
      <c r="A8304" s="1" t="s">
        <v>8518</v>
      </c>
      <c r="B8304" s="1">
        <v>0</v>
      </c>
      <c r="D8304" s="1">
        <v>7.17</v>
      </c>
      <c r="E8304" s="1">
        <f t="shared" si="129"/>
        <v>9.8138522246245863</v>
      </c>
      <c r="G8304" s="1" t="str" cm="1">
        <f t="array" ref="G8304">INDEX($J$2:$J$162,MATCH(MIN(ABS($I$2:$I$162-E8304)),ABS($I$2:$I$162-E8304),0))</f>
        <v>1470</v>
      </c>
    </row>
    <row r="8305" spans="1:7" x14ac:dyDescent="0.4">
      <c r="A8305" s="1" t="s">
        <v>8519</v>
      </c>
      <c r="B8305" s="1">
        <v>0</v>
      </c>
      <c r="D8305" s="1">
        <v>6</v>
      </c>
      <c r="E8305" s="1">
        <f t="shared" si="129"/>
        <v>8.2124286398532114</v>
      </c>
      <c r="G8305" s="1" t="str" cm="1">
        <f t="array" ref="G8305">INDEX($J$2:$J$162,MATCH(MIN(ABS($I$2:$I$162-E8305)),ABS($I$2:$I$162-E8305),0))</f>
        <v>888.05</v>
      </c>
    </row>
    <row r="8306" spans="1:7" x14ac:dyDescent="0.4">
      <c r="A8306" s="1" t="s">
        <v>8520</v>
      </c>
      <c r="B8306" s="1">
        <v>0</v>
      </c>
      <c r="D8306" s="1">
        <v>5.31</v>
      </c>
      <c r="E8306" s="1">
        <f t="shared" si="129"/>
        <v>7.2679993462700905</v>
      </c>
      <c r="G8306" s="1" t="str" cm="1">
        <f t="array" ref="G8306">INDEX($J$2:$J$162,MATCH(MIN(ABS($I$2:$I$162-E8306)),ABS($I$2:$I$162-E8306),0))</f>
        <v>580.01</v>
      </c>
    </row>
    <row r="8307" spans="1:7" x14ac:dyDescent="0.4">
      <c r="A8307" s="1" t="s">
        <v>8521</v>
      </c>
      <c r="B8307" s="1">
        <v>0</v>
      </c>
      <c r="D8307" s="1">
        <v>4.97</v>
      </c>
      <c r="E8307" s="1">
        <f t="shared" si="129"/>
        <v>6.8026283900117424</v>
      </c>
      <c r="G8307" s="1" t="str" cm="1">
        <f t="array" ref="G8307">INDEX($J$2:$J$162,MATCH(MIN(ABS($I$2:$I$162-E8307)),ABS($I$2:$I$162-E8307),0))</f>
        <v>469.26</v>
      </c>
    </row>
    <row r="8308" spans="1:7" x14ac:dyDescent="0.4">
      <c r="A8308" s="1" t="s">
        <v>8522</v>
      </c>
      <c r="B8308" s="1">
        <v>0</v>
      </c>
      <c r="D8308" s="1">
        <v>4.9000000000000004</v>
      </c>
      <c r="E8308" s="1">
        <f t="shared" si="129"/>
        <v>6.7068167225467894</v>
      </c>
      <c r="G8308" s="1" t="str" cm="1">
        <f t="array" ref="G8308">INDEX($J$2:$J$162,MATCH(MIN(ABS($I$2:$I$162-E8308)),ABS($I$2:$I$162-E8308),0))</f>
        <v>469.26</v>
      </c>
    </row>
    <row r="8309" spans="1:7" x14ac:dyDescent="0.4">
      <c r="A8309" s="1" t="s">
        <v>8523</v>
      </c>
      <c r="B8309" s="1">
        <v>0</v>
      </c>
      <c r="D8309" s="1">
        <v>4.97</v>
      </c>
      <c r="E8309" s="1">
        <f t="shared" si="129"/>
        <v>6.8026283900117424</v>
      </c>
      <c r="G8309" s="1" t="str" cm="1">
        <f t="array" ref="G8309">INDEX($J$2:$J$162,MATCH(MIN(ABS($I$2:$I$162-E8309)),ABS($I$2:$I$162-E8309),0))</f>
        <v>469.26</v>
      </c>
    </row>
    <row r="8310" spans="1:7" x14ac:dyDescent="0.4">
      <c r="A8310" s="1" t="s">
        <v>8524</v>
      </c>
      <c r="B8310" s="1">
        <v>0</v>
      </c>
      <c r="D8310" s="1">
        <v>4.83</v>
      </c>
      <c r="E8310" s="1">
        <f t="shared" si="129"/>
        <v>6.6110050550818347</v>
      </c>
      <c r="G8310" s="1" t="str" cm="1">
        <f t="array" ref="G8310">INDEX($J$2:$J$162,MATCH(MIN(ABS($I$2:$I$162-E8310)),ABS($I$2:$I$162-E8310),0))</f>
        <v>422.54</v>
      </c>
    </row>
    <row r="8311" spans="1:7" x14ac:dyDescent="0.4">
      <c r="A8311" s="1" t="s">
        <v>8525</v>
      </c>
      <c r="B8311" s="1">
        <v>340.35</v>
      </c>
      <c r="D8311" s="1">
        <v>4.6900000000000004</v>
      </c>
      <c r="E8311" s="1">
        <f t="shared" si="129"/>
        <v>6.419381720151927</v>
      </c>
      <c r="G8311" s="1" t="str" cm="1">
        <f t="array" ref="G8311">INDEX($J$2:$J$162,MATCH(MIN(ABS($I$2:$I$162-E8311)),ABS($I$2:$I$162-E8311),0))</f>
        <v>422.54</v>
      </c>
    </row>
    <row r="8312" spans="1:7" x14ac:dyDescent="0.4">
      <c r="A8312" s="1" t="s">
        <v>8526</v>
      </c>
      <c r="B8312" s="1">
        <v>536.66</v>
      </c>
      <c r="D8312" s="1">
        <v>4.97</v>
      </c>
      <c r="E8312" s="1">
        <f t="shared" si="129"/>
        <v>6.8026283900117424</v>
      </c>
      <c r="G8312" s="1" t="str" cm="1">
        <f t="array" ref="G8312">INDEX($J$2:$J$162,MATCH(MIN(ABS($I$2:$I$162-E8312)),ABS($I$2:$I$162-E8312),0))</f>
        <v>469.26</v>
      </c>
    </row>
    <row r="8313" spans="1:7" x14ac:dyDescent="0.4">
      <c r="A8313" s="1" t="s">
        <v>8527</v>
      </c>
      <c r="B8313" s="1">
        <v>678.89</v>
      </c>
      <c r="D8313" s="1">
        <v>5.86</v>
      </c>
      <c r="E8313" s="1">
        <f t="shared" si="129"/>
        <v>8.0208053049233019</v>
      </c>
      <c r="G8313" s="1" t="str" cm="1">
        <f t="array" ref="G8313">INDEX($J$2:$J$162,MATCH(MIN(ABS($I$2:$I$162-E8313)),ABS($I$2:$I$162-E8313),0))</f>
        <v>795.17</v>
      </c>
    </row>
    <row r="8314" spans="1:7" x14ac:dyDescent="0.4">
      <c r="A8314" s="1" t="s">
        <v>8528</v>
      </c>
      <c r="B8314" s="1">
        <v>763.19</v>
      </c>
      <c r="D8314" s="1">
        <v>6.41</v>
      </c>
      <c r="E8314" s="1">
        <f t="shared" si="129"/>
        <v>8.7736112635765142</v>
      </c>
      <c r="G8314" s="1" t="str" cm="1">
        <f t="array" ref="G8314">INDEX($J$2:$J$162,MATCH(MIN(ABS($I$2:$I$162-E8314)),ABS($I$2:$I$162-E8314),0))</f>
        <v>1090</v>
      </c>
    </row>
    <row r="8315" spans="1:7" x14ac:dyDescent="0.4">
      <c r="A8315" s="1" t="s">
        <v>8529</v>
      </c>
      <c r="B8315" s="1">
        <v>791.8</v>
      </c>
      <c r="D8315" s="1">
        <v>6.55</v>
      </c>
      <c r="E8315" s="1">
        <f t="shared" si="129"/>
        <v>8.9652345985064219</v>
      </c>
      <c r="G8315" s="1" t="str" cm="1">
        <f t="array" ref="G8315">INDEX($J$2:$J$162,MATCH(MIN(ABS($I$2:$I$162-E8315)),ABS($I$2:$I$162-E8315),0))</f>
        <v>1200</v>
      </c>
    </row>
    <row r="8316" spans="1:7" x14ac:dyDescent="0.4">
      <c r="A8316" s="1" t="s">
        <v>8530</v>
      </c>
      <c r="B8316" s="1">
        <v>751.11</v>
      </c>
      <c r="D8316" s="1">
        <v>6.28</v>
      </c>
      <c r="E8316" s="1">
        <f t="shared" si="129"/>
        <v>8.5956753097130267</v>
      </c>
      <c r="G8316" s="1" t="str" cm="1">
        <f t="array" ref="G8316">INDEX($J$2:$J$162,MATCH(MIN(ABS($I$2:$I$162-E8316)),ABS($I$2:$I$162-E8316),0))</f>
        <v>992.55</v>
      </c>
    </row>
    <row r="8317" spans="1:7" x14ac:dyDescent="0.4">
      <c r="A8317" s="1" t="s">
        <v>8531</v>
      </c>
      <c r="B8317" s="1">
        <v>642.13</v>
      </c>
      <c r="D8317" s="1">
        <v>5.86</v>
      </c>
      <c r="E8317" s="1">
        <f t="shared" si="129"/>
        <v>8.0208053049233019</v>
      </c>
      <c r="G8317" s="1" t="str" cm="1">
        <f t="array" ref="G8317">INDEX($J$2:$J$162,MATCH(MIN(ABS($I$2:$I$162-E8317)),ABS($I$2:$I$162-E8317),0))</f>
        <v>795.17</v>
      </c>
    </row>
    <row r="8318" spans="1:7" x14ac:dyDescent="0.4">
      <c r="A8318" s="1" t="s">
        <v>8532</v>
      </c>
      <c r="B8318" s="1">
        <v>469.96</v>
      </c>
      <c r="D8318" s="1">
        <v>5.52</v>
      </c>
      <c r="E8318" s="1">
        <f t="shared" si="129"/>
        <v>7.5554343486649529</v>
      </c>
      <c r="G8318" s="1" t="str" cm="1">
        <f t="array" ref="G8318">INDEX($J$2:$J$162,MATCH(MIN(ABS($I$2:$I$162-E8318)),ABS($I$2:$I$162-E8318),0))</f>
        <v>644.03</v>
      </c>
    </row>
    <row r="8319" spans="1:7" x14ac:dyDescent="0.4">
      <c r="A8319" s="1" t="s">
        <v>8533</v>
      </c>
      <c r="B8319" s="1">
        <v>230.77</v>
      </c>
      <c r="D8319" s="1">
        <v>4.76</v>
      </c>
      <c r="E8319" s="1">
        <f t="shared" si="129"/>
        <v>6.5151933876168799</v>
      </c>
      <c r="G8319" s="1" t="str" cm="1">
        <f t="array" ref="G8319">INDEX($J$2:$J$162,MATCH(MIN(ABS($I$2:$I$162-E8319)),ABS($I$2:$I$162-E8319),0))</f>
        <v>422.54</v>
      </c>
    </row>
    <row r="8320" spans="1:7" x14ac:dyDescent="0.4">
      <c r="A8320" s="1" t="s">
        <v>8534</v>
      </c>
      <c r="B8320" s="1">
        <v>0</v>
      </c>
      <c r="D8320" s="1">
        <v>3.1</v>
      </c>
      <c r="E8320" s="1">
        <f t="shared" si="129"/>
        <v>4.2430881305908255</v>
      </c>
      <c r="G8320" s="1" t="str" cm="1">
        <f t="array" ref="G8320">INDEX($J$2:$J$162,MATCH(MIN(ABS($I$2:$I$162-E8320)),ABS($I$2:$I$162-E8320),0))</f>
        <v>105.77</v>
      </c>
    </row>
    <row r="8321" spans="1:7" x14ac:dyDescent="0.4">
      <c r="A8321" s="1" t="s">
        <v>8535</v>
      </c>
      <c r="B8321" s="1">
        <v>0</v>
      </c>
      <c r="D8321" s="1">
        <v>2.5499999999999998</v>
      </c>
      <c r="E8321" s="1">
        <f t="shared" si="129"/>
        <v>3.490282171937614</v>
      </c>
      <c r="G8321" s="1" t="str" cm="1">
        <f t="array" ref="G8321">INDEX($J$2:$J$162,MATCH(MIN(ABS($I$2:$I$162-E8321)),ABS($I$2:$I$162-E8321),0))</f>
        <v>26.4425</v>
      </c>
    </row>
    <row r="8322" spans="1:7" x14ac:dyDescent="0.4">
      <c r="A8322" s="1" t="s">
        <v>8536</v>
      </c>
      <c r="B8322" s="1">
        <v>0</v>
      </c>
      <c r="D8322" s="1">
        <v>2.2799999999999998</v>
      </c>
      <c r="E8322" s="1">
        <f t="shared" si="129"/>
        <v>3.1207228831442198</v>
      </c>
      <c r="G8322" s="1" t="str" cm="1">
        <f t="array" ref="G8322">INDEX($J$2:$J$162,MATCH(MIN(ABS($I$2:$I$162-E8322)),ABS($I$2:$I$162-E8322),0))</f>
        <v>0</v>
      </c>
    </row>
    <row r="8323" spans="1:7" x14ac:dyDescent="0.4">
      <c r="A8323" s="1" t="s">
        <v>8537</v>
      </c>
      <c r="B8323" s="1">
        <v>0</v>
      </c>
      <c r="D8323" s="1">
        <v>2.41</v>
      </c>
      <c r="E8323" s="1">
        <f t="shared" ref="E8323:E8386" si="130">D8323*POWER((90/10),$N$2)</f>
        <v>3.2986588370077063</v>
      </c>
      <c r="G8323" s="1" t="str" cm="1">
        <f t="array" ref="G8323">INDEX($J$2:$J$162,MATCH(MIN(ABS($I$2:$I$162-E8323)),ABS($I$2:$I$162-E8323),0))</f>
        <v>0</v>
      </c>
    </row>
    <row r="8324" spans="1:7" x14ac:dyDescent="0.4">
      <c r="A8324" s="1" t="s">
        <v>8538</v>
      </c>
      <c r="B8324" s="1">
        <v>0</v>
      </c>
      <c r="D8324" s="1">
        <v>2.34</v>
      </c>
      <c r="E8324" s="1">
        <f t="shared" si="130"/>
        <v>3.2028471695427521</v>
      </c>
      <c r="G8324" s="1" t="str" cm="1">
        <f t="array" ref="G8324">INDEX($J$2:$J$162,MATCH(MIN(ABS($I$2:$I$162-E8324)),ABS($I$2:$I$162-E8324),0))</f>
        <v>0</v>
      </c>
    </row>
    <row r="8325" spans="1:7" x14ac:dyDescent="0.4">
      <c r="A8325" s="1" t="s">
        <v>8539</v>
      </c>
      <c r="B8325" s="1">
        <v>0</v>
      </c>
      <c r="D8325" s="1">
        <v>2.21</v>
      </c>
      <c r="E8325" s="1">
        <f t="shared" si="130"/>
        <v>3.0249112156792659</v>
      </c>
      <c r="G8325" s="1" t="str" cm="1">
        <f t="array" ref="G8325">INDEX($J$2:$J$162,MATCH(MIN(ABS($I$2:$I$162-E8325)),ABS($I$2:$I$162-E8325),0))</f>
        <v>0</v>
      </c>
    </row>
    <row r="8326" spans="1:7" x14ac:dyDescent="0.4">
      <c r="A8326" s="1" t="s">
        <v>8540</v>
      </c>
      <c r="B8326" s="1">
        <v>0</v>
      </c>
      <c r="D8326" s="1">
        <v>1.86</v>
      </c>
      <c r="E8326" s="1">
        <f t="shared" si="130"/>
        <v>2.5458528783544954</v>
      </c>
      <c r="G8326" s="1" t="str" cm="1">
        <f t="array" ref="G8326">INDEX($J$2:$J$162,MATCH(MIN(ABS($I$2:$I$162-E8326)),ABS($I$2:$I$162-E8326),0))</f>
        <v>0</v>
      </c>
    </row>
    <row r="8327" spans="1:7" x14ac:dyDescent="0.4">
      <c r="A8327" s="1" t="s">
        <v>8541</v>
      </c>
      <c r="B8327" s="1">
        <v>0</v>
      </c>
      <c r="D8327" s="1">
        <v>1.66</v>
      </c>
      <c r="E8327" s="1">
        <f t="shared" si="130"/>
        <v>2.2721052570260549</v>
      </c>
      <c r="G8327" s="1" t="str" cm="1">
        <f t="array" ref="G8327">INDEX($J$2:$J$162,MATCH(MIN(ABS($I$2:$I$162-E8327)),ABS($I$2:$I$162-E8327),0))</f>
        <v>0</v>
      </c>
    </row>
    <row r="8328" spans="1:7" x14ac:dyDescent="0.4">
      <c r="A8328" s="1" t="s">
        <v>8542</v>
      </c>
      <c r="B8328" s="1">
        <v>0</v>
      </c>
      <c r="D8328" s="1">
        <v>1.59</v>
      </c>
      <c r="E8328" s="1">
        <f t="shared" si="130"/>
        <v>2.1762935895611011</v>
      </c>
      <c r="G8328" s="1" t="str" cm="1">
        <f t="array" ref="G8328">INDEX($J$2:$J$162,MATCH(MIN(ABS($I$2:$I$162-E8328)),ABS($I$2:$I$162-E8328),0))</f>
        <v>0</v>
      </c>
    </row>
    <row r="8329" spans="1:7" x14ac:dyDescent="0.4">
      <c r="A8329" s="1" t="s">
        <v>8543</v>
      </c>
      <c r="B8329" s="1">
        <v>0</v>
      </c>
      <c r="D8329" s="1">
        <v>1.79</v>
      </c>
      <c r="E8329" s="1">
        <f t="shared" si="130"/>
        <v>2.4500412108895411</v>
      </c>
      <c r="G8329" s="1" t="str" cm="1">
        <f t="array" ref="G8329">INDEX($J$2:$J$162,MATCH(MIN(ABS($I$2:$I$162-E8329)),ABS($I$2:$I$162-E8329),0))</f>
        <v>0</v>
      </c>
    </row>
    <row r="8330" spans="1:7" x14ac:dyDescent="0.4">
      <c r="A8330" s="1" t="s">
        <v>8544</v>
      </c>
      <c r="B8330" s="1">
        <v>0</v>
      </c>
      <c r="D8330" s="1">
        <v>2.21</v>
      </c>
      <c r="E8330" s="1">
        <f t="shared" si="130"/>
        <v>3.0249112156792659</v>
      </c>
      <c r="G8330" s="1" t="str" cm="1">
        <f t="array" ref="G8330">INDEX($J$2:$J$162,MATCH(MIN(ABS($I$2:$I$162-E8330)),ABS($I$2:$I$162-E8330),0))</f>
        <v>0</v>
      </c>
    </row>
    <row r="8331" spans="1:7" x14ac:dyDescent="0.4">
      <c r="A8331" s="1" t="s">
        <v>8545</v>
      </c>
      <c r="B8331" s="1">
        <v>0</v>
      </c>
      <c r="D8331" s="1">
        <v>2.48</v>
      </c>
      <c r="E8331" s="1">
        <f t="shared" si="130"/>
        <v>3.3944705044726602</v>
      </c>
      <c r="G8331" s="1" t="str" cm="1">
        <f t="array" ref="G8331">INDEX($J$2:$J$162,MATCH(MIN(ABS($I$2:$I$162-E8331)),ABS($I$2:$I$162-E8331),0))</f>
        <v>26.4425</v>
      </c>
    </row>
    <row r="8332" spans="1:7" x14ac:dyDescent="0.4">
      <c r="A8332" s="1" t="s">
        <v>8546</v>
      </c>
      <c r="B8332" s="1">
        <v>0</v>
      </c>
      <c r="D8332" s="1">
        <v>2.62</v>
      </c>
      <c r="E8332" s="1">
        <f t="shared" si="130"/>
        <v>3.5860938394025688</v>
      </c>
      <c r="G8332" s="1" t="str" cm="1">
        <f t="array" ref="G8332">INDEX($J$2:$J$162,MATCH(MIN(ABS($I$2:$I$162-E8332)),ABS($I$2:$I$162-E8332),0))</f>
        <v>26.4425</v>
      </c>
    </row>
    <row r="8333" spans="1:7" x14ac:dyDescent="0.4">
      <c r="A8333" s="1" t="s">
        <v>8547</v>
      </c>
      <c r="B8333" s="1">
        <v>0</v>
      </c>
      <c r="D8333" s="1">
        <v>2.69</v>
      </c>
      <c r="E8333" s="1">
        <f t="shared" si="130"/>
        <v>3.6819055068675226</v>
      </c>
      <c r="G8333" s="1" t="str" cm="1">
        <f t="array" ref="G8333">INDEX($J$2:$J$162,MATCH(MIN(ABS($I$2:$I$162-E8333)),ABS($I$2:$I$162-E8333),0))</f>
        <v>52.885</v>
      </c>
    </row>
    <row r="8334" spans="1:7" x14ac:dyDescent="0.4">
      <c r="A8334" s="1" t="s">
        <v>8548</v>
      </c>
      <c r="B8334" s="1">
        <v>0</v>
      </c>
      <c r="D8334" s="1">
        <v>2.97</v>
      </c>
      <c r="E8334" s="1">
        <f t="shared" si="130"/>
        <v>4.0651521767273398</v>
      </c>
      <c r="G8334" s="1" t="str" cm="1">
        <f t="array" ref="G8334">INDEX($J$2:$J$162,MATCH(MIN(ABS($I$2:$I$162-E8334)),ABS($I$2:$I$162-E8334),0))</f>
        <v>88.1416666666667</v>
      </c>
    </row>
    <row r="8335" spans="1:7" x14ac:dyDescent="0.4">
      <c r="A8335" s="1" t="s">
        <v>8549</v>
      </c>
      <c r="B8335" s="1">
        <v>78.73</v>
      </c>
      <c r="D8335" s="1">
        <v>3.17</v>
      </c>
      <c r="E8335" s="1">
        <f t="shared" si="130"/>
        <v>4.3388997980557793</v>
      </c>
      <c r="G8335" s="1" t="str" cm="1">
        <f t="array" ref="G8335">INDEX($J$2:$J$162,MATCH(MIN(ABS($I$2:$I$162-E8335)),ABS($I$2:$I$162-E8335),0))</f>
        <v>105.77</v>
      </c>
    </row>
    <row r="8336" spans="1:7" x14ac:dyDescent="0.4">
      <c r="A8336" s="1" t="s">
        <v>8550</v>
      </c>
      <c r="B8336" s="1">
        <v>487.55</v>
      </c>
      <c r="D8336" s="1">
        <v>3.17</v>
      </c>
      <c r="E8336" s="1">
        <f t="shared" si="130"/>
        <v>4.3388997980557793</v>
      </c>
      <c r="G8336" s="1" t="str" cm="1">
        <f t="array" ref="G8336">INDEX($J$2:$J$162,MATCH(MIN(ABS($I$2:$I$162-E8336)),ABS($I$2:$I$162-E8336),0))</f>
        <v>105.77</v>
      </c>
    </row>
    <row r="8337" spans="1:7" x14ac:dyDescent="0.4">
      <c r="A8337" s="1" t="s">
        <v>8551</v>
      </c>
      <c r="B8337" s="1">
        <v>536.4</v>
      </c>
      <c r="D8337" s="1">
        <v>3.45</v>
      </c>
      <c r="E8337" s="1">
        <f t="shared" si="130"/>
        <v>4.7221464679155964</v>
      </c>
      <c r="G8337" s="1" t="str" cm="1">
        <f t="array" ref="G8337">INDEX($J$2:$J$162,MATCH(MIN(ABS($I$2:$I$162-E8337)),ABS($I$2:$I$162-E8337),0))</f>
        <v>153.12</v>
      </c>
    </row>
    <row r="8338" spans="1:7" x14ac:dyDescent="0.4">
      <c r="A8338" s="1" t="s">
        <v>8552</v>
      </c>
      <c r="B8338" s="1">
        <v>661.45</v>
      </c>
      <c r="D8338" s="1">
        <v>3.59</v>
      </c>
      <c r="E8338" s="1">
        <f t="shared" si="130"/>
        <v>4.9137698028455041</v>
      </c>
      <c r="G8338" s="1" t="str" cm="1">
        <f t="array" ref="G8338">INDEX($J$2:$J$162,MATCH(MIN(ABS($I$2:$I$162-E8338)),ABS($I$2:$I$162-E8338),0))</f>
        <v>182.53</v>
      </c>
    </row>
    <row r="8339" spans="1:7" x14ac:dyDescent="0.4">
      <c r="A8339" s="1" t="s">
        <v>8553</v>
      </c>
      <c r="B8339" s="1">
        <v>743.53</v>
      </c>
      <c r="D8339" s="1">
        <v>3.86</v>
      </c>
      <c r="E8339" s="1">
        <f t="shared" si="130"/>
        <v>5.2833290916388984</v>
      </c>
      <c r="G8339" s="1" t="str" cm="1">
        <f t="array" ref="G8339">INDEX($J$2:$J$162,MATCH(MIN(ABS($I$2:$I$162-E8339)),ABS($I$2:$I$162-E8339),0))</f>
        <v>211.94</v>
      </c>
    </row>
    <row r="8340" spans="1:7" x14ac:dyDescent="0.4">
      <c r="A8340" s="1" t="s">
        <v>8554</v>
      </c>
      <c r="B8340" s="1">
        <v>804.49</v>
      </c>
      <c r="D8340" s="1">
        <v>4</v>
      </c>
      <c r="E8340" s="1">
        <f t="shared" si="130"/>
        <v>5.474952426568807</v>
      </c>
      <c r="G8340" s="1" t="str" cm="1">
        <f t="array" ref="G8340">INDEX($J$2:$J$162,MATCH(MIN(ABS($I$2:$I$162-E8340)),ABS($I$2:$I$162-E8340),0))</f>
        <v>247.12</v>
      </c>
    </row>
    <row r="8341" spans="1:7" x14ac:dyDescent="0.4">
      <c r="A8341" s="1" t="s">
        <v>8555</v>
      </c>
      <c r="B8341" s="1">
        <v>593.62</v>
      </c>
      <c r="D8341" s="1">
        <v>3.93</v>
      </c>
      <c r="E8341" s="1">
        <f t="shared" si="130"/>
        <v>5.3791407591038531</v>
      </c>
      <c r="G8341" s="1" t="str" cm="1">
        <f t="array" ref="G8341">INDEX($J$2:$J$162,MATCH(MIN(ABS($I$2:$I$162-E8341)),ABS($I$2:$I$162-E8341),0))</f>
        <v>247.12</v>
      </c>
    </row>
    <row r="8342" spans="1:7" x14ac:dyDescent="0.4">
      <c r="A8342" s="1" t="s">
        <v>8556</v>
      </c>
      <c r="B8342" s="1">
        <v>459.84</v>
      </c>
      <c r="D8342" s="1">
        <v>3.93</v>
      </c>
      <c r="E8342" s="1">
        <f t="shared" si="130"/>
        <v>5.3791407591038531</v>
      </c>
      <c r="G8342" s="1" t="str" cm="1">
        <f t="array" ref="G8342">INDEX($J$2:$J$162,MATCH(MIN(ABS($I$2:$I$162-E8342)),ABS($I$2:$I$162-E8342),0))</f>
        <v>247.12</v>
      </c>
    </row>
    <row r="8343" spans="1:7" x14ac:dyDescent="0.4">
      <c r="A8343" s="1" t="s">
        <v>8557</v>
      </c>
      <c r="B8343" s="1">
        <v>285.89999999999998</v>
      </c>
      <c r="D8343" s="1">
        <v>4</v>
      </c>
      <c r="E8343" s="1">
        <f t="shared" si="130"/>
        <v>5.474952426568807</v>
      </c>
      <c r="G8343" s="1" t="str" cm="1">
        <f t="array" ref="G8343">INDEX($J$2:$J$162,MATCH(MIN(ABS($I$2:$I$162-E8343)),ABS($I$2:$I$162-E8343),0))</f>
        <v>247.12</v>
      </c>
    </row>
    <row r="8344" spans="1:7" x14ac:dyDescent="0.4">
      <c r="A8344" s="1" t="s">
        <v>8558</v>
      </c>
      <c r="B8344" s="1">
        <v>0</v>
      </c>
      <c r="D8344" s="1">
        <v>2.97</v>
      </c>
      <c r="E8344" s="1">
        <f t="shared" si="130"/>
        <v>4.0651521767273398</v>
      </c>
      <c r="G8344" s="1" t="str" cm="1">
        <f t="array" ref="G8344">INDEX($J$2:$J$162,MATCH(MIN(ABS($I$2:$I$162-E8344)),ABS($I$2:$I$162-E8344),0))</f>
        <v>88.1416666666667</v>
      </c>
    </row>
    <row r="8345" spans="1:7" x14ac:dyDescent="0.4">
      <c r="A8345" s="1" t="s">
        <v>8559</v>
      </c>
      <c r="B8345" s="1">
        <v>0</v>
      </c>
      <c r="D8345" s="1">
        <v>3.03</v>
      </c>
      <c r="E8345" s="1">
        <f t="shared" si="130"/>
        <v>4.1472764631258707</v>
      </c>
      <c r="G8345" s="1" t="str" cm="1">
        <f t="array" ref="G8345">INDEX($J$2:$J$162,MATCH(MIN(ABS($I$2:$I$162-E8345)),ABS($I$2:$I$162-E8345),0))</f>
        <v>105.77</v>
      </c>
    </row>
    <row r="8346" spans="1:7" x14ac:dyDescent="0.4">
      <c r="A8346" s="1" t="s">
        <v>8560</v>
      </c>
      <c r="B8346" s="1">
        <v>0</v>
      </c>
      <c r="D8346" s="1">
        <v>3.59</v>
      </c>
      <c r="E8346" s="1">
        <f t="shared" si="130"/>
        <v>4.9137698028455041</v>
      </c>
      <c r="G8346" s="1" t="str" cm="1">
        <f t="array" ref="G8346">INDEX($J$2:$J$162,MATCH(MIN(ABS($I$2:$I$162-E8346)),ABS($I$2:$I$162-E8346),0))</f>
        <v>182.53</v>
      </c>
    </row>
    <row r="8347" spans="1:7" x14ac:dyDescent="0.4">
      <c r="A8347" s="1" t="s">
        <v>8561</v>
      </c>
      <c r="B8347" s="1">
        <v>0</v>
      </c>
      <c r="D8347" s="1">
        <v>4.34</v>
      </c>
      <c r="E8347" s="1">
        <f t="shared" si="130"/>
        <v>5.9403233828271551</v>
      </c>
      <c r="G8347" s="1" t="str" cm="1">
        <f t="array" ref="G8347">INDEX($J$2:$J$162,MATCH(MIN(ABS($I$2:$I$162-E8347)),ABS($I$2:$I$162-E8347),0))</f>
        <v>317.48</v>
      </c>
    </row>
    <row r="8348" spans="1:7" x14ac:dyDescent="0.4">
      <c r="A8348" s="1" t="s">
        <v>8562</v>
      </c>
      <c r="B8348" s="1">
        <v>0</v>
      </c>
      <c r="D8348" s="1">
        <v>4.83</v>
      </c>
      <c r="E8348" s="1">
        <f t="shared" si="130"/>
        <v>6.6110050550818347</v>
      </c>
      <c r="G8348" s="1" t="str" cm="1">
        <f t="array" ref="G8348">INDEX($J$2:$J$162,MATCH(MIN(ABS($I$2:$I$162-E8348)),ABS($I$2:$I$162-E8348),0))</f>
        <v>422.54</v>
      </c>
    </row>
    <row r="8349" spans="1:7" x14ac:dyDescent="0.4">
      <c r="A8349" s="1" t="s">
        <v>8563</v>
      </c>
      <c r="B8349" s="1">
        <v>0</v>
      </c>
      <c r="D8349" s="1">
        <v>3.93</v>
      </c>
      <c r="E8349" s="1">
        <f t="shared" si="130"/>
        <v>5.3791407591038531</v>
      </c>
      <c r="G8349" s="1" t="str" cm="1">
        <f t="array" ref="G8349">INDEX($J$2:$J$162,MATCH(MIN(ABS($I$2:$I$162-E8349)),ABS($I$2:$I$162-E8349),0))</f>
        <v>247.12</v>
      </c>
    </row>
    <row r="8350" spans="1:7" x14ac:dyDescent="0.4">
      <c r="A8350" s="1" t="s">
        <v>8564</v>
      </c>
      <c r="B8350" s="1">
        <v>0</v>
      </c>
      <c r="D8350" s="1">
        <v>3.79</v>
      </c>
      <c r="E8350" s="1">
        <f t="shared" si="130"/>
        <v>5.1875174241739446</v>
      </c>
      <c r="G8350" s="1" t="str" cm="1">
        <f t="array" ref="G8350">INDEX($J$2:$J$162,MATCH(MIN(ABS($I$2:$I$162-E8350)),ABS($I$2:$I$162-E8350),0))</f>
        <v>211.94</v>
      </c>
    </row>
    <row r="8351" spans="1:7" x14ac:dyDescent="0.4">
      <c r="A8351" s="1" t="s">
        <v>8565</v>
      </c>
      <c r="B8351" s="1">
        <v>0</v>
      </c>
      <c r="D8351" s="1">
        <v>3.59</v>
      </c>
      <c r="E8351" s="1">
        <f t="shared" si="130"/>
        <v>4.9137698028455041</v>
      </c>
      <c r="G8351" s="1" t="str" cm="1">
        <f t="array" ref="G8351">INDEX($J$2:$J$162,MATCH(MIN(ABS($I$2:$I$162-E8351)),ABS($I$2:$I$162-E8351),0))</f>
        <v>182.53</v>
      </c>
    </row>
    <row r="8352" spans="1:7" x14ac:dyDescent="0.4">
      <c r="A8352" s="1" t="s">
        <v>8566</v>
      </c>
      <c r="B8352" s="1">
        <v>0</v>
      </c>
      <c r="D8352" s="1">
        <v>3.17</v>
      </c>
      <c r="E8352" s="1">
        <f t="shared" si="130"/>
        <v>4.3388997980557793</v>
      </c>
      <c r="G8352" s="1" t="str" cm="1">
        <f t="array" ref="G8352">INDEX($J$2:$J$162,MATCH(MIN(ABS($I$2:$I$162-E8352)),ABS($I$2:$I$162-E8352),0))</f>
        <v>105.77</v>
      </c>
    </row>
    <row r="8353" spans="1:7" x14ac:dyDescent="0.4">
      <c r="A8353" s="1" t="s">
        <v>8567</v>
      </c>
      <c r="B8353" s="1">
        <v>0</v>
      </c>
      <c r="D8353" s="1">
        <v>2.83</v>
      </c>
      <c r="E8353" s="1">
        <f t="shared" si="130"/>
        <v>3.8735288417974312</v>
      </c>
      <c r="G8353" s="1" t="str" cm="1">
        <f t="array" ref="G8353">INDEX($J$2:$J$162,MATCH(MIN(ABS($I$2:$I$162-E8353)),ABS($I$2:$I$162-E8353),0))</f>
        <v>52.885</v>
      </c>
    </row>
    <row r="8354" spans="1:7" x14ac:dyDescent="0.4">
      <c r="A8354" s="1" t="s">
        <v>8568</v>
      </c>
      <c r="B8354" s="1">
        <v>0</v>
      </c>
      <c r="D8354" s="1">
        <v>2.62</v>
      </c>
      <c r="E8354" s="1">
        <f t="shared" si="130"/>
        <v>3.5860938394025688</v>
      </c>
      <c r="G8354" s="1" t="str" cm="1">
        <f t="array" ref="G8354">INDEX($J$2:$J$162,MATCH(MIN(ABS($I$2:$I$162-E8354)),ABS($I$2:$I$162-E8354),0))</f>
        <v>26.4425</v>
      </c>
    </row>
    <row r="8355" spans="1:7" x14ac:dyDescent="0.4">
      <c r="A8355" s="1" t="s">
        <v>8569</v>
      </c>
      <c r="B8355" s="1">
        <v>0</v>
      </c>
      <c r="D8355" s="1">
        <v>2.5499999999999998</v>
      </c>
      <c r="E8355" s="1">
        <f t="shared" si="130"/>
        <v>3.490282171937614</v>
      </c>
      <c r="G8355" s="1" t="str" cm="1">
        <f t="array" ref="G8355">INDEX($J$2:$J$162,MATCH(MIN(ABS($I$2:$I$162-E8355)),ABS($I$2:$I$162-E8355),0))</f>
        <v>26.4425</v>
      </c>
    </row>
    <row r="8356" spans="1:7" x14ac:dyDescent="0.4">
      <c r="A8356" s="1" t="s">
        <v>8570</v>
      </c>
      <c r="B8356" s="1">
        <v>0</v>
      </c>
      <c r="D8356" s="1">
        <v>2.5499999999999998</v>
      </c>
      <c r="E8356" s="1">
        <f t="shared" si="130"/>
        <v>3.490282171937614</v>
      </c>
      <c r="G8356" s="1" t="str" cm="1">
        <f t="array" ref="G8356">INDEX($J$2:$J$162,MATCH(MIN(ABS($I$2:$I$162-E8356)),ABS($I$2:$I$162-E8356),0))</f>
        <v>26.4425</v>
      </c>
    </row>
    <row r="8357" spans="1:7" x14ac:dyDescent="0.4">
      <c r="A8357" s="1" t="s">
        <v>8571</v>
      </c>
      <c r="B8357" s="1">
        <v>0</v>
      </c>
      <c r="D8357" s="1">
        <v>2.69</v>
      </c>
      <c r="E8357" s="1">
        <f t="shared" si="130"/>
        <v>3.6819055068675226</v>
      </c>
      <c r="G8357" s="1" t="str" cm="1">
        <f t="array" ref="G8357">INDEX($J$2:$J$162,MATCH(MIN(ABS($I$2:$I$162-E8357)),ABS($I$2:$I$162-E8357),0))</f>
        <v>52.885</v>
      </c>
    </row>
    <row r="8358" spans="1:7" x14ac:dyDescent="0.4">
      <c r="A8358" s="1" t="s">
        <v>8572</v>
      </c>
      <c r="B8358" s="1">
        <v>0</v>
      </c>
      <c r="D8358" s="1">
        <v>2.76</v>
      </c>
      <c r="E8358" s="1">
        <f t="shared" si="130"/>
        <v>3.7777171743324764</v>
      </c>
      <c r="G8358" s="1" t="str" cm="1">
        <f t="array" ref="G8358">INDEX($J$2:$J$162,MATCH(MIN(ABS($I$2:$I$162-E8358)),ABS($I$2:$I$162-E8358),0))</f>
        <v>52.885</v>
      </c>
    </row>
    <row r="8359" spans="1:7" x14ac:dyDescent="0.4">
      <c r="A8359" s="1" t="s">
        <v>8573</v>
      </c>
      <c r="B8359" s="1">
        <v>372.13</v>
      </c>
      <c r="D8359" s="1">
        <v>2.48</v>
      </c>
      <c r="E8359" s="1">
        <f t="shared" si="130"/>
        <v>3.3944705044726602</v>
      </c>
      <c r="G8359" s="1" t="str" cm="1">
        <f t="array" ref="G8359">INDEX($J$2:$J$162,MATCH(MIN(ABS($I$2:$I$162-E8359)),ABS($I$2:$I$162-E8359),0))</f>
        <v>26.4425</v>
      </c>
    </row>
    <row r="8360" spans="1:7" x14ac:dyDescent="0.4">
      <c r="A8360" s="1" t="s">
        <v>8574</v>
      </c>
      <c r="B8360" s="1">
        <v>550.69000000000005</v>
      </c>
      <c r="D8360" s="1">
        <v>1.93</v>
      </c>
      <c r="E8360" s="1">
        <f t="shared" si="130"/>
        <v>2.6416645458194492</v>
      </c>
      <c r="G8360" s="1" t="str" cm="1">
        <f t="array" ref="G8360">INDEX($J$2:$J$162,MATCH(MIN(ABS($I$2:$I$162-E8360)),ABS($I$2:$I$162-E8360),0))</f>
        <v>0</v>
      </c>
    </row>
    <row r="8361" spans="1:7" x14ac:dyDescent="0.4">
      <c r="A8361" s="1" t="s">
        <v>8575</v>
      </c>
      <c r="B8361" s="1">
        <v>676.13</v>
      </c>
      <c r="D8361" s="1">
        <v>1.79</v>
      </c>
      <c r="E8361" s="1">
        <f t="shared" si="130"/>
        <v>2.4500412108895411</v>
      </c>
      <c r="G8361" s="1" t="str" cm="1">
        <f t="array" ref="G8361">INDEX($J$2:$J$162,MATCH(MIN(ABS($I$2:$I$162-E8361)),ABS($I$2:$I$162-E8361),0))</f>
        <v>0</v>
      </c>
    </row>
    <row r="8362" spans="1:7" x14ac:dyDescent="0.4">
      <c r="A8362" s="1" t="s">
        <v>8576</v>
      </c>
      <c r="B8362" s="1">
        <v>730.88</v>
      </c>
      <c r="D8362" s="1">
        <v>1.38</v>
      </c>
      <c r="E8362" s="1">
        <f t="shared" si="130"/>
        <v>1.8888585871662382</v>
      </c>
      <c r="G8362" s="1" t="str" cm="1">
        <f t="array" ref="G8362">INDEX($J$2:$J$162,MATCH(MIN(ABS($I$2:$I$162-E8362)),ABS($I$2:$I$162-E8362),0))</f>
        <v>0</v>
      </c>
    </row>
    <row r="8363" spans="1:7" x14ac:dyDescent="0.4">
      <c r="A8363" s="1" t="s">
        <v>8577</v>
      </c>
      <c r="B8363" s="1">
        <v>748.07</v>
      </c>
      <c r="D8363" s="1">
        <v>0.97</v>
      </c>
      <c r="E8363" s="1">
        <f t="shared" si="130"/>
        <v>1.3276759634429356</v>
      </c>
      <c r="G8363" s="1" t="str" cm="1">
        <f t="array" ref="G8363">INDEX($J$2:$J$162,MATCH(MIN(ABS($I$2:$I$162-E8363)),ABS($I$2:$I$162-E8363),0))</f>
        <v>0</v>
      </c>
    </row>
    <row r="8364" spans="1:7" x14ac:dyDescent="0.4">
      <c r="A8364" s="1" t="s">
        <v>8578</v>
      </c>
      <c r="B8364" s="1">
        <v>691.16</v>
      </c>
      <c r="D8364" s="1">
        <v>0.69</v>
      </c>
      <c r="E8364" s="1">
        <f t="shared" si="130"/>
        <v>0.94442929358311911</v>
      </c>
      <c r="G8364" s="1" t="str" cm="1">
        <f t="array" ref="G8364">INDEX($J$2:$J$162,MATCH(MIN(ABS($I$2:$I$162-E8364)),ABS($I$2:$I$162-E8364),0))</f>
        <v>0</v>
      </c>
    </row>
    <row r="8365" spans="1:7" x14ac:dyDescent="0.4">
      <c r="A8365" s="1" t="s">
        <v>8579</v>
      </c>
      <c r="B8365" s="1">
        <v>620.54</v>
      </c>
      <c r="D8365" s="1">
        <v>0.76</v>
      </c>
      <c r="E8365" s="1">
        <f t="shared" si="130"/>
        <v>1.0402409610480734</v>
      </c>
      <c r="G8365" s="1" t="str" cm="1">
        <f t="array" ref="G8365">INDEX($J$2:$J$162,MATCH(MIN(ABS($I$2:$I$162-E8365)),ABS($I$2:$I$162-E8365),0))</f>
        <v>0</v>
      </c>
    </row>
    <row r="8366" spans="1:7" x14ac:dyDescent="0.4">
      <c r="A8366" s="1" t="s">
        <v>8580</v>
      </c>
      <c r="B8366" s="1">
        <v>474.26</v>
      </c>
      <c r="D8366" s="1">
        <v>1.17</v>
      </c>
      <c r="E8366" s="1">
        <f t="shared" si="130"/>
        <v>1.601423584771376</v>
      </c>
      <c r="G8366" s="1" t="str" cm="1">
        <f t="array" ref="G8366">INDEX($J$2:$J$162,MATCH(MIN(ABS($I$2:$I$162-E8366)),ABS($I$2:$I$162-E8366),0))</f>
        <v>0</v>
      </c>
    </row>
    <row r="8367" spans="1:7" x14ac:dyDescent="0.4">
      <c r="A8367" s="1" t="s">
        <v>8581</v>
      </c>
      <c r="B8367" s="1">
        <v>246.83</v>
      </c>
      <c r="D8367" s="1">
        <v>1.72</v>
      </c>
      <c r="E8367" s="1">
        <f t="shared" si="130"/>
        <v>2.3542295434245868</v>
      </c>
      <c r="G8367" s="1" t="str" cm="1">
        <f t="array" ref="G8367">INDEX($J$2:$J$162,MATCH(MIN(ABS($I$2:$I$162-E8367)),ABS($I$2:$I$162-E8367),0))</f>
        <v>0</v>
      </c>
    </row>
    <row r="8368" spans="1:7" x14ac:dyDescent="0.4">
      <c r="A8368" s="1" t="s">
        <v>8582</v>
      </c>
      <c r="B8368" s="1">
        <v>0</v>
      </c>
      <c r="D8368" s="1">
        <v>2.48</v>
      </c>
      <c r="E8368" s="1">
        <f t="shared" si="130"/>
        <v>3.3944705044726602</v>
      </c>
      <c r="G8368" s="1" t="str" cm="1">
        <f t="array" ref="G8368">INDEX($J$2:$J$162,MATCH(MIN(ABS($I$2:$I$162-E8368)),ABS($I$2:$I$162-E8368),0))</f>
        <v>26.4425</v>
      </c>
    </row>
    <row r="8369" spans="1:7" x14ac:dyDescent="0.4">
      <c r="A8369" s="1" t="s">
        <v>8583</v>
      </c>
      <c r="B8369" s="1">
        <v>0</v>
      </c>
      <c r="D8369" s="1">
        <v>3.38</v>
      </c>
      <c r="E8369" s="1">
        <f t="shared" si="130"/>
        <v>4.6263348004506417</v>
      </c>
      <c r="G8369" s="1" t="str" cm="1">
        <f t="array" ref="G8369">INDEX($J$2:$J$162,MATCH(MIN(ABS($I$2:$I$162-E8369)),ABS($I$2:$I$162-E8369),0))</f>
        <v>153.12</v>
      </c>
    </row>
    <row r="8370" spans="1:7" x14ac:dyDescent="0.4">
      <c r="A8370" s="1" t="s">
        <v>8584</v>
      </c>
      <c r="B8370" s="1">
        <v>0</v>
      </c>
      <c r="D8370" s="1">
        <v>3.59</v>
      </c>
      <c r="E8370" s="1">
        <f t="shared" si="130"/>
        <v>4.9137698028455041</v>
      </c>
      <c r="G8370" s="1" t="str" cm="1">
        <f t="array" ref="G8370">INDEX($J$2:$J$162,MATCH(MIN(ABS($I$2:$I$162-E8370)),ABS($I$2:$I$162-E8370),0))</f>
        <v>182.53</v>
      </c>
    </row>
    <row r="8371" spans="1:7" x14ac:dyDescent="0.4">
      <c r="A8371" s="1" t="s">
        <v>8585</v>
      </c>
      <c r="B8371" s="1">
        <v>0</v>
      </c>
      <c r="D8371" s="1">
        <v>3.45</v>
      </c>
      <c r="E8371" s="1">
        <f t="shared" si="130"/>
        <v>4.7221464679155964</v>
      </c>
      <c r="G8371" s="1" t="str" cm="1">
        <f t="array" ref="G8371">INDEX($J$2:$J$162,MATCH(MIN(ABS($I$2:$I$162-E8371)),ABS($I$2:$I$162-E8371),0))</f>
        <v>153.12</v>
      </c>
    </row>
    <row r="8372" spans="1:7" x14ac:dyDescent="0.4">
      <c r="A8372" s="1" t="s">
        <v>8586</v>
      </c>
      <c r="B8372" s="1">
        <v>0</v>
      </c>
      <c r="D8372" s="1">
        <v>3.24</v>
      </c>
      <c r="E8372" s="1">
        <f t="shared" si="130"/>
        <v>4.434711465520734</v>
      </c>
      <c r="G8372" s="1" t="str" cm="1">
        <f t="array" ref="G8372">INDEX($J$2:$J$162,MATCH(MIN(ABS($I$2:$I$162-E8372)),ABS($I$2:$I$162-E8372),0))</f>
        <v>129.41</v>
      </c>
    </row>
    <row r="8373" spans="1:7" x14ac:dyDescent="0.4">
      <c r="A8373" s="1" t="s">
        <v>8587</v>
      </c>
      <c r="B8373" s="1">
        <v>0</v>
      </c>
      <c r="D8373" s="1">
        <v>3.86</v>
      </c>
      <c r="E8373" s="1">
        <f t="shared" si="130"/>
        <v>5.2833290916388984</v>
      </c>
      <c r="G8373" s="1" t="str" cm="1">
        <f t="array" ref="G8373">INDEX($J$2:$J$162,MATCH(MIN(ABS($I$2:$I$162-E8373)),ABS($I$2:$I$162-E8373),0))</f>
        <v>211.94</v>
      </c>
    </row>
    <row r="8374" spans="1:7" x14ac:dyDescent="0.4">
      <c r="A8374" s="1" t="s">
        <v>8588</v>
      </c>
      <c r="B8374" s="1">
        <v>0</v>
      </c>
      <c r="D8374" s="1">
        <v>4.1399999999999997</v>
      </c>
      <c r="E8374" s="1">
        <f t="shared" si="130"/>
        <v>5.6665757614987147</v>
      </c>
      <c r="G8374" s="1" t="str" cm="1">
        <f t="array" ref="G8374">INDEX($J$2:$J$162,MATCH(MIN(ABS($I$2:$I$162-E8374)),ABS($I$2:$I$162-E8374),0))</f>
        <v>282.3</v>
      </c>
    </row>
    <row r="8375" spans="1:7" x14ac:dyDescent="0.4">
      <c r="A8375" s="1" t="s">
        <v>8589</v>
      </c>
      <c r="B8375" s="1">
        <v>0</v>
      </c>
      <c r="D8375" s="1">
        <v>4.1399999999999997</v>
      </c>
      <c r="E8375" s="1">
        <f t="shared" si="130"/>
        <v>5.6665757614987147</v>
      </c>
      <c r="G8375" s="1" t="str" cm="1">
        <f t="array" ref="G8375">INDEX($J$2:$J$162,MATCH(MIN(ABS($I$2:$I$162-E8375)),ABS($I$2:$I$162-E8375),0))</f>
        <v>282.3</v>
      </c>
    </row>
    <row r="8376" spans="1:7" x14ac:dyDescent="0.4">
      <c r="A8376" s="1" t="s">
        <v>8590</v>
      </c>
      <c r="B8376" s="1">
        <v>0</v>
      </c>
      <c r="D8376" s="1">
        <v>4</v>
      </c>
      <c r="E8376" s="1">
        <f t="shared" si="130"/>
        <v>5.474952426568807</v>
      </c>
      <c r="G8376" s="1" t="str" cm="1">
        <f t="array" ref="G8376">INDEX($J$2:$J$162,MATCH(MIN(ABS($I$2:$I$162-E8376)),ABS($I$2:$I$162-E8376),0))</f>
        <v>247.12</v>
      </c>
    </row>
    <row r="8377" spans="1:7" x14ac:dyDescent="0.4">
      <c r="A8377" s="1" t="s">
        <v>8591</v>
      </c>
      <c r="B8377" s="1">
        <v>0</v>
      </c>
      <c r="D8377" s="1">
        <v>3.86</v>
      </c>
      <c r="E8377" s="1">
        <f t="shared" si="130"/>
        <v>5.2833290916388984</v>
      </c>
      <c r="G8377" s="1" t="str" cm="1">
        <f t="array" ref="G8377">INDEX($J$2:$J$162,MATCH(MIN(ABS($I$2:$I$162-E8377)),ABS($I$2:$I$162-E8377),0))</f>
        <v>211.94</v>
      </c>
    </row>
    <row r="8378" spans="1:7" x14ac:dyDescent="0.4">
      <c r="A8378" s="1" t="s">
        <v>8592</v>
      </c>
      <c r="B8378" s="1">
        <v>0</v>
      </c>
      <c r="D8378" s="1">
        <v>4.1399999999999997</v>
      </c>
      <c r="E8378" s="1">
        <f t="shared" si="130"/>
        <v>5.6665757614987147</v>
      </c>
      <c r="G8378" s="1" t="str" cm="1">
        <f t="array" ref="G8378">INDEX($J$2:$J$162,MATCH(MIN(ABS($I$2:$I$162-E8378)),ABS($I$2:$I$162-E8378),0))</f>
        <v>282.3</v>
      </c>
    </row>
    <row r="8379" spans="1:7" x14ac:dyDescent="0.4">
      <c r="A8379" s="1" t="s">
        <v>8593</v>
      </c>
      <c r="B8379" s="1">
        <v>0</v>
      </c>
      <c r="D8379" s="1">
        <v>4.6900000000000004</v>
      </c>
      <c r="E8379" s="1">
        <f t="shared" si="130"/>
        <v>6.419381720151927</v>
      </c>
      <c r="G8379" s="1" t="str" cm="1">
        <f t="array" ref="G8379">INDEX($J$2:$J$162,MATCH(MIN(ABS($I$2:$I$162-E8379)),ABS($I$2:$I$162-E8379),0))</f>
        <v>422.54</v>
      </c>
    </row>
    <row r="8380" spans="1:7" x14ac:dyDescent="0.4">
      <c r="A8380" s="1" t="s">
        <v>8594</v>
      </c>
      <c r="B8380" s="1">
        <v>0</v>
      </c>
      <c r="D8380" s="1">
        <v>4.97</v>
      </c>
      <c r="E8380" s="1">
        <f t="shared" si="130"/>
        <v>6.8026283900117424</v>
      </c>
      <c r="G8380" s="1" t="str" cm="1">
        <f t="array" ref="G8380">INDEX($J$2:$J$162,MATCH(MIN(ABS($I$2:$I$162-E8380)),ABS($I$2:$I$162-E8380),0))</f>
        <v>469.26</v>
      </c>
    </row>
    <row r="8381" spans="1:7" x14ac:dyDescent="0.4">
      <c r="A8381" s="1" t="s">
        <v>8595</v>
      </c>
      <c r="B8381" s="1">
        <v>0</v>
      </c>
      <c r="D8381" s="1">
        <v>4.76</v>
      </c>
      <c r="E8381" s="1">
        <f t="shared" si="130"/>
        <v>6.5151933876168799</v>
      </c>
      <c r="G8381" s="1" t="str" cm="1">
        <f t="array" ref="G8381">INDEX($J$2:$J$162,MATCH(MIN(ABS($I$2:$I$162-E8381)),ABS($I$2:$I$162-E8381),0))</f>
        <v>422.54</v>
      </c>
    </row>
    <row r="8382" spans="1:7" x14ac:dyDescent="0.4">
      <c r="A8382" s="1" t="s">
        <v>8596</v>
      </c>
      <c r="B8382" s="1">
        <v>0</v>
      </c>
      <c r="D8382" s="1">
        <v>4.4800000000000004</v>
      </c>
      <c r="E8382" s="1">
        <f t="shared" si="130"/>
        <v>6.1319467177570646</v>
      </c>
      <c r="G8382" s="1" t="str" cm="1">
        <f t="array" ref="G8382">INDEX($J$2:$J$162,MATCH(MIN(ABS($I$2:$I$162-E8382)),ABS($I$2:$I$162-E8382),0))</f>
        <v>370.05</v>
      </c>
    </row>
    <row r="8383" spans="1:7" x14ac:dyDescent="0.4">
      <c r="A8383" s="1" t="s">
        <v>8597</v>
      </c>
      <c r="B8383" s="1">
        <v>21.31</v>
      </c>
      <c r="D8383" s="1">
        <v>5.45</v>
      </c>
      <c r="E8383" s="1">
        <f t="shared" si="130"/>
        <v>7.4596226811999999</v>
      </c>
      <c r="G8383" s="1" t="str" cm="1">
        <f t="array" ref="G8383">INDEX($J$2:$J$162,MATCH(MIN(ABS($I$2:$I$162-E8383)),ABS($I$2:$I$162-E8383),0))</f>
        <v>644.03</v>
      </c>
    </row>
    <row r="8384" spans="1:7" x14ac:dyDescent="0.4">
      <c r="A8384" s="1" t="s">
        <v>8598</v>
      </c>
      <c r="B8384" s="1">
        <v>35.08</v>
      </c>
      <c r="D8384" s="1">
        <v>6.28</v>
      </c>
      <c r="E8384" s="1">
        <f t="shared" si="130"/>
        <v>8.5956753097130267</v>
      </c>
      <c r="G8384" s="1" t="str" cm="1">
        <f t="array" ref="G8384">INDEX($J$2:$J$162,MATCH(MIN(ABS($I$2:$I$162-E8384)),ABS($I$2:$I$162-E8384),0))</f>
        <v>992.55</v>
      </c>
    </row>
    <row r="8385" spans="1:7" x14ac:dyDescent="0.4">
      <c r="A8385" s="1" t="s">
        <v>8599</v>
      </c>
      <c r="B8385" s="1">
        <v>511.47</v>
      </c>
      <c r="D8385" s="1">
        <v>7.45</v>
      </c>
      <c r="E8385" s="1">
        <f t="shared" si="130"/>
        <v>10.197098894484403</v>
      </c>
      <c r="G8385" s="1" t="str" cm="1">
        <f t="array" ref="G8385">INDEX($J$2:$J$162,MATCH(MIN(ABS($I$2:$I$162-E8385)),ABS($I$2:$I$162-E8385),0))</f>
        <v>1650</v>
      </c>
    </row>
    <row r="8386" spans="1:7" x14ac:dyDescent="0.4">
      <c r="A8386" s="1" t="s">
        <v>8600</v>
      </c>
      <c r="B8386" s="1">
        <v>284.35000000000002</v>
      </c>
      <c r="D8386" s="1">
        <v>7.59</v>
      </c>
      <c r="E8386" s="1">
        <f t="shared" si="130"/>
        <v>10.388722229414311</v>
      </c>
      <c r="G8386" s="1" t="str" cm="1">
        <f t="array" ref="G8386">INDEX($J$2:$J$162,MATCH(MIN(ABS($I$2:$I$162-E8386)),ABS($I$2:$I$162-E8386),0))</f>
        <v>1750</v>
      </c>
    </row>
    <row r="8387" spans="1:7" x14ac:dyDescent="0.4">
      <c r="A8387" s="1" t="s">
        <v>8601</v>
      </c>
      <c r="B8387" s="1">
        <v>583.33000000000004</v>
      </c>
      <c r="D8387" s="1">
        <v>7.72</v>
      </c>
      <c r="E8387" s="1">
        <f t="shared" ref="E8387:E8450" si="131">D8387*POWER((90/10),$N$2)</f>
        <v>10.566658183277797</v>
      </c>
      <c r="G8387" s="1" t="str" cm="1">
        <f t="array" ref="G8387">INDEX($J$2:$J$162,MATCH(MIN(ABS($I$2:$I$162-E8387)),ABS($I$2:$I$162-E8387),0))</f>
        <v>1750</v>
      </c>
    </row>
    <row r="8388" spans="1:7" x14ac:dyDescent="0.4">
      <c r="A8388" s="1" t="s">
        <v>8602</v>
      </c>
      <c r="B8388" s="1">
        <v>587</v>
      </c>
      <c r="D8388" s="1">
        <v>6.34</v>
      </c>
      <c r="E8388" s="1">
        <f t="shared" si="131"/>
        <v>8.6777995961115586</v>
      </c>
      <c r="G8388" s="1" t="str" cm="1">
        <f t="array" ref="G8388">INDEX($J$2:$J$162,MATCH(MIN(ABS($I$2:$I$162-E8388)),ABS($I$2:$I$162-E8388),0))</f>
        <v>1090</v>
      </c>
    </row>
    <row r="8389" spans="1:7" x14ac:dyDescent="0.4">
      <c r="A8389" s="1" t="s">
        <v>8603</v>
      </c>
      <c r="B8389" s="1">
        <v>187.11</v>
      </c>
      <c r="D8389" s="1">
        <v>5.79</v>
      </c>
      <c r="E8389" s="1">
        <f t="shared" si="131"/>
        <v>7.9249936374583481</v>
      </c>
      <c r="G8389" s="1" t="str" cm="1">
        <f t="array" ref="G8389">INDEX($J$2:$J$162,MATCH(MIN(ABS($I$2:$I$162-E8389)),ABS($I$2:$I$162-E8389),0))</f>
        <v>795.17</v>
      </c>
    </row>
    <row r="8390" spans="1:7" x14ac:dyDescent="0.4">
      <c r="A8390" s="1" t="s">
        <v>8604</v>
      </c>
      <c r="B8390" s="1">
        <v>464.13</v>
      </c>
      <c r="D8390" s="1">
        <v>5.59</v>
      </c>
      <c r="E8390" s="1">
        <f t="shared" si="131"/>
        <v>7.6512460161299076</v>
      </c>
      <c r="G8390" s="1" t="str" cm="1">
        <f t="array" ref="G8390">INDEX($J$2:$J$162,MATCH(MIN(ABS($I$2:$I$162-E8390)),ABS($I$2:$I$162-E8390),0))</f>
        <v>713.83</v>
      </c>
    </row>
    <row r="8391" spans="1:7" x14ac:dyDescent="0.4">
      <c r="A8391" s="1" t="s">
        <v>8605</v>
      </c>
      <c r="B8391" s="1">
        <v>53.96</v>
      </c>
      <c r="D8391" s="1">
        <v>5.24</v>
      </c>
      <c r="E8391" s="1">
        <f t="shared" si="131"/>
        <v>7.1721876788051375</v>
      </c>
      <c r="G8391" s="1" t="str" cm="1">
        <f t="array" ref="G8391">INDEX($J$2:$J$162,MATCH(MIN(ABS($I$2:$I$162-E8391)),ABS($I$2:$I$162-E8391),0))</f>
        <v>580.01</v>
      </c>
    </row>
    <row r="8392" spans="1:7" x14ac:dyDescent="0.4">
      <c r="A8392" s="1" t="s">
        <v>8606</v>
      </c>
      <c r="B8392" s="1">
        <v>0</v>
      </c>
      <c r="D8392" s="1">
        <v>4.83</v>
      </c>
      <c r="E8392" s="1">
        <f t="shared" si="131"/>
        <v>6.6110050550818347</v>
      </c>
      <c r="G8392" s="1" t="str" cm="1">
        <f t="array" ref="G8392">INDEX($J$2:$J$162,MATCH(MIN(ABS($I$2:$I$162-E8392)),ABS($I$2:$I$162-E8392),0))</f>
        <v>422.54</v>
      </c>
    </row>
    <row r="8393" spans="1:7" x14ac:dyDescent="0.4">
      <c r="A8393" s="1" t="s">
        <v>8607</v>
      </c>
      <c r="B8393" s="1">
        <v>0</v>
      </c>
      <c r="D8393" s="1">
        <v>4.07</v>
      </c>
      <c r="E8393" s="1">
        <f t="shared" si="131"/>
        <v>5.5707640940337617</v>
      </c>
      <c r="G8393" s="1" t="str" cm="1">
        <f t="array" ref="G8393">INDEX($J$2:$J$162,MATCH(MIN(ABS($I$2:$I$162-E8393)),ABS($I$2:$I$162-E8393),0))</f>
        <v>247.12</v>
      </c>
    </row>
    <row r="8394" spans="1:7" x14ac:dyDescent="0.4">
      <c r="A8394" s="1" t="s">
        <v>8608</v>
      </c>
      <c r="B8394" s="1">
        <v>0</v>
      </c>
      <c r="D8394" s="1">
        <v>3.59</v>
      </c>
      <c r="E8394" s="1">
        <f t="shared" si="131"/>
        <v>4.9137698028455041</v>
      </c>
      <c r="G8394" s="1" t="str" cm="1">
        <f t="array" ref="G8394">INDEX($J$2:$J$162,MATCH(MIN(ABS($I$2:$I$162-E8394)),ABS($I$2:$I$162-E8394),0))</f>
        <v>182.53</v>
      </c>
    </row>
    <row r="8395" spans="1:7" x14ac:dyDescent="0.4">
      <c r="A8395" s="1" t="s">
        <v>8609</v>
      </c>
      <c r="B8395" s="1">
        <v>0</v>
      </c>
      <c r="D8395" s="1">
        <v>3.45</v>
      </c>
      <c r="E8395" s="1">
        <f t="shared" si="131"/>
        <v>4.7221464679155964</v>
      </c>
      <c r="G8395" s="1" t="str" cm="1">
        <f t="array" ref="G8395">INDEX($J$2:$J$162,MATCH(MIN(ABS($I$2:$I$162-E8395)),ABS($I$2:$I$162-E8395),0))</f>
        <v>153.12</v>
      </c>
    </row>
    <row r="8396" spans="1:7" x14ac:dyDescent="0.4">
      <c r="A8396" s="1" t="s">
        <v>8610</v>
      </c>
      <c r="B8396" s="1">
        <v>0</v>
      </c>
      <c r="D8396" s="1">
        <v>2.48</v>
      </c>
      <c r="E8396" s="1">
        <f t="shared" si="131"/>
        <v>3.3944705044726602</v>
      </c>
      <c r="G8396" s="1" t="str" cm="1">
        <f t="array" ref="G8396">INDEX($J$2:$J$162,MATCH(MIN(ABS($I$2:$I$162-E8396)),ABS($I$2:$I$162-E8396),0))</f>
        <v>26.4425</v>
      </c>
    </row>
    <row r="8397" spans="1:7" x14ac:dyDescent="0.4">
      <c r="A8397" s="1" t="s">
        <v>8611</v>
      </c>
      <c r="B8397" s="1">
        <v>0</v>
      </c>
      <c r="D8397" s="1">
        <v>2.2799999999999998</v>
      </c>
      <c r="E8397" s="1">
        <f t="shared" si="131"/>
        <v>3.1207228831442198</v>
      </c>
      <c r="G8397" s="1" t="str" cm="1">
        <f t="array" ref="G8397">INDEX($J$2:$J$162,MATCH(MIN(ABS($I$2:$I$162-E8397)),ABS($I$2:$I$162-E8397),0))</f>
        <v>0</v>
      </c>
    </row>
    <row r="8398" spans="1:7" x14ac:dyDescent="0.4">
      <c r="A8398" s="1" t="s">
        <v>8612</v>
      </c>
      <c r="B8398" s="1">
        <v>0</v>
      </c>
      <c r="D8398" s="1">
        <v>1.93</v>
      </c>
      <c r="E8398" s="1">
        <f t="shared" si="131"/>
        <v>2.6416645458194492</v>
      </c>
      <c r="G8398" s="1" t="str" cm="1">
        <f t="array" ref="G8398">INDEX($J$2:$J$162,MATCH(MIN(ABS($I$2:$I$162-E8398)),ABS($I$2:$I$162-E8398),0))</f>
        <v>0</v>
      </c>
    </row>
    <row r="8399" spans="1:7" x14ac:dyDescent="0.4">
      <c r="A8399" s="1" t="s">
        <v>8613</v>
      </c>
      <c r="B8399" s="1">
        <v>0</v>
      </c>
      <c r="D8399" s="1">
        <v>1.66</v>
      </c>
      <c r="E8399" s="1">
        <f t="shared" si="131"/>
        <v>2.2721052570260549</v>
      </c>
      <c r="G8399" s="1" t="str" cm="1">
        <f t="array" ref="G8399">INDEX($J$2:$J$162,MATCH(MIN(ABS($I$2:$I$162-E8399)),ABS($I$2:$I$162-E8399),0))</f>
        <v>0</v>
      </c>
    </row>
    <row r="8400" spans="1:7" x14ac:dyDescent="0.4">
      <c r="A8400" s="1" t="s">
        <v>8614</v>
      </c>
      <c r="B8400" s="1">
        <v>0</v>
      </c>
      <c r="D8400" s="1">
        <v>1.66</v>
      </c>
      <c r="E8400" s="1">
        <f t="shared" si="131"/>
        <v>2.2721052570260549</v>
      </c>
      <c r="G8400" s="1" t="str" cm="1">
        <f t="array" ref="G8400">INDEX($J$2:$J$162,MATCH(MIN(ABS($I$2:$I$162-E8400)),ABS($I$2:$I$162-E8400),0))</f>
        <v>0</v>
      </c>
    </row>
    <row r="8401" spans="1:7" x14ac:dyDescent="0.4">
      <c r="A8401" s="1" t="s">
        <v>8615</v>
      </c>
      <c r="B8401" s="1">
        <v>0</v>
      </c>
      <c r="D8401" s="1">
        <v>2.14</v>
      </c>
      <c r="E8401" s="1">
        <f t="shared" si="131"/>
        <v>2.9290995482143121</v>
      </c>
      <c r="G8401" s="1" t="str" cm="1">
        <f t="array" ref="G8401">INDEX($J$2:$J$162,MATCH(MIN(ABS($I$2:$I$162-E8401)),ABS($I$2:$I$162-E8401),0))</f>
        <v>0</v>
      </c>
    </row>
    <row r="8402" spans="1:7" x14ac:dyDescent="0.4">
      <c r="A8402" s="1" t="s">
        <v>8616</v>
      </c>
      <c r="B8402" s="1">
        <v>0</v>
      </c>
      <c r="D8402" s="1">
        <v>2.62</v>
      </c>
      <c r="E8402" s="1">
        <f t="shared" si="131"/>
        <v>3.5860938394025688</v>
      </c>
      <c r="G8402" s="1" t="str" cm="1">
        <f t="array" ref="G8402">INDEX($J$2:$J$162,MATCH(MIN(ABS($I$2:$I$162-E8402)),ABS($I$2:$I$162-E8402),0))</f>
        <v>26.4425</v>
      </c>
    </row>
    <row r="8403" spans="1:7" x14ac:dyDescent="0.4">
      <c r="A8403" s="1" t="s">
        <v>8617</v>
      </c>
      <c r="B8403" s="1">
        <v>0</v>
      </c>
      <c r="D8403" s="1">
        <v>2.9</v>
      </c>
      <c r="E8403" s="1">
        <f t="shared" si="131"/>
        <v>3.969340509262385</v>
      </c>
      <c r="G8403" s="1" t="str" cm="1">
        <f t="array" ref="G8403">INDEX($J$2:$J$162,MATCH(MIN(ABS($I$2:$I$162-E8403)),ABS($I$2:$I$162-E8403),0))</f>
        <v>88.1416666666667</v>
      </c>
    </row>
    <row r="8404" spans="1:7" x14ac:dyDescent="0.4">
      <c r="A8404" s="1" t="s">
        <v>8618</v>
      </c>
      <c r="B8404" s="1">
        <v>0</v>
      </c>
      <c r="D8404" s="1">
        <v>3.03</v>
      </c>
      <c r="E8404" s="1">
        <f t="shared" si="131"/>
        <v>4.1472764631258707</v>
      </c>
      <c r="G8404" s="1" t="str" cm="1">
        <f t="array" ref="G8404">INDEX($J$2:$J$162,MATCH(MIN(ABS($I$2:$I$162-E8404)),ABS($I$2:$I$162-E8404),0))</f>
        <v>105.77</v>
      </c>
    </row>
    <row r="8405" spans="1:7" x14ac:dyDescent="0.4">
      <c r="A8405" s="1" t="s">
        <v>8619</v>
      </c>
      <c r="B8405" s="1">
        <v>0</v>
      </c>
      <c r="D8405" s="1">
        <v>2.97</v>
      </c>
      <c r="E8405" s="1">
        <f t="shared" si="131"/>
        <v>4.0651521767273398</v>
      </c>
      <c r="G8405" s="1" t="str" cm="1">
        <f t="array" ref="G8405">INDEX($J$2:$J$162,MATCH(MIN(ABS($I$2:$I$162-E8405)),ABS($I$2:$I$162-E8405),0))</f>
        <v>88.1416666666667</v>
      </c>
    </row>
    <row r="8406" spans="1:7" x14ac:dyDescent="0.4">
      <c r="A8406" s="1" t="s">
        <v>8620</v>
      </c>
      <c r="B8406" s="1">
        <v>0</v>
      </c>
      <c r="D8406" s="1">
        <v>2.83</v>
      </c>
      <c r="E8406" s="1">
        <f t="shared" si="131"/>
        <v>3.8735288417974312</v>
      </c>
      <c r="G8406" s="1" t="str" cm="1">
        <f t="array" ref="G8406">INDEX($J$2:$J$162,MATCH(MIN(ABS($I$2:$I$162-E8406)),ABS($I$2:$I$162-E8406),0))</f>
        <v>52.885</v>
      </c>
    </row>
    <row r="8407" spans="1:7" x14ac:dyDescent="0.4">
      <c r="A8407" s="1" t="s">
        <v>8621</v>
      </c>
      <c r="B8407" s="1">
        <v>342.8</v>
      </c>
      <c r="D8407" s="1">
        <v>2.69</v>
      </c>
      <c r="E8407" s="1">
        <f t="shared" si="131"/>
        <v>3.6819055068675226</v>
      </c>
      <c r="G8407" s="1" t="str" cm="1">
        <f t="array" ref="G8407">INDEX($J$2:$J$162,MATCH(MIN(ABS($I$2:$I$162-E8407)),ABS($I$2:$I$162-E8407),0))</f>
        <v>52.885</v>
      </c>
    </row>
    <row r="8408" spans="1:7" x14ac:dyDescent="0.4">
      <c r="A8408" s="1" t="s">
        <v>8622</v>
      </c>
      <c r="B8408" s="1">
        <v>562.47</v>
      </c>
      <c r="D8408" s="1">
        <v>3.1</v>
      </c>
      <c r="E8408" s="1">
        <f t="shared" si="131"/>
        <v>4.2430881305908255</v>
      </c>
      <c r="G8408" s="1" t="str" cm="1">
        <f t="array" ref="G8408">INDEX($J$2:$J$162,MATCH(MIN(ABS($I$2:$I$162-E8408)),ABS($I$2:$I$162-E8408),0))</f>
        <v>105.77</v>
      </c>
    </row>
    <row r="8409" spans="1:7" x14ac:dyDescent="0.4">
      <c r="A8409" s="1" t="s">
        <v>8623</v>
      </c>
      <c r="B8409" s="1">
        <v>721.04</v>
      </c>
      <c r="D8409" s="1">
        <v>4.21</v>
      </c>
      <c r="E8409" s="1">
        <f t="shared" si="131"/>
        <v>5.7623874289636694</v>
      </c>
      <c r="G8409" s="1" t="str" cm="1">
        <f t="array" ref="G8409">INDEX($J$2:$J$162,MATCH(MIN(ABS($I$2:$I$162-E8409)),ABS($I$2:$I$162-E8409),0))</f>
        <v>282.3</v>
      </c>
    </row>
    <row r="8410" spans="1:7" x14ac:dyDescent="0.4">
      <c r="A8410" s="1" t="s">
        <v>8624</v>
      </c>
      <c r="B8410" s="1">
        <v>794.57</v>
      </c>
      <c r="D8410" s="1">
        <v>5.24</v>
      </c>
      <c r="E8410" s="1">
        <f t="shared" si="131"/>
        <v>7.1721876788051375</v>
      </c>
      <c r="G8410" s="1" t="str" cm="1">
        <f t="array" ref="G8410">INDEX($J$2:$J$162,MATCH(MIN(ABS($I$2:$I$162-E8410)),ABS($I$2:$I$162-E8410),0))</f>
        <v>580.01</v>
      </c>
    </row>
    <row r="8411" spans="1:7" x14ac:dyDescent="0.4">
      <c r="A8411" s="1" t="s">
        <v>8625</v>
      </c>
      <c r="B8411" s="1">
        <v>821.75</v>
      </c>
      <c r="D8411" s="1">
        <v>5.93</v>
      </c>
      <c r="E8411" s="1">
        <f t="shared" si="131"/>
        <v>8.1166169723882557</v>
      </c>
      <c r="G8411" s="1" t="str" cm="1">
        <f t="array" ref="G8411">INDEX($J$2:$J$162,MATCH(MIN(ABS($I$2:$I$162-E8411)),ABS($I$2:$I$162-E8411),0))</f>
        <v>795.17</v>
      </c>
    </row>
    <row r="8412" spans="1:7" x14ac:dyDescent="0.4">
      <c r="A8412" s="1" t="s">
        <v>8626</v>
      </c>
      <c r="B8412" s="1">
        <v>771.13</v>
      </c>
      <c r="D8412" s="1">
        <v>6</v>
      </c>
      <c r="E8412" s="1">
        <f t="shared" si="131"/>
        <v>8.2124286398532114</v>
      </c>
      <c r="G8412" s="1" t="str" cm="1">
        <f t="array" ref="G8412">INDEX($J$2:$J$162,MATCH(MIN(ABS($I$2:$I$162-E8412)),ABS($I$2:$I$162-E8412),0))</f>
        <v>888.05</v>
      </c>
    </row>
    <row r="8413" spans="1:7" x14ac:dyDescent="0.4">
      <c r="A8413" s="1" t="s">
        <v>8627</v>
      </c>
      <c r="B8413" s="1">
        <v>679.7</v>
      </c>
      <c r="D8413" s="1">
        <v>5.79</v>
      </c>
      <c r="E8413" s="1">
        <f t="shared" si="131"/>
        <v>7.9249936374583481</v>
      </c>
      <c r="G8413" s="1" t="str" cm="1">
        <f t="array" ref="G8413">INDEX($J$2:$J$162,MATCH(MIN(ABS($I$2:$I$162-E8413)),ABS($I$2:$I$162-E8413),0))</f>
        <v>795.17</v>
      </c>
    </row>
    <row r="8414" spans="1:7" x14ac:dyDescent="0.4">
      <c r="A8414" s="1" t="s">
        <v>8628</v>
      </c>
      <c r="B8414" s="1">
        <v>516.08000000000004</v>
      </c>
      <c r="D8414" s="1">
        <v>5.79</v>
      </c>
      <c r="E8414" s="1">
        <f t="shared" si="131"/>
        <v>7.9249936374583481</v>
      </c>
      <c r="G8414" s="1" t="str" cm="1">
        <f t="array" ref="G8414">INDEX($J$2:$J$162,MATCH(MIN(ABS($I$2:$I$162-E8414)),ABS($I$2:$I$162-E8414),0))</f>
        <v>795.17</v>
      </c>
    </row>
    <row r="8415" spans="1:7" x14ac:dyDescent="0.4">
      <c r="A8415" s="1" t="s">
        <v>8629</v>
      </c>
      <c r="B8415" s="1">
        <v>276.64999999999998</v>
      </c>
      <c r="D8415" s="1">
        <v>5.59</v>
      </c>
      <c r="E8415" s="1">
        <f t="shared" si="131"/>
        <v>7.6512460161299076</v>
      </c>
      <c r="G8415" s="1" t="str" cm="1">
        <f t="array" ref="G8415">INDEX($J$2:$J$162,MATCH(MIN(ABS($I$2:$I$162-E8415)),ABS($I$2:$I$162-E8415),0))</f>
        <v>713.83</v>
      </c>
    </row>
    <row r="8416" spans="1:7" x14ac:dyDescent="0.4">
      <c r="A8416" s="1" t="s">
        <v>8630</v>
      </c>
      <c r="B8416" s="1">
        <v>0</v>
      </c>
      <c r="D8416" s="1">
        <v>4.34</v>
      </c>
      <c r="E8416" s="1">
        <f t="shared" si="131"/>
        <v>5.9403233828271551</v>
      </c>
      <c r="G8416" s="1" t="str" cm="1">
        <f t="array" ref="G8416">INDEX($J$2:$J$162,MATCH(MIN(ABS($I$2:$I$162-E8416)),ABS($I$2:$I$162-E8416),0))</f>
        <v>317.48</v>
      </c>
    </row>
    <row r="8417" spans="1:7" x14ac:dyDescent="0.4">
      <c r="A8417" s="1" t="s">
        <v>8631</v>
      </c>
      <c r="B8417" s="1">
        <v>0</v>
      </c>
      <c r="D8417" s="1">
        <v>3.38</v>
      </c>
      <c r="E8417" s="1">
        <f t="shared" si="131"/>
        <v>4.6263348004506417</v>
      </c>
      <c r="G8417" s="1" t="str" cm="1">
        <f t="array" ref="G8417">INDEX($J$2:$J$162,MATCH(MIN(ABS($I$2:$I$162-E8417)),ABS($I$2:$I$162-E8417),0))</f>
        <v>153.12</v>
      </c>
    </row>
    <row r="8418" spans="1:7" x14ac:dyDescent="0.4">
      <c r="A8418" s="1" t="s">
        <v>8632</v>
      </c>
      <c r="B8418" s="1">
        <v>0</v>
      </c>
      <c r="D8418" s="1">
        <v>3.17</v>
      </c>
      <c r="E8418" s="1">
        <f t="shared" si="131"/>
        <v>4.3388997980557793</v>
      </c>
      <c r="G8418" s="1" t="str" cm="1">
        <f t="array" ref="G8418">INDEX($J$2:$J$162,MATCH(MIN(ABS($I$2:$I$162-E8418)),ABS($I$2:$I$162-E8418),0))</f>
        <v>105.77</v>
      </c>
    </row>
    <row r="8419" spans="1:7" x14ac:dyDescent="0.4">
      <c r="A8419" s="1" t="s">
        <v>8633</v>
      </c>
      <c r="B8419" s="1">
        <v>0</v>
      </c>
      <c r="D8419" s="1">
        <v>3.24</v>
      </c>
      <c r="E8419" s="1">
        <f t="shared" si="131"/>
        <v>4.434711465520734</v>
      </c>
      <c r="G8419" s="1" t="str" cm="1">
        <f t="array" ref="G8419">INDEX($J$2:$J$162,MATCH(MIN(ABS($I$2:$I$162-E8419)),ABS($I$2:$I$162-E8419),0))</f>
        <v>129.41</v>
      </c>
    </row>
    <row r="8420" spans="1:7" x14ac:dyDescent="0.4">
      <c r="A8420" s="1" t="s">
        <v>8634</v>
      </c>
      <c r="B8420" s="1">
        <v>0</v>
      </c>
      <c r="D8420" s="1">
        <v>3.31</v>
      </c>
      <c r="E8420" s="1">
        <f t="shared" si="131"/>
        <v>4.5305231329856879</v>
      </c>
      <c r="G8420" s="1" t="str" cm="1">
        <f t="array" ref="G8420">INDEX($J$2:$J$162,MATCH(MIN(ABS($I$2:$I$162-E8420)),ABS($I$2:$I$162-E8420),0))</f>
        <v>129.41</v>
      </c>
    </row>
    <row r="8421" spans="1:7" x14ac:dyDescent="0.4">
      <c r="A8421" s="1" t="s">
        <v>8635</v>
      </c>
      <c r="B8421" s="1">
        <v>0</v>
      </c>
      <c r="D8421" s="1">
        <v>3.59</v>
      </c>
      <c r="E8421" s="1">
        <f t="shared" si="131"/>
        <v>4.9137698028455041</v>
      </c>
      <c r="G8421" s="1" t="str" cm="1">
        <f t="array" ref="G8421">INDEX($J$2:$J$162,MATCH(MIN(ABS($I$2:$I$162-E8421)),ABS($I$2:$I$162-E8421),0))</f>
        <v>182.53</v>
      </c>
    </row>
    <row r="8422" spans="1:7" x14ac:dyDescent="0.4">
      <c r="A8422" s="1" t="s">
        <v>8636</v>
      </c>
      <c r="B8422" s="1">
        <v>0</v>
      </c>
      <c r="D8422" s="1">
        <v>3.52</v>
      </c>
      <c r="E8422" s="1">
        <f t="shared" si="131"/>
        <v>4.8179581353805503</v>
      </c>
      <c r="G8422" s="1" t="str" cm="1">
        <f t="array" ref="G8422">INDEX($J$2:$J$162,MATCH(MIN(ABS($I$2:$I$162-E8422)),ABS($I$2:$I$162-E8422),0))</f>
        <v>153.12</v>
      </c>
    </row>
    <row r="8423" spans="1:7" x14ac:dyDescent="0.4">
      <c r="A8423" s="1" t="s">
        <v>8637</v>
      </c>
      <c r="B8423" s="1">
        <v>0</v>
      </c>
      <c r="D8423" s="1">
        <v>3.45</v>
      </c>
      <c r="E8423" s="1">
        <f t="shared" si="131"/>
        <v>4.7221464679155964</v>
      </c>
      <c r="G8423" s="1" t="str" cm="1">
        <f t="array" ref="G8423">INDEX($J$2:$J$162,MATCH(MIN(ABS($I$2:$I$162-E8423)),ABS($I$2:$I$162-E8423),0))</f>
        <v>153.12</v>
      </c>
    </row>
    <row r="8424" spans="1:7" x14ac:dyDescent="0.4">
      <c r="A8424" s="1" t="s">
        <v>8638</v>
      </c>
      <c r="B8424" s="1">
        <v>0</v>
      </c>
      <c r="D8424" s="1">
        <v>3.38</v>
      </c>
      <c r="E8424" s="1">
        <f t="shared" si="131"/>
        <v>4.6263348004506417</v>
      </c>
      <c r="G8424" s="1" t="str" cm="1">
        <f t="array" ref="G8424">INDEX($J$2:$J$162,MATCH(MIN(ABS($I$2:$I$162-E8424)),ABS($I$2:$I$162-E8424),0))</f>
        <v>153.12</v>
      </c>
    </row>
    <row r="8425" spans="1:7" x14ac:dyDescent="0.4">
      <c r="A8425" s="1" t="s">
        <v>8639</v>
      </c>
      <c r="B8425" s="1">
        <v>0</v>
      </c>
      <c r="D8425" s="1">
        <v>3.38</v>
      </c>
      <c r="E8425" s="1">
        <f t="shared" si="131"/>
        <v>4.6263348004506417</v>
      </c>
      <c r="G8425" s="1" t="str" cm="1">
        <f t="array" ref="G8425">INDEX($J$2:$J$162,MATCH(MIN(ABS($I$2:$I$162-E8425)),ABS($I$2:$I$162-E8425),0))</f>
        <v>153.12</v>
      </c>
    </row>
    <row r="8426" spans="1:7" x14ac:dyDescent="0.4">
      <c r="A8426" s="1" t="s">
        <v>8640</v>
      </c>
      <c r="B8426" s="1">
        <v>0</v>
      </c>
      <c r="D8426" s="1">
        <v>3.31</v>
      </c>
      <c r="E8426" s="1">
        <f t="shared" si="131"/>
        <v>4.5305231329856879</v>
      </c>
      <c r="G8426" s="1" t="str" cm="1">
        <f t="array" ref="G8426">INDEX($J$2:$J$162,MATCH(MIN(ABS($I$2:$I$162-E8426)),ABS($I$2:$I$162-E8426),0))</f>
        <v>129.41</v>
      </c>
    </row>
    <row r="8427" spans="1:7" x14ac:dyDescent="0.4">
      <c r="A8427" s="1" t="s">
        <v>8641</v>
      </c>
      <c r="B8427" s="1">
        <v>0</v>
      </c>
      <c r="D8427" s="1">
        <v>3.24</v>
      </c>
      <c r="E8427" s="1">
        <f t="shared" si="131"/>
        <v>4.434711465520734</v>
      </c>
      <c r="G8427" s="1" t="str" cm="1">
        <f t="array" ref="G8427">INDEX($J$2:$J$162,MATCH(MIN(ABS($I$2:$I$162-E8427)),ABS($I$2:$I$162-E8427),0))</f>
        <v>129.41</v>
      </c>
    </row>
    <row r="8428" spans="1:7" x14ac:dyDescent="0.4">
      <c r="A8428" s="1" t="s">
        <v>8642</v>
      </c>
      <c r="B8428" s="1">
        <v>0</v>
      </c>
      <c r="D8428" s="1">
        <v>3.17</v>
      </c>
      <c r="E8428" s="1">
        <f t="shared" si="131"/>
        <v>4.3388997980557793</v>
      </c>
      <c r="G8428" s="1" t="str" cm="1">
        <f t="array" ref="G8428">INDEX($J$2:$J$162,MATCH(MIN(ABS($I$2:$I$162-E8428)),ABS($I$2:$I$162-E8428),0))</f>
        <v>105.77</v>
      </c>
    </row>
    <row r="8429" spans="1:7" x14ac:dyDescent="0.4">
      <c r="A8429" s="1" t="s">
        <v>8643</v>
      </c>
      <c r="B8429" s="1">
        <v>0</v>
      </c>
      <c r="D8429" s="1">
        <v>3.1</v>
      </c>
      <c r="E8429" s="1">
        <f t="shared" si="131"/>
        <v>4.2430881305908255</v>
      </c>
      <c r="G8429" s="1" t="str" cm="1">
        <f t="array" ref="G8429">INDEX($J$2:$J$162,MATCH(MIN(ABS($I$2:$I$162-E8429)),ABS($I$2:$I$162-E8429),0))</f>
        <v>105.77</v>
      </c>
    </row>
    <row r="8430" spans="1:7" x14ac:dyDescent="0.4">
      <c r="A8430" s="1" t="s">
        <v>8644</v>
      </c>
      <c r="B8430" s="1">
        <v>0</v>
      </c>
      <c r="D8430" s="1">
        <v>3.03</v>
      </c>
      <c r="E8430" s="1">
        <f t="shared" si="131"/>
        <v>4.1472764631258707</v>
      </c>
      <c r="G8430" s="1" t="str" cm="1">
        <f t="array" ref="G8430">INDEX($J$2:$J$162,MATCH(MIN(ABS($I$2:$I$162-E8430)),ABS($I$2:$I$162-E8430),0))</f>
        <v>105.77</v>
      </c>
    </row>
    <row r="8431" spans="1:7" x14ac:dyDescent="0.4">
      <c r="A8431" s="1" t="s">
        <v>8645</v>
      </c>
      <c r="B8431" s="1">
        <v>381.32</v>
      </c>
      <c r="D8431" s="1">
        <v>2.76</v>
      </c>
      <c r="E8431" s="1">
        <f t="shared" si="131"/>
        <v>3.7777171743324764</v>
      </c>
      <c r="G8431" s="1" t="str" cm="1">
        <f t="array" ref="G8431">INDEX($J$2:$J$162,MATCH(MIN(ABS($I$2:$I$162-E8431)),ABS($I$2:$I$162-E8431),0))</f>
        <v>52.885</v>
      </c>
    </row>
    <row r="8432" spans="1:7" x14ac:dyDescent="0.4">
      <c r="A8432" s="1" t="s">
        <v>8646</v>
      </c>
      <c r="B8432" s="1">
        <v>559.91</v>
      </c>
      <c r="D8432" s="1">
        <v>2.48</v>
      </c>
      <c r="E8432" s="1">
        <f t="shared" si="131"/>
        <v>3.3944705044726602</v>
      </c>
      <c r="G8432" s="1" t="str" cm="1">
        <f t="array" ref="G8432">INDEX($J$2:$J$162,MATCH(MIN(ABS($I$2:$I$162-E8432)),ABS($I$2:$I$162-E8432),0))</f>
        <v>26.4425</v>
      </c>
    </row>
    <row r="8433" spans="1:7" x14ac:dyDescent="0.4">
      <c r="A8433" s="1" t="s">
        <v>8647</v>
      </c>
      <c r="B8433" s="1">
        <v>701.81</v>
      </c>
      <c r="D8433" s="1">
        <v>2.48</v>
      </c>
      <c r="E8433" s="1">
        <f t="shared" si="131"/>
        <v>3.3944705044726602</v>
      </c>
      <c r="G8433" s="1" t="str" cm="1">
        <f t="array" ref="G8433">INDEX($J$2:$J$162,MATCH(MIN(ABS($I$2:$I$162-E8433)),ABS($I$2:$I$162-E8433),0))</f>
        <v>26.4425</v>
      </c>
    </row>
    <row r="8434" spans="1:7" x14ac:dyDescent="0.4">
      <c r="A8434" s="1" t="s">
        <v>8648</v>
      </c>
      <c r="B8434" s="1">
        <v>777.9</v>
      </c>
      <c r="D8434" s="1">
        <v>2.83</v>
      </c>
      <c r="E8434" s="1">
        <f t="shared" si="131"/>
        <v>3.8735288417974312</v>
      </c>
      <c r="G8434" s="1" t="str" cm="1">
        <f t="array" ref="G8434">INDEX($J$2:$J$162,MATCH(MIN(ABS($I$2:$I$162-E8434)),ABS($I$2:$I$162-E8434),0))</f>
        <v>52.885</v>
      </c>
    </row>
    <row r="8435" spans="1:7" x14ac:dyDescent="0.4">
      <c r="A8435" s="1" t="s">
        <v>8649</v>
      </c>
      <c r="B8435" s="1">
        <v>795.69</v>
      </c>
      <c r="D8435" s="1">
        <v>3.1</v>
      </c>
      <c r="E8435" s="1">
        <f t="shared" si="131"/>
        <v>4.2430881305908255</v>
      </c>
      <c r="G8435" s="1" t="str" cm="1">
        <f t="array" ref="G8435">INDEX($J$2:$J$162,MATCH(MIN(ABS($I$2:$I$162-E8435)),ABS($I$2:$I$162-E8435),0))</f>
        <v>105.77</v>
      </c>
    </row>
    <row r="8436" spans="1:7" x14ac:dyDescent="0.4">
      <c r="A8436" s="1" t="s">
        <v>8650</v>
      </c>
      <c r="B8436" s="1">
        <v>760.02</v>
      </c>
      <c r="D8436" s="1">
        <v>3.38</v>
      </c>
      <c r="E8436" s="1">
        <f t="shared" si="131"/>
        <v>4.6263348004506417</v>
      </c>
      <c r="G8436" s="1" t="str" cm="1">
        <f t="array" ref="G8436">INDEX($J$2:$J$162,MATCH(MIN(ABS($I$2:$I$162-E8436)),ABS($I$2:$I$162-E8436),0))</f>
        <v>153.12</v>
      </c>
    </row>
    <row r="8437" spans="1:7" x14ac:dyDescent="0.4">
      <c r="A8437" s="1" t="s">
        <v>8651</v>
      </c>
      <c r="B8437" s="1">
        <v>674.66</v>
      </c>
      <c r="D8437" s="1">
        <v>3.66</v>
      </c>
      <c r="E8437" s="1">
        <f t="shared" si="131"/>
        <v>5.0095814703104589</v>
      </c>
      <c r="G8437" s="1" t="str" cm="1">
        <f t="array" ref="G8437">INDEX($J$2:$J$162,MATCH(MIN(ABS($I$2:$I$162-E8437)),ABS($I$2:$I$162-E8437),0))</f>
        <v>182.53</v>
      </c>
    </row>
    <row r="8438" spans="1:7" x14ac:dyDescent="0.4">
      <c r="A8438" s="1" t="s">
        <v>8652</v>
      </c>
      <c r="B8438" s="1">
        <v>512.24</v>
      </c>
      <c r="D8438" s="1">
        <v>4</v>
      </c>
      <c r="E8438" s="1">
        <f t="shared" si="131"/>
        <v>5.474952426568807</v>
      </c>
      <c r="G8438" s="1" t="str" cm="1">
        <f t="array" ref="G8438">INDEX($J$2:$J$162,MATCH(MIN(ABS($I$2:$I$162-E8438)),ABS($I$2:$I$162-E8438),0))</f>
        <v>247.12</v>
      </c>
    </row>
    <row r="8439" spans="1:7" x14ac:dyDescent="0.4">
      <c r="A8439" s="1" t="s">
        <v>8653</v>
      </c>
      <c r="B8439" s="1">
        <v>274.91000000000003</v>
      </c>
      <c r="D8439" s="1">
        <v>4.21</v>
      </c>
      <c r="E8439" s="1">
        <f t="shared" si="131"/>
        <v>5.7623874289636694</v>
      </c>
      <c r="G8439" s="1" t="str" cm="1">
        <f t="array" ref="G8439">INDEX($J$2:$J$162,MATCH(MIN(ABS($I$2:$I$162-E8439)),ABS($I$2:$I$162-E8439),0))</f>
        <v>282.3</v>
      </c>
    </row>
    <row r="8440" spans="1:7" x14ac:dyDescent="0.4">
      <c r="A8440" s="1" t="s">
        <v>8654</v>
      </c>
      <c r="B8440" s="1">
        <v>0</v>
      </c>
      <c r="D8440" s="1">
        <v>3.45</v>
      </c>
      <c r="E8440" s="1">
        <f t="shared" si="131"/>
        <v>4.7221464679155964</v>
      </c>
      <c r="G8440" s="1" t="str" cm="1">
        <f t="array" ref="G8440">INDEX($J$2:$J$162,MATCH(MIN(ABS($I$2:$I$162-E8440)),ABS($I$2:$I$162-E8440),0))</f>
        <v>153.12</v>
      </c>
    </row>
    <row r="8441" spans="1:7" x14ac:dyDescent="0.4">
      <c r="A8441" s="1" t="s">
        <v>8655</v>
      </c>
      <c r="B8441" s="1">
        <v>0</v>
      </c>
      <c r="D8441" s="1">
        <v>3.1</v>
      </c>
      <c r="E8441" s="1">
        <f t="shared" si="131"/>
        <v>4.2430881305908255</v>
      </c>
      <c r="G8441" s="1" t="str" cm="1">
        <f t="array" ref="G8441">INDEX($J$2:$J$162,MATCH(MIN(ABS($I$2:$I$162-E8441)),ABS($I$2:$I$162-E8441),0))</f>
        <v>105.77</v>
      </c>
    </row>
    <row r="8442" spans="1:7" x14ac:dyDescent="0.4">
      <c r="A8442" s="1" t="s">
        <v>8656</v>
      </c>
      <c r="B8442" s="1">
        <v>0</v>
      </c>
      <c r="D8442" s="1">
        <v>3.1</v>
      </c>
      <c r="E8442" s="1">
        <f t="shared" si="131"/>
        <v>4.2430881305908255</v>
      </c>
      <c r="G8442" s="1" t="str" cm="1">
        <f t="array" ref="G8442">INDEX($J$2:$J$162,MATCH(MIN(ABS($I$2:$I$162-E8442)),ABS($I$2:$I$162-E8442),0))</f>
        <v>105.77</v>
      </c>
    </row>
    <row r="8443" spans="1:7" x14ac:dyDescent="0.4">
      <c r="A8443" s="1" t="s">
        <v>8657</v>
      </c>
      <c r="B8443" s="1">
        <v>0</v>
      </c>
      <c r="D8443" s="1">
        <v>3.1</v>
      </c>
      <c r="E8443" s="1">
        <f t="shared" si="131"/>
        <v>4.2430881305908255</v>
      </c>
      <c r="G8443" s="1" t="str" cm="1">
        <f t="array" ref="G8443">INDEX($J$2:$J$162,MATCH(MIN(ABS($I$2:$I$162-E8443)),ABS($I$2:$I$162-E8443),0))</f>
        <v>105.77</v>
      </c>
    </row>
    <row r="8444" spans="1:7" x14ac:dyDescent="0.4">
      <c r="A8444" s="1" t="s">
        <v>8658</v>
      </c>
      <c r="B8444" s="1">
        <v>0</v>
      </c>
      <c r="D8444" s="1">
        <v>2.97</v>
      </c>
      <c r="E8444" s="1">
        <f t="shared" si="131"/>
        <v>4.0651521767273398</v>
      </c>
      <c r="G8444" s="1" t="str" cm="1">
        <f t="array" ref="G8444">INDEX($J$2:$J$162,MATCH(MIN(ABS($I$2:$I$162-E8444)),ABS($I$2:$I$162-E8444),0))</f>
        <v>88.1416666666667</v>
      </c>
    </row>
    <row r="8445" spans="1:7" x14ac:dyDescent="0.4">
      <c r="A8445" s="1" t="s">
        <v>8659</v>
      </c>
      <c r="B8445" s="1">
        <v>0</v>
      </c>
      <c r="D8445" s="1">
        <v>2.62</v>
      </c>
      <c r="E8445" s="1">
        <f t="shared" si="131"/>
        <v>3.5860938394025688</v>
      </c>
      <c r="G8445" s="1" t="str" cm="1">
        <f t="array" ref="G8445">INDEX($J$2:$J$162,MATCH(MIN(ABS($I$2:$I$162-E8445)),ABS($I$2:$I$162-E8445),0))</f>
        <v>26.4425</v>
      </c>
    </row>
    <row r="8446" spans="1:7" x14ac:dyDescent="0.4">
      <c r="A8446" s="1" t="s">
        <v>8660</v>
      </c>
      <c r="B8446" s="1">
        <v>0</v>
      </c>
      <c r="D8446" s="1">
        <v>2.76</v>
      </c>
      <c r="E8446" s="1">
        <f t="shared" si="131"/>
        <v>3.7777171743324764</v>
      </c>
      <c r="G8446" s="1" t="str" cm="1">
        <f t="array" ref="G8446">INDEX($J$2:$J$162,MATCH(MIN(ABS($I$2:$I$162-E8446)),ABS($I$2:$I$162-E8446),0))</f>
        <v>52.885</v>
      </c>
    </row>
    <row r="8447" spans="1:7" x14ac:dyDescent="0.4">
      <c r="A8447" s="1" t="s">
        <v>8661</v>
      </c>
      <c r="B8447" s="1">
        <v>0</v>
      </c>
      <c r="D8447" s="1">
        <v>2.97</v>
      </c>
      <c r="E8447" s="1">
        <f t="shared" si="131"/>
        <v>4.0651521767273398</v>
      </c>
      <c r="G8447" s="1" t="str" cm="1">
        <f t="array" ref="G8447">INDEX($J$2:$J$162,MATCH(MIN(ABS($I$2:$I$162-E8447)),ABS($I$2:$I$162-E8447),0))</f>
        <v>88.1416666666667</v>
      </c>
    </row>
    <row r="8448" spans="1:7" x14ac:dyDescent="0.4">
      <c r="A8448" s="1" t="s">
        <v>8662</v>
      </c>
      <c r="B8448" s="1">
        <v>0</v>
      </c>
      <c r="D8448" s="1">
        <v>3.1</v>
      </c>
      <c r="E8448" s="1">
        <f t="shared" si="131"/>
        <v>4.2430881305908255</v>
      </c>
      <c r="G8448" s="1" t="str" cm="1">
        <f t="array" ref="G8448">INDEX($J$2:$J$162,MATCH(MIN(ABS($I$2:$I$162-E8448)),ABS($I$2:$I$162-E8448),0))</f>
        <v>105.77</v>
      </c>
    </row>
    <row r="8449" spans="1:7" x14ac:dyDescent="0.4">
      <c r="A8449" s="1" t="s">
        <v>8663</v>
      </c>
      <c r="B8449" s="1">
        <v>0</v>
      </c>
      <c r="D8449" s="1">
        <v>3.03</v>
      </c>
      <c r="E8449" s="1">
        <f t="shared" si="131"/>
        <v>4.1472764631258707</v>
      </c>
      <c r="G8449" s="1" t="str" cm="1">
        <f t="array" ref="G8449">INDEX($J$2:$J$162,MATCH(MIN(ABS($I$2:$I$162-E8449)),ABS($I$2:$I$162-E8449),0))</f>
        <v>105.77</v>
      </c>
    </row>
    <row r="8450" spans="1:7" x14ac:dyDescent="0.4">
      <c r="A8450" s="1" t="s">
        <v>8664</v>
      </c>
      <c r="B8450" s="1">
        <v>0</v>
      </c>
      <c r="D8450" s="1">
        <v>2.9</v>
      </c>
      <c r="E8450" s="1">
        <f t="shared" si="131"/>
        <v>3.969340509262385</v>
      </c>
      <c r="G8450" s="1" t="str" cm="1">
        <f t="array" ref="G8450">INDEX($J$2:$J$162,MATCH(MIN(ABS($I$2:$I$162-E8450)),ABS($I$2:$I$162-E8450),0))</f>
        <v>88.1416666666667</v>
      </c>
    </row>
    <row r="8451" spans="1:7" x14ac:dyDescent="0.4">
      <c r="A8451" s="1" t="s">
        <v>8665</v>
      </c>
      <c r="B8451" s="1">
        <v>0</v>
      </c>
      <c r="D8451" s="1">
        <v>2.76</v>
      </c>
      <c r="E8451" s="1">
        <f t="shared" ref="E8451:E8514" si="132">D8451*POWER((90/10),$N$2)</f>
        <v>3.7777171743324764</v>
      </c>
      <c r="G8451" s="1" t="str" cm="1">
        <f t="array" ref="G8451">INDEX($J$2:$J$162,MATCH(MIN(ABS($I$2:$I$162-E8451)),ABS($I$2:$I$162-E8451),0))</f>
        <v>52.885</v>
      </c>
    </row>
    <row r="8452" spans="1:7" x14ac:dyDescent="0.4">
      <c r="A8452" s="1" t="s">
        <v>8666</v>
      </c>
      <c r="B8452" s="1">
        <v>0</v>
      </c>
      <c r="D8452" s="1">
        <v>2.62</v>
      </c>
      <c r="E8452" s="1">
        <f t="shared" si="132"/>
        <v>3.5860938394025688</v>
      </c>
      <c r="G8452" s="1" t="str" cm="1">
        <f t="array" ref="G8452">INDEX($J$2:$J$162,MATCH(MIN(ABS($I$2:$I$162-E8452)),ABS($I$2:$I$162-E8452),0))</f>
        <v>26.4425</v>
      </c>
    </row>
    <row r="8453" spans="1:7" x14ac:dyDescent="0.4">
      <c r="A8453" s="1" t="s">
        <v>8667</v>
      </c>
      <c r="B8453" s="1">
        <v>0</v>
      </c>
      <c r="D8453" s="1">
        <v>2.5499999999999998</v>
      </c>
      <c r="E8453" s="1">
        <f t="shared" si="132"/>
        <v>3.490282171937614</v>
      </c>
      <c r="G8453" s="1" t="str" cm="1">
        <f t="array" ref="G8453">INDEX($J$2:$J$162,MATCH(MIN(ABS($I$2:$I$162-E8453)),ABS($I$2:$I$162-E8453),0))</f>
        <v>26.4425</v>
      </c>
    </row>
    <row r="8454" spans="1:7" x14ac:dyDescent="0.4">
      <c r="A8454" s="1" t="s">
        <v>8668</v>
      </c>
      <c r="B8454" s="1">
        <v>0</v>
      </c>
      <c r="D8454" s="1">
        <v>2.41</v>
      </c>
      <c r="E8454" s="1">
        <f t="shared" si="132"/>
        <v>3.2986588370077063</v>
      </c>
      <c r="G8454" s="1" t="str" cm="1">
        <f t="array" ref="G8454">INDEX($J$2:$J$162,MATCH(MIN(ABS($I$2:$I$162-E8454)),ABS($I$2:$I$162-E8454),0))</f>
        <v>0</v>
      </c>
    </row>
    <row r="8455" spans="1:7" x14ac:dyDescent="0.4">
      <c r="A8455" s="1" t="s">
        <v>8669</v>
      </c>
      <c r="B8455" s="1">
        <v>391.01</v>
      </c>
      <c r="D8455" s="1">
        <v>2.0699999999999998</v>
      </c>
      <c r="E8455" s="1">
        <f t="shared" si="132"/>
        <v>2.8332878807493573</v>
      </c>
      <c r="G8455" s="1" t="str" cm="1">
        <f t="array" ref="G8455">INDEX($J$2:$J$162,MATCH(MIN(ABS($I$2:$I$162-E8455)),ABS($I$2:$I$162-E8455),0))</f>
        <v>0</v>
      </c>
    </row>
    <row r="8456" spans="1:7" x14ac:dyDescent="0.4">
      <c r="A8456" s="1" t="s">
        <v>8670</v>
      </c>
      <c r="B8456" s="1">
        <v>563.32000000000005</v>
      </c>
      <c r="D8456" s="1">
        <v>1.66</v>
      </c>
      <c r="E8456" s="1">
        <f t="shared" si="132"/>
        <v>2.2721052570260549</v>
      </c>
      <c r="G8456" s="1" t="str" cm="1">
        <f t="array" ref="G8456">INDEX($J$2:$J$162,MATCH(MIN(ABS($I$2:$I$162-E8456)),ABS($I$2:$I$162-E8456),0))</f>
        <v>0</v>
      </c>
    </row>
    <row r="8457" spans="1:7" x14ac:dyDescent="0.4">
      <c r="A8457" s="1" t="s">
        <v>8671</v>
      </c>
      <c r="B8457" s="1">
        <v>701.74</v>
      </c>
      <c r="D8457" s="1">
        <v>1.79</v>
      </c>
      <c r="E8457" s="1">
        <f t="shared" si="132"/>
        <v>2.4500412108895411</v>
      </c>
      <c r="G8457" s="1" t="str" cm="1">
        <f t="array" ref="G8457">INDEX($J$2:$J$162,MATCH(MIN(ABS($I$2:$I$162-E8457)),ABS($I$2:$I$162-E8457),0))</f>
        <v>0</v>
      </c>
    </row>
    <row r="8458" spans="1:7" x14ac:dyDescent="0.4">
      <c r="A8458" s="1" t="s">
        <v>8672</v>
      </c>
      <c r="B8458" s="1">
        <v>763.63</v>
      </c>
      <c r="D8458" s="1">
        <v>2.0699999999999998</v>
      </c>
      <c r="E8458" s="1">
        <f t="shared" si="132"/>
        <v>2.8332878807493573</v>
      </c>
      <c r="G8458" s="1" t="str" cm="1">
        <f t="array" ref="G8458">INDEX($J$2:$J$162,MATCH(MIN(ABS($I$2:$I$162-E8458)),ABS($I$2:$I$162-E8458),0))</f>
        <v>0</v>
      </c>
    </row>
    <row r="8459" spans="1:7" x14ac:dyDescent="0.4">
      <c r="A8459" s="1" t="s">
        <v>8673</v>
      </c>
      <c r="B8459" s="1">
        <v>800.53</v>
      </c>
      <c r="D8459" s="1">
        <v>2.41</v>
      </c>
      <c r="E8459" s="1">
        <f t="shared" si="132"/>
        <v>3.2986588370077063</v>
      </c>
      <c r="G8459" s="1" t="str" cm="1">
        <f t="array" ref="G8459">INDEX($J$2:$J$162,MATCH(MIN(ABS($I$2:$I$162-E8459)),ABS($I$2:$I$162-E8459),0))</f>
        <v>0</v>
      </c>
    </row>
    <row r="8460" spans="1:7" x14ac:dyDescent="0.4">
      <c r="A8460" s="1" t="s">
        <v>8674</v>
      </c>
      <c r="B8460" s="1">
        <v>753.56</v>
      </c>
      <c r="D8460" s="1">
        <v>2.5499999999999998</v>
      </c>
      <c r="E8460" s="1">
        <f t="shared" si="132"/>
        <v>3.490282171937614</v>
      </c>
      <c r="G8460" s="1" t="str" cm="1">
        <f t="array" ref="G8460">INDEX($J$2:$J$162,MATCH(MIN(ABS($I$2:$I$162-E8460)),ABS($I$2:$I$162-E8460),0))</f>
        <v>26.4425</v>
      </c>
    </row>
    <row r="8461" spans="1:7" x14ac:dyDescent="0.4">
      <c r="A8461" s="1" t="s">
        <v>8675</v>
      </c>
      <c r="B8461" s="1">
        <v>654.91999999999996</v>
      </c>
      <c r="D8461" s="1">
        <v>2.76</v>
      </c>
      <c r="E8461" s="1">
        <f t="shared" si="132"/>
        <v>3.7777171743324764</v>
      </c>
      <c r="G8461" s="1" t="str" cm="1">
        <f t="array" ref="G8461">INDEX($J$2:$J$162,MATCH(MIN(ABS($I$2:$I$162-E8461)),ABS($I$2:$I$162-E8461),0))</f>
        <v>52.885</v>
      </c>
    </row>
    <row r="8462" spans="1:7" x14ac:dyDescent="0.4">
      <c r="A8462" s="1" t="s">
        <v>8676</v>
      </c>
      <c r="B8462" s="1">
        <v>498.58</v>
      </c>
      <c r="D8462" s="1">
        <v>2.97</v>
      </c>
      <c r="E8462" s="1">
        <f t="shared" si="132"/>
        <v>4.0651521767273398</v>
      </c>
      <c r="G8462" s="1" t="str" cm="1">
        <f t="array" ref="G8462">INDEX($J$2:$J$162,MATCH(MIN(ABS($I$2:$I$162-E8462)),ABS($I$2:$I$162-E8462),0))</f>
        <v>88.1416666666667</v>
      </c>
    </row>
    <row r="8463" spans="1:7" x14ac:dyDescent="0.4">
      <c r="A8463" s="1" t="s">
        <v>8677</v>
      </c>
      <c r="B8463" s="1">
        <v>265.11</v>
      </c>
      <c r="D8463" s="1">
        <v>3.1</v>
      </c>
      <c r="E8463" s="1">
        <f t="shared" si="132"/>
        <v>4.2430881305908255</v>
      </c>
      <c r="G8463" s="1" t="str" cm="1">
        <f t="array" ref="G8463">INDEX($J$2:$J$162,MATCH(MIN(ABS($I$2:$I$162-E8463)),ABS($I$2:$I$162-E8463),0))</f>
        <v>105.77</v>
      </c>
    </row>
    <row r="8464" spans="1:7" x14ac:dyDescent="0.4">
      <c r="A8464" s="1" t="s">
        <v>8678</v>
      </c>
      <c r="B8464" s="1">
        <v>0</v>
      </c>
      <c r="D8464" s="1">
        <v>2.48</v>
      </c>
      <c r="E8464" s="1">
        <f t="shared" si="132"/>
        <v>3.3944705044726602</v>
      </c>
      <c r="G8464" s="1" t="str" cm="1">
        <f t="array" ref="G8464">INDEX($J$2:$J$162,MATCH(MIN(ABS($I$2:$I$162-E8464)),ABS($I$2:$I$162-E8464),0))</f>
        <v>26.4425</v>
      </c>
    </row>
    <row r="8465" spans="1:7" x14ac:dyDescent="0.4">
      <c r="A8465" s="1" t="s">
        <v>8679</v>
      </c>
      <c r="B8465" s="1">
        <v>0</v>
      </c>
      <c r="D8465" s="1">
        <v>2.34</v>
      </c>
      <c r="E8465" s="1">
        <f t="shared" si="132"/>
        <v>3.2028471695427521</v>
      </c>
      <c r="G8465" s="1" t="str" cm="1">
        <f t="array" ref="G8465">INDEX($J$2:$J$162,MATCH(MIN(ABS($I$2:$I$162-E8465)),ABS($I$2:$I$162-E8465),0))</f>
        <v>0</v>
      </c>
    </row>
    <row r="8466" spans="1:7" x14ac:dyDescent="0.4">
      <c r="A8466" s="1" t="s">
        <v>8680</v>
      </c>
      <c r="B8466" s="1">
        <v>0</v>
      </c>
      <c r="D8466" s="1">
        <v>2</v>
      </c>
      <c r="E8466" s="1">
        <f t="shared" si="132"/>
        <v>2.7374762132844035</v>
      </c>
      <c r="G8466" s="1" t="str" cm="1">
        <f t="array" ref="G8466">INDEX($J$2:$J$162,MATCH(MIN(ABS($I$2:$I$162-E8466)),ABS($I$2:$I$162-E8466),0))</f>
        <v>0</v>
      </c>
    </row>
    <row r="8467" spans="1:7" x14ac:dyDescent="0.4">
      <c r="A8467" s="1" t="s">
        <v>8681</v>
      </c>
      <c r="B8467" s="1">
        <v>0</v>
      </c>
      <c r="D8467" s="1">
        <v>1.45</v>
      </c>
      <c r="E8467" s="1">
        <f t="shared" si="132"/>
        <v>1.9846702546311925</v>
      </c>
      <c r="G8467" s="1" t="str" cm="1">
        <f t="array" ref="G8467">INDEX($J$2:$J$162,MATCH(MIN(ABS($I$2:$I$162-E8467)),ABS($I$2:$I$162-E8467),0))</f>
        <v>0</v>
      </c>
    </row>
    <row r="8468" spans="1:7" x14ac:dyDescent="0.4">
      <c r="A8468" s="1" t="s">
        <v>8682</v>
      </c>
      <c r="B8468" s="1">
        <v>0</v>
      </c>
      <c r="D8468" s="1">
        <v>0.9</v>
      </c>
      <c r="E8468" s="1">
        <f t="shared" si="132"/>
        <v>1.2318642959779815</v>
      </c>
      <c r="G8468" s="1" t="str" cm="1">
        <f t="array" ref="G8468">INDEX($J$2:$J$162,MATCH(MIN(ABS($I$2:$I$162-E8468)),ABS($I$2:$I$162-E8468),0))</f>
        <v>0</v>
      </c>
    </row>
    <row r="8469" spans="1:7" x14ac:dyDescent="0.4">
      <c r="A8469" s="1" t="s">
        <v>8683</v>
      </c>
      <c r="B8469" s="1">
        <v>0</v>
      </c>
      <c r="D8469" s="1">
        <v>0.9</v>
      </c>
      <c r="E8469" s="1">
        <f t="shared" si="132"/>
        <v>1.2318642959779815</v>
      </c>
      <c r="G8469" s="1" t="str" cm="1">
        <f t="array" ref="G8469">INDEX($J$2:$J$162,MATCH(MIN(ABS($I$2:$I$162-E8469)),ABS($I$2:$I$162-E8469),0))</f>
        <v>0</v>
      </c>
    </row>
    <row r="8470" spans="1:7" x14ac:dyDescent="0.4">
      <c r="A8470" s="1" t="s">
        <v>8684</v>
      </c>
      <c r="B8470" s="1">
        <v>0</v>
      </c>
      <c r="D8470" s="1">
        <v>0.9</v>
      </c>
      <c r="E8470" s="1">
        <f t="shared" si="132"/>
        <v>1.2318642959779815</v>
      </c>
      <c r="G8470" s="1" t="str" cm="1">
        <f t="array" ref="G8470">INDEX($J$2:$J$162,MATCH(MIN(ABS($I$2:$I$162-E8470)),ABS($I$2:$I$162-E8470),0))</f>
        <v>0</v>
      </c>
    </row>
    <row r="8471" spans="1:7" x14ac:dyDescent="0.4">
      <c r="A8471" s="1" t="s">
        <v>8685</v>
      </c>
      <c r="B8471" s="1">
        <v>0</v>
      </c>
      <c r="D8471" s="1">
        <v>1.45</v>
      </c>
      <c r="E8471" s="1">
        <f t="shared" si="132"/>
        <v>1.9846702546311925</v>
      </c>
      <c r="G8471" s="1" t="str" cm="1">
        <f t="array" ref="G8471">INDEX($J$2:$J$162,MATCH(MIN(ABS($I$2:$I$162-E8471)),ABS($I$2:$I$162-E8471),0))</f>
        <v>0</v>
      </c>
    </row>
    <row r="8472" spans="1:7" x14ac:dyDescent="0.4">
      <c r="A8472" s="1" t="s">
        <v>8686</v>
      </c>
      <c r="B8472" s="1">
        <v>0</v>
      </c>
      <c r="D8472" s="1">
        <v>2</v>
      </c>
      <c r="E8472" s="1">
        <f t="shared" si="132"/>
        <v>2.7374762132844035</v>
      </c>
      <c r="G8472" s="1" t="str" cm="1">
        <f t="array" ref="G8472">INDEX($J$2:$J$162,MATCH(MIN(ABS($I$2:$I$162-E8472)),ABS($I$2:$I$162-E8472),0))</f>
        <v>0</v>
      </c>
    </row>
    <row r="8473" spans="1:7" x14ac:dyDescent="0.4">
      <c r="A8473" s="1" t="s">
        <v>8687</v>
      </c>
      <c r="B8473" s="1">
        <v>0</v>
      </c>
      <c r="D8473" s="1">
        <v>2.41</v>
      </c>
      <c r="E8473" s="1">
        <f t="shared" si="132"/>
        <v>3.2986588370077063</v>
      </c>
      <c r="G8473" s="1" t="str" cm="1">
        <f t="array" ref="G8473">INDEX($J$2:$J$162,MATCH(MIN(ABS($I$2:$I$162-E8473)),ABS($I$2:$I$162-E8473),0))</f>
        <v>0</v>
      </c>
    </row>
    <row r="8474" spans="1:7" x14ac:dyDescent="0.4">
      <c r="A8474" s="1" t="s">
        <v>8688</v>
      </c>
      <c r="B8474" s="1">
        <v>0</v>
      </c>
      <c r="D8474" s="1">
        <v>2.69</v>
      </c>
      <c r="E8474" s="1">
        <f t="shared" si="132"/>
        <v>3.6819055068675226</v>
      </c>
      <c r="G8474" s="1" t="str" cm="1">
        <f t="array" ref="G8474">INDEX($J$2:$J$162,MATCH(MIN(ABS($I$2:$I$162-E8474)),ABS($I$2:$I$162-E8474),0))</f>
        <v>52.885</v>
      </c>
    </row>
    <row r="8475" spans="1:7" x14ac:dyDescent="0.4">
      <c r="A8475" s="1" t="s">
        <v>8689</v>
      </c>
      <c r="B8475" s="1">
        <v>0</v>
      </c>
      <c r="D8475" s="1">
        <v>2.76</v>
      </c>
      <c r="E8475" s="1">
        <f t="shared" si="132"/>
        <v>3.7777171743324764</v>
      </c>
      <c r="G8475" s="1" t="str" cm="1">
        <f t="array" ref="G8475">INDEX($J$2:$J$162,MATCH(MIN(ABS($I$2:$I$162-E8475)),ABS($I$2:$I$162-E8475),0))</f>
        <v>52.885</v>
      </c>
    </row>
    <row r="8476" spans="1:7" x14ac:dyDescent="0.4">
      <c r="A8476" s="1" t="s">
        <v>8690</v>
      </c>
      <c r="B8476" s="1">
        <v>0</v>
      </c>
      <c r="D8476" s="1">
        <v>2.83</v>
      </c>
      <c r="E8476" s="1">
        <f t="shared" si="132"/>
        <v>3.8735288417974312</v>
      </c>
      <c r="G8476" s="1" t="str" cm="1">
        <f t="array" ref="G8476">INDEX($J$2:$J$162,MATCH(MIN(ABS($I$2:$I$162-E8476)),ABS($I$2:$I$162-E8476),0))</f>
        <v>52.885</v>
      </c>
    </row>
    <row r="8477" spans="1:7" x14ac:dyDescent="0.4">
      <c r="A8477" s="1" t="s">
        <v>8691</v>
      </c>
      <c r="B8477" s="1">
        <v>0</v>
      </c>
      <c r="D8477" s="1">
        <v>2.83</v>
      </c>
      <c r="E8477" s="1">
        <f t="shared" si="132"/>
        <v>3.8735288417974312</v>
      </c>
      <c r="G8477" s="1" t="str" cm="1">
        <f t="array" ref="G8477">INDEX($J$2:$J$162,MATCH(MIN(ABS($I$2:$I$162-E8477)),ABS($I$2:$I$162-E8477),0))</f>
        <v>52.885</v>
      </c>
    </row>
    <row r="8478" spans="1:7" x14ac:dyDescent="0.4">
      <c r="A8478" s="1" t="s">
        <v>8692</v>
      </c>
      <c r="B8478" s="1">
        <v>0</v>
      </c>
      <c r="D8478" s="1">
        <v>2.83</v>
      </c>
      <c r="E8478" s="1">
        <f t="shared" si="132"/>
        <v>3.8735288417974312</v>
      </c>
      <c r="G8478" s="1" t="str" cm="1">
        <f t="array" ref="G8478">INDEX($J$2:$J$162,MATCH(MIN(ABS($I$2:$I$162-E8478)),ABS($I$2:$I$162-E8478),0))</f>
        <v>52.885</v>
      </c>
    </row>
    <row r="8479" spans="1:7" x14ac:dyDescent="0.4">
      <c r="A8479" s="1" t="s">
        <v>8693</v>
      </c>
      <c r="B8479" s="1">
        <v>387.69</v>
      </c>
      <c r="D8479" s="1">
        <v>2.5499999999999998</v>
      </c>
      <c r="E8479" s="1">
        <f t="shared" si="132"/>
        <v>3.490282171937614</v>
      </c>
      <c r="G8479" s="1" t="str" cm="1">
        <f t="array" ref="G8479">INDEX($J$2:$J$162,MATCH(MIN(ABS($I$2:$I$162-E8479)),ABS($I$2:$I$162-E8479),0))</f>
        <v>26.4425</v>
      </c>
    </row>
    <row r="8480" spans="1:7" x14ac:dyDescent="0.4">
      <c r="A8480" s="1" t="s">
        <v>8694</v>
      </c>
      <c r="B8480" s="1">
        <v>551.54999999999995</v>
      </c>
      <c r="D8480" s="1">
        <v>2.0699999999999998</v>
      </c>
      <c r="E8480" s="1">
        <f t="shared" si="132"/>
        <v>2.8332878807493573</v>
      </c>
      <c r="G8480" s="1" t="str" cm="1">
        <f t="array" ref="G8480">INDEX($J$2:$J$162,MATCH(MIN(ABS($I$2:$I$162-E8480)),ABS($I$2:$I$162-E8480),0))</f>
        <v>0</v>
      </c>
    </row>
    <row r="8481" spans="1:7" x14ac:dyDescent="0.4">
      <c r="A8481" s="1" t="s">
        <v>8695</v>
      </c>
      <c r="B8481" s="1">
        <v>691.76</v>
      </c>
      <c r="D8481" s="1">
        <v>2</v>
      </c>
      <c r="E8481" s="1">
        <f t="shared" si="132"/>
        <v>2.7374762132844035</v>
      </c>
      <c r="G8481" s="1" t="str" cm="1">
        <f t="array" ref="G8481">INDEX($J$2:$J$162,MATCH(MIN(ABS($I$2:$I$162-E8481)),ABS($I$2:$I$162-E8481),0))</f>
        <v>0</v>
      </c>
    </row>
    <row r="8482" spans="1:7" x14ac:dyDescent="0.4">
      <c r="A8482" s="1" t="s">
        <v>8696</v>
      </c>
      <c r="B8482" s="1">
        <v>748.82</v>
      </c>
      <c r="D8482" s="1">
        <v>2</v>
      </c>
      <c r="E8482" s="1">
        <f t="shared" si="132"/>
        <v>2.7374762132844035</v>
      </c>
      <c r="G8482" s="1" t="str" cm="1">
        <f t="array" ref="G8482">INDEX($J$2:$J$162,MATCH(MIN(ABS($I$2:$I$162-E8482)),ABS($I$2:$I$162-E8482),0))</f>
        <v>0</v>
      </c>
    </row>
    <row r="8483" spans="1:7" x14ac:dyDescent="0.4">
      <c r="A8483" s="1" t="s">
        <v>8697</v>
      </c>
      <c r="B8483" s="1">
        <v>772.3</v>
      </c>
      <c r="D8483" s="1">
        <v>1.79</v>
      </c>
      <c r="E8483" s="1">
        <f t="shared" si="132"/>
        <v>2.4500412108895411</v>
      </c>
      <c r="G8483" s="1" t="str" cm="1">
        <f t="array" ref="G8483">INDEX($J$2:$J$162,MATCH(MIN(ABS($I$2:$I$162-E8483)),ABS($I$2:$I$162-E8483),0))</f>
        <v>0</v>
      </c>
    </row>
    <row r="8484" spans="1:7" x14ac:dyDescent="0.4">
      <c r="A8484" s="1" t="s">
        <v>8698</v>
      </c>
      <c r="B8484" s="1">
        <v>723.48</v>
      </c>
      <c r="D8484" s="1">
        <v>1.52</v>
      </c>
      <c r="E8484" s="1">
        <f t="shared" si="132"/>
        <v>2.0804819220961468</v>
      </c>
      <c r="G8484" s="1" t="str" cm="1">
        <f t="array" ref="G8484">INDEX($J$2:$J$162,MATCH(MIN(ABS($I$2:$I$162-E8484)),ABS($I$2:$I$162-E8484),0))</f>
        <v>0</v>
      </c>
    </row>
    <row r="8485" spans="1:7" x14ac:dyDescent="0.4">
      <c r="A8485" s="1" t="s">
        <v>8699</v>
      </c>
      <c r="B8485" s="1">
        <v>631.54</v>
      </c>
      <c r="D8485" s="1">
        <v>1.38</v>
      </c>
      <c r="E8485" s="1">
        <f t="shared" si="132"/>
        <v>1.8888585871662382</v>
      </c>
      <c r="G8485" s="1" t="str" cm="1">
        <f t="array" ref="G8485">INDEX($J$2:$J$162,MATCH(MIN(ABS($I$2:$I$162-E8485)),ABS($I$2:$I$162-E8485),0))</f>
        <v>0</v>
      </c>
    </row>
    <row r="8486" spans="1:7" x14ac:dyDescent="0.4">
      <c r="A8486" s="1" t="s">
        <v>8700</v>
      </c>
      <c r="B8486" s="1">
        <v>473.53</v>
      </c>
      <c r="D8486" s="1">
        <v>1.17</v>
      </c>
      <c r="E8486" s="1">
        <f t="shared" si="132"/>
        <v>1.601423584771376</v>
      </c>
      <c r="G8486" s="1" t="str" cm="1">
        <f t="array" ref="G8486">INDEX($J$2:$J$162,MATCH(MIN(ABS($I$2:$I$162-E8486)),ABS($I$2:$I$162-E8486),0))</f>
        <v>0</v>
      </c>
    </row>
    <row r="8487" spans="1:7" x14ac:dyDescent="0.4">
      <c r="A8487" s="1" t="s">
        <v>8701</v>
      </c>
      <c r="B8487" s="1">
        <v>242.59</v>
      </c>
      <c r="D8487" s="1">
        <v>0.97</v>
      </c>
      <c r="E8487" s="1">
        <f t="shared" si="132"/>
        <v>1.3276759634429356</v>
      </c>
      <c r="G8487" s="1" t="str" cm="1">
        <f t="array" ref="G8487">INDEX($J$2:$J$162,MATCH(MIN(ABS($I$2:$I$162-E8487)),ABS($I$2:$I$162-E8487),0))</f>
        <v>0</v>
      </c>
    </row>
    <row r="8488" spans="1:7" x14ac:dyDescent="0.4">
      <c r="A8488" s="1" t="s">
        <v>8702</v>
      </c>
      <c r="B8488" s="1">
        <v>0</v>
      </c>
      <c r="D8488" s="1">
        <v>1.1000000000000001</v>
      </c>
      <c r="E8488" s="1">
        <f t="shared" si="132"/>
        <v>1.505611917306422</v>
      </c>
      <c r="G8488" s="1" t="str" cm="1">
        <f t="array" ref="G8488">INDEX($J$2:$J$162,MATCH(MIN(ABS($I$2:$I$162-E8488)),ABS($I$2:$I$162-E8488),0))</f>
        <v>0</v>
      </c>
    </row>
    <row r="8489" spans="1:7" x14ac:dyDescent="0.4">
      <c r="A8489" s="1" t="s">
        <v>8703</v>
      </c>
      <c r="B8489" s="1">
        <v>0</v>
      </c>
      <c r="D8489" s="1">
        <v>1.38</v>
      </c>
      <c r="E8489" s="1">
        <f t="shared" si="132"/>
        <v>1.8888585871662382</v>
      </c>
      <c r="G8489" s="1" t="str" cm="1">
        <f t="array" ref="G8489">INDEX($J$2:$J$162,MATCH(MIN(ABS($I$2:$I$162-E8489)),ABS($I$2:$I$162-E8489),0))</f>
        <v>0</v>
      </c>
    </row>
    <row r="8490" spans="1:7" x14ac:dyDescent="0.4">
      <c r="A8490" s="1" t="s">
        <v>8704</v>
      </c>
      <c r="B8490" s="1">
        <v>0</v>
      </c>
      <c r="D8490" s="1">
        <v>1.59</v>
      </c>
      <c r="E8490" s="1">
        <f t="shared" si="132"/>
        <v>2.1762935895611011</v>
      </c>
      <c r="G8490" s="1" t="str" cm="1">
        <f t="array" ref="G8490">INDEX($J$2:$J$162,MATCH(MIN(ABS($I$2:$I$162-E8490)),ABS($I$2:$I$162-E8490),0))</f>
        <v>0</v>
      </c>
    </row>
    <row r="8491" spans="1:7" x14ac:dyDescent="0.4">
      <c r="A8491" s="1" t="s">
        <v>8705</v>
      </c>
      <c r="B8491" s="1">
        <v>0</v>
      </c>
      <c r="D8491" s="1">
        <v>1.52</v>
      </c>
      <c r="E8491" s="1">
        <f t="shared" si="132"/>
        <v>2.0804819220961468</v>
      </c>
      <c r="G8491" s="1" t="str" cm="1">
        <f t="array" ref="G8491">INDEX($J$2:$J$162,MATCH(MIN(ABS($I$2:$I$162-E8491)),ABS($I$2:$I$162-E8491),0))</f>
        <v>0</v>
      </c>
    </row>
    <row r="8492" spans="1:7" x14ac:dyDescent="0.4">
      <c r="A8492" s="1" t="s">
        <v>8706</v>
      </c>
      <c r="B8492" s="1">
        <v>0</v>
      </c>
      <c r="D8492" s="1">
        <v>1.03</v>
      </c>
      <c r="E8492" s="1">
        <f t="shared" si="132"/>
        <v>1.4098002498414679</v>
      </c>
      <c r="G8492" s="1" t="str" cm="1">
        <f t="array" ref="G8492">INDEX($J$2:$J$162,MATCH(MIN(ABS($I$2:$I$162-E8492)),ABS($I$2:$I$162-E8492),0))</f>
        <v>0</v>
      </c>
    </row>
    <row r="8493" spans="1:7" x14ac:dyDescent="0.4">
      <c r="A8493" s="1" t="s">
        <v>8707</v>
      </c>
      <c r="B8493" s="1">
        <v>0</v>
      </c>
      <c r="D8493" s="1">
        <v>0.69</v>
      </c>
      <c r="E8493" s="1">
        <f t="shared" si="132"/>
        <v>0.94442929358311911</v>
      </c>
      <c r="G8493" s="1" t="str" cm="1">
        <f t="array" ref="G8493">INDEX($J$2:$J$162,MATCH(MIN(ABS($I$2:$I$162-E8493)),ABS($I$2:$I$162-E8493),0))</f>
        <v>0</v>
      </c>
    </row>
    <row r="8494" spans="1:7" x14ac:dyDescent="0.4">
      <c r="A8494" s="1" t="s">
        <v>8708</v>
      </c>
      <c r="B8494" s="1">
        <v>0</v>
      </c>
      <c r="D8494" s="1">
        <v>0.9</v>
      </c>
      <c r="E8494" s="1">
        <f t="shared" si="132"/>
        <v>1.2318642959779815</v>
      </c>
      <c r="G8494" s="1" t="str" cm="1">
        <f t="array" ref="G8494">INDEX($J$2:$J$162,MATCH(MIN(ABS($I$2:$I$162-E8494)),ABS($I$2:$I$162-E8494),0))</f>
        <v>0</v>
      </c>
    </row>
    <row r="8495" spans="1:7" x14ac:dyDescent="0.4">
      <c r="A8495" s="1" t="s">
        <v>8709</v>
      </c>
      <c r="B8495" s="1">
        <v>0</v>
      </c>
      <c r="D8495" s="1">
        <v>1.52</v>
      </c>
      <c r="E8495" s="1">
        <f t="shared" si="132"/>
        <v>2.0804819220961468</v>
      </c>
      <c r="G8495" s="1" t="str" cm="1">
        <f t="array" ref="G8495">INDEX($J$2:$J$162,MATCH(MIN(ABS($I$2:$I$162-E8495)),ABS($I$2:$I$162-E8495),0))</f>
        <v>0</v>
      </c>
    </row>
    <row r="8496" spans="1:7" x14ac:dyDescent="0.4">
      <c r="A8496" s="1" t="s">
        <v>8710</v>
      </c>
      <c r="B8496" s="1">
        <v>0</v>
      </c>
      <c r="D8496" s="1">
        <v>2.21</v>
      </c>
      <c r="E8496" s="1">
        <f t="shared" si="132"/>
        <v>3.0249112156792659</v>
      </c>
      <c r="G8496" s="1" t="str" cm="1">
        <f t="array" ref="G8496">INDEX($J$2:$J$162,MATCH(MIN(ABS($I$2:$I$162-E8496)),ABS($I$2:$I$162-E8496),0))</f>
        <v>0</v>
      </c>
    </row>
    <row r="8497" spans="1:7" x14ac:dyDescent="0.4">
      <c r="A8497" s="1" t="s">
        <v>8711</v>
      </c>
      <c r="B8497" s="1">
        <v>0</v>
      </c>
      <c r="D8497" s="1">
        <v>2.76</v>
      </c>
      <c r="E8497" s="1">
        <f t="shared" si="132"/>
        <v>3.7777171743324764</v>
      </c>
      <c r="G8497" s="1" t="str" cm="1">
        <f t="array" ref="G8497">INDEX($J$2:$J$162,MATCH(MIN(ABS($I$2:$I$162-E8497)),ABS($I$2:$I$162-E8497),0))</f>
        <v>52.885</v>
      </c>
    </row>
    <row r="8498" spans="1:7" x14ac:dyDescent="0.4">
      <c r="A8498" s="1" t="s">
        <v>8712</v>
      </c>
      <c r="B8498" s="1">
        <v>0</v>
      </c>
      <c r="D8498" s="1">
        <v>2.9</v>
      </c>
      <c r="E8498" s="1">
        <f t="shared" si="132"/>
        <v>3.969340509262385</v>
      </c>
      <c r="G8498" s="1" t="str" cm="1">
        <f t="array" ref="G8498">INDEX($J$2:$J$162,MATCH(MIN(ABS($I$2:$I$162-E8498)),ABS($I$2:$I$162-E8498),0))</f>
        <v>88.1416666666667</v>
      </c>
    </row>
    <row r="8499" spans="1:7" x14ac:dyDescent="0.4">
      <c r="A8499" s="1" t="s">
        <v>8713</v>
      </c>
      <c r="B8499" s="1">
        <v>0</v>
      </c>
      <c r="D8499" s="1">
        <v>2.83</v>
      </c>
      <c r="E8499" s="1">
        <f t="shared" si="132"/>
        <v>3.8735288417974312</v>
      </c>
      <c r="G8499" s="1" t="str" cm="1">
        <f t="array" ref="G8499">INDEX($J$2:$J$162,MATCH(MIN(ABS($I$2:$I$162-E8499)),ABS($I$2:$I$162-E8499),0))</f>
        <v>52.885</v>
      </c>
    </row>
    <row r="8500" spans="1:7" x14ac:dyDescent="0.4">
      <c r="A8500" s="1" t="s">
        <v>8714</v>
      </c>
      <c r="B8500" s="1">
        <v>0</v>
      </c>
      <c r="D8500" s="1">
        <v>2.76</v>
      </c>
      <c r="E8500" s="1">
        <f t="shared" si="132"/>
        <v>3.7777171743324764</v>
      </c>
      <c r="G8500" s="1" t="str" cm="1">
        <f t="array" ref="G8500">INDEX($J$2:$J$162,MATCH(MIN(ABS($I$2:$I$162-E8500)),ABS($I$2:$I$162-E8500),0))</f>
        <v>52.885</v>
      </c>
    </row>
    <row r="8501" spans="1:7" x14ac:dyDescent="0.4">
      <c r="A8501" s="1" t="s">
        <v>8715</v>
      </c>
      <c r="B8501" s="1">
        <v>0</v>
      </c>
      <c r="D8501" s="1">
        <v>2.76</v>
      </c>
      <c r="E8501" s="1">
        <f t="shared" si="132"/>
        <v>3.7777171743324764</v>
      </c>
      <c r="G8501" s="1" t="str" cm="1">
        <f t="array" ref="G8501">INDEX($J$2:$J$162,MATCH(MIN(ABS($I$2:$I$162-E8501)),ABS($I$2:$I$162-E8501),0))</f>
        <v>52.885</v>
      </c>
    </row>
    <row r="8502" spans="1:7" x14ac:dyDescent="0.4">
      <c r="A8502" s="1" t="s">
        <v>8716</v>
      </c>
      <c r="B8502" s="1">
        <v>0</v>
      </c>
      <c r="D8502" s="1">
        <v>2.76</v>
      </c>
      <c r="E8502" s="1">
        <f t="shared" si="132"/>
        <v>3.7777171743324764</v>
      </c>
      <c r="G8502" s="1" t="str" cm="1">
        <f t="array" ref="G8502">INDEX($J$2:$J$162,MATCH(MIN(ABS($I$2:$I$162-E8502)),ABS($I$2:$I$162-E8502),0))</f>
        <v>52.885</v>
      </c>
    </row>
    <row r="8503" spans="1:7" x14ac:dyDescent="0.4">
      <c r="A8503" s="1" t="s">
        <v>8717</v>
      </c>
      <c r="B8503" s="1">
        <v>400.03</v>
      </c>
      <c r="D8503" s="1">
        <v>2.5499999999999998</v>
      </c>
      <c r="E8503" s="1">
        <f t="shared" si="132"/>
        <v>3.490282171937614</v>
      </c>
      <c r="G8503" s="1" t="str" cm="1">
        <f t="array" ref="G8503">INDEX($J$2:$J$162,MATCH(MIN(ABS($I$2:$I$162-E8503)),ABS($I$2:$I$162-E8503),0))</f>
        <v>26.4425</v>
      </c>
    </row>
    <row r="8504" spans="1:7" x14ac:dyDescent="0.4">
      <c r="A8504" s="1" t="s">
        <v>8718</v>
      </c>
      <c r="B8504" s="1">
        <v>567.83000000000004</v>
      </c>
      <c r="D8504" s="1">
        <v>2.14</v>
      </c>
      <c r="E8504" s="1">
        <f t="shared" si="132"/>
        <v>2.9290995482143121</v>
      </c>
      <c r="G8504" s="1" t="str" cm="1">
        <f t="array" ref="G8504">INDEX($J$2:$J$162,MATCH(MIN(ABS($I$2:$I$162-E8504)),ABS($I$2:$I$162-E8504),0))</f>
        <v>0</v>
      </c>
    </row>
    <row r="8505" spans="1:7" x14ac:dyDescent="0.4">
      <c r="A8505" s="1" t="s">
        <v>8719</v>
      </c>
      <c r="B8505" s="1">
        <v>684.44</v>
      </c>
      <c r="D8505" s="1">
        <v>1.93</v>
      </c>
      <c r="E8505" s="1">
        <f t="shared" si="132"/>
        <v>2.6416645458194492</v>
      </c>
      <c r="G8505" s="1" t="str" cm="1">
        <f t="array" ref="G8505">INDEX($J$2:$J$162,MATCH(MIN(ABS($I$2:$I$162-E8505)),ABS($I$2:$I$162-E8505),0))</f>
        <v>0</v>
      </c>
    </row>
    <row r="8506" spans="1:7" x14ac:dyDescent="0.4">
      <c r="A8506" s="1" t="s">
        <v>8720</v>
      </c>
      <c r="B8506" s="1">
        <v>749.75</v>
      </c>
      <c r="D8506" s="1">
        <v>1.86</v>
      </c>
      <c r="E8506" s="1">
        <f t="shared" si="132"/>
        <v>2.5458528783544954</v>
      </c>
      <c r="G8506" s="1" t="str" cm="1">
        <f t="array" ref="G8506">INDEX($J$2:$J$162,MATCH(MIN(ABS($I$2:$I$162-E8506)),ABS($I$2:$I$162-E8506),0))</f>
        <v>0</v>
      </c>
    </row>
    <row r="8507" spans="1:7" x14ac:dyDescent="0.4">
      <c r="A8507" s="1" t="s">
        <v>8721</v>
      </c>
      <c r="B8507" s="1">
        <v>771.56</v>
      </c>
      <c r="D8507" s="1">
        <v>2.0699999999999998</v>
      </c>
      <c r="E8507" s="1">
        <f t="shared" si="132"/>
        <v>2.8332878807493573</v>
      </c>
      <c r="G8507" s="1" t="str" cm="1">
        <f t="array" ref="G8507">INDEX($J$2:$J$162,MATCH(MIN(ABS($I$2:$I$162-E8507)),ABS($I$2:$I$162-E8507),0))</f>
        <v>0</v>
      </c>
    </row>
    <row r="8508" spans="1:7" x14ac:dyDescent="0.4">
      <c r="A8508" s="1" t="s">
        <v>8722</v>
      </c>
      <c r="B8508" s="1">
        <v>730.04</v>
      </c>
      <c r="D8508" s="1">
        <v>1.93</v>
      </c>
      <c r="E8508" s="1">
        <f t="shared" si="132"/>
        <v>2.6416645458194492</v>
      </c>
      <c r="G8508" s="1" t="str" cm="1">
        <f t="array" ref="G8508">INDEX($J$2:$J$162,MATCH(MIN(ABS($I$2:$I$162-E8508)),ABS($I$2:$I$162-E8508),0))</f>
        <v>0</v>
      </c>
    </row>
    <row r="8509" spans="1:7" x14ac:dyDescent="0.4">
      <c r="A8509" s="1" t="s">
        <v>8723</v>
      </c>
      <c r="B8509" s="1">
        <v>632.6</v>
      </c>
      <c r="D8509" s="1">
        <v>1.59</v>
      </c>
      <c r="E8509" s="1">
        <f t="shared" si="132"/>
        <v>2.1762935895611011</v>
      </c>
      <c r="G8509" s="1" t="str" cm="1">
        <f t="array" ref="G8509">INDEX($J$2:$J$162,MATCH(MIN(ABS($I$2:$I$162-E8509)),ABS($I$2:$I$162-E8509),0))</f>
        <v>0</v>
      </c>
    </row>
    <row r="8510" spans="1:7" x14ac:dyDescent="0.4">
      <c r="A8510" s="1" t="s">
        <v>8724</v>
      </c>
      <c r="B8510" s="1">
        <v>467.7</v>
      </c>
      <c r="D8510" s="1">
        <v>1.38</v>
      </c>
      <c r="E8510" s="1">
        <f t="shared" si="132"/>
        <v>1.8888585871662382</v>
      </c>
      <c r="G8510" s="1" t="str" cm="1">
        <f t="array" ref="G8510">INDEX($J$2:$J$162,MATCH(MIN(ABS($I$2:$I$162-E8510)),ABS($I$2:$I$162-E8510),0))</f>
        <v>0</v>
      </c>
    </row>
    <row r="8511" spans="1:7" x14ac:dyDescent="0.4">
      <c r="A8511" s="1" t="s">
        <v>8725</v>
      </c>
      <c r="B8511" s="1">
        <v>230.81</v>
      </c>
      <c r="D8511" s="1">
        <v>1.45</v>
      </c>
      <c r="E8511" s="1">
        <f t="shared" si="132"/>
        <v>1.9846702546311925</v>
      </c>
      <c r="G8511" s="1" t="str" cm="1">
        <f t="array" ref="G8511">INDEX($J$2:$J$162,MATCH(MIN(ABS($I$2:$I$162-E8511)),ABS($I$2:$I$162-E8511),0))</f>
        <v>0</v>
      </c>
    </row>
    <row r="8512" spans="1:7" x14ac:dyDescent="0.4">
      <c r="A8512" s="1" t="s">
        <v>8726</v>
      </c>
      <c r="B8512" s="1">
        <v>0</v>
      </c>
      <c r="D8512" s="1">
        <v>1.66</v>
      </c>
      <c r="E8512" s="1">
        <f t="shared" si="132"/>
        <v>2.2721052570260549</v>
      </c>
      <c r="G8512" s="1" t="str" cm="1">
        <f t="array" ref="G8512">INDEX($J$2:$J$162,MATCH(MIN(ABS($I$2:$I$162-E8512)),ABS($I$2:$I$162-E8512),0))</f>
        <v>0</v>
      </c>
    </row>
    <row r="8513" spans="1:7" x14ac:dyDescent="0.4">
      <c r="A8513" s="1" t="s">
        <v>8727</v>
      </c>
      <c r="B8513" s="1">
        <v>0</v>
      </c>
      <c r="D8513" s="1">
        <v>2.62</v>
      </c>
      <c r="E8513" s="1">
        <f t="shared" si="132"/>
        <v>3.5860938394025688</v>
      </c>
      <c r="G8513" s="1" t="str" cm="1">
        <f t="array" ref="G8513">INDEX($J$2:$J$162,MATCH(MIN(ABS($I$2:$I$162-E8513)),ABS($I$2:$I$162-E8513),0))</f>
        <v>26.4425</v>
      </c>
    </row>
    <row r="8514" spans="1:7" x14ac:dyDescent="0.4">
      <c r="A8514" s="1" t="s">
        <v>8728</v>
      </c>
      <c r="B8514" s="1">
        <v>0</v>
      </c>
      <c r="D8514" s="1">
        <v>3.17</v>
      </c>
      <c r="E8514" s="1">
        <f t="shared" si="132"/>
        <v>4.3388997980557793</v>
      </c>
      <c r="G8514" s="1" t="str" cm="1">
        <f t="array" ref="G8514">INDEX($J$2:$J$162,MATCH(MIN(ABS($I$2:$I$162-E8514)),ABS($I$2:$I$162-E8514),0))</f>
        <v>105.77</v>
      </c>
    </row>
    <row r="8515" spans="1:7" x14ac:dyDescent="0.4">
      <c r="A8515" s="1" t="s">
        <v>8729</v>
      </c>
      <c r="B8515" s="1">
        <v>0</v>
      </c>
      <c r="D8515" s="1">
        <v>3.31</v>
      </c>
      <c r="E8515" s="1">
        <f t="shared" ref="E8515:E8578" si="133">D8515*POWER((90/10),$N$2)</f>
        <v>4.5305231329856879</v>
      </c>
      <c r="G8515" s="1" t="str" cm="1">
        <f t="array" ref="G8515">INDEX($J$2:$J$162,MATCH(MIN(ABS($I$2:$I$162-E8515)),ABS($I$2:$I$162-E8515),0))</f>
        <v>129.41</v>
      </c>
    </row>
    <row r="8516" spans="1:7" x14ac:dyDescent="0.4">
      <c r="A8516" s="1" t="s">
        <v>8730</v>
      </c>
      <c r="B8516" s="1">
        <v>0</v>
      </c>
      <c r="D8516" s="1">
        <v>3.38</v>
      </c>
      <c r="E8516" s="1">
        <f t="shared" si="133"/>
        <v>4.6263348004506417</v>
      </c>
      <c r="G8516" s="1" t="str" cm="1">
        <f t="array" ref="G8516">INDEX($J$2:$J$162,MATCH(MIN(ABS($I$2:$I$162-E8516)),ABS($I$2:$I$162-E8516),0))</f>
        <v>153.12</v>
      </c>
    </row>
    <row r="8517" spans="1:7" x14ac:dyDescent="0.4">
      <c r="A8517" s="1" t="s">
        <v>8731</v>
      </c>
      <c r="B8517" s="1">
        <v>0</v>
      </c>
      <c r="D8517" s="1">
        <v>3.31</v>
      </c>
      <c r="E8517" s="1">
        <f t="shared" si="133"/>
        <v>4.5305231329856879</v>
      </c>
      <c r="G8517" s="1" t="str" cm="1">
        <f t="array" ref="G8517">INDEX($J$2:$J$162,MATCH(MIN(ABS($I$2:$I$162-E8517)),ABS($I$2:$I$162-E8517),0))</f>
        <v>129.41</v>
      </c>
    </row>
    <row r="8518" spans="1:7" x14ac:dyDescent="0.4">
      <c r="A8518" s="1" t="s">
        <v>8732</v>
      </c>
      <c r="B8518" s="1">
        <v>0</v>
      </c>
      <c r="D8518" s="1">
        <v>3.24</v>
      </c>
      <c r="E8518" s="1">
        <f t="shared" si="133"/>
        <v>4.434711465520734</v>
      </c>
      <c r="G8518" s="1" t="str" cm="1">
        <f t="array" ref="G8518">INDEX($J$2:$J$162,MATCH(MIN(ABS($I$2:$I$162-E8518)),ABS($I$2:$I$162-E8518),0))</f>
        <v>129.41</v>
      </c>
    </row>
    <row r="8519" spans="1:7" x14ac:dyDescent="0.4">
      <c r="A8519" s="1" t="s">
        <v>8733</v>
      </c>
      <c r="B8519" s="1">
        <v>0</v>
      </c>
      <c r="D8519" s="1">
        <v>3.38</v>
      </c>
      <c r="E8519" s="1">
        <f t="shared" si="133"/>
        <v>4.6263348004506417</v>
      </c>
      <c r="G8519" s="1" t="str" cm="1">
        <f t="array" ref="G8519">INDEX($J$2:$J$162,MATCH(MIN(ABS($I$2:$I$162-E8519)),ABS($I$2:$I$162-E8519),0))</f>
        <v>153.12</v>
      </c>
    </row>
    <row r="8520" spans="1:7" x14ac:dyDescent="0.4">
      <c r="A8520" s="1" t="s">
        <v>8734</v>
      </c>
      <c r="B8520" s="1">
        <v>0</v>
      </c>
      <c r="D8520" s="1">
        <v>3.59</v>
      </c>
      <c r="E8520" s="1">
        <f t="shared" si="133"/>
        <v>4.9137698028455041</v>
      </c>
      <c r="G8520" s="1" t="str" cm="1">
        <f t="array" ref="G8520">INDEX($J$2:$J$162,MATCH(MIN(ABS($I$2:$I$162-E8520)),ABS($I$2:$I$162-E8520),0))</f>
        <v>182.53</v>
      </c>
    </row>
    <row r="8521" spans="1:7" x14ac:dyDescent="0.4">
      <c r="A8521" s="1" t="s">
        <v>8735</v>
      </c>
      <c r="B8521" s="1">
        <v>0</v>
      </c>
      <c r="D8521" s="1">
        <v>3.59</v>
      </c>
      <c r="E8521" s="1">
        <f t="shared" si="133"/>
        <v>4.9137698028455041</v>
      </c>
      <c r="G8521" s="1" t="str" cm="1">
        <f t="array" ref="G8521">INDEX($J$2:$J$162,MATCH(MIN(ABS($I$2:$I$162-E8521)),ABS($I$2:$I$162-E8521),0))</f>
        <v>182.53</v>
      </c>
    </row>
    <row r="8522" spans="1:7" x14ac:dyDescent="0.4">
      <c r="A8522" s="1" t="s">
        <v>8736</v>
      </c>
      <c r="B8522" s="1">
        <v>0</v>
      </c>
      <c r="D8522" s="1">
        <v>3.52</v>
      </c>
      <c r="E8522" s="1">
        <f t="shared" si="133"/>
        <v>4.8179581353805503</v>
      </c>
      <c r="G8522" s="1" t="str" cm="1">
        <f t="array" ref="G8522">INDEX($J$2:$J$162,MATCH(MIN(ABS($I$2:$I$162-E8522)),ABS($I$2:$I$162-E8522),0))</f>
        <v>153.12</v>
      </c>
    </row>
    <row r="8523" spans="1:7" x14ac:dyDescent="0.4">
      <c r="A8523" s="1" t="s">
        <v>8737</v>
      </c>
      <c r="B8523" s="1">
        <v>0</v>
      </c>
      <c r="D8523" s="1">
        <v>3.45</v>
      </c>
      <c r="E8523" s="1">
        <f t="shared" si="133"/>
        <v>4.7221464679155964</v>
      </c>
      <c r="G8523" s="1" t="str" cm="1">
        <f t="array" ref="G8523">INDEX($J$2:$J$162,MATCH(MIN(ABS($I$2:$I$162-E8523)),ABS($I$2:$I$162-E8523),0))</f>
        <v>153.12</v>
      </c>
    </row>
    <row r="8524" spans="1:7" x14ac:dyDescent="0.4">
      <c r="A8524" s="1" t="s">
        <v>8738</v>
      </c>
      <c r="B8524" s="1">
        <v>0</v>
      </c>
      <c r="D8524" s="1">
        <v>3.31</v>
      </c>
      <c r="E8524" s="1">
        <f t="shared" si="133"/>
        <v>4.5305231329856879</v>
      </c>
      <c r="G8524" s="1" t="str" cm="1">
        <f t="array" ref="G8524">INDEX($J$2:$J$162,MATCH(MIN(ABS($I$2:$I$162-E8524)),ABS($I$2:$I$162-E8524),0))</f>
        <v>129.41</v>
      </c>
    </row>
    <row r="8525" spans="1:7" x14ac:dyDescent="0.4">
      <c r="A8525" s="1" t="s">
        <v>8739</v>
      </c>
      <c r="B8525" s="1">
        <v>0</v>
      </c>
      <c r="D8525" s="1">
        <v>3.24</v>
      </c>
      <c r="E8525" s="1">
        <f t="shared" si="133"/>
        <v>4.434711465520734</v>
      </c>
      <c r="G8525" s="1" t="str" cm="1">
        <f t="array" ref="G8525">INDEX($J$2:$J$162,MATCH(MIN(ABS($I$2:$I$162-E8525)),ABS($I$2:$I$162-E8525),0))</f>
        <v>129.41</v>
      </c>
    </row>
    <row r="8526" spans="1:7" x14ac:dyDescent="0.4">
      <c r="A8526" s="1" t="s">
        <v>8740</v>
      </c>
      <c r="B8526" s="1">
        <v>0</v>
      </c>
      <c r="D8526" s="1">
        <v>3.03</v>
      </c>
      <c r="E8526" s="1">
        <f t="shared" si="133"/>
        <v>4.1472764631258707</v>
      </c>
      <c r="G8526" s="1" t="str" cm="1">
        <f t="array" ref="G8526">INDEX($J$2:$J$162,MATCH(MIN(ABS($I$2:$I$162-E8526)),ABS($I$2:$I$162-E8526),0))</f>
        <v>105.77</v>
      </c>
    </row>
    <row r="8527" spans="1:7" x14ac:dyDescent="0.4">
      <c r="A8527" s="1" t="s">
        <v>8741</v>
      </c>
      <c r="B8527" s="1">
        <v>349.79</v>
      </c>
      <c r="D8527" s="1">
        <v>2.69</v>
      </c>
      <c r="E8527" s="1">
        <f t="shared" si="133"/>
        <v>3.6819055068675226</v>
      </c>
      <c r="G8527" s="1" t="str" cm="1">
        <f t="array" ref="G8527">INDEX($J$2:$J$162,MATCH(MIN(ABS($I$2:$I$162-E8527)),ABS($I$2:$I$162-E8527),0))</f>
        <v>52.885</v>
      </c>
    </row>
    <row r="8528" spans="1:7" x14ac:dyDescent="0.4">
      <c r="A8528" s="1" t="s">
        <v>8742</v>
      </c>
      <c r="B8528" s="1">
        <v>545.45000000000005</v>
      </c>
      <c r="D8528" s="1">
        <v>2.34</v>
      </c>
      <c r="E8528" s="1">
        <f t="shared" si="133"/>
        <v>3.2028471695427521</v>
      </c>
      <c r="G8528" s="1" t="str" cm="1">
        <f t="array" ref="G8528">INDEX($J$2:$J$162,MATCH(MIN(ABS($I$2:$I$162-E8528)),ABS($I$2:$I$162-E8528),0))</f>
        <v>0</v>
      </c>
    </row>
    <row r="8529" spans="1:7" x14ac:dyDescent="0.4">
      <c r="A8529" s="1" t="s">
        <v>8743</v>
      </c>
      <c r="B8529" s="1">
        <v>673</v>
      </c>
      <c r="D8529" s="1">
        <v>2.41</v>
      </c>
      <c r="E8529" s="1">
        <f t="shared" si="133"/>
        <v>3.2986588370077063</v>
      </c>
      <c r="G8529" s="1" t="str" cm="1">
        <f t="array" ref="G8529">INDEX($J$2:$J$162,MATCH(MIN(ABS($I$2:$I$162-E8529)),ABS($I$2:$I$162-E8529),0))</f>
        <v>0</v>
      </c>
    </row>
    <row r="8530" spans="1:7" x14ac:dyDescent="0.4">
      <c r="A8530" s="1" t="s">
        <v>8744</v>
      </c>
      <c r="B8530" s="1">
        <v>752.61</v>
      </c>
      <c r="D8530" s="1">
        <v>2.21</v>
      </c>
      <c r="E8530" s="1">
        <f t="shared" si="133"/>
        <v>3.0249112156792659</v>
      </c>
      <c r="G8530" s="1" t="str" cm="1">
        <f t="array" ref="G8530">INDEX($J$2:$J$162,MATCH(MIN(ABS($I$2:$I$162-E8530)),ABS($I$2:$I$162-E8530),0))</f>
        <v>0</v>
      </c>
    </row>
    <row r="8531" spans="1:7" x14ac:dyDescent="0.4">
      <c r="A8531" s="1" t="s">
        <v>8745</v>
      </c>
      <c r="B8531" s="1">
        <v>768.66</v>
      </c>
      <c r="D8531" s="1">
        <v>1.93</v>
      </c>
      <c r="E8531" s="1">
        <f t="shared" si="133"/>
        <v>2.6416645458194492</v>
      </c>
      <c r="G8531" s="1" t="str" cm="1">
        <f t="array" ref="G8531">INDEX($J$2:$J$162,MATCH(MIN(ABS($I$2:$I$162-E8531)),ABS($I$2:$I$162-E8531),0))</f>
        <v>0</v>
      </c>
    </row>
    <row r="8532" spans="1:7" x14ac:dyDescent="0.4">
      <c r="A8532" s="1" t="s">
        <v>8746</v>
      </c>
      <c r="B8532" s="1">
        <v>731.46</v>
      </c>
      <c r="D8532" s="1">
        <v>1.79</v>
      </c>
      <c r="E8532" s="1">
        <f t="shared" si="133"/>
        <v>2.4500412108895411</v>
      </c>
      <c r="G8532" s="1" t="str" cm="1">
        <f t="array" ref="G8532">INDEX($J$2:$J$162,MATCH(MIN(ABS($I$2:$I$162-E8532)),ABS($I$2:$I$162-E8532),0))</f>
        <v>0</v>
      </c>
    </row>
    <row r="8533" spans="1:7" x14ac:dyDescent="0.4">
      <c r="A8533" s="1" t="s">
        <v>8747</v>
      </c>
      <c r="B8533" s="1">
        <v>657.12</v>
      </c>
      <c r="D8533" s="1">
        <v>1.93</v>
      </c>
      <c r="E8533" s="1">
        <f t="shared" si="133"/>
        <v>2.6416645458194492</v>
      </c>
      <c r="G8533" s="1" t="str" cm="1">
        <f t="array" ref="G8533">INDEX($J$2:$J$162,MATCH(MIN(ABS($I$2:$I$162-E8533)),ABS($I$2:$I$162-E8533),0))</f>
        <v>0</v>
      </c>
    </row>
    <row r="8534" spans="1:7" x14ac:dyDescent="0.4">
      <c r="A8534" s="1" t="s">
        <v>8748</v>
      </c>
      <c r="B8534" s="1">
        <v>501.31</v>
      </c>
      <c r="D8534" s="1">
        <v>2.34</v>
      </c>
      <c r="E8534" s="1">
        <f t="shared" si="133"/>
        <v>3.2028471695427521</v>
      </c>
      <c r="G8534" s="1" t="str" cm="1">
        <f t="array" ref="G8534">INDEX($J$2:$J$162,MATCH(MIN(ABS($I$2:$I$162-E8534)),ABS($I$2:$I$162-E8534),0))</f>
        <v>0</v>
      </c>
    </row>
    <row r="8535" spans="1:7" x14ac:dyDescent="0.4">
      <c r="A8535" s="1" t="s">
        <v>8749</v>
      </c>
      <c r="B8535" s="1">
        <v>287.01</v>
      </c>
      <c r="D8535" s="1">
        <v>2.9</v>
      </c>
      <c r="E8535" s="1">
        <f t="shared" si="133"/>
        <v>3.969340509262385</v>
      </c>
      <c r="G8535" s="1" t="str" cm="1">
        <f t="array" ref="G8535">INDEX($J$2:$J$162,MATCH(MIN(ABS($I$2:$I$162-E8535)),ABS($I$2:$I$162-E8535),0))</f>
        <v>88.1416666666667</v>
      </c>
    </row>
    <row r="8536" spans="1:7" x14ac:dyDescent="0.4">
      <c r="A8536" s="1" t="s">
        <v>8750</v>
      </c>
      <c r="B8536" s="1">
        <v>0</v>
      </c>
      <c r="D8536" s="1">
        <v>3.1</v>
      </c>
      <c r="E8536" s="1">
        <f t="shared" si="133"/>
        <v>4.2430881305908255</v>
      </c>
      <c r="G8536" s="1" t="str" cm="1">
        <f t="array" ref="G8536">INDEX($J$2:$J$162,MATCH(MIN(ABS($I$2:$I$162-E8536)),ABS($I$2:$I$162-E8536),0))</f>
        <v>105.77</v>
      </c>
    </row>
    <row r="8537" spans="1:7" x14ac:dyDescent="0.4">
      <c r="A8537" s="1" t="s">
        <v>8751</v>
      </c>
      <c r="B8537" s="1">
        <v>0</v>
      </c>
      <c r="D8537" s="1">
        <v>3.86</v>
      </c>
      <c r="E8537" s="1">
        <f t="shared" si="133"/>
        <v>5.2833290916388984</v>
      </c>
      <c r="G8537" s="1" t="str" cm="1">
        <f t="array" ref="G8537">INDEX($J$2:$J$162,MATCH(MIN(ABS($I$2:$I$162-E8537)),ABS($I$2:$I$162-E8537),0))</f>
        <v>211.94</v>
      </c>
    </row>
    <row r="8538" spans="1:7" x14ac:dyDescent="0.4">
      <c r="A8538" s="1" t="s">
        <v>8752</v>
      </c>
      <c r="B8538" s="1">
        <v>0</v>
      </c>
      <c r="D8538" s="1">
        <v>4.28</v>
      </c>
      <c r="E8538" s="1">
        <f t="shared" si="133"/>
        <v>5.8581990964286241</v>
      </c>
      <c r="G8538" s="1" t="str" cm="1">
        <f t="array" ref="G8538">INDEX($J$2:$J$162,MATCH(MIN(ABS($I$2:$I$162-E8538)),ABS($I$2:$I$162-E8538),0))</f>
        <v>282.3</v>
      </c>
    </row>
    <row r="8539" spans="1:7" x14ac:dyDescent="0.4">
      <c r="A8539" s="1" t="s">
        <v>8753</v>
      </c>
      <c r="B8539" s="1">
        <v>0</v>
      </c>
      <c r="D8539" s="1">
        <v>4.41</v>
      </c>
      <c r="E8539" s="1">
        <f t="shared" si="133"/>
        <v>6.0361350502921098</v>
      </c>
      <c r="G8539" s="1" t="str" cm="1">
        <f t="array" ref="G8539">INDEX($J$2:$J$162,MATCH(MIN(ABS($I$2:$I$162-E8539)),ABS($I$2:$I$162-E8539),0))</f>
        <v>317.48</v>
      </c>
    </row>
    <row r="8540" spans="1:7" x14ac:dyDescent="0.4">
      <c r="A8540" s="1" t="s">
        <v>8754</v>
      </c>
      <c r="B8540" s="1">
        <v>0</v>
      </c>
      <c r="D8540" s="1">
        <v>4.55</v>
      </c>
      <c r="E8540" s="1">
        <f t="shared" si="133"/>
        <v>6.2277583852220175</v>
      </c>
      <c r="G8540" s="1" t="str" cm="1">
        <f t="array" ref="G8540">INDEX($J$2:$J$162,MATCH(MIN(ABS($I$2:$I$162-E8540)),ABS($I$2:$I$162-E8540),0))</f>
        <v>370.05</v>
      </c>
    </row>
    <row r="8541" spans="1:7" x14ac:dyDescent="0.4">
      <c r="A8541" s="1" t="s">
        <v>8755</v>
      </c>
      <c r="B8541" s="1">
        <v>0</v>
      </c>
      <c r="D8541" s="1">
        <v>4.4800000000000004</v>
      </c>
      <c r="E8541" s="1">
        <f t="shared" si="133"/>
        <v>6.1319467177570646</v>
      </c>
      <c r="G8541" s="1" t="str" cm="1">
        <f t="array" ref="G8541">INDEX($J$2:$J$162,MATCH(MIN(ABS($I$2:$I$162-E8541)),ABS($I$2:$I$162-E8541),0))</f>
        <v>370.05</v>
      </c>
    </row>
    <row r="8542" spans="1:7" x14ac:dyDescent="0.4">
      <c r="A8542" s="1" t="s">
        <v>8756</v>
      </c>
      <c r="B8542" s="1">
        <v>0</v>
      </c>
      <c r="D8542" s="1">
        <v>4.4800000000000004</v>
      </c>
      <c r="E8542" s="1">
        <f t="shared" si="133"/>
        <v>6.1319467177570646</v>
      </c>
      <c r="G8542" s="1" t="str" cm="1">
        <f t="array" ref="G8542">INDEX($J$2:$J$162,MATCH(MIN(ABS($I$2:$I$162-E8542)),ABS($I$2:$I$162-E8542),0))</f>
        <v>370.05</v>
      </c>
    </row>
    <row r="8543" spans="1:7" x14ac:dyDescent="0.4">
      <c r="A8543" s="1" t="s">
        <v>8757</v>
      </c>
      <c r="B8543" s="1">
        <v>0</v>
      </c>
      <c r="D8543" s="1">
        <v>4.28</v>
      </c>
      <c r="E8543" s="1">
        <f t="shared" si="133"/>
        <v>5.8581990964286241</v>
      </c>
      <c r="G8543" s="1" t="str" cm="1">
        <f t="array" ref="G8543">INDEX($J$2:$J$162,MATCH(MIN(ABS($I$2:$I$162-E8543)),ABS($I$2:$I$162-E8543),0))</f>
        <v>282.3</v>
      </c>
    </row>
    <row r="8544" spans="1:7" x14ac:dyDescent="0.4">
      <c r="A8544" s="1" t="s">
        <v>8758</v>
      </c>
      <c r="B8544" s="1">
        <v>0</v>
      </c>
      <c r="D8544" s="1">
        <v>4.1399999999999997</v>
      </c>
      <c r="E8544" s="1">
        <f t="shared" si="133"/>
        <v>5.6665757614987147</v>
      </c>
      <c r="G8544" s="1" t="str" cm="1">
        <f t="array" ref="G8544">INDEX($J$2:$J$162,MATCH(MIN(ABS($I$2:$I$162-E8544)),ABS($I$2:$I$162-E8544),0))</f>
        <v>282.3</v>
      </c>
    </row>
    <row r="8545" spans="1:7" x14ac:dyDescent="0.4">
      <c r="A8545" s="1" t="s">
        <v>8759</v>
      </c>
      <c r="B8545" s="1">
        <v>0</v>
      </c>
      <c r="D8545" s="1">
        <v>4</v>
      </c>
      <c r="E8545" s="1">
        <f t="shared" si="133"/>
        <v>5.474952426568807</v>
      </c>
      <c r="G8545" s="1" t="str" cm="1">
        <f t="array" ref="G8545">INDEX($J$2:$J$162,MATCH(MIN(ABS($I$2:$I$162-E8545)),ABS($I$2:$I$162-E8545),0))</f>
        <v>247.12</v>
      </c>
    </row>
    <row r="8546" spans="1:7" x14ac:dyDescent="0.4">
      <c r="A8546" s="1" t="s">
        <v>8760</v>
      </c>
      <c r="B8546" s="1">
        <v>0</v>
      </c>
      <c r="D8546" s="1">
        <v>3.86</v>
      </c>
      <c r="E8546" s="1">
        <f t="shared" si="133"/>
        <v>5.2833290916388984</v>
      </c>
      <c r="G8546" s="1" t="str" cm="1">
        <f t="array" ref="G8546">INDEX($J$2:$J$162,MATCH(MIN(ABS($I$2:$I$162-E8546)),ABS($I$2:$I$162-E8546),0))</f>
        <v>211.94</v>
      </c>
    </row>
    <row r="8547" spans="1:7" x14ac:dyDescent="0.4">
      <c r="A8547" s="1" t="s">
        <v>8761</v>
      </c>
      <c r="B8547" s="1">
        <v>0</v>
      </c>
      <c r="D8547" s="1">
        <v>3.66</v>
      </c>
      <c r="E8547" s="1">
        <f t="shared" si="133"/>
        <v>5.0095814703104589</v>
      </c>
      <c r="G8547" s="1" t="str" cm="1">
        <f t="array" ref="G8547">INDEX($J$2:$J$162,MATCH(MIN(ABS($I$2:$I$162-E8547)),ABS($I$2:$I$162-E8547),0))</f>
        <v>182.53</v>
      </c>
    </row>
    <row r="8548" spans="1:7" x14ac:dyDescent="0.4">
      <c r="A8548" s="1" t="s">
        <v>8762</v>
      </c>
      <c r="B8548" s="1">
        <v>0</v>
      </c>
      <c r="D8548" s="1">
        <v>3.59</v>
      </c>
      <c r="E8548" s="1">
        <f t="shared" si="133"/>
        <v>4.9137698028455041</v>
      </c>
      <c r="G8548" s="1" t="str" cm="1">
        <f t="array" ref="G8548">INDEX($J$2:$J$162,MATCH(MIN(ABS($I$2:$I$162-E8548)),ABS($I$2:$I$162-E8548),0))</f>
        <v>182.53</v>
      </c>
    </row>
    <row r="8549" spans="1:7" x14ac:dyDescent="0.4">
      <c r="A8549" s="1" t="s">
        <v>8763</v>
      </c>
      <c r="B8549" s="1">
        <v>0</v>
      </c>
      <c r="D8549" s="1">
        <v>3.72</v>
      </c>
      <c r="E8549" s="1">
        <f t="shared" si="133"/>
        <v>5.0917057567089907</v>
      </c>
      <c r="G8549" s="1" t="str" cm="1">
        <f t="array" ref="G8549">INDEX($J$2:$J$162,MATCH(MIN(ABS($I$2:$I$162-E8549)),ABS($I$2:$I$162-E8549),0))</f>
        <v>182.53</v>
      </c>
    </row>
    <row r="8550" spans="1:7" x14ac:dyDescent="0.4">
      <c r="A8550" s="1" t="s">
        <v>8764</v>
      </c>
      <c r="B8550" s="1">
        <v>0</v>
      </c>
      <c r="D8550" s="1">
        <v>4.07</v>
      </c>
      <c r="E8550" s="1">
        <f t="shared" si="133"/>
        <v>5.5707640940337617</v>
      </c>
      <c r="G8550" s="1" t="str" cm="1">
        <f t="array" ref="G8550">INDEX($J$2:$J$162,MATCH(MIN(ABS($I$2:$I$162-E8550)),ABS($I$2:$I$162-E8550),0))</f>
        <v>247.12</v>
      </c>
    </row>
    <row r="8551" spans="1:7" x14ac:dyDescent="0.4">
      <c r="A8551" s="1" t="s">
        <v>8765</v>
      </c>
      <c r="B8551" s="1">
        <v>359.97</v>
      </c>
      <c r="D8551" s="1">
        <v>4.21</v>
      </c>
      <c r="E8551" s="1">
        <f t="shared" si="133"/>
        <v>5.7623874289636694</v>
      </c>
      <c r="G8551" s="1" t="str" cm="1">
        <f t="array" ref="G8551">INDEX($J$2:$J$162,MATCH(MIN(ABS($I$2:$I$162-E8551)),ABS($I$2:$I$162-E8551),0))</f>
        <v>282.3</v>
      </c>
    </row>
    <row r="8552" spans="1:7" x14ac:dyDescent="0.4">
      <c r="A8552" s="1" t="s">
        <v>8766</v>
      </c>
      <c r="B8552" s="1">
        <v>544.87</v>
      </c>
      <c r="D8552" s="1">
        <v>4.1399999999999997</v>
      </c>
      <c r="E8552" s="1">
        <f t="shared" si="133"/>
        <v>5.6665757614987147</v>
      </c>
      <c r="G8552" s="1" t="str" cm="1">
        <f t="array" ref="G8552">INDEX($J$2:$J$162,MATCH(MIN(ABS($I$2:$I$162-E8552)),ABS($I$2:$I$162-E8552),0))</f>
        <v>282.3</v>
      </c>
    </row>
    <row r="8553" spans="1:7" x14ac:dyDescent="0.4">
      <c r="A8553" s="1" t="s">
        <v>8767</v>
      </c>
      <c r="B8553" s="1">
        <v>679.12</v>
      </c>
      <c r="D8553" s="1">
        <v>4.21</v>
      </c>
      <c r="E8553" s="1">
        <f t="shared" si="133"/>
        <v>5.7623874289636694</v>
      </c>
      <c r="G8553" s="1" t="str" cm="1">
        <f t="array" ref="G8553">INDEX($J$2:$J$162,MATCH(MIN(ABS($I$2:$I$162-E8553)),ABS($I$2:$I$162-E8553),0))</f>
        <v>282.3</v>
      </c>
    </row>
    <row r="8554" spans="1:7" x14ac:dyDescent="0.4">
      <c r="A8554" s="1" t="s">
        <v>8768</v>
      </c>
      <c r="B8554" s="1">
        <v>758.8</v>
      </c>
      <c r="D8554" s="1">
        <v>4.34</v>
      </c>
      <c r="E8554" s="1">
        <f t="shared" si="133"/>
        <v>5.9403233828271551</v>
      </c>
      <c r="G8554" s="1" t="str" cm="1">
        <f t="array" ref="G8554">INDEX($J$2:$J$162,MATCH(MIN(ABS($I$2:$I$162-E8554)),ABS($I$2:$I$162-E8554),0))</f>
        <v>317.48</v>
      </c>
    </row>
    <row r="8555" spans="1:7" x14ac:dyDescent="0.4">
      <c r="A8555" s="1" t="s">
        <v>8769</v>
      </c>
      <c r="B8555" s="1">
        <v>781.12</v>
      </c>
      <c r="D8555" s="1">
        <v>4.55</v>
      </c>
      <c r="E8555" s="1">
        <f t="shared" si="133"/>
        <v>6.2277583852220175</v>
      </c>
      <c r="G8555" s="1" t="str" cm="1">
        <f t="array" ref="G8555">INDEX($J$2:$J$162,MATCH(MIN(ABS($I$2:$I$162-E8555)),ABS($I$2:$I$162-E8555),0))</f>
        <v>370.05</v>
      </c>
    </row>
    <row r="8556" spans="1:7" x14ac:dyDescent="0.4">
      <c r="A8556" s="1" t="s">
        <v>8770</v>
      </c>
      <c r="B8556" s="1">
        <v>748</v>
      </c>
      <c r="D8556" s="1">
        <v>5.03</v>
      </c>
      <c r="E8556" s="1">
        <f t="shared" si="133"/>
        <v>6.8847526764102751</v>
      </c>
      <c r="G8556" s="1" t="str" cm="1">
        <f t="array" ref="G8556">INDEX($J$2:$J$162,MATCH(MIN(ABS($I$2:$I$162-E8556)),ABS($I$2:$I$162-E8556),0))</f>
        <v>515.98</v>
      </c>
    </row>
    <row r="8557" spans="1:7" x14ac:dyDescent="0.4">
      <c r="A8557" s="1" t="s">
        <v>8771</v>
      </c>
      <c r="B8557" s="1">
        <v>666.82</v>
      </c>
      <c r="D8557" s="1">
        <v>5.72</v>
      </c>
      <c r="E8557" s="1">
        <f t="shared" si="133"/>
        <v>7.8291819699933933</v>
      </c>
      <c r="G8557" s="1" t="str" cm="1">
        <f t="array" ref="G8557">INDEX($J$2:$J$162,MATCH(MIN(ABS($I$2:$I$162-E8557)),ABS($I$2:$I$162-E8557),0))</f>
        <v>713.83</v>
      </c>
    </row>
    <row r="8558" spans="1:7" x14ac:dyDescent="0.4">
      <c r="A8558" s="1" t="s">
        <v>8772</v>
      </c>
      <c r="B8558" s="1">
        <v>502.38</v>
      </c>
      <c r="D8558" s="1">
        <v>6.14</v>
      </c>
      <c r="E8558" s="1">
        <f t="shared" si="133"/>
        <v>8.4040519747831191</v>
      </c>
      <c r="G8558" s="1" t="str" cm="1">
        <f t="array" ref="G8558">INDEX($J$2:$J$162,MATCH(MIN(ABS($I$2:$I$162-E8558)),ABS($I$2:$I$162-E8558),0))</f>
        <v>992.55</v>
      </c>
    </row>
    <row r="8559" spans="1:7" x14ac:dyDescent="0.4">
      <c r="A8559" s="1" t="s">
        <v>8773</v>
      </c>
      <c r="B8559" s="1">
        <v>275.32</v>
      </c>
      <c r="D8559" s="1">
        <v>5.79</v>
      </c>
      <c r="E8559" s="1">
        <f t="shared" si="133"/>
        <v>7.9249936374583481</v>
      </c>
      <c r="G8559" s="1" t="str" cm="1">
        <f t="array" ref="G8559">INDEX($J$2:$J$162,MATCH(MIN(ABS($I$2:$I$162-E8559)),ABS($I$2:$I$162-E8559),0))</f>
        <v>795.17</v>
      </c>
    </row>
    <row r="8560" spans="1:7" x14ac:dyDescent="0.4">
      <c r="A8560" s="1" t="s">
        <v>8774</v>
      </c>
      <c r="B8560" s="1">
        <v>0</v>
      </c>
      <c r="D8560" s="1">
        <v>4.55</v>
      </c>
      <c r="E8560" s="1">
        <f t="shared" si="133"/>
        <v>6.2277583852220175</v>
      </c>
      <c r="G8560" s="1" t="str" cm="1">
        <f t="array" ref="G8560">INDEX($J$2:$J$162,MATCH(MIN(ABS($I$2:$I$162-E8560)),ABS($I$2:$I$162-E8560),0))</f>
        <v>370.05</v>
      </c>
    </row>
    <row r="8561" spans="1:7" x14ac:dyDescent="0.4">
      <c r="A8561" s="1" t="s">
        <v>8775</v>
      </c>
      <c r="B8561" s="1">
        <v>0</v>
      </c>
      <c r="D8561" s="1">
        <v>4.28</v>
      </c>
      <c r="E8561" s="1">
        <f t="shared" si="133"/>
        <v>5.8581990964286241</v>
      </c>
      <c r="G8561" s="1" t="str" cm="1">
        <f t="array" ref="G8561">INDEX($J$2:$J$162,MATCH(MIN(ABS($I$2:$I$162-E8561)),ABS($I$2:$I$162-E8561),0))</f>
        <v>282.3</v>
      </c>
    </row>
    <row r="8562" spans="1:7" x14ac:dyDescent="0.4">
      <c r="A8562" s="1" t="s">
        <v>8776</v>
      </c>
      <c r="B8562" s="1">
        <v>0</v>
      </c>
      <c r="D8562" s="1">
        <v>4.41</v>
      </c>
      <c r="E8562" s="1">
        <f t="shared" si="133"/>
        <v>6.0361350502921098</v>
      </c>
      <c r="G8562" s="1" t="str" cm="1">
        <f t="array" ref="G8562">INDEX($J$2:$J$162,MATCH(MIN(ABS($I$2:$I$162-E8562)),ABS($I$2:$I$162-E8562),0))</f>
        <v>317.48</v>
      </c>
    </row>
    <row r="8563" spans="1:7" x14ac:dyDescent="0.4">
      <c r="A8563" s="1" t="s">
        <v>8777</v>
      </c>
      <c r="B8563" s="1">
        <v>0</v>
      </c>
      <c r="D8563" s="1">
        <v>4.6900000000000004</v>
      </c>
      <c r="E8563" s="1">
        <f t="shared" si="133"/>
        <v>6.419381720151927</v>
      </c>
      <c r="G8563" s="1" t="str" cm="1">
        <f t="array" ref="G8563">INDEX($J$2:$J$162,MATCH(MIN(ABS($I$2:$I$162-E8563)),ABS($I$2:$I$162-E8563),0))</f>
        <v>422.54</v>
      </c>
    </row>
    <row r="8564" spans="1:7" x14ac:dyDescent="0.4">
      <c r="A8564" s="1" t="s">
        <v>8778</v>
      </c>
      <c r="B8564" s="1">
        <v>0</v>
      </c>
      <c r="D8564" s="1">
        <v>5.03</v>
      </c>
      <c r="E8564" s="1">
        <f t="shared" si="133"/>
        <v>6.8847526764102751</v>
      </c>
      <c r="G8564" s="1" t="str" cm="1">
        <f t="array" ref="G8564">INDEX($J$2:$J$162,MATCH(MIN(ABS($I$2:$I$162-E8564)),ABS($I$2:$I$162-E8564),0))</f>
        <v>515.98</v>
      </c>
    </row>
    <row r="8565" spans="1:7" x14ac:dyDescent="0.4">
      <c r="A8565" s="1" t="s">
        <v>8779</v>
      </c>
      <c r="B8565" s="1">
        <v>0</v>
      </c>
      <c r="D8565" s="1">
        <v>5.45</v>
      </c>
      <c r="E8565" s="1">
        <f t="shared" si="133"/>
        <v>7.4596226811999999</v>
      </c>
      <c r="G8565" s="1" t="str" cm="1">
        <f t="array" ref="G8565">INDEX($J$2:$J$162,MATCH(MIN(ABS($I$2:$I$162-E8565)),ABS($I$2:$I$162-E8565),0))</f>
        <v>644.03</v>
      </c>
    </row>
    <row r="8566" spans="1:7" x14ac:dyDescent="0.4">
      <c r="A8566" s="1" t="s">
        <v>8780</v>
      </c>
      <c r="B8566" s="1">
        <v>0</v>
      </c>
      <c r="D8566" s="1">
        <v>5.72</v>
      </c>
      <c r="E8566" s="1">
        <f t="shared" si="133"/>
        <v>7.8291819699933933</v>
      </c>
      <c r="G8566" s="1" t="str" cm="1">
        <f t="array" ref="G8566">INDEX($J$2:$J$162,MATCH(MIN(ABS($I$2:$I$162-E8566)),ABS($I$2:$I$162-E8566),0))</f>
        <v>713.83</v>
      </c>
    </row>
    <row r="8567" spans="1:7" x14ac:dyDescent="0.4">
      <c r="A8567" s="1" t="s">
        <v>8781</v>
      </c>
      <c r="B8567" s="1">
        <v>0</v>
      </c>
      <c r="D8567" s="1">
        <v>5.93</v>
      </c>
      <c r="E8567" s="1">
        <f t="shared" si="133"/>
        <v>8.1166169723882557</v>
      </c>
      <c r="G8567" s="1" t="str" cm="1">
        <f t="array" ref="G8567">INDEX($J$2:$J$162,MATCH(MIN(ABS($I$2:$I$162-E8567)),ABS($I$2:$I$162-E8567),0))</f>
        <v>795.17</v>
      </c>
    </row>
    <row r="8568" spans="1:7" x14ac:dyDescent="0.4">
      <c r="A8568" s="1" t="s">
        <v>8782</v>
      </c>
      <c r="B8568" s="1">
        <v>0</v>
      </c>
      <c r="D8568" s="1">
        <v>6.14</v>
      </c>
      <c r="E8568" s="1">
        <f t="shared" si="133"/>
        <v>8.4040519747831191</v>
      </c>
      <c r="G8568" s="1" t="str" cm="1">
        <f t="array" ref="G8568">INDEX($J$2:$J$162,MATCH(MIN(ABS($I$2:$I$162-E8568)),ABS($I$2:$I$162-E8568),0))</f>
        <v>992.55</v>
      </c>
    </row>
    <row r="8569" spans="1:7" x14ac:dyDescent="0.4">
      <c r="A8569" s="1" t="s">
        <v>8783</v>
      </c>
      <c r="B8569" s="1">
        <v>0</v>
      </c>
      <c r="D8569" s="1">
        <v>6.34</v>
      </c>
      <c r="E8569" s="1">
        <f t="shared" si="133"/>
        <v>8.6777995961115586</v>
      </c>
      <c r="G8569" s="1" t="str" cm="1">
        <f t="array" ref="G8569">INDEX($J$2:$J$162,MATCH(MIN(ABS($I$2:$I$162-E8569)),ABS($I$2:$I$162-E8569),0))</f>
        <v>1090</v>
      </c>
    </row>
    <row r="8570" spans="1:7" x14ac:dyDescent="0.4">
      <c r="A8570" s="1" t="s">
        <v>8784</v>
      </c>
      <c r="B8570" s="1">
        <v>0</v>
      </c>
      <c r="D8570" s="1">
        <v>6.48</v>
      </c>
      <c r="E8570" s="1">
        <f t="shared" si="133"/>
        <v>8.8694229310414681</v>
      </c>
      <c r="G8570" s="1" t="str" cm="1">
        <f t="array" ref="G8570">INDEX($J$2:$J$162,MATCH(MIN(ABS($I$2:$I$162-E8570)),ABS($I$2:$I$162-E8570),0))</f>
        <v>1090</v>
      </c>
    </row>
    <row r="8571" spans="1:7" x14ac:dyDescent="0.4">
      <c r="A8571" s="1" t="s">
        <v>8785</v>
      </c>
      <c r="B8571" s="1">
        <v>0</v>
      </c>
      <c r="D8571" s="1">
        <v>6.48</v>
      </c>
      <c r="E8571" s="1">
        <f t="shared" si="133"/>
        <v>8.8694229310414681</v>
      </c>
      <c r="G8571" s="1" t="str" cm="1">
        <f t="array" ref="G8571">INDEX($J$2:$J$162,MATCH(MIN(ABS($I$2:$I$162-E8571)),ABS($I$2:$I$162-E8571),0))</f>
        <v>1090</v>
      </c>
    </row>
    <row r="8572" spans="1:7" x14ac:dyDescent="0.4">
      <c r="A8572" s="1" t="s">
        <v>8786</v>
      </c>
      <c r="B8572" s="1">
        <v>0</v>
      </c>
      <c r="D8572" s="1">
        <v>6.41</v>
      </c>
      <c r="E8572" s="1">
        <f t="shared" si="133"/>
        <v>8.7736112635765142</v>
      </c>
      <c r="G8572" s="1" t="str" cm="1">
        <f t="array" ref="G8572">INDEX($J$2:$J$162,MATCH(MIN(ABS($I$2:$I$162-E8572)),ABS($I$2:$I$162-E8572),0))</f>
        <v>1090</v>
      </c>
    </row>
    <row r="8573" spans="1:7" x14ac:dyDescent="0.4">
      <c r="A8573" s="1" t="s">
        <v>8787</v>
      </c>
      <c r="B8573" s="1">
        <v>0</v>
      </c>
      <c r="D8573" s="1">
        <v>6.21</v>
      </c>
      <c r="E8573" s="1">
        <f t="shared" si="133"/>
        <v>8.4998636422480729</v>
      </c>
      <c r="G8573" s="1" t="str" cm="1">
        <f t="array" ref="G8573">INDEX($J$2:$J$162,MATCH(MIN(ABS($I$2:$I$162-E8573)),ABS($I$2:$I$162-E8573),0))</f>
        <v>992.55</v>
      </c>
    </row>
    <row r="8574" spans="1:7" x14ac:dyDescent="0.4">
      <c r="A8574" s="1" t="s">
        <v>8788</v>
      </c>
      <c r="B8574" s="1">
        <v>0</v>
      </c>
      <c r="D8574" s="1">
        <v>5.86</v>
      </c>
      <c r="E8574" s="1">
        <f t="shared" si="133"/>
        <v>8.0208053049233019</v>
      </c>
      <c r="G8574" s="1" t="str" cm="1">
        <f t="array" ref="G8574">INDEX($J$2:$J$162,MATCH(MIN(ABS($I$2:$I$162-E8574)),ABS($I$2:$I$162-E8574),0))</f>
        <v>795.17</v>
      </c>
    </row>
    <row r="8575" spans="1:7" x14ac:dyDescent="0.4">
      <c r="A8575" s="1" t="s">
        <v>8789</v>
      </c>
      <c r="B8575" s="1">
        <v>368</v>
      </c>
      <c r="D8575" s="1">
        <v>5.59</v>
      </c>
      <c r="E8575" s="1">
        <f t="shared" si="133"/>
        <v>7.6512460161299076</v>
      </c>
      <c r="G8575" s="1" t="str" cm="1">
        <f t="array" ref="G8575">INDEX($J$2:$J$162,MATCH(MIN(ABS($I$2:$I$162-E8575)),ABS($I$2:$I$162-E8575),0))</f>
        <v>713.83</v>
      </c>
    </row>
    <row r="8576" spans="1:7" x14ac:dyDescent="0.4">
      <c r="A8576" s="1" t="s">
        <v>8790</v>
      </c>
      <c r="B8576" s="1">
        <v>525.5</v>
      </c>
      <c r="D8576" s="1">
        <v>5.31</v>
      </c>
      <c r="E8576" s="1">
        <f t="shared" si="133"/>
        <v>7.2679993462700905</v>
      </c>
      <c r="G8576" s="1" t="str" cm="1">
        <f t="array" ref="G8576">INDEX($J$2:$J$162,MATCH(MIN(ABS($I$2:$I$162-E8576)),ABS($I$2:$I$162-E8576),0))</f>
        <v>580.01</v>
      </c>
    </row>
    <row r="8577" spans="1:7" x14ac:dyDescent="0.4">
      <c r="A8577" s="1" t="s">
        <v>8791</v>
      </c>
      <c r="B8577" s="1">
        <v>662.39</v>
      </c>
      <c r="D8577" s="1">
        <v>5.93</v>
      </c>
      <c r="E8577" s="1">
        <f t="shared" si="133"/>
        <v>8.1166169723882557</v>
      </c>
      <c r="G8577" s="1" t="str" cm="1">
        <f t="array" ref="G8577">INDEX($J$2:$J$162,MATCH(MIN(ABS($I$2:$I$162-E8577)),ABS($I$2:$I$162-E8577),0))</f>
        <v>795.17</v>
      </c>
    </row>
    <row r="8578" spans="1:7" x14ac:dyDescent="0.4">
      <c r="A8578" s="1" t="s">
        <v>8792</v>
      </c>
      <c r="B8578" s="1">
        <v>750.04</v>
      </c>
      <c r="D8578" s="1">
        <v>6.14</v>
      </c>
      <c r="E8578" s="1">
        <f t="shared" si="133"/>
        <v>8.4040519747831191</v>
      </c>
      <c r="G8578" s="1" t="str" cm="1">
        <f t="array" ref="G8578">INDEX($J$2:$J$162,MATCH(MIN(ABS($I$2:$I$162-E8578)),ABS($I$2:$I$162-E8578),0))</f>
        <v>992.55</v>
      </c>
    </row>
    <row r="8579" spans="1:7" x14ac:dyDescent="0.4">
      <c r="A8579" s="1" t="s">
        <v>8793</v>
      </c>
      <c r="B8579" s="1">
        <v>789.83</v>
      </c>
      <c r="D8579" s="1">
        <v>6.07</v>
      </c>
      <c r="E8579" s="1">
        <f t="shared" ref="E8579:E8642" si="134">D8579*POWER((90/10),$N$2)</f>
        <v>8.3082403073181652</v>
      </c>
      <c r="G8579" s="1" t="str" cm="1">
        <f t="array" ref="G8579">INDEX($J$2:$J$162,MATCH(MIN(ABS($I$2:$I$162-E8579)),ABS($I$2:$I$162-E8579),0))</f>
        <v>888.05</v>
      </c>
    </row>
    <row r="8580" spans="1:7" x14ac:dyDescent="0.4">
      <c r="A8580" s="1" t="s">
        <v>8794</v>
      </c>
      <c r="B8580" s="1">
        <v>747.89</v>
      </c>
      <c r="D8580" s="1">
        <v>6.21</v>
      </c>
      <c r="E8580" s="1">
        <f t="shared" si="134"/>
        <v>8.4998636422480729</v>
      </c>
      <c r="G8580" s="1" t="str" cm="1">
        <f t="array" ref="G8580">INDEX($J$2:$J$162,MATCH(MIN(ABS($I$2:$I$162-E8580)),ABS($I$2:$I$162-E8580),0))</f>
        <v>992.55</v>
      </c>
    </row>
    <row r="8581" spans="1:7" x14ac:dyDescent="0.4">
      <c r="A8581" s="1" t="s">
        <v>8795</v>
      </c>
      <c r="B8581" s="1">
        <v>663.11</v>
      </c>
      <c r="D8581" s="1">
        <v>6.41</v>
      </c>
      <c r="E8581" s="1">
        <f t="shared" si="134"/>
        <v>8.7736112635765142</v>
      </c>
      <c r="G8581" s="1" t="str" cm="1">
        <f t="array" ref="G8581">INDEX($J$2:$J$162,MATCH(MIN(ABS($I$2:$I$162-E8581)),ABS($I$2:$I$162-E8581),0))</f>
        <v>1090</v>
      </c>
    </row>
    <row r="8582" spans="1:7" x14ac:dyDescent="0.4">
      <c r="A8582" s="1" t="s">
        <v>8796</v>
      </c>
      <c r="B8582" s="1">
        <v>513.24</v>
      </c>
      <c r="D8582" s="1">
        <v>6.62</v>
      </c>
      <c r="E8582" s="1">
        <f t="shared" si="134"/>
        <v>9.0610462659713757</v>
      </c>
      <c r="G8582" s="1" t="str" cm="1">
        <f t="array" ref="G8582">INDEX($J$2:$J$162,MATCH(MIN(ABS($I$2:$I$162-E8582)),ABS($I$2:$I$162-E8582),0))</f>
        <v>1200</v>
      </c>
    </row>
    <row r="8583" spans="1:7" x14ac:dyDescent="0.4">
      <c r="A8583" s="1" t="s">
        <v>8797</v>
      </c>
      <c r="B8583" s="1">
        <v>277.19</v>
      </c>
      <c r="D8583" s="1">
        <v>6.34</v>
      </c>
      <c r="E8583" s="1">
        <f t="shared" si="134"/>
        <v>8.6777995961115586</v>
      </c>
      <c r="G8583" s="1" t="str" cm="1">
        <f t="array" ref="G8583">INDEX($J$2:$J$162,MATCH(MIN(ABS($I$2:$I$162-E8583)),ABS($I$2:$I$162-E8583),0))</f>
        <v>1090</v>
      </c>
    </row>
    <row r="8584" spans="1:7" x14ac:dyDescent="0.4">
      <c r="A8584" s="1" t="s">
        <v>8798</v>
      </c>
      <c r="B8584" s="1">
        <v>0</v>
      </c>
      <c r="D8584" s="1">
        <v>4.55</v>
      </c>
      <c r="E8584" s="1">
        <f t="shared" si="134"/>
        <v>6.2277583852220175</v>
      </c>
      <c r="G8584" s="1" t="str" cm="1">
        <f t="array" ref="G8584">INDEX($J$2:$J$162,MATCH(MIN(ABS($I$2:$I$162-E8584)),ABS($I$2:$I$162-E8584),0))</f>
        <v>370.05</v>
      </c>
    </row>
    <row r="8585" spans="1:7" x14ac:dyDescent="0.4">
      <c r="A8585" s="1" t="s">
        <v>8799</v>
      </c>
      <c r="B8585" s="1">
        <v>0</v>
      </c>
      <c r="D8585" s="1">
        <v>3.93</v>
      </c>
      <c r="E8585" s="1">
        <f t="shared" si="134"/>
        <v>5.3791407591038531</v>
      </c>
      <c r="G8585" s="1" t="str" cm="1">
        <f t="array" ref="G8585">INDEX($J$2:$J$162,MATCH(MIN(ABS($I$2:$I$162-E8585)),ABS($I$2:$I$162-E8585),0))</f>
        <v>247.12</v>
      </c>
    </row>
    <row r="8586" spans="1:7" x14ac:dyDescent="0.4">
      <c r="A8586" s="1" t="s">
        <v>8800</v>
      </c>
      <c r="B8586" s="1">
        <v>0</v>
      </c>
      <c r="D8586" s="1">
        <v>3.86</v>
      </c>
      <c r="E8586" s="1">
        <f t="shared" si="134"/>
        <v>5.2833290916388984</v>
      </c>
      <c r="G8586" s="1" t="str" cm="1">
        <f t="array" ref="G8586">INDEX($J$2:$J$162,MATCH(MIN(ABS($I$2:$I$162-E8586)),ABS($I$2:$I$162-E8586),0))</f>
        <v>211.94</v>
      </c>
    </row>
    <row r="8587" spans="1:7" x14ac:dyDescent="0.4">
      <c r="A8587" s="1" t="s">
        <v>8801</v>
      </c>
      <c r="B8587" s="1">
        <v>0</v>
      </c>
      <c r="D8587" s="1">
        <v>3.72</v>
      </c>
      <c r="E8587" s="1">
        <f t="shared" si="134"/>
        <v>5.0917057567089907</v>
      </c>
      <c r="G8587" s="1" t="str" cm="1">
        <f t="array" ref="G8587">INDEX($J$2:$J$162,MATCH(MIN(ABS($I$2:$I$162-E8587)),ABS($I$2:$I$162-E8587),0))</f>
        <v>182.53</v>
      </c>
    </row>
    <row r="8588" spans="1:7" x14ac:dyDescent="0.4">
      <c r="A8588" s="1" t="s">
        <v>8802</v>
      </c>
      <c r="B8588" s="1">
        <v>0</v>
      </c>
      <c r="D8588" s="1">
        <v>3.66</v>
      </c>
      <c r="E8588" s="1">
        <f t="shared" si="134"/>
        <v>5.0095814703104589</v>
      </c>
      <c r="G8588" s="1" t="str" cm="1">
        <f t="array" ref="G8588">INDEX($J$2:$J$162,MATCH(MIN(ABS($I$2:$I$162-E8588)),ABS($I$2:$I$162-E8588),0))</f>
        <v>182.53</v>
      </c>
    </row>
    <row r="8589" spans="1:7" x14ac:dyDescent="0.4">
      <c r="A8589" s="1" t="s">
        <v>8803</v>
      </c>
      <c r="B8589" s="1">
        <v>0</v>
      </c>
      <c r="D8589" s="1">
        <v>3.79</v>
      </c>
      <c r="E8589" s="1">
        <f t="shared" si="134"/>
        <v>5.1875174241739446</v>
      </c>
      <c r="G8589" s="1" t="str" cm="1">
        <f t="array" ref="G8589">INDEX($J$2:$J$162,MATCH(MIN(ABS($I$2:$I$162-E8589)),ABS($I$2:$I$162-E8589),0))</f>
        <v>211.94</v>
      </c>
    </row>
    <row r="8590" spans="1:7" x14ac:dyDescent="0.4">
      <c r="A8590" s="1" t="s">
        <v>8804</v>
      </c>
      <c r="B8590" s="1">
        <v>0</v>
      </c>
      <c r="D8590" s="1">
        <v>4.21</v>
      </c>
      <c r="E8590" s="1">
        <f t="shared" si="134"/>
        <v>5.7623874289636694</v>
      </c>
      <c r="G8590" s="1" t="str" cm="1">
        <f t="array" ref="G8590">INDEX($J$2:$J$162,MATCH(MIN(ABS($I$2:$I$162-E8590)),ABS($I$2:$I$162-E8590),0))</f>
        <v>282.3</v>
      </c>
    </row>
    <row r="8591" spans="1:7" x14ac:dyDescent="0.4">
      <c r="A8591" s="1" t="s">
        <v>8805</v>
      </c>
      <c r="B8591" s="1">
        <v>0</v>
      </c>
      <c r="D8591" s="1">
        <v>4.55</v>
      </c>
      <c r="E8591" s="1">
        <f t="shared" si="134"/>
        <v>6.2277583852220175</v>
      </c>
      <c r="G8591" s="1" t="str" cm="1">
        <f t="array" ref="G8591">INDEX($J$2:$J$162,MATCH(MIN(ABS($I$2:$I$162-E8591)),ABS($I$2:$I$162-E8591),0))</f>
        <v>370.05</v>
      </c>
    </row>
    <row r="8592" spans="1:7" x14ac:dyDescent="0.4">
      <c r="A8592" s="1" t="s">
        <v>8806</v>
      </c>
      <c r="B8592" s="1">
        <v>0</v>
      </c>
      <c r="D8592" s="1">
        <v>5.03</v>
      </c>
      <c r="E8592" s="1">
        <f t="shared" si="134"/>
        <v>6.8847526764102751</v>
      </c>
      <c r="G8592" s="1" t="str" cm="1">
        <f t="array" ref="G8592">INDEX($J$2:$J$162,MATCH(MIN(ABS($I$2:$I$162-E8592)),ABS($I$2:$I$162-E8592),0))</f>
        <v>515.98</v>
      </c>
    </row>
    <row r="8593" spans="1:7" x14ac:dyDescent="0.4">
      <c r="A8593" s="1" t="s">
        <v>8807</v>
      </c>
      <c r="B8593" s="1">
        <v>0</v>
      </c>
      <c r="D8593" s="1">
        <v>5.52</v>
      </c>
      <c r="E8593" s="1">
        <f t="shared" si="134"/>
        <v>7.5554343486649529</v>
      </c>
      <c r="G8593" s="1" t="str" cm="1">
        <f t="array" ref="G8593">INDEX($J$2:$J$162,MATCH(MIN(ABS($I$2:$I$162-E8593)),ABS($I$2:$I$162-E8593),0))</f>
        <v>644.03</v>
      </c>
    </row>
    <row r="8594" spans="1:7" x14ac:dyDescent="0.4">
      <c r="A8594" s="1" t="s">
        <v>8808</v>
      </c>
      <c r="B8594" s="1">
        <v>0</v>
      </c>
      <c r="D8594" s="1">
        <v>5.45</v>
      </c>
      <c r="E8594" s="1">
        <f t="shared" si="134"/>
        <v>7.4596226811999999</v>
      </c>
      <c r="G8594" s="1" t="str" cm="1">
        <f t="array" ref="G8594">INDEX($J$2:$J$162,MATCH(MIN(ABS($I$2:$I$162-E8594)),ABS($I$2:$I$162-E8594),0))</f>
        <v>644.03</v>
      </c>
    </row>
    <row r="8595" spans="1:7" x14ac:dyDescent="0.4">
      <c r="A8595" s="1" t="s">
        <v>8809</v>
      </c>
      <c r="B8595" s="1">
        <v>0</v>
      </c>
      <c r="D8595" s="1">
        <v>5.03</v>
      </c>
      <c r="E8595" s="1">
        <f t="shared" si="134"/>
        <v>6.8847526764102751</v>
      </c>
      <c r="G8595" s="1" t="str" cm="1">
        <f t="array" ref="G8595">INDEX($J$2:$J$162,MATCH(MIN(ABS($I$2:$I$162-E8595)),ABS($I$2:$I$162-E8595),0))</f>
        <v>515.98</v>
      </c>
    </row>
    <row r="8596" spans="1:7" x14ac:dyDescent="0.4">
      <c r="A8596" s="1" t="s">
        <v>8810</v>
      </c>
      <c r="B8596" s="1">
        <v>0</v>
      </c>
      <c r="D8596" s="1">
        <v>4.6900000000000004</v>
      </c>
      <c r="E8596" s="1">
        <f t="shared" si="134"/>
        <v>6.419381720151927</v>
      </c>
      <c r="G8596" s="1" t="str" cm="1">
        <f t="array" ref="G8596">INDEX($J$2:$J$162,MATCH(MIN(ABS($I$2:$I$162-E8596)),ABS($I$2:$I$162-E8596),0))</f>
        <v>422.54</v>
      </c>
    </row>
    <row r="8597" spans="1:7" x14ac:dyDescent="0.4">
      <c r="A8597" s="1" t="s">
        <v>8811</v>
      </c>
      <c r="B8597" s="1">
        <v>0</v>
      </c>
      <c r="D8597" s="1">
        <v>4.41</v>
      </c>
      <c r="E8597" s="1">
        <f t="shared" si="134"/>
        <v>6.0361350502921098</v>
      </c>
      <c r="G8597" s="1" t="str" cm="1">
        <f t="array" ref="G8597">INDEX($J$2:$J$162,MATCH(MIN(ABS($I$2:$I$162-E8597)),ABS($I$2:$I$162-E8597),0))</f>
        <v>317.48</v>
      </c>
    </row>
    <row r="8598" spans="1:7" x14ac:dyDescent="0.4">
      <c r="A8598" s="1" t="s">
        <v>8812</v>
      </c>
      <c r="B8598" s="1">
        <v>0</v>
      </c>
      <c r="D8598" s="1">
        <v>4.28</v>
      </c>
      <c r="E8598" s="1">
        <f t="shared" si="134"/>
        <v>5.8581990964286241</v>
      </c>
      <c r="G8598" s="1" t="str" cm="1">
        <f t="array" ref="G8598">INDEX($J$2:$J$162,MATCH(MIN(ABS($I$2:$I$162-E8598)),ABS($I$2:$I$162-E8598),0))</f>
        <v>282.3</v>
      </c>
    </row>
    <row r="8599" spans="1:7" x14ac:dyDescent="0.4">
      <c r="A8599" s="1" t="s">
        <v>8813</v>
      </c>
      <c r="B8599" s="1">
        <v>361.52</v>
      </c>
      <c r="D8599" s="1">
        <v>4.1399999999999997</v>
      </c>
      <c r="E8599" s="1">
        <f t="shared" si="134"/>
        <v>5.6665757614987147</v>
      </c>
      <c r="G8599" s="1" t="str" cm="1">
        <f t="array" ref="G8599">INDEX($J$2:$J$162,MATCH(MIN(ABS($I$2:$I$162-E8599)),ABS($I$2:$I$162-E8599),0))</f>
        <v>282.3</v>
      </c>
    </row>
    <row r="8600" spans="1:7" x14ac:dyDescent="0.4">
      <c r="A8600" s="1" t="s">
        <v>8814</v>
      </c>
      <c r="B8600" s="1">
        <v>522.88</v>
      </c>
      <c r="D8600" s="1">
        <v>4</v>
      </c>
      <c r="E8600" s="1">
        <f t="shared" si="134"/>
        <v>5.474952426568807</v>
      </c>
      <c r="G8600" s="1" t="str" cm="1">
        <f t="array" ref="G8600">INDEX($J$2:$J$162,MATCH(MIN(ABS($I$2:$I$162-E8600)),ABS($I$2:$I$162-E8600),0))</f>
        <v>247.12</v>
      </c>
    </row>
    <row r="8601" spans="1:7" x14ac:dyDescent="0.4">
      <c r="A8601" s="1" t="s">
        <v>8815</v>
      </c>
      <c r="B8601" s="1">
        <v>641.5</v>
      </c>
      <c r="D8601" s="1">
        <v>4</v>
      </c>
      <c r="E8601" s="1">
        <f t="shared" si="134"/>
        <v>5.474952426568807</v>
      </c>
      <c r="G8601" s="1" t="str" cm="1">
        <f t="array" ref="G8601">INDEX($J$2:$J$162,MATCH(MIN(ABS($I$2:$I$162-E8601)),ABS($I$2:$I$162-E8601),0))</f>
        <v>247.12</v>
      </c>
    </row>
    <row r="8602" spans="1:7" x14ac:dyDescent="0.4">
      <c r="A8602" s="1" t="s">
        <v>8816</v>
      </c>
      <c r="B8602" s="1">
        <v>729.94</v>
      </c>
      <c r="D8602" s="1">
        <v>4.21</v>
      </c>
      <c r="E8602" s="1">
        <f t="shared" si="134"/>
        <v>5.7623874289636694</v>
      </c>
      <c r="G8602" s="1" t="str" cm="1">
        <f t="array" ref="G8602">INDEX($J$2:$J$162,MATCH(MIN(ABS($I$2:$I$162-E8602)),ABS($I$2:$I$162-E8602),0))</f>
        <v>282.3</v>
      </c>
    </row>
    <row r="8603" spans="1:7" x14ac:dyDescent="0.4">
      <c r="A8603" s="1" t="s">
        <v>8817</v>
      </c>
      <c r="B8603" s="1">
        <v>766.64</v>
      </c>
      <c r="D8603" s="1">
        <v>4.41</v>
      </c>
      <c r="E8603" s="1">
        <f t="shared" si="134"/>
        <v>6.0361350502921098</v>
      </c>
      <c r="G8603" s="1" t="str" cm="1">
        <f t="array" ref="G8603">INDEX($J$2:$J$162,MATCH(MIN(ABS($I$2:$I$162-E8603)),ABS($I$2:$I$162-E8603),0))</f>
        <v>317.48</v>
      </c>
    </row>
    <row r="8604" spans="1:7" x14ac:dyDescent="0.4">
      <c r="A8604" s="1" t="s">
        <v>8818</v>
      </c>
      <c r="B8604" s="1">
        <v>727.16</v>
      </c>
      <c r="D8604" s="1">
        <v>4.41</v>
      </c>
      <c r="E8604" s="1">
        <f t="shared" si="134"/>
        <v>6.0361350502921098</v>
      </c>
      <c r="G8604" s="1" t="str" cm="1">
        <f t="array" ref="G8604">INDEX($J$2:$J$162,MATCH(MIN(ABS($I$2:$I$162-E8604)),ABS($I$2:$I$162-E8604),0))</f>
        <v>317.48</v>
      </c>
    </row>
    <row r="8605" spans="1:7" x14ac:dyDescent="0.4">
      <c r="A8605" s="1" t="s">
        <v>8819</v>
      </c>
      <c r="B8605" s="1">
        <v>641.29999999999995</v>
      </c>
      <c r="D8605" s="1">
        <v>4.55</v>
      </c>
      <c r="E8605" s="1">
        <f t="shared" si="134"/>
        <v>6.2277583852220175</v>
      </c>
      <c r="G8605" s="1" t="str" cm="1">
        <f t="array" ref="G8605">INDEX($J$2:$J$162,MATCH(MIN(ABS($I$2:$I$162-E8605)),ABS($I$2:$I$162-E8605),0))</f>
        <v>370.05</v>
      </c>
    </row>
    <row r="8606" spans="1:7" x14ac:dyDescent="0.4">
      <c r="A8606" s="1" t="s">
        <v>8820</v>
      </c>
      <c r="B8606" s="1">
        <v>486.42</v>
      </c>
      <c r="D8606" s="1">
        <v>4.4800000000000004</v>
      </c>
      <c r="E8606" s="1">
        <f t="shared" si="134"/>
        <v>6.1319467177570646</v>
      </c>
      <c r="G8606" s="1" t="str" cm="1">
        <f t="array" ref="G8606">INDEX($J$2:$J$162,MATCH(MIN(ABS($I$2:$I$162-E8606)),ABS($I$2:$I$162-E8606),0))</f>
        <v>370.05</v>
      </c>
    </row>
    <row r="8607" spans="1:7" x14ac:dyDescent="0.4">
      <c r="A8607" s="1" t="s">
        <v>8821</v>
      </c>
      <c r="B8607" s="1">
        <v>251.28</v>
      </c>
      <c r="D8607" s="1">
        <v>4.6900000000000004</v>
      </c>
      <c r="E8607" s="1">
        <f t="shared" si="134"/>
        <v>6.419381720151927</v>
      </c>
      <c r="G8607" s="1" t="str" cm="1">
        <f t="array" ref="G8607">INDEX($J$2:$J$162,MATCH(MIN(ABS($I$2:$I$162-E8607)),ABS($I$2:$I$162-E8607),0))</f>
        <v>422.54</v>
      </c>
    </row>
    <row r="8608" spans="1:7" x14ac:dyDescent="0.4">
      <c r="A8608" s="1" t="s">
        <v>8822</v>
      </c>
      <c r="B8608" s="1">
        <v>0</v>
      </c>
      <c r="D8608" s="1">
        <v>3.66</v>
      </c>
      <c r="E8608" s="1">
        <f t="shared" si="134"/>
        <v>5.0095814703104589</v>
      </c>
      <c r="G8608" s="1" t="str" cm="1">
        <f t="array" ref="G8608">INDEX($J$2:$J$162,MATCH(MIN(ABS($I$2:$I$162-E8608)),ABS($I$2:$I$162-E8608),0))</f>
        <v>182.53</v>
      </c>
    </row>
    <row r="8609" spans="1:7" x14ac:dyDescent="0.4">
      <c r="A8609" s="1" t="s">
        <v>8823</v>
      </c>
      <c r="B8609" s="1">
        <v>0</v>
      </c>
      <c r="D8609" s="1">
        <v>2.5499999999999998</v>
      </c>
      <c r="E8609" s="1">
        <f t="shared" si="134"/>
        <v>3.490282171937614</v>
      </c>
      <c r="G8609" s="1" t="str" cm="1">
        <f t="array" ref="G8609">INDEX($J$2:$J$162,MATCH(MIN(ABS($I$2:$I$162-E8609)),ABS($I$2:$I$162-E8609),0))</f>
        <v>26.4425</v>
      </c>
    </row>
    <row r="8610" spans="1:7" x14ac:dyDescent="0.4">
      <c r="A8610" s="1" t="s">
        <v>8824</v>
      </c>
      <c r="B8610" s="1">
        <v>0</v>
      </c>
      <c r="D8610" s="1">
        <v>2</v>
      </c>
      <c r="E8610" s="1">
        <f t="shared" si="134"/>
        <v>2.7374762132844035</v>
      </c>
      <c r="G8610" s="1" t="str" cm="1">
        <f t="array" ref="G8610">INDEX($J$2:$J$162,MATCH(MIN(ABS($I$2:$I$162-E8610)),ABS($I$2:$I$162-E8610),0))</f>
        <v>0</v>
      </c>
    </row>
    <row r="8611" spans="1:7" x14ac:dyDescent="0.4">
      <c r="A8611" s="1" t="s">
        <v>8825</v>
      </c>
      <c r="B8611" s="1">
        <v>0</v>
      </c>
      <c r="D8611" s="1">
        <v>2.21</v>
      </c>
      <c r="E8611" s="1">
        <f t="shared" si="134"/>
        <v>3.0249112156792659</v>
      </c>
      <c r="G8611" s="1" t="str" cm="1">
        <f t="array" ref="G8611">INDEX($J$2:$J$162,MATCH(MIN(ABS($I$2:$I$162-E8611)),ABS($I$2:$I$162-E8611),0))</f>
        <v>0</v>
      </c>
    </row>
    <row r="8612" spans="1:7" x14ac:dyDescent="0.4">
      <c r="A8612" s="1" t="s">
        <v>8826</v>
      </c>
      <c r="B8612" s="1">
        <v>0</v>
      </c>
      <c r="D8612" s="1">
        <v>2</v>
      </c>
      <c r="E8612" s="1">
        <f t="shared" si="134"/>
        <v>2.7374762132844035</v>
      </c>
      <c r="G8612" s="1" t="str" cm="1">
        <f t="array" ref="G8612">INDEX($J$2:$J$162,MATCH(MIN(ABS($I$2:$I$162-E8612)),ABS($I$2:$I$162-E8612),0))</f>
        <v>0</v>
      </c>
    </row>
    <row r="8613" spans="1:7" x14ac:dyDescent="0.4">
      <c r="A8613" s="1" t="s">
        <v>8827</v>
      </c>
      <c r="B8613" s="1">
        <v>0</v>
      </c>
      <c r="D8613" s="1">
        <v>2.97</v>
      </c>
      <c r="E8613" s="1">
        <f t="shared" si="134"/>
        <v>4.0651521767273398</v>
      </c>
      <c r="G8613" s="1" t="str" cm="1">
        <f t="array" ref="G8613">INDEX($J$2:$J$162,MATCH(MIN(ABS($I$2:$I$162-E8613)),ABS($I$2:$I$162-E8613),0))</f>
        <v>88.1416666666667</v>
      </c>
    </row>
    <row r="8614" spans="1:7" x14ac:dyDescent="0.4">
      <c r="A8614" s="1" t="s">
        <v>8828</v>
      </c>
      <c r="B8614" s="1">
        <v>0</v>
      </c>
      <c r="D8614" s="1">
        <v>3.17</v>
      </c>
      <c r="E8614" s="1">
        <f t="shared" si="134"/>
        <v>4.3388997980557793</v>
      </c>
      <c r="G8614" s="1" t="str" cm="1">
        <f t="array" ref="G8614">INDEX($J$2:$J$162,MATCH(MIN(ABS($I$2:$I$162-E8614)),ABS($I$2:$I$162-E8614),0))</f>
        <v>105.77</v>
      </c>
    </row>
    <row r="8615" spans="1:7" x14ac:dyDescent="0.4">
      <c r="A8615" s="1" t="s">
        <v>8829</v>
      </c>
      <c r="B8615" s="1">
        <v>0</v>
      </c>
      <c r="D8615" s="1">
        <v>3.38</v>
      </c>
      <c r="E8615" s="1">
        <f t="shared" si="134"/>
        <v>4.6263348004506417</v>
      </c>
      <c r="G8615" s="1" t="str" cm="1">
        <f t="array" ref="G8615">INDEX($J$2:$J$162,MATCH(MIN(ABS($I$2:$I$162-E8615)),ABS($I$2:$I$162-E8615),0))</f>
        <v>153.12</v>
      </c>
    </row>
    <row r="8616" spans="1:7" x14ac:dyDescent="0.4">
      <c r="A8616" s="1" t="s">
        <v>8830</v>
      </c>
      <c r="B8616" s="1">
        <v>0</v>
      </c>
      <c r="D8616" s="1">
        <v>3.79</v>
      </c>
      <c r="E8616" s="1">
        <f t="shared" si="134"/>
        <v>5.1875174241739446</v>
      </c>
      <c r="G8616" s="1" t="str" cm="1">
        <f t="array" ref="G8616">INDEX($J$2:$J$162,MATCH(MIN(ABS($I$2:$I$162-E8616)),ABS($I$2:$I$162-E8616),0))</f>
        <v>211.94</v>
      </c>
    </row>
    <row r="8617" spans="1:7" x14ac:dyDescent="0.4">
      <c r="A8617" s="1" t="s">
        <v>8831</v>
      </c>
      <c r="B8617" s="1">
        <v>0</v>
      </c>
      <c r="D8617" s="1">
        <v>4.34</v>
      </c>
      <c r="E8617" s="1">
        <f t="shared" si="134"/>
        <v>5.9403233828271551</v>
      </c>
      <c r="G8617" s="1" t="str" cm="1">
        <f t="array" ref="G8617">INDEX($J$2:$J$162,MATCH(MIN(ABS($I$2:$I$162-E8617)),ABS($I$2:$I$162-E8617),0))</f>
        <v>317.48</v>
      </c>
    </row>
    <row r="8618" spans="1:7" x14ac:dyDescent="0.4">
      <c r="A8618" s="1" t="s">
        <v>8832</v>
      </c>
      <c r="B8618" s="1">
        <v>0</v>
      </c>
      <c r="D8618" s="1">
        <v>4.41</v>
      </c>
      <c r="E8618" s="1">
        <f t="shared" si="134"/>
        <v>6.0361350502921098</v>
      </c>
      <c r="G8618" s="1" t="str" cm="1">
        <f t="array" ref="G8618">INDEX($J$2:$J$162,MATCH(MIN(ABS($I$2:$I$162-E8618)),ABS($I$2:$I$162-E8618),0))</f>
        <v>317.48</v>
      </c>
    </row>
    <row r="8619" spans="1:7" x14ac:dyDescent="0.4">
      <c r="A8619" s="1" t="s">
        <v>8833</v>
      </c>
      <c r="B8619" s="1">
        <v>0</v>
      </c>
      <c r="D8619" s="1">
        <v>4</v>
      </c>
      <c r="E8619" s="1">
        <f t="shared" si="134"/>
        <v>5.474952426568807</v>
      </c>
      <c r="G8619" s="1" t="str" cm="1">
        <f t="array" ref="G8619">INDEX($J$2:$J$162,MATCH(MIN(ABS($I$2:$I$162-E8619)),ABS($I$2:$I$162-E8619),0))</f>
        <v>247.12</v>
      </c>
    </row>
    <row r="8620" spans="1:7" x14ac:dyDescent="0.4">
      <c r="A8620" s="1" t="s">
        <v>8834</v>
      </c>
      <c r="B8620" s="1">
        <v>0</v>
      </c>
      <c r="D8620" s="1">
        <v>3.72</v>
      </c>
      <c r="E8620" s="1">
        <f t="shared" si="134"/>
        <v>5.0917057567089907</v>
      </c>
      <c r="G8620" s="1" t="str" cm="1">
        <f t="array" ref="G8620">INDEX($J$2:$J$162,MATCH(MIN(ABS($I$2:$I$162-E8620)),ABS($I$2:$I$162-E8620),0))</f>
        <v>182.53</v>
      </c>
    </row>
    <row r="8621" spans="1:7" x14ac:dyDescent="0.4">
      <c r="A8621" s="1" t="s">
        <v>8835</v>
      </c>
      <c r="B8621" s="1">
        <v>0</v>
      </c>
      <c r="D8621" s="1">
        <v>3.66</v>
      </c>
      <c r="E8621" s="1">
        <f t="shared" si="134"/>
        <v>5.0095814703104589</v>
      </c>
      <c r="G8621" s="1" t="str" cm="1">
        <f t="array" ref="G8621">INDEX($J$2:$J$162,MATCH(MIN(ABS($I$2:$I$162-E8621)),ABS($I$2:$I$162-E8621),0))</f>
        <v>182.53</v>
      </c>
    </row>
    <row r="8622" spans="1:7" x14ac:dyDescent="0.4">
      <c r="A8622" s="1" t="s">
        <v>8836</v>
      </c>
      <c r="B8622" s="1">
        <v>0</v>
      </c>
      <c r="D8622" s="1">
        <v>3.72</v>
      </c>
      <c r="E8622" s="1">
        <f t="shared" si="134"/>
        <v>5.0917057567089907</v>
      </c>
      <c r="G8622" s="1" t="str" cm="1">
        <f t="array" ref="G8622">INDEX($J$2:$J$162,MATCH(MIN(ABS($I$2:$I$162-E8622)),ABS($I$2:$I$162-E8622),0))</f>
        <v>182.53</v>
      </c>
    </row>
    <row r="8623" spans="1:7" x14ac:dyDescent="0.4">
      <c r="A8623" s="1" t="s">
        <v>8837</v>
      </c>
      <c r="B8623" s="1">
        <v>250.02</v>
      </c>
      <c r="D8623" s="1">
        <v>3.72</v>
      </c>
      <c r="E8623" s="1">
        <f t="shared" si="134"/>
        <v>5.0917057567089907</v>
      </c>
      <c r="G8623" s="1" t="str" cm="1">
        <f t="array" ref="G8623">INDEX($J$2:$J$162,MATCH(MIN(ABS($I$2:$I$162-E8623)),ABS($I$2:$I$162-E8623),0))</f>
        <v>182.53</v>
      </c>
    </row>
    <row r="8624" spans="1:7" x14ac:dyDescent="0.4">
      <c r="A8624" s="1" t="s">
        <v>8838</v>
      </c>
      <c r="B8624" s="1">
        <v>482.51</v>
      </c>
      <c r="D8624" s="1">
        <v>3.86</v>
      </c>
      <c r="E8624" s="1">
        <f t="shared" si="134"/>
        <v>5.2833290916388984</v>
      </c>
      <c r="G8624" s="1" t="str" cm="1">
        <f t="array" ref="G8624">INDEX($J$2:$J$162,MATCH(MIN(ABS($I$2:$I$162-E8624)),ABS($I$2:$I$162-E8624),0))</f>
        <v>211.94</v>
      </c>
    </row>
    <row r="8625" spans="1:7" x14ac:dyDescent="0.4">
      <c r="A8625" s="1" t="s">
        <v>8839</v>
      </c>
      <c r="B8625" s="1">
        <v>640.16</v>
      </c>
      <c r="D8625" s="1">
        <v>5.03</v>
      </c>
      <c r="E8625" s="1">
        <f t="shared" si="134"/>
        <v>6.8847526764102751</v>
      </c>
      <c r="G8625" s="1" t="str" cm="1">
        <f t="array" ref="G8625">INDEX($J$2:$J$162,MATCH(MIN(ABS($I$2:$I$162-E8625)),ABS($I$2:$I$162-E8625),0))</f>
        <v>515.98</v>
      </c>
    </row>
    <row r="8626" spans="1:7" x14ac:dyDescent="0.4">
      <c r="A8626" s="1" t="s">
        <v>8840</v>
      </c>
      <c r="B8626" s="1">
        <v>746.98</v>
      </c>
      <c r="D8626" s="1">
        <v>5.79</v>
      </c>
      <c r="E8626" s="1">
        <f t="shared" si="134"/>
        <v>7.9249936374583481</v>
      </c>
      <c r="G8626" s="1" t="str" cm="1">
        <f t="array" ref="G8626">INDEX($J$2:$J$162,MATCH(MIN(ABS($I$2:$I$162-E8626)),ABS($I$2:$I$162-E8626),0))</f>
        <v>795.17</v>
      </c>
    </row>
    <row r="8627" spans="1:7" x14ac:dyDescent="0.4">
      <c r="A8627" s="1" t="s">
        <v>8841</v>
      </c>
      <c r="B8627" s="1">
        <v>792.61</v>
      </c>
      <c r="D8627" s="1">
        <v>6.34</v>
      </c>
      <c r="E8627" s="1">
        <f t="shared" si="134"/>
        <v>8.6777995961115586</v>
      </c>
      <c r="G8627" s="1" t="str" cm="1">
        <f t="array" ref="G8627">INDEX($J$2:$J$162,MATCH(MIN(ABS($I$2:$I$162-E8627)),ABS($I$2:$I$162-E8627),0))</f>
        <v>1090</v>
      </c>
    </row>
    <row r="8628" spans="1:7" x14ac:dyDescent="0.4">
      <c r="A8628" s="1" t="s">
        <v>8842</v>
      </c>
      <c r="B8628" s="1">
        <v>760.6</v>
      </c>
      <c r="D8628" s="1">
        <v>6.83</v>
      </c>
      <c r="E8628" s="1">
        <f t="shared" si="134"/>
        <v>9.3484812683662373</v>
      </c>
      <c r="G8628" s="1" t="str" cm="1">
        <f t="array" ref="G8628">INDEX($J$2:$J$162,MATCH(MIN(ABS($I$2:$I$162-E8628)),ABS($I$2:$I$162-E8628),0))</f>
        <v>1290</v>
      </c>
    </row>
    <row r="8629" spans="1:7" x14ac:dyDescent="0.4">
      <c r="A8629" s="1" t="s">
        <v>8843</v>
      </c>
      <c r="B8629" s="1">
        <v>676.31</v>
      </c>
      <c r="D8629" s="1">
        <v>7.1</v>
      </c>
      <c r="E8629" s="1">
        <f t="shared" si="134"/>
        <v>9.7180405571596324</v>
      </c>
      <c r="G8629" s="1" t="str" cm="1">
        <f t="array" ref="G8629">INDEX($J$2:$J$162,MATCH(MIN(ABS($I$2:$I$162-E8629)),ABS($I$2:$I$162-E8629),0))</f>
        <v>1470</v>
      </c>
    </row>
    <row r="8630" spans="1:7" x14ac:dyDescent="0.4">
      <c r="A8630" s="1" t="s">
        <v>8844</v>
      </c>
      <c r="B8630" s="1">
        <v>514.1</v>
      </c>
      <c r="D8630" s="1">
        <v>7.17</v>
      </c>
      <c r="E8630" s="1">
        <f t="shared" si="134"/>
        <v>9.8138522246245863</v>
      </c>
      <c r="G8630" s="1" t="str" cm="1">
        <f t="array" ref="G8630">INDEX($J$2:$J$162,MATCH(MIN(ABS($I$2:$I$162-E8630)),ABS($I$2:$I$162-E8630),0))</f>
        <v>1470</v>
      </c>
    </row>
    <row r="8631" spans="1:7" x14ac:dyDescent="0.4">
      <c r="A8631" s="1" t="s">
        <v>8845</v>
      </c>
      <c r="B8631" s="1">
        <v>294.06</v>
      </c>
      <c r="D8631" s="1">
        <v>6.97</v>
      </c>
      <c r="E8631" s="1">
        <f t="shared" si="134"/>
        <v>9.540104603296145</v>
      </c>
      <c r="G8631" s="1" t="str" cm="1">
        <f t="array" ref="G8631">INDEX($J$2:$J$162,MATCH(MIN(ABS($I$2:$I$162-E8631)),ABS($I$2:$I$162-E8631),0))</f>
        <v>1380</v>
      </c>
    </row>
    <row r="8632" spans="1:7" x14ac:dyDescent="0.4">
      <c r="A8632" s="1" t="s">
        <v>8846</v>
      </c>
      <c r="B8632" s="1">
        <v>0</v>
      </c>
      <c r="D8632" s="1">
        <v>5.38</v>
      </c>
      <c r="E8632" s="1">
        <f t="shared" si="134"/>
        <v>7.3638110137350452</v>
      </c>
      <c r="G8632" s="1" t="str" cm="1">
        <f t="array" ref="G8632">INDEX($J$2:$J$162,MATCH(MIN(ABS($I$2:$I$162-E8632)),ABS($I$2:$I$162-E8632),0))</f>
        <v>580.01</v>
      </c>
    </row>
    <row r="8633" spans="1:7" x14ac:dyDescent="0.4">
      <c r="A8633" s="1" t="s">
        <v>8847</v>
      </c>
      <c r="B8633" s="1">
        <v>0</v>
      </c>
      <c r="D8633" s="1">
        <v>4.1399999999999997</v>
      </c>
      <c r="E8633" s="1">
        <f t="shared" si="134"/>
        <v>5.6665757614987147</v>
      </c>
      <c r="G8633" s="1" t="str" cm="1">
        <f t="array" ref="G8633">INDEX($J$2:$J$162,MATCH(MIN(ABS($I$2:$I$162-E8633)),ABS($I$2:$I$162-E8633),0))</f>
        <v>282.3</v>
      </c>
    </row>
    <row r="8634" spans="1:7" x14ac:dyDescent="0.4">
      <c r="A8634" s="1" t="s">
        <v>8848</v>
      </c>
      <c r="B8634" s="1">
        <v>0</v>
      </c>
      <c r="D8634" s="1">
        <v>3.17</v>
      </c>
      <c r="E8634" s="1">
        <f t="shared" si="134"/>
        <v>4.3388997980557793</v>
      </c>
      <c r="G8634" s="1" t="str" cm="1">
        <f t="array" ref="G8634">INDEX($J$2:$J$162,MATCH(MIN(ABS($I$2:$I$162-E8634)),ABS($I$2:$I$162-E8634),0))</f>
        <v>105.77</v>
      </c>
    </row>
    <row r="8635" spans="1:7" x14ac:dyDescent="0.4">
      <c r="A8635" s="1" t="s">
        <v>8849</v>
      </c>
      <c r="B8635" s="1">
        <v>0</v>
      </c>
      <c r="D8635" s="1">
        <v>2.69</v>
      </c>
      <c r="E8635" s="1">
        <f t="shared" si="134"/>
        <v>3.6819055068675226</v>
      </c>
      <c r="G8635" s="1" t="str" cm="1">
        <f t="array" ref="G8635">INDEX($J$2:$J$162,MATCH(MIN(ABS($I$2:$I$162-E8635)),ABS($I$2:$I$162-E8635),0))</f>
        <v>52.885</v>
      </c>
    </row>
    <row r="8636" spans="1:7" x14ac:dyDescent="0.4">
      <c r="A8636" s="1" t="s">
        <v>8850</v>
      </c>
      <c r="B8636" s="1">
        <v>0</v>
      </c>
      <c r="D8636" s="1">
        <v>2.97</v>
      </c>
      <c r="E8636" s="1">
        <f t="shared" si="134"/>
        <v>4.0651521767273398</v>
      </c>
      <c r="G8636" s="1" t="str" cm="1">
        <f t="array" ref="G8636">INDEX($J$2:$J$162,MATCH(MIN(ABS($I$2:$I$162-E8636)),ABS($I$2:$I$162-E8636),0))</f>
        <v>88.1416666666667</v>
      </c>
    </row>
    <row r="8637" spans="1:7" x14ac:dyDescent="0.4">
      <c r="A8637" s="1" t="s">
        <v>8851</v>
      </c>
      <c r="B8637" s="1">
        <v>0</v>
      </c>
      <c r="D8637" s="1">
        <v>3.38</v>
      </c>
      <c r="E8637" s="1">
        <f t="shared" si="134"/>
        <v>4.6263348004506417</v>
      </c>
      <c r="G8637" s="1" t="str" cm="1">
        <f t="array" ref="G8637">INDEX($J$2:$J$162,MATCH(MIN(ABS($I$2:$I$162-E8637)),ABS($I$2:$I$162-E8637),0))</f>
        <v>153.12</v>
      </c>
    </row>
    <row r="8638" spans="1:7" x14ac:dyDescent="0.4">
      <c r="A8638" s="1" t="s">
        <v>8852</v>
      </c>
      <c r="B8638" s="1">
        <v>0</v>
      </c>
      <c r="D8638" s="1">
        <v>3.86</v>
      </c>
      <c r="E8638" s="1">
        <f t="shared" si="134"/>
        <v>5.2833290916388984</v>
      </c>
      <c r="G8638" s="1" t="str" cm="1">
        <f t="array" ref="G8638">INDEX($J$2:$J$162,MATCH(MIN(ABS($I$2:$I$162-E8638)),ABS($I$2:$I$162-E8638),0))</f>
        <v>211.94</v>
      </c>
    </row>
    <row r="8639" spans="1:7" x14ac:dyDescent="0.4">
      <c r="A8639" s="1" t="s">
        <v>8853</v>
      </c>
      <c r="B8639" s="1">
        <v>0</v>
      </c>
      <c r="D8639" s="1">
        <v>4.62</v>
      </c>
      <c r="E8639" s="1">
        <f t="shared" si="134"/>
        <v>6.3235700526869723</v>
      </c>
      <c r="G8639" s="1" t="str" cm="1">
        <f t="array" ref="G8639">INDEX($J$2:$J$162,MATCH(MIN(ABS($I$2:$I$162-E8639)),ABS($I$2:$I$162-E8639),0))</f>
        <v>370.05</v>
      </c>
    </row>
    <row r="8640" spans="1:7" x14ac:dyDescent="0.4">
      <c r="A8640" s="1" t="s">
        <v>8854</v>
      </c>
      <c r="B8640" s="1">
        <v>0</v>
      </c>
      <c r="D8640" s="1">
        <v>5.52</v>
      </c>
      <c r="E8640" s="1">
        <f t="shared" si="134"/>
        <v>7.5554343486649529</v>
      </c>
      <c r="G8640" s="1" t="str" cm="1">
        <f t="array" ref="G8640">INDEX($J$2:$J$162,MATCH(MIN(ABS($I$2:$I$162-E8640)),ABS($I$2:$I$162-E8640),0))</f>
        <v>644.03</v>
      </c>
    </row>
    <row r="8641" spans="1:7" x14ac:dyDescent="0.4">
      <c r="A8641" s="1" t="s">
        <v>8855</v>
      </c>
      <c r="B8641" s="1">
        <v>0</v>
      </c>
      <c r="D8641" s="1">
        <v>5.86</v>
      </c>
      <c r="E8641" s="1">
        <f t="shared" si="134"/>
        <v>8.0208053049233019</v>
      </c>
      <c r="G8641" s="1" t="str" cm="1">
        <f t="array" ref="G8641">INDEX($J$2:$J$162,MATCH(MIN(ABS($I$2:$I$162-E8641)),ABS($I$2:$I$162-E8641),0))</f>
        <v>795.17</v>
      </c>
    </row>
    <row r="8642" spans="1:7" x14ac:dyDescent="0.4">
      <c r="A8642" s="1" t="s">
        <v>8856</v>
      </c>
      <c r="B8642" s="1">
        <v>0</v>
      </c>
      <c r="D8642" s="1">
        <v>5.72</v>
      </c>
      <c r="E8642" s="1">
        <f t="shared" si="134"/>
        <v>7.8291819699933933</v>
      </c>
      <c r="G8642" s="1" t="str" cm="1">
        <f t="array" ref="G8642">INDEX($J$2:$J$162,MATCH(MIN(ABS($I$2:$I$162-E8642)),ABS($I$2:$I$162-E8642),0))</f>
        <v>713.83</v>
      </c>
    </row>
    <row r="8643" spans="1:7" x14ac:dyDescent="0.4">
      <c r="A8643" s="1" t="s">
        <v>8857</v>
      </c>
      <c r="B8643" s="1">
        <v>0</v>
      </c>
      <c r="D8643" s="1">
        <v>5.17</v>
      </c>
      <c r="E8643" s="1">
        <f t="shared" ref="E8643:E8706" si="135">D8643*POWER((90/10),$N$2)</f>
        <v>7.0763760113401828</v>
      </c>
      <c r="G8643" s="1" t="str" cm="1">
        <f t="array" ref="G8643">INDEX($J$2:$J$162,MATCH(MIN(ABS($I$2:$I$162-E8643)),ABS($I$2:$I$162-E8643),0))</f>
        <v>515.98</v>
      </c>
    </row>
    <row r="8644" spans="1:7" x14ac:dyDescent="0.4">
      <c r="A8644" s="1" t="s">
        <v>8858</v>
      </c>
      <c r="B8644" s="1">
        <v>0</v>
      </c>
      <c r="D8644" s="1">
        <v>4.76</v>
      </c>
      <c r="E8644" s="1">
        <f t="shared" si="135"/>
        <v>6.5151933876168799</v>
      </c>
      <c r="G8644" s="1" t="str" cm="1">
        <f t="array" ref="G8644">INDEX($J$2:$J$162,MATCH(MIN(ABS($I$2:$I$162-E8644)),ABS($I$2:$I$162-E8644),0))</f>
        <v>422.54</v>
      </c>
    </row>
    <row r="8645" spans="1:7" x14ac:dyDescent="0.4">
      <c r="A8645" s="1" t="s">
        <v>8859</v>
      </c>
      <c r="B8645" s="1">
        <v>0</v>
      </c>
      <c r="D8645" s="1">
        <v>4.4800000000000004</v>
      </c>
      <c r="E8645" s="1">
        <f t="shared" si="135"/>
        <v>6.1319467177570646</v>
      </c>
      <c r="G8645" s="1" t="str" cm="1">
        <f t="array" ref="G8645">INDEX($J$2:$J$162,MATCH(MIN(ABS($I$2:$I$162-E8645)),ABS($I$2:$I$162-E8645),0))</f>
        <v>370.05</v>
      </c>
    </row>
    <row r="8646" spans="1:7" x14ac:dyDescent="0.4">
      <c r="A8646" s="1" t="s">
        <v>8860</v>
      </c>
      <c r="B8646" s="1">
        <v>0</v>
      </c>
      <c r="D8646" s="1">
        <v>4.34</v>
      </c>
      <c r="E8646" s="1">
        <f t="shared" si="135"/>
        <v>5.9403233828271551</v>
      </c>
      <c r="G8646" s="1" t="str" cm="1">
        <f t="array" ref="G8646">INDEX($J$2:$J$162,MATCH(MIN(ABS($I$2:$I$162-E8646)),ABS($I$2:$I$162-E8646),0))</f>
        <v>317.48</v>
      </c>
    </row>
    <row r="8647" spans="1:7" x14ac:dyDescent="0.4">
      <c r="A8647" s="1" t="s">
        <v>8861</v>
      </c>
      <c r="B8647" s="1">
        <v>298.55</v>
      </c>
      <c r="D8647" s="1">
        <v>4.28</v>
      </c>
      <c r="E8647" s="1">
        <f t="shared" si="135"/>
        <v>5.8581990964286241</v>
      </c>
      <c r="G8647" s="1" t="str" cm="1">
        <f t="array" ref="G8647">INDEX($J$2:$J$162,MATCH(MIN(ABS($I$2:$I$162-E8647)),ABS($I$2:$I$162-E8647),0))</f>
        <v>282.3</v>
      </c>
    </row>
    <row r="8648" spans="1:7" x14ac:dyDescent="0.4">
      <c r="A8648" s="1" t="s">
        <v>8862</v>
      </c>
      <c r="B8648" s="1">
        <v>515.07000000000005</v>
      </c>
      <c r="D8648" s="1">
        <v>4.41</v>
      </c>
      <c r="E8648" s="1">
        <f t="shared" si="135"/>
        <v>6.0361350502921098</v>
      </c>
      <c r="G8648" s="1" t="str" cm="1">
        <f t="array" ref="G8648">INDEX($J$2:$J$162,MATCH(MIN(ABS($I$2:$I$162-E8648)),ABS($I$2:$I$162-E8648),0))</f>
        <v>317.48</v>
      </c>
    </row>
    <row r="8649" spans="1:7" x14ac:dyDescent="0.4">
      <c r="A8649" s="1" t="s">
        <v>8863</v>
      </c>
      <c r="B8649" s="1">
        <v>664.8</v>
      </c>
      <c r="D8649" s="1">
        <v>5.52</v>
      </c>
      <c r="E8649" s="1">
        <f t="shared" si="135"/>
        <v>7.5554343486649529</v>
      </c>
      <c r="G8649" s="1" t="str" cm="1">
        <f t="array" ref="G8649">INDEX($J$2:$J$162,MATCH(MIN(ABS($I$2:$I$162-E8649)),ABS($I$2:$I$162-E8649),0))</f>
        <v>644.03</v>
      </c>
    </row>
    <row r="8650" spans="1:7" x14ac:dyDescent="0.4">
      <c r="A8650" s="1" t="s">
        <v>8864</v>
      </c>
      <c r="B8650" s="1">
        <v>775.78</v>
      </c>
      <c r="D8650" s="1">
        <v>6.34</v>
      </c>
      <c r="E8650" s="1">
        <f t="shared" si="135"/>
        <v>8.6777995961115586</v>
      </c>
      <c r="G8650" s="1" t="str" cm="1">
        <f t="array" ref="G8650">INDEX($J$2:$J$162,MATCH(MIN(ABS($I$2:$I$162-E8650)),ABS($I$2:$I$162-E8650),0))</f>
        <v>1090</v>
      </c>
    </row>
    <row r="8651" spans="1:7" x14ac:dyDescent="0.4">
      <c r="A8651" s="1" t="s">
        <v>8865</v>
      </c>
      <c r="B8651" s="1">
        <v>809.12</v>
      </c>
      <c r="D8651" s="1">
        <v>7.38</v>
      </c>
      <c r="E8651" s="1">
        <f t="shared" si="135"/>
        <v>10.10128722701945</v>
      </c>
      <c r="G8651" s="1" t="str" cm="1">
        <f t="array" ref="G8651">INDEX($J$2:$J$162,MATCH(MIN(ABS($I$2:$I$162-E8651)),ABS($I$2:$I$162-E8651),0))</f>
        <v>1560</v>
      </c>
    </row>
    <row r="8652" spans="1:7" x14ac:dyDescent="0.4">
      <c r="A8652" s="1" t="s">
        <v>8866</v>
      </c>
      <c r="B8652" s="1">
        <v>745.84</v>
      </c>
      <c r="D8652" s="1">
        <v>7.59</v>
      </c>
      <c r="E8652" s="1">
        <f t="shared" si="135"/>
        <v>10.388722229414311</v>
      </c>
      <c r="G8652" s="1" t="str" cm="1">
        <f t="array" ref="G8652">INDEX($J$2:$J$162,MATCH(MIN(ABS($I$2:$I$162-E8652)),ABS($I$2:$I$162-E8652),0))</f>
        <v>1750</v>
      </c>
    </row>
    <row r="8653" spans="1:7" x14ac:dyDescent="0.4">
      <c r="A8653" s="1" t="s">
        <v>8867</v>
      </c>
      <c r="B8653" s="1">
        <v>645.48</v>
      </c>
      <c r="D8653" s="1">
        <v>7.79</v>
      </c>
      <c r="E8653" s="1">
        <f t="shared" si="135"/>
        <v>10.662469850742752</v>
      </c>
      <c r="G8653" s="1" t="str" cm="1">
        <f t="array" ref="G8653">INDEX($J$2:$J$162,MATCH(MIN(ABS($I$2:$I$162-E8653)),ABS($I$2:$I$162-E8653),0))</f>
        <v>1850</v>
      </c>
    </row>
    <row r="8654" spans="1:7" x14ac:dyDescent="0.4">
      <c r="A8654" s="1" t="s">
        <v>8868</v>
      </c>
      <c r="B8654" s="1">
        <v>512.13</v>
      </c>
      <c r="D8654" s="1">
        <v>8</v>
      </c>
      <c r="E8654" s="1">
        <f t="shared" si="135"/>
        <v>10.949904853137614</v>
      </c>
      <c r="G8654" s="1" t="str" cm="1">
        <f t="array" ref="G8654">INDEX($J$2:$J$162,MATCH(MIN(ABS($I$2:$I$162-E8654)),ABS($I$2:$I$162-E8654),0))</f>
        <v>1950</v>
      </c>
    </row>
    <row r="8655" spans="1:7" x14ac:dyDescent="0.4">
      <c r="A8655" s="1" t="s">
        <v>8869</v>
      </c>
      <c r="B8655" s="1">
        <v>205.18</v>
      </c>
      <c r="D8655" s="1">
        <v>7.86</v>
      </c>
      <c r="E8655" s="1">
        <f t="shared" si="135"/>
        <v>10.758281518207706</v>
      </c>
      <c r="G8655" s="1" t="str" cm="1">
        <f t="array" ref="G8655">INDEX($J$2:$J$162,MATCH(MIN(ABS($I$2:$I$162-E8655)),ABS($I$2:$I$162-E8655),0))</f>
        <v>1850</v>
      </c>
    </row>
    <row r="8656" spans="1:7" x14ac:dyDescent="0.4">
      <c r="A8656" s="1" t="s">
        <v>8870</v>
      </c>
      <c r="B8656" s="1">
        <v>0</v>
      </c>
      <c r="D8656" s="1">
        <v>6.41</v>
      </c>
      <c r="E8656" s="1">
        <f t="shared" si="135"/>
        <v>8.7736112635765142</v>
      </c>
      <c r="G8656" s="1" t="str" cm="1">
        <f t="array" ref="G8656">INDEX($J$2:$J$162,MATCH(MIN(ABS($I$2:$I$162-E8656)),ABS($I$2:$I$162-E8656),0))</f>
        <v>1090</v>
      </c>
    </row>
    <row r="8657" spans="1:7" x14ac:dyDescent="0.4">
      <c r="A8657" s="1" t="s">
        <v>8871</v>
      </c>
      <c r="B8657" s="1">
        <v>0</v>
      </c>
      <c r="D8657" s="1">
        <v>5.0999999999999996</v>
      </c>
      <c r="E8657" s="1">
        <f t="shared" si="135"/>
        <v>6.9805643438752281</v>
      </c>
      <c r="G8657" s="1" t="str" cm="1">
        <f t="array" ref="G8657">INDEX($J$2:$J$162,MATCH(MIN(ABS($I$2:$I$162-E8657)),ABS($I$2:$I$162-E8657),0))</f>
        <v>515.98</v>
      </c>
    </row>
    <row r="8658" spans="1:7" x14ac:dyDescent="0.4">
      <c r="A8658" s="1" t="s">
        <v>8872</v>
      </c>
      <c r="B8658" s="1">
        <v>0</v>
      </c>
      <c r="D8658" s="1">
        <v>4.21</v>
      </c>
      <c r="E8658" s="1">
        <f t="shared" si="135"/>
        <v>5.7623874289636694</v>
      </c>
      <c r="G8658" s="1" t="str" cm="1">
        <f t="array" ref="G8658">INDEX($J$2:$J$162,MATCH(MIN(ABS($I$2:$I$162-E8658)),ABS($I$2:$I$162-E8658),0))</f>
        <v>282.3</v>
      </c>
    </row>
    <row r="8659" spans="1:7" x14ac:dyDescent="0.4">
      <c r="A8659" s="1" t="s">
        <v>8873</v>
      </c>
      <c r="B8659" s="1">
        <v>0</v>
      </c>
      <c r="D8659" s="1">
        <v>3.66</v>
      </c>
      <c r="E8659" s="1">
        <f t="shared" si="135"/>
        <v>5.0095814703104589</v>
      </c>
      <c r="G8659" s="1" t="str" cm="1">
        <f t="array" ref="G8659">INDEX($J$2:$J$162,MATCH(MIN(ABS($I$2:$I$162-E8659)),ABS($I$2:$I$162-E8659),0))</f>
        <v>182.53</v>
      </c>
    </row>
    <row r="8660" spans="1:7" x14ac:dyDescent="0.4">
      <c r="A8660" s="1" t="s">
        <v>8874</v>
      </c>
      <c r="B8660" s="1">
        <v>0</v>
      </c>
      <c r="D8660" s="1">
        <v>3.45</v>
      </c>
      <c r="E8660" s="1">
        <f t="shared" si="135"/>
        <v>4.7221464679155964</v>
      </c>
      <c r="G8660" s="1" t="str" cm="1">
        <f t="array" ref="G8660">INDEX($J$2:$J$162,MATCH(MIN(ABS($I$2:$I$162-E8660)),ABS($I$2:$I$162-E8660),0))</f>
        <v>153.12</v>
      </c>
    </row>
    <row r="8661" spans="1:7" x14ac:dyDescent="0.4">
      <c r="A8661" s="1" t="s">
        <v>8875</v>
      </c>
      <c r="B8661" s="1">
        <v>0</v>
      </c>
      <c r="D8661" s="1">
        <v>3.1</v>
      </c>
      <c r="E8661" s="1">
        <f t="shared" si="135"/>
        <v>4.2430881305908255</v>
      </c>
      <c r="G8661" s="1" t="str" cm="1">
        <f t="array" ref="G8661">INDEX($J$2:$J$162,MATCH(MIN(ABS($I$2:$I$162-E8661)),ABS($I$2:$I$162-E8661),0))</f>
        <v>105.77</v>
      </c>
    </row>
    <row r="8662" spans="1:7" x14ac:dyDescent="0.4">
      <c r="A8662" s="1" t="s">
        <v>8876</v>
      </c>
      <c r="B8662" s="1">
        <v>0</v>
      </c>
      <c r="D8662" s="1">
        <v>3.31</v>
      </c>
      <c r="E8662" s="1">
        <f t="shared" si="135"/>
        <v>4.5305231329856879</v>
      </c>
      <c r="G8662" s="1" t="str" cm="1">
        <f t="array" ref="G8662">INDEX($J$2:$J$162,MATCH(MIN(ABS($I$2:$I$162-E8662)),ABS($I$2:$I$162-E8662),0))</f>
        <v>129.41</v>
      </c>
    </row>
    <row r="8663" spans="1:7" x14ac:dyDescent="0.4">
      <c r="A8663" s="1" t="s">
        <v>8877</v>
      </c>
      <c r="B8663" s="1">
        <v>0</v>
      </c>
      <c r="D8663" s="1">
        <v>3.59</v>
      </c>
      <c r="E8663" s="1">
        <f t="shared" si="135"/>
        <v>4.9137698028455041</v>
      </c>
      <c r="G8663" s="1" t="str" cm="1">
        <f t="array" ref="G8663">INDEX($J$2:$J$162,MATCH(MIN(ABS($I$2:$I$162-E8663)),ABS($I$2:$I$162-E8663),0))</f>
        <v>182.53</v>
      </c>
    </row>
    <row r="8664" spans="1:7" x14ac:dyDescent="0.4">
      <c r="A8664" s="1" t="s">
        <v>8878</v>
      </c>
      <c r="B8664" s="1">
        <v>0</v>
      </c>
      <c r="D8664" s="1">
        <v>3.52</v>
      </c>
      <c r="E8664" s="1">
        <f t="shared" si="135"/>
        <v>4.8179581353805503</v>
      </c>
      <c r="G8664" s="1" t="str" cm="1">
        <f t="array" ref="G8664">INDEX($J$2:$J$162,MATCH(MIN(ABS($I$2:$I$162-E8664)),ABS($I$2:$I$162-E8664),0))</f>
        <v>153.12</v>
      </c>
    </row>
    <row r="8665" spans="1:7" x14ac:dyDescent="0.4">
      <c r="A8665" s="1" t="s">
        <v>8879</v>
      </c>
      <c r="B8665" s="1">
        <v>0</v>
      </c>
      <c r="D8665" s="1">
        <v>3.24</v>
      </c>
      <c r="E8665" s="1">
        <f t="shared" si="135"/>
        <v>4.434711465520734</v>
      </c>
      <c r="G8665" s="1" t="str" cm="1">
        <f t="array" ref="G8665">INDEX($J$2:$J$162,MATCH(MIN(ABS($I$2:$I$162-E8665)),ABS($I$2:$I$162-E8665),0))</f>
        <v>129.41</v>
      </c>
    </row>
    <row r="8666" spans="1:7" x14ac:dyDescent="0.4">
      <c r="A8666" s="1" t="s">
        <v>8880</v>
      </c>
      <c r="B8666" s="1">
        <v>0</v>
      </c>
      <c r="D8666" s="1">
        <v>3.03</v>
      </c>
      <c r="E8666" s="1">
        <f t="shared" si="135"/>
        <v>4.1472764631258707</v>
      </c>
      <c r="G8666" s="1" t="str" cm="1">
        <f t="array" ref="G8666">INDEX($J$2:$J$162,MATCH(MIN(ABS($I$2:$I$162-E8666)),ABS($I$2:$I$162-E8666),0))</f>
        <v>105.77</v>
      </c>
    </row>
    <row r="8667" spans="1:7" x14ac:dyDescent="0.4">
      <c r="A8667" s="1" t="s">
        <v>8881</v>
      </c>
      <c r="B8667" s="1">
        <v>0</v>
      </c>
      <c r="D8667" s="1">
        <v>2.97</v>
      </c>
      <c r="E8667" s="1">
        <f t="shared" si="135"/>
        <v>4.0651521767273398</v>
      </c>
      <c r="G8667" s="1" t="str" cm="1">
        <f t="array" ref="G8667">INDEX($J$2:$J$162,MATCH(MIN(ABS($I$2:$I$162-E8667)),ABS($I$2:$I$162-E8667),0))</f>
        <v>88.1416666666667</v>
      </c>
    </row>
    <row r="8668" spans="1:7" x14ac:dyDescent="0.4">
      <c r="A8668" s="1" t="s">
        <v>8882</v>
      </c>
      <c r="B8668" s="1">
        <v>0</v>
      </c>
      <c r="D8668" s="1">
        <v>2.97</v>
      </c>
      <c r="E8668" s="1">
        <f t="shared" si="135"/>
        <v>4.0651521767273398</v>
      </c>
      <c r="G8668" s="1" t="str" cm="1">
        <f t="array" ref="G8668">INDEX($J$2:$J$162,MATCH(MIN(ABS($I$2:$I$162-E8668)),ABS($I$2:$I$162-E8668),0))</f>
        <v>88.1416666666667</v>
      </c>
    </row>
    <row r="8669" spans="1:7" x14ac:dyDescent="0.4">
      <c r="A8669" s="1" t="s">
        <v>8883</v>
      </c>
      <c r="B8669" s="1">
        <v>0</v>
      </c>
      <c r="D8669" s="1">
        <v>3.03</v>
      </c>
      <c r="E8669" s="1">
        <f t="shared" si="135"/>
        <v>4.1472764631258707</v>
      </c>
      <c r="G8669" s="1" t="str" cm="1">
        <f t="array" ref="G8669">INDEX($J$2:$J$162,MATCH(MIN(ABS($I$2:$I$162-E8669)),ABS($I$2:$I$162-E8669),0))</f>
        <v>105.77</v>
      </c>
    </row>
    <row r="8670" spans="1:7" x14ac:dyDescent="0.4">
      <c r="A8670" s="1" t="s">
        <v>8884</v>
      </c>
      <c r="B8670" s="1">
        <v>0</v>
      </c>
      <c r="D8670" s="1">
        <v>2.97</v>
      </c>
      <c r="E8670" s="1">
        <f t="shared" si="135"/>
        <v>4.0651521767273398</v>
      </c>
      <c r="G8670" s="1" t="str" cm="1">
        <f t="array" ref="G8670">INDEX($J$2:$J$162,MATCH(MIN(ABS($I$2:$I$162-E8670)),ABS($I$2:$I$162-E8670),0))</f>
        <v>88.1416666666667</v>
      </c>
    </row>
    <row r="8671" spans="1:7" x14ac:dyDescent="0.4">
      <c r="A8671" s="1" t="s">
        <v>8885</v>
      </c>
      <c r="B8671" s="1">
        <v>366.91</v>
      </c>
      <c r="D8671" s="1">
        <v>2.69</v>
      </c>
      <c r="E8671" s="1">
        <f t="shared" si="135"/>
        <v>3.6819055068675226</v>
      </c>
      <c r="G8671" s="1" t="str" cm="1">
        <f t="array" ref="G8671">INDEX($J$2:$J$162,MATCH(MIN(ABS($I$2:$I$162-E8671)),ABS($I$2:$I$162-E8671),0))</f>
        <v>52.885</v>
      </c>
    </row>
    <row r="8672" spans="1:7" x14ac:dyDescent="0.4">
      <c r="A8672" s="1" t="s">
        <v>8886</v>
      </c>
      <c r="B8672" s="1">
        <v>529.76</v>
      </c>
      <c r="D8672" s="1">
        <v>2.41</v>
      </c>
      <c r="E8672" s="1">
        <f t="shared" si="135"/>
        <v>3.2986588370077063</v>
      </c>
      <c r="G8672" s="1" t="str" cm="1">
        <f t="array" ref="G8672">INDEX($J$2:$J$162,MATCH(MIN(ABS($I$2:$I$162-E8672)),ABS($I$2:$I$162-E8672),0))</f>
        <v>0</v>
      </c>
    </row>
    <row r="8673" spans="1:7" x14ac:dyDescent="0.4">
      <c r="A8673" s="1" t="s">
        <v>8887</v>
      </c>
      <c r="B8673" s="1">
        <v>661.39</v>
      </c>
      <c r="D8673" s="1">
        <v>2.14</v>
      </c>
      <c r="E8673" s="1">
        <f t="shared" si="135"/>
        <v>2.9290995482143121</v>
      </c>
      <c r="G8673" s="1" t="str" cm="1">
        <f t="array" ref="G8673">INDEX($J$2:$J$162,MATCH(MIN(ABS($I$2:$I$162-E8673)),ABS($I$2:$I$162-E8673),0))</f>
        <v>0</v>
      </c>
    </row>
    <row r="8674" spans="1:7" x14ac:dyDescent="0.4">
      <c r="A8674" s="1" t="s">
        <v>8888</v>
      </c>
      <c r="B8674" s="1">
        <v>747.61</v>
      </c>
      <c r="D8674" s="1">
        <v>1.79</v>
      </c>
      <c r="E8674" s="1">
        <f t="shared" si="135"/>
        <v>2.4500412108895411</v>
      </c>
      <c r="G8674" s="1" t="str" cm="1">
        <f t="array" ref="G8674">INDEX($J$2:$J$162,MATCH(MIN(ABS($I$2:$I$162-E8674)),ABS($I$2:$I$162-E8674),0))</f>
        <v>0</v>
      </c>
    </row>
    <row r="8675" spans="1:7" x14ac:dyDescent="0.4">
      <c r="A8675" s="1" t="s">
        <v>8889</v>
      </c>
      <c r="B8675" s="1">
        <v>769.38</v>
      </c>
      <c r="D8675" s="1">
        <v>1.52</v>
      </c>
      <c r="E8675" s="1">
        <f t="shared" si="135"/>
        <v>2.0804819220961468</v>
      </c>
      <c r="G8675" s="1" t="str" cm="1">
        <f t="array" ref="G8675">INDEX($J$2:$J$162,MATCH(MIN(ABS($I$2:$I$162-E8675)),ABS($I$2:$I$162-E8675),0))</f>
        <v>0</v>
      </c>
    </row>
    <row r="8676" spans="1:7" x14ac:dyDescent="0.4">
      <c r="A8676" s="1" t="s">
        <v>8890</v>
      </c>
      <c r="B8676" s="1">
        <v>742.58</v>
      </c>
      <c r="D8676" s="1">
        <v>1.79</v>
      </c>
      <c r="E8676" s="1">
        <f t="shared" si="135"/>
        <v>2.4500412108895411</v>
      </c>
      <c r="G8676" s="1" t="str" cm="1">
        <f t="array" ref="G8676">INDEX($J$2:$J$162,MATCH(MIN(ABS($I$2:$I$162-E8676)),ABS($I$2:$I$162-E8676),0))</f>
        <v>0</v>
      </c>
    </row>
    <row r="8677" spans="1:7" x14ac:dyDescent="0.4">
      <c r="A8677" s="1" t="s">
        <v>8891</v>
      </c>
      <c r="B8677" s="1">
        <v>666.68</v>
      </c>
      <c r="D8677" s="1">
        <v>2.14</v>
      </c>
      <c r="E8677" s="1">
        <f t="shared" si="135"/>
        <v>2.9290995482143121</v>
      </c>
      <c r="G8677" s="1" t="str" cm="1">
        <f t="array" ref="G8677">INDEX($J$2:$J$162,MATCH(MIN(ABS($I$2:$I$162-E8677)),ABS($I$2:$I$162-E8677),0))</f>
        <v>0</v>
      </c>
    </row>
    <row r="8678" spans="1:7" x14ac:dyDescent="0.4">
      <c r="A8678" s="1" t="s">
        <v>8892</v>
      </c>
      <c r="B8678" s="1">
        <v>504.89</v>
      </c>
      <c r="D8678" s="1">
        <v>2.21</v>
      </c>
      <c r="E8678" s="1">
        <f t="shared" si="135"/>
        <v>3.0249112156792659</v>
      </c>
      <c r="G8678" s="1" t="str" cm="1">
        <f t="array" ref="G8678">INDEX($J$2:$J$162,MATCH(MIN(ABS($I$2:$I$162-E8678)),ABS($I$2:$I$162-E8678),0))</f>
        <v>0</v>
      </c>
    </row>
    <row r="8679" spans="1:7" x14ac:dyDescent="0.4">
      <c r="A8679" s="1" t="s">
        <v>8893</v>
      </c>
      <c r="B8679" s="1">
        <v>266.45999999999998</v>
      </c>
      <c r="D8679" s="1">
        <v>2.2799999999999998</v>
      </c>
      <c r="E8679" s="1">
        <f t="shared" si="135"/>
        <v>3.1207228831442198</v>
      </c>
      <c r="G8679" s="1" t="str" cm="1">
        <f t="array" ref="G8679">INDEX($J$2:$J$162,MATCH(MIN(ABS($I$2:$I$162-E8679)),ABS($I$2:$I$162-E8679),0))</f>
        <v>0</v>
      </c>
    </row>
    <row r="8680" spans="1:7" x14ac:dyDescent="0.4">
      <c r="A8680" s="1" t="s">
        <v>8894</v>
      </c>
      <c r="B8680" s="1">
        <v>0</v>
      </c>
      <c r="D8680" s="1">
        <v>2.0699999999999998</v>
      </c>
      <c r="E8680" s="1">
        <f t="shared" si="135"/>
        <v>2.8332878807493573</v>
      </c>
      <c r="G8680" s="1" t="str" cm="1">
        <f t="array" ref="G8680">INDEX($J$2:$J$162,MATCH(MIN(ABS($I$2:$I$162-E8680)),ABS($I$2:$I$162-E8680),0))</f>
        <v>0</v>
      </c>
    </row>
    <row r="8681" spans="1:7" x14ac:dyDescent="0.4">
      <c r="A8681" s="1" t="s">
        <v>8895</v>
      </c>
      <c r="B8681" s="1">
        <v>0</v>
      </c>
      <c r="D8681" s="1">
        <v>1.38</v>
      </c>
      <c r="E8681" s="1">
        <f t="shared" si="135"/>
        <v>1.8888585871662382</v>
      </c>
      <c r="G8681" s="1" t="str" cm="1">
        <f t="array" ref="G8681">INDEX($J$2:$J$162,MATCH(MIN(ABS($I$2:$I$162-E8681)),ABS($I$2:$I$162-E8681),0))</f>
        <v>0</v>
      </c>
    </row>
    <row r="8682" spans="1:7" x14ac:dyDescent="0.4">
      <c r="A8682" s="1" t="s">
        <v>8896</v>
      </c>
      <c r="B8682" s="1">
        <v>0</v>
      </c>
      <c r="D8682" s="1">
        <v>1.17</v>
      </c>
      <c r="E8682" s="1">
        <f t="shared" si="135"/>
        <v>1.601423584771376</v>
      </c>
      <c r="G8682" s="1" t="str" cm="1">
        <f t="array" ref="G8682">INDEX($J$2:$J$162,MATCH(MIN(ABS($I$2:$I$162-E8682)),ABS($I$2:$I$162-E8682),0))</f>
        <v>0</v>
      </c>
    </row>
    <row r="8683" spans="1:7" x14ac:dyDescent="0.4">
      <c r="A8683" s="1" t="s">
        <v>8897</v>
      </c>
      <c r="B8683" s="1">
        <v>0</v>
      </c>
      <c r="D8683" s="1">
        <v>1.59</v>
      </c>
      <c r="E8683" s="1">
        <f t="shared" si="135"/>
        <v>2.1762935895611011</v>
      </c>
      <c r="G8683" s="1" t="str" cm="1">
        <f t="array" ref="G8683">INDEX($J$2:$J$162,MATCH(MIN(ABS($I$2:$I$162-E8683)),ABS($I$2:$I$162-E8683),0))</f>
        <v>0</v>
      </c>
    </row>
    <row r="8684" spans="1:7" x14ac:dyDescent="0.4">
      <c r="A8684" s="1" t="s">
        <v>8898</v>
      </c>
      <c r="B8684" s="1">
        <v>0</v>
      </c>
      <c r="D8684" s="1">
        <v>2</v>
      </c>
      <c r="E8684" s="1">
        <f t="shared" si="135"/>
        <v>2.7374762132844035</v>
      </c>
      <c r="G8684" s="1" t="str" cm="1">
        <f t="array" ref="G8684">INDEX($J$2:$J$162,MATCH(MIN(ABS($I$2:$I$162-E8684)),ABS($I$2:$I$162-E8684),0))</f>
        <v>0</v>
      </c>
    </row>
    <row r="8685" spans="1:7" x14ac:dyDescent="0.4">
      <c r="A8685" s="1" t="s">
        <v>8899</v>
      </c>
      <c r="B8685" s="1">
        <v>0</v>
      </c>
      <c r="D8685" s="1">
        <v>2.21</v>
      </c>
      <c r="E8685" s="1">
        <f t="shared" si="135"/>
        <v>3.0249112156792659</v>
      </c>
      <c r="G8685" s="1" t="str" cm="1">
        <f t="array" ref="G8685">INDEX($J$2:$J$162,MATCH(MIN(ABS($I$2:$I$162-E8685)),ABS($I$2:$I$162-E8685),0))</f>
        <v>0</v>
      </c>
    </row>
    <row r="8686" spans="1:7" x14ac:dyDescent="0.4">
      <c r="A8686" s="1" t="s">
        <v>8900</v>
      </c>
      <c r="B8686" s="1">
        <v>0</v>
      </c>
      <c r="D8686" s="1">
        <v>2.62</v>
      </c>
      <c r="E8686" s="1">
        <f t="shared" si="135"/>
        <v>3.5860938394025688</v>
      </c>
      <c r="G8686" s="1" t="str" cm="1">
        <f t="array" ref="G8686">INDEX($J$2:$J$162,MATCH(MIN(ABS($I$2:$I$162-E8686)),ABS($I$2:$I$162-E8686),0))</f>
        <v>26.4425</v>
      </c>
    </row>
    <row r="8687" spans="1:7" x14ac:dyDescent="0.4">
      <c r="A8687" s="1" t="s">
        <v>8901</v>
      </c>
      <c r="B8687" s="1">
        <v>0</v>
      </c>
      <c r="D8687" s="1">
        <v>2.83</v>
      </c>
      <c r="E8687" s="1">
        <f t="shared" si="135"/>
        <v>3.8735288417974312</v>
      </c>
      <c r="G8687" s="1" t="str" cm="1">
        <f t="array" ref="G8687">INDEX($J$2:$J$162,MATCH(MIN(ABS($I$2:$I$162-E8687)),ABS($I$2:$I$162-E8687),0))</f>
        <v>52.885</v>
      </c>
    </row>
    <row r="8688" spans="1:7" x14ac:dyDescent="0.4">
      <c r="A8688" s="1" t="s">
        <v>8902</v>
      </c>
      <c r="B8688" s="1">
        <v>0</v>
      </c>
      <c r="D8688" s="1">
        <v>2.9</v>
      </c>
      <c r="E8688" s="1">
        <f t="shared" si="135"/>
        <v>3.969340509262385</v>
      </c>
      <c r="G8688" s="1" t="str" cm="1">
        <f t="array" ref="G8688">INDEX($J$2:$J$162,MATCH(MIN(ABS($I$2:$I$162-E8688)),ABS($I$2:$I$162-E8688),0))</f>
        <v>88.1416666666667</v>
      </c>
    </row>
    <row r="8689" spans="1:7" x14ac:dyDescent="0.4">
      <c r="A8689" s="1" t="s">
        <v>8903</v>
      </c>
      <c r="B8689" s="1">
        <v>0</v>
      </c>
      <c r="D8689" s="1">
        <v>3.03</v>
      </c>
      <c r="E8689" s="1">
        <f t="shared" si="135"/>
        <v>4.1472764631258707</v>
      </c>
      <c r="G8689" s="1" t="str" cm="1">
        <f t="array" ref="G8689">INDEX($J$2:$J$162,MATCH(MIN(ABS($I$2:$I$162-E8689)),ABS($I$2:$I$162-E8689),0))</f>
        <v>105.77</v>
      </c>
    </row>
    <row r="8690" spans="1:7" x14ac:dyDescent="0.4">
      <c r="A8690" s="1" t="s">
        <v>8904</v>
      </c>
      <c r="B8690" s="1">
        <v>0</v>
      </c>
      <c r="D8690" s="1">
        <v>3.31</v>
      </c>
      <c r="E8690" s="1">
        <f t="shared" si="135"/>
        <v>4.5305231329856879</v>
      </c>
      <c r="G8690" s="1" t="str" cm="1">
        <f t="array" ref="G8690">INDEX($J$2:$J$162,MATCH(MIN(ABS($I$2:$I$162-E8690)),ABS($I$2:$I$162-E8690),0))</f>
        <v>129.41</v>
      </c>
    </row>
    <row r="8691" spans="1:7" x14ac:dyDescent="0.4">
      <c r="A8691" s="1" t="s">
        <v>8905</v>
      </c>
      <c r="B8691" s="1">
        <v>0</v>
      </c>
      <c r="D8691" s="1">
        <v>3.59</v>
      </c>
      <c r="E8691" s="1">
        <f t="shared" si="135"/>
        <v>4.9137698028455041</v>
      </c>
      <c r="G8691" s="1" t="str" cm="1">
        <f t="array" ref="G8691">INDEX($J$2:$J$162,MATCH(MIN(ABS($I$2:$I$162-E8691)),ABS($I$2:$I$162-E8691),0))</f>
        <v>182.53</v>
      </c>
    </row>
    <row r="8692" spans="1:7" x14ac:dyDescent="0.4">
      <c r="A8692" s="1" t="s">
        <v>8906</v>
      </c>
      <c r="B8692" s="1">
        <v>0</v>
      </c>
      <c r="D8692" s="1">
        <v>3.72</v>
      </c>
      <c r="E8692" s="1">
        <f t="shared" si="135"/>
        <v>5.0917057567089907</v>
      </c>
      <c r="G8692" s="1" t="str" cm="1">
        <f t="array" ref="G8692">INDEX($J$2:$J$162,MATCH(MIN(ABS($I$2:$I$162-E8692)),ABS($I$2:$I$162-E8692),0))</f>
        <v>182.53</v>
      </c>
    </row>
    <row r="8693" spans="1:7" x14ac:dyDescent="0.4">
      <c r="A8693" s="1" t="s">
        <v>8907</v>
      </c>
      <c r="B8693" s="1">
        <v>0</v>
      </c>
      <c r="D8693" s="1">
        <v>3.79</v>
      </c>
      <c r="E8693" s="1">
        <f t="shared" si="135"/>
        <v>5.1875174241739446</v>
      </c>
      <c r="G8693" s="1" t="str" cm="1">
        <f t="array" ref="G8693">INDEX($J$2:$J$162,MATCH(MIN(ABS($I$2:$I$162-E8693)),ABS($I$2:$I$162-E8693),0))</f>
        <v>211.94</v>
      </c>
    </row>
    <row r="8694" spans="1:7" x14ac:dyDescent="0.4">
      <c r="A8694" s="1" t="s">
        <v>8908</v>
      </c>
      <c r="B8694" s="1">
        <v>0</v>
      </c>
      <c r="D8694" s="1">
        <v>3.93</v>
      </c>
      <c r="E8694" s="1">
        <f t="shared" si="135"/>
        <v>5.3791407591038531</v>
      </c>
      <c r="G8694" s="1" t="str" cm="1">
        <f t="array" ref="G8694">INDEX($J$2:$J$162,MATCH(MIN(ABS($I$2:$I$162-E8694)),ABS($I$2:$I$162-E8694),0))</f>
        <v>247.12</v>
      </c>
    </row>
    <row r="8695" spans="1:7" x14ac:dyDescent="0.4">
      <c r="A8695" s="1" t="s">
        <v>8909</v>
      </c>
      <c r="B8695" s="1">
        <v>340.26</v>
      </c>
      <c r="D8695" s="1">
        <v>4</v>
      </c>
      <c r="E8695" s="1">
        <f t="shared" si="135"/>
        <v>5.474952426568807</v>
      </c>
      <c r="G8695" s="1" t="str" cm="1">
        <f t="array" ref="G8695">INDEX($J$2:$J$162,MATCH(MIN(ABS($I$2:$I$162-E8695)),ABS($I$2:$I$162-E8695),0))</f>
        <v>247.12</v>
      </c>
    </row>
    <row r="8696" spans="1:7" x14ac:dyDescent="0.4">
      <c r="A8696" s="1" t="s">
        <v>8910</v>
      </c>
      <c r="B8696" s="1">
        <v>527.89</v>
      </c>
      <c r="D8696" s="1">
        <v>3.86</v>
      </c>
      <c r="E8696" s="1">
        <f t="shared" si="135"/>
        <v>5.2833290916388984</v>
      </c>
      <c r="G8696" s="1" t="str" cm="1">
        <f t="array" ref="G8696">INDEX($J$2:$J$162,MATCH(MIN(ABS($I$2:$I$162-E8696)),ABS($I$2:$I$162-E8696),0))</f>
        <v>211.94</v>
      </c>
    </row>
    <row r="8697" spans="1:7" x14ac:dyDescent="0.4">
      <c r="A8697" s="1" t="s">
        <v>8911</v>
      </c>
      <c r="B8697" s="1">
        <v>670.82</v>
      </c>
      <c r="D8697" s="1">
        <v>3.79</v>
      </c>
      <c r="E8697" s="1">
        <f t="shared" si="135"/>
        <v>5.1875174241739446</v>
      </c>
      <c r="G8697" s="1" t="str" cm="1">
        <f t="array" ref="G8697">INDEX($J$2:$J$162,MATCH(MIN(ABS($I$2:$I$162-E8697)),ABS($I$2:$I$162-E8697),0))</f>
        <v>211.94</v>
      </c>
    </row>
    <row r="8698" spans="1:7" x14ac:dyDescent="0.4">
      <c r="A8698" s="1" t="s">
        <v>8912</v>
      </c>
      <c r="B8698" s="1">
        <v>754.26</v>
      </c>
      <c r="D8698" s="1">
        <v>3.66</v>
      </c>
      <c r="E8698" s="1">
        <f t="shared" si="135"/>
        <v>5.0095814703104589</v>
      </c>
      <c r="G8698" s="1" t="str" cm="1">
        <f t="array" ref="G8698">INDEX($J$2:$J$162,MATCH(MIN(ABS($I$2:$I$162-E8698)),ABS($I$2:$I$162-E8698),0))</f>
        <v>182.53</v>
      </c>
    </row>
    <row r="8699" spans="1:7" x14ac:dyDescent="0.4">
      <c r="A8699" s="1" t="s">
        <v>8913</v>
      </c>
      <c r="B8699" s="1">
        <v>782.38</v>
      </c>
      <c r="D8699" s="1">
        <v>3.38</v>
      </c>
      <c r="E8699" s="1">
        <f t="shared" si="135"/>
        <v>4.6263348004506417</v>
      </c>
      <c r="G8699" s="1" t="str" cm="1">
        <f t="array" ref="G8699">INDEX($J$2:$J$162,MATCH(MIN(ABS($I$2:$I$162-E8699)),ABS($I$2:$I$162-E8699),0))</f>
        <v>153.12</v>
      </c>
    </row>
    <row r="8700" spans="1:7" x14ac:dyDescent="0.4">
      <c r="A8700" s="1" t="s">
        <v>8914</v>
      </c>
      <c r="B8700" s="1">
        <v>753.58</v>
      </c>
      <c r="D8700" s="1">
        <v>3.17</v>
      </c>
      <c r="E8700" s="1">
        <f t="shared" si="135"/>
        <v>4.3388997980557793</v>
      </c>
      <c r="G8700" s="1" t="str" cm="1">
        <f t="array" ref="G8700">INDEX($J$2:$J$162,MATCH(MIN(ABS($I$2:$I$162-E8700)),ABS($I$2:$I$162-E8700),0))</f>
        <v>105.77</v>
      </c>
    </row>
    <row r="8701" spans="1:7" x14ac:dyDescent="0.4">
      <c r="A8701" s="1" t="s">
        <v>8915</v>
      </c>
      <c r="B8701" s="1">
        <v>654.54</v>
      </c>
      <c r="D8701" s="1">
        <v>2.97</v>
      </c>
      <c r="E8701" s="1">
        <f t="shared" si="135"/>
        <v>4.0651521767273398</v>
      </c>
      <c r="G8701" s="1" t="str" cm="1">
        <f t="array" ref="G8701">INDEX($J$2:$J$162,MATCH(MIN(ABS($I$2:$I$162-E8701)),ABS($I$2:$I$162-E8701),0))</f>
        <v>88.1416666666667</v>
      </c>
    </row>
    <row r="8702" spans="1:7" x14ac:dyDescent="0.4">
      <c r="A8702" s="1" t="s">
        <v>8916</v>
      </c>
      <c r="B8702" s="1">
        <v>496.57</v>
      </c>
      <c r="D8702" s="1">
        <v>2.5499999999999998</v>
      </c>
      <c r="E8702" s="1">
        <f t="shared" si="135"/>
        <v>3.490282171937614</v>
      </c>
      <c r="G8702" s="1" t="str" cm="1">
        <f t="array" ref="G8702">INDEX($J$2:$J$162,MATCH(MIN(ABS($I$2:$I$162-E8702)),ABS($I$2:$I$162-E8702),0))</f>
        <v>26.4425</v>
      </c>
    </row>
    <row r="8703" spans="1:7" x14ac:dyDescent="0.4">
      <c r="A8703" s="1" t="s">
        <v>8917</v>
      </c>
      <c r="B8703" s="1">
        <v>261.89</v>
      </c>
      <c r="D8703" s="1">
        <v>2.21</v>
      </c>
      <c r="E8703" s="1">
        <f t="shared" si="135"/>
        <v>3.0249112156792659</v>
      </c>
      <c r="G8703" s="1" t="str" cm="1">
        <f t="array" ref="G8703">INDEX($J$2:$J$162,MATCH(MIN(ABS($I$2:$I$162-E8703)),ABS($I$2:$I$162-E8703),0))</f>
        <v>0</v>
      </c>
    </row>
    <row r="8704" spans="1:7" x14ac:dyDescent="0.4">
      <c r="A8704" s="1" t="s">
        <v>8918</v>
      </c>
      <c r="B8704" s="1">
        <v>0</v>
      </c>
      <c r="D8704" s="1">
        <v>1.52</v>
      </c>
      <c r="E8704" s="1">
        <f t="shared" si="135"/>
        <v>2.0804819220961468</v>
      </c>
      <c r="G8704" s="1" t="str" cm="1">
        <f t="array" ref="G8704">INDEX($J$2:$J$162,MATCH(MIN(ABS($I$2:$I$162-E8704)),ABS($I$2:$I$162-E8704),0))</f>
        <v>0</v>
      </c>
    </row>
    <row r="8705" spans="1:7" x14ac:dyDescent="0.4">
      <c r="A8705" s="1" t="s">
        <v>8919</v>
      </c>
      <c r="B8705" s="1">
        <v>0</v>
      </c>
      <c r="D8705" s="1">
        <v>1.66</v>
      </c>
      <c r="E8705" s="1">
        <f t="shared" si="135"/>
        <v>2.2721052570260549</v>
      </c>
      <c r="G8705" s="1" t="str" cm="1">
        <f t="array" ref="G8705">INDEX($J$2:$J$162,MATCH(MIN(ABS($I$2:$I$162-E8705)),ABS($I$2:$I$162-E8705),0))</f>
        <v>0</v>
      </c>
    </row>
    <row r="8706" spans="1:7" x14ac:dyDescent="0.4">
      <c r="A8706" s="1" t="s">
        <v>8920</v>
      </c>
      <c r="B8706" s="1">
        <v>0</v>
      </c>
      <c r="D8706" s="1">
        <v>1.93</v>
      </c>
      <c r="E8706" s="1">
        <f t="shared" si="135"/>
        <v>2.6416645458194492</v>
      </c>
      <c r="G8706" s="1" t="str" cm="1">
        <f t="array" ref="G8706">INDEX($J$2:$J$162,MATCH(MIN(ABS($I$2:$I$162-E8706)),ABS($I$2:$I$162-E8706),0))</f>
        <v>0</v>
      </c>
    </row>
    <row r="8707" spans="1:7" x14ac:dyDescent="0.4">
      <c r="A8707" s="1" t="s">
        <v>8921</v>
      </c>
      <c r="B8707" s="1">
        <v>0</v>
      </c>
      <c r="D8707" s="1">
        <v>2.14</v>
      </c>
      <c r="E8707" s="1">
        <f t="shared" ref="E8707:E8761" si="136">D8707*POWER((90/10),$N$2)</f>
        <v>2.9290995482143121</v>
      </c>
      <c r="G8707" s="1" t="str" cm="1">
        <f t="array" ref="G8707">INDEX($J$2:$J$162,MATCH(MIN(ABS($I$2:$I$162-E8707)),ABS($I$2:$I$162-E8707),0))</f>
        <v>0</v>
      </c>
    </row>
    <row r="8708" spans="1:7" x14ac:dyDescent="0.4">
      <c r="A8708" s="1" t="s">
        <v>8922</v>
      </c>
      <c r="B8708" s="1">
        <v>0</v>
      </c>
      <c r="D8708" s="1">
        <v>2.2799999999999998</v>
      </c>
      <c r="E8708" s="1">
        <f t="shared" si="136"/>
        <v>3.1207228831442198</v>
      </c>
      <c r="G8708" s="1" t="str" cm="1">
        <f t="array" ref="G8708">INDEX($J$2:$J$162,MATCH(MIN(ABS($I$2:$I$162-E8708)),ABS($I$2:$I$162-E8708),0))</f>
        <v>0</v>
      </c>
    </row>
    <row r="8709" spans="1:7" x14ac:dyDescent="0.4">
      <c r="A8709" s="1" t="s">
        <v>8923</v>
      </c>
      <c r="B8709" s="1">
        <v>0</v>
      </c>
      <c r="D8709" s="1">
        <v>2.48</v>
      </c>
      <c r="E8709" s="1">
        <f t="shared" si="136"/>
        <v>3.3944705044726602</v>
      </c>
      <c r="G8709" s="1" t="str" cm="1">
        <f t="array" ref="G8709">INDEX($J$2:$J$162,MATCH(MIN(ABS($I$2:$I$162-E8709)),ABS($I$2:$I$162-E8709),0))</f>
        <v>26.4425</v>
      </c>
    </row>
    <row r="8710" spans="1:7" x14ac:dyDescent="0.4">
      <c r="A8710" s="1" t="s">
        <v>8924</v>
      </c>
      <c r="B8710" s="1">
        <v>0</v>
      </c>
      <c r="D8710" s="1">
        <v>2.2799999999999998</v>
      </c>
      <c r="E8710" s="1">
        <f t="shared" si="136"/>
        <v>3.1207228831442198</v>
      </c>
      <c r="G8710" s="1" t="str" cm="1">
        <f t="array" ref="G8710">INDEX($J$2:$J$162,MATCH(MIN(ABS($I$2:$I$162-E8710)),ABS($I$2:$I$162-E8710),0))</f>
        <v>0</v>
      </c>
    </row>
    <row r="8711" spans="1:7" x14ac:dyDescent="0.4">
      <c r="A8711" s="1" t="s">
        <v>8925</v>
      </c>
      <c r="B8711" s="1">
        <v>0</v>
      </c>
      <c r="D8711" s="1">
        <v>2</v>
      </c>
      <c r="E8711" s="1">
        <f t="shared" si="136"/>
        <v>2.7374762132844035</v>
      </c>
      <c r="G8711" s="1" t="str" cm="1">
        <f t="array" ref="G8711">INDEX($J$2:$J$162,MATCH(MIN(ABS($I$2:$I$162-E8711)),ABS($I$2:$I$162-E8711),0))</f>
        <v>0</v>
      </c>
    </row>
    <row r="8712" spans="1:7" x14ac:dyDescent="0.4">
      <c r="A8712" s="1" t="s">
        <v>8926</v>
      </c>
      <c r="B8712" s="1">
        <v>0</v>
      </c>
      <c r="D8712" s="1">
        <v>1.59</v>
      </c>
      <c r="E8712" s="1">
        <f t="shared" si="136"/>
        <v>2.1762935895611011</v>
      </c>
      <c r="G8712" s="1" t="str" cm="1">
        <f t="array" ref="G8712">INDEX($J$2:$J$162,MATCH(MIN(ABS($I$2:$I$162-E8712)),ABS($I$2:$I$162-E8712),0))</f>
        <v>0</v>
      </c>
    </row>
    <row r="8713" spans="1:7" x14ac:dyDescent="0.4">
      <c r="A8713" s="1" t="s">
        <v>8927</v>
      </c>
      <c r="B8713" s="1">
        <v>0</v>
      </c>
      <c r="D8713" s="1">
        <v>1.38</v>
      </c>
      <c r="E8713" s="1">
        <f t="shared" si="136"/>
        <v>1.8888585871662382</v>
      </c>
      <c r="G8713" s="1" t="str" cm="1">
        <f t="array" ref="G8713">INDEX($J$2:$J$162,MATCH(MIN(ABS($I$2:$I$162-E8713)),ABS($I$2:$I$162-E8713),0))</f>
        <v>0</v>
      </c>
    </row>
    <row r="8714" spans="1:7" x14ac:dyDescent="0.4">
      <c r="A8714" s="1" t="s">
        <v>8928</v>
      </c>
      <c r="B8714" s="1">
        <v>0</v>
      </c>
      <c r="D8714" s="1">
        <v>1.45</v>
      </c>
      <c r="E8714" s="1">
        <f t="shared" si="136"/>
        <v>1.9846702546311925</v>
      </c>
      <c r="G8714" s="1" t="str" cm="1">
        <f t="array" ref="G8714">INDEX($J$2:$J$162,MATCH(MIN(ABS($I$2:$I$162-E8714)),ABS($I$2:$I$162-E8714),0))</f>
        <v>0</v>
      </c>
    </row>
    <row r="8715" spans="1:7" x14ac:dyDescent="0.4">
      <c r="A8715" s="1" t="s">
        <v>8929</v>
      </c>
      <c r="B8715" s="1">
        <v>0</v>
      </c>
      <c r="D8715" s="1">
        <v>1.66</v>
      </c>
      <c r="E8715" s="1">
        <f t="shared" si="136"/>
        <v>2.2721052570260549</v>
      </c>
      <c r="G8715" s="1" t="str" cm="1">
        <f t="array" ref="G8715">INDEX($J$2:$J$162,MATCH(MIN(ABS($I$2:$I$162-E8715)),ABS($I$2:$I$162-E8715),0))</f>
        <v>0</v>
      </c>
    </row>
    <row r="8716" spans="1:7" x14ac:dyDescent="0.4">
      <c r="A8716" s="1" t="s">
        <v>8930</v>
      </c>
      <c r="B8716" s="1">
        <v>0</v>
      </c>
      <c r="D8716" s="1">
        <v>1.86</v>
      </c>
      <c r="E8716" s="1">
        <f t="shared" si="136"/>
        <v>2.5458528783544954</v>
      </c>
      <c r="G8716" s="1" t="str" cm="1">
        <f t="array" ref="G8716">INDEX($J$2:$J$162,MATCH(MIN(ABS($I$2:$I$162-E8716)),ABS($I$2:$I$162-E8716),0))</f>
        <v>0</v>
      </c>
    </row>
    <row r="8717" spans="1:7" x14ac:dyDescent="0.4">
      <c r="A8717" s="1" t="s">
        <v>8931</v>
      </c>
      <c r="B8717" s="1">
        <v>0</v>
      </c>
      <c r="D8717" s="1">
        <v>1.93</v>
      </c>
      <c r="E8717" s="1">
        <f t="shared" si="136"/>
        <v>2.6416645458194492</v>
      </c>
      <c r="G8717" s="1" t="str" cm="1">
        <f t="array" ref="G8717">INDEX($J$2:$J$162,MATCH(MIN(ABS($I$2:$I$162-E8717)),ABS($I$2:$I$162-E8717),0))</f>
        <v>0</v>
      </c>
    </row>
    <row r="8718" spans="1:7" x14ac:dyDescent="0.4">
      <c r="A8718" s="1" t="s">
        <v>8932</v>
      </c>
      <c r="B8718" s="1">
        <v>0</v>
      </c>
      <c r="D8718" s="1">
        <v>1.93</v>
      </c>
      <c r="E8718" s="1">
        <f t="shared" si="136"/>
        <v>2.6416645458194492</v>
      </c>
      <c r="G8718" s="1" t="str" cm="1">
        <f t="array" ref="G8718">INDEX($J$2:$J$162,MATCH(MIN(ABS($I$2:$I$162-E8718)),ABS($I$2:$I$162-E8718),0))</f>
        <v>0</v>
      </c>
    </row>
    <row r="8719" spans="1:7" x14ac:dyDescent="0.4">
      <c r="A8719" s="1" t="s">
        <v>8933</v>
      </c>
      <c r="B8719" s="1">
        <v>325.98</v>
      </c>
      <c r="D8719" s="1">
        <v>1.79</v>
      </c>
      <c r="E8719" s="1">
        <f t="shared" si="136"/>
        <v>2.4500412108895411</v>
      </c>
      <c r="G8719" s="1" t="str" cm="1">
        <f t="array" ref="G8719">INDEX($J$2:$J$162,MATCH(MIN(ABS($I$2:$I$162-E8719)),ABS($I$2:$I$162-E8719),0))</f>
        <v>0</v>
      </c>
    </row>
    <row r="8720" spans="1:7" x14ac:dyDescent="0.4">
      <c r="A8720" s="1" t="s">
        <v>8934</v>
      </c>
      <c r="B8720" s="1">
        <v>586.16</v>
      </c>
      <c r="D8720" s="1">
        <v>1.24</v>
      </c>
      <c r="E8720" s="1">
        <f t="shared" si="136"/>
        <v>1.6972352522363301</v>
      </c>
      <c r="G8720" s="1" t="str" cm="1">
        <f t="array" ref="G8720">INDEX($J$2:$J$162,MATCH(MIN(ABS($I$2:$I$162-E8720)),ABS($I$2:$I$162-E8720),0))</f>
        <v>0</v>
      </c>
    </row>
    <row r="8721" spans="1:7" x14ac:dyDescent="0.4">
      <c r="A8721" s="1" t="s">
        <v>8935</v>
      </c>
      <c r="B8721" s="1">
        <v>659.87</v>
      </c>
      <c r="D8721" s="1">
        <v>0.76</v>
      </c>
      <c r="E8721" s="1">
        <f t="shared" si="136"/>
        <v>1.0402409610480734</v>
      </c>
      <c r="G8721" s="1" t="str" cm="1">
        <f t="array" ref="G8721">INDEX($J$2:$J$162,MATCH(MIN(ABS($I$2:$I$162-E8721)),ABS($I$2:$I$162-E8721),0))</f>
        <v>0</v>
      </c>
    </row>
    <row r="8722" spans="1:7" x14ac:dyDescent="0.4">
      <c r="A8722" s="1" t="s">
        <v>8936</v>
      </c>
      <c r="B8722" s="1">
        <v>714.71</v>
      </c>
      <c r="D8722" s="1">
        <v>0.28000000000000003</v>
      </c>
      <c r="E8722" s="1">
        <f t="shared" si="136"/>
        <v>0.38324666985981654</v>
      </c>
      <c r="G8722" s="1" t="str" cm="1">
        <f t="array" ref="G8722">INDEX($J$2:$J$162,MATCH(MIN(ABS($I$2:$I$162-E8722)),ABS($I$2:$I$162-E8722),0))</f>
        <v>0</v>
      </c>
    </row>
    <row r="8723" spans="1:7" x14ac:dyDescent="0.4">
      <c r="A8723" s="1" t="s">
        <v>8937</v>
      </c>
      <c r="B8723" s="1">
        <v>749.96</v>
      </c>
      <c r="D8723" s="1">
        <v>0.14000000000000001</v>
      </c>
      <c r="E8723" s="1">
        <f t="shared" si="136"/>
        <v>0.19162333492990827</v>
      </c>
      <c r="G8723" s="1" t="str" cm="1">
        <f t="array" ref="G8723">INDEX($J$2:$J$162,MATCH(MIN(ABS($I$2:$I$162-E8723)),ABS($I$2:$I$162-E8723),0))</f>
        <v>0</v>
      </c>
    </row>
    <row r="8724" spans="1:7" x14ac:dyDescent="0.4">
      <c r="A8724" s="1" t="s">
        <v>8938</v>
      </c>
      <c r="B8724" s="1">
        <v>694</v>
      </c>
      <c r="D8724" s="1">
        <v>0.62</v>
      </c>
      <c r="E8724" s="1">
        <f t="shared" si="136"/>
        <v>0.84861762611816505</v>
      </c>
      <c r="G8724" s="1" t="str" cm="1">
        <f t="array" ref="G8724">INDEX($J$2:$J$162,MATCH(MIN(ABS($I$2:$I$162-E8724)),ABS($I$2:$I$162-E8724),0))</f>
        <v>0</v>
      </c>
    </row>
    <row r="8725" spans="1:7" x14ac:dyDescent="0.4">
      <c r="A8725" s="1" t="s">
        <v>8939</v>
      </c>
      <c r="B8725" s="1">
        <v>665.8</v>
      </c>
      <c r="D8725" s="1">
        <v>0.9</v>
      </c>
      <c r="E8725" s="1">
        <f t="shared" si="136"/>
        <v>1.2318642959779815</v>
      </c>
      <c r="G8725" s="1" t="str" cm="1">
        <f t="array" ref="G8725">INDEX($J$2:$J$162,MATCH(MIN(ABS($I$2:$I$162-E8725)),ABS($I$2:$I$162-E8725),0))</f>
        <v>0</v>
      </c>
    </row>
    <row r="8726" spans="1:7" x14ac:dyDescent="0.4">
      <c r="A8726" s="1" t="s">
        <v>8940</v>
      </c>
      <c r="B8726" s="1">
        <v>475.81</v>
      </c>
      <c r="D8726" s="1">
        <v>0.9</v>
      </c>
      <c r="E8726" s="1">
        <f t="shared" si="136"/>
        <v>1.2318642959779815</v>
      </c>
      <c r="G8726" s="1" t="str" cm="1">
        <f t="array" ref="G8726">INDEX($J$2:$J$162,MATCH(MIN(ABS($I$2:$I$162-E8726)),ABS($I$2:$I$162-E8726),0))</f>
        <v>0</v>
      </c>
    </row>
    <row r="8727" spans="1:7" x14ac:dyDescent="0.4">
      <c r="A8727" s="1" t="s">
        <v>8941</v>
      </c>
      <c r="B8727" s="1">
        <v>215.69</v>
      </c>
      <c r="D8727" s="1">
        <v>0.69</v>
      </c>
      <c r="E8727" s="1">
        <f t="shared" si="136"/>
        <v>0.94442929358311911</v>
      </c>
      <c r="G8727" s="1" t="str" cm="1">
        <f t="array" ref="G8727">INDEX($J$2:$J$162,MATCH(MIN(ABS($I$2:$I$162-E8727)),ABS($I$2:$I$162-E8727),0))</f>
        <v>0</v>
      </c>
    </row>
    <row r="8728" spans="1:7" x14ac:dyDescent="0.4">
      <c r="A8728" s="1" t="s">
        <v>8942</v>
      </c>
      <c r="B8728" s="1">
        <v>0</v>
      </c>
      <c r="D8728" s="1">
        <v>0.14000000000000001</v>
      </c>
      <c r="E8728" s="1">
        <f t="shared" si="136"/>
        <v>0.19162333492990827</v>
      </c>
      <c r="G8728" s="1" t="str" cm="1">
        <f t="array" ref="G8728">INDEX($J$2:$J$162,MATCH(MIN(ABS($I$2:$I$162-E8728)),ABS($I$2:$I$162-E8728),0))</f>
        <v>0</v>
      </c>
    </row>
    <row r="8729" spans="1:7" x14ac:dyDescent="0.4">
      <c r="A8729" s="1" t="s">
        <v>8943</v>
      </c>
      <c r="B8729" s="1">
        <v>0</v>
      </c>
      <c r="D8729" s="1">
        <v>1.03</v>
      </c>
      <c r="E8729" s="1">
        <f t="shared" si="136"/>
        <v>1.4098002498414679</v>
      </c>
      <c r="G8729" s="1" t="str" cm="1">
        <f t="array" ref="G8729">INDEX($J$2:$J$162,MATCH(MIN(ABS($I$2:$I$162-E8729)),ABS($I$2:$I$162-E8729),0))</f>
        <v>0</v>
      </c>
    </row>
    <row r="8730" spans="1:7" x14ac:dyDescent="0.4">
      <c r="A8730" s="1" t="s">
        <v>8944</v>
      </c>
      <c r="B8730" s="1">
        <v>0</v>
      </c>
      <c r="D8730" s="1">
        <v>1.17</v>
      </c>
      <c r="E8730" s="1">
        <f t="shared" si="136"/>
        <v>1.601423584771376</v>
      </c>
      <c r="G8730" s="1" t="str" cm="1">
        <f t="array" ref="G8730">INDEX($J$2:$J$162,MATCH(MIN(ABS($I$2:$I$162-E8730)),ABS($I$2:$I$162-E8730),0))</f>
        <v>0</v>
      </c>
    </row>
    <row r="8731" spans="1:7" x14ac:dyDescent="0.4">
      <c r="A8731" s="1" t="s">
        <v>8945</v>
      </c>
      <c r="B8731" s="1">
        <v>0</v>
      </c>
      <c r="D8731" s="1">
        <v>0.83</v>
      </c>
      <c r="E8731" s="1">
        <f t="shared" si="136"/>
        <v>1.1360526285130275</v>
      </c>
      <c r="G8731" s="1" t="str" cm="1">
        <f t="array" ref="G8731">INDEX($J$2:$J$162,MATCH(MIN(ABS($I$2:$I$162-E8731)),ABS($I$2:$I$162-E8731),0))</f>
        <v>0</v>
      </c>
    </row>
    <row r="8732" spans="1:7" x14ac:dyDescent="0.4">
      <c r="A8732" s="1" t="s">
        <v>8946</v>
      </c>
      <c r="B8732" s="1">
        <v>0</v>
      </c>
      <c r="D8732" s="1">
        <v>1.03</v>
      </c>
      <c r="E8732" s="1">
        <f t="shared" si="136"/>
        <v>1.4098002498414679</v>
      </c>
      <c r="G8732" s="1" t="str" cm="1">
        <f t="array" ref="G8732">INDEX($J$2:$J$162,MATCH(MIN(ABS($I$2:$I$162-E8732)),ABS($I$2:$I$162-E8732),0))</f>
        <v>0</v>
      </c>
    </row>
    <row r="8733" spans="1:7" x14ac:dyDescent="0.4">
      <c r="A8733" s="1" t="s">
        <v>8947</v>
      </c>
      <c r="B8733" s="1">
        <v>0</v>
      </c>
      <c r="D8733" s="1">
        <v>2.14</v>
      </c>
      <c r="E8733" s="1">
        <f t="shared" si="136"/>
        <v>2.9290995482143121</v>
      </c>
      <c r="G8733" s="1" t="str" cm="1">
        <f t="array" ref="G8733">INDEX($J$2:$J$162,MATCH(MIN(ABS($I$2:$I$162-E8733)),ABS($I$2:$I$162-E8733),0))</f>
        <v>0</v>
      </c>
    </row>
    <row r="8734" spans="1:7" x14ac:dyDescent="0.4">
      <c r="A8734" s="1" t="s">
        <v>8948</v>
      </c>
      <c r="B8734" s="1">
        <v>0</v>
      </c>
      <c r="D8734" s="1">
        <v>2.34</v>
      </c>
      <c r="E8734" s="1">
        <f t="shared" si="136"/>
        <v>3.2028471695427521</v>
      </c>
      <c r="G8734" s="1" t="str" cm="1">
        <f t="array" ref="G8734">INDEX($J$2:$J$162,MATCH(MIN(ABS($I$2:$I$162-E8734)),ABS($I$2:$I$162-E8734),0))</f>
        <v>0</v>
      </c>
    </row>
    <row r="8735" spans="1:7" x14ac:dyDescent="0.4">
      <c r="A8735" s="1" t="s">
        <v>8949</v>
      </c>
      <c r="B8735" s="1">
        <v>0</v>
      </c>
      <c r="D8735" s="1">
        <v>2.76</v>
      </c>
      <c r="E8735" s="1">
        <f t="shared" si="136"/>
        <v>3.7777171743324764</v>
      </c>
      <c r="G8735" s="1" t="str" cm="1">
        <f t="array" ref="G8735">INDEX($J$2:$J$162,MATCH(MIN(ABS($I$2:$I$162-E8735)),ABS($I$2:$I$162-E8735),0))</f>
        <v>52.885</v>
      </c>
    </row>
    <row r="8736" spans="1:7" x14ac:dyDescent="0.4">
      <c r="A8736" s="1" t="s">
        <v>8950</v>
      </c>
      <c r="B8736" s="1">
        <v>0</v>
      </c>
      <c r="D8736" s="1">
        <v>3.03</v>
      </c>
      <c r="E8736" s="1">
        <f t="shared" si="136"/>
        <v>4.1472764631258707</v>
      </c>
      <c r="G8736" s="1" t="str" cm="1">
        <f t="array" ref="G8736">INDEX($J$2:$J$162,MATCH(MIN(ABS($I$2:$I$162-E8736)),ABS($I$2:$I$162-E8736),0))</f>
        <v>105.77</v>
      </c>
    </row>
    <row r="8737" spans="1:7" x14ac:dyDescent="0.4">
      <c r="A8737" s="1" t="s">
        <v>8951</v>
      </c>
      <c r="B8737" s="1">
        <v>0</v>
      </c>
      <c r="D8737" s="1">
        <v>3.24</v>
      </c>
      <c r="E8737" s="1">
        <f t="shared" si="136"/>
        <v>4.434711465520734</v>
      </c>
      <c r="G8737" s="1" t="str" cm="1">
        <f t="array" ref="G8737">INDEX($J$2:$J$162,MATCH(MIN(ABS($I$2:$I$162-E8737)),ABS($I$2:$I$162-E8737),0))</f>
        <v>129.41</v>
      </c>
    </row>
    <row r="8738" spans="1:7" x14ac:dyDescent="0.4">
      <c r="A8738" s="1" t="s">
        <v>8952</v>
      </c>
      <c r="B8738" s="1">
        <v>0</v>
      </c>
      <c r="D8738" s="1">
        <v>3.38</v>
      </c>
      <c r="E8738" s="1">
        <f t="shared" si="136"/>
        <v>4.6263348004506417</v>
      </c>
      <c r="G8738" s="1" t="str" cm="1">
        <f t="array" ref="G8738">INDEX($J$2:$J$162,MATCH(MIN(ABS($I$2:$I$162-E8738)),ABS($I$2:$I$162-E8738),0))</f>
        <v>153.12</v>
      </c>
    </row>
    <row r="8739" spans="1:7" x14ac:dyDescent="0.4">
      <c r="A8739" s="1" t="s">
        <v>8953</v>
      </c>
      <c r="B8739" s="1">
        <v>0</v>
      </c>
      <c r="D8739" s="1">
        <v>3.31</v>
      </c>
      <c r="E8739" s="1">
        <f t="shared" si="136"/>
        <v>4.5305231329856879</v>
      </c>
      <c r="G8739" s="1" t="str" cm="1">
        <f t="array" ref="G8739">INDEX($J$2:$J$162,MATCH(MIN(ABS($I$2:$I$162-E8739)),ABS($I$2:$I$162-E8739),0))</f>
        <v>129.41</v>
      </c>
    </row>
    <row r="8740" spans="1:7" x14ac:dyDescent="0.4">
      <c r="A8740" s="1" t="s">
        <v>8954</v>
      </c>
      <c r="B8740" s="1">
        <v>0</v>
      </c>
      <c r="D8740" s="1">
        <v>3.24</v>
      </c>
      <c r="E8740" s="1">
        <f t="shared" si="136"/>
        <v>4.434711465520734</v>
      </c>
      <c r="G8740" s="1" t="str" cm="1">
        <f t="array" ref="G8740">INDEX($J$2:$J$162,MATCH(MIN(ABS($I$2:$I$162-E8740)),ABS($I$2:$I$162-E8740),0))</f>
        <v>129.41</v>
      </c>
    </row>
    <row r="8741" spans="1:7" x14ac:dyDescent="0.4">
      <c r="A8741" s="1" t="s">
        <v>8955</v>
      </c>
      <c r="B8741" s="1">
        <v>0</v>
      </c>
      <c r="D8741" s="1">
        <v>3.24</v>
      </c>
      <c r="E8741" s="1">
        <f t="shared" si="136"/>
        <v>4.434711465520734</v>
      </c>
      <c r="G8741" s="1" t="str" cm="1">
        <f t="array" ref="G8741">INDEX($J$2:$J$162,MATCH(MIN(ABS($I$2:$I$162-E8741)),ABS($I$2:$I$162-E8741),0))</f>
        <v>129.41</v>
      </c>
    </row>
    <row r="8742" spans="1:7" x14ac:dyDescent="0.4">
      <c r="A8742" s="1" t="s">
        <v>8956</v>
      </c>
      <c r="B8742" s="1">
        <v>0</v>
      </c>
      <c r="D8742" s="1">
        <v>3.17</v>
      </c>
      <c r="E8742" s="1">
        <f t="shared" si="136"/>
        <v>4.3388997980557793</v>
      </c>
      <c r="G8742" s="1" t="str" cm="1">
        <f t="array" ref="G8742">INDEX($J$2:$J$162,MATCH(MIN(ABS($I$2:$I$162-E8742)),ABS($I$2:$I$162-E8742),0))</f>
        <v>105.77</v>
      </c>
    </row>
    <row r="8743" spans="1:7" x14ac:dyDescent="0.4">
      <c r="A8743" s="1" t="s">
        <v>8957</v>
      </c>
      <c r="B8743" s="1">
        <v>378.83</v>
      </c>
      <c r="D8743" s="1">
        <v>2.97</v>
      </c>
      <c r="E8743" s="1">
        <f t="shared" si="136"/>
        <v>4.0651521767273398</v>
      </c>
      <c r="G8743" s="1" t="str" cm="1">
        <f t="array" ref="G8743">INDEX($J$2:$J$162,MATCH(MIN(ABS($I$2:$I$162-E8743)),ABS($I$2:$I$162-E8743),0))</f>
        <v>88.1416666666667</v>
      </c>
    </row>
    <row r="8744" spans="1:7" x14ac:dyDescent="0.4">
      <c r="A8744" s="1" t="s">
        <v>8958</v>
      </c>
      <c r="B8744" s="1">
        <v>530.19000000000005</v>
      </c>
      <c r="D8744" s="1">
        <v>2.48</v>
      </c>
      <c r="E8744" s="1">
        <f t="shared" si="136"/>
        <v>3.3944705044726602</v>
      </c>
      <c r="G8744" s="1" t="str" cm="1">
        <f t="array" ref="G8744">INDEX($J$2:$J$162,MATCH(MIN(ABS($I$2:$I$162-E8744)),ABS($I$2:$I$162-E8744),0))</f>
        <v>26.4425</v>
      </c>
    </row>
    <row r="8745" spans="1:7" x14ac:dyDescent="0.4">
      <c r="A8745" s="1" t="s">
        <v>8959</v>
      </c>
      <c r="B8745" s="1">
        <v>671.92</v>
      </c>
      <c r="D8745" s="1">
        <v>2.9</v>
      </c>
      <c r="E8745" s="1">
        <f t="shared" si="136"/>
        <v>3.969340509262385</v>
      </c>
      <c r="G8745" s="1" t="str" cm="1">
        <f t="array" ref="G8745">INDEX($J$2:$J$162,MATCH(MIN(ABS($I$2:$I$162-E8745)),ABS($I$2:$I$162-E8745),0))</f>
        <v>88.1416666666667</v>
      </c>
    </row>
    <row r="8746" spans="1:7" x14ac:dyDescent="0.4">
      <c r="A8746" s="1" t="s">
        <v>8960</v>
      </c>
      <c r="B8746" s="1">
        <v>780.72</v>
      </c>
      <c r="D8746" s="1">
        <v>3.03</v>
      </c>
      <c r="E8746" s="1">
        <f t="shared" si="136"/>
        <v>4.1472764631258707</v>
      </c>
      <c r="G8746" s="1" t="str" cm="1">
        <f t="array" ref="G8746">INDEX($J$2:$J$162,MATCH(MIN(ABS($I$2:$I$162-E8746)),ABS($I$2:$I$162-E8746),0))</f>
        <v>105.77</v>
      </c>
    </row>
    <row r="8747" spans="1:7" x14ac:dyDescent="0.4">
      <c r="A8747" s="1" t="s">
        <v>8961</v>
      </c>
      <c r="B8747" s="1">
        <v>766.02</v>
      </c>
      <c r="D8747" s="1">
        <v>3.1</v>
      </c>
      <c r="E8747" s="1">
        <f t="shared" si="136"/>
        <v>4.2430881305908255</v>
      </c>
      <c r="G8747" s="1" t="str" cm="1">
        <f t="array" ref="G8747">INDEX($J$2:$J$162,MATCH(MIN(ABS($I$2:$I$162-E8747)),ABS($I$2:$I$162-E8747),0))</f>
        <v>105.77</v>
      </c>
    </row>
    <row r="8748" spans="1:7" x14ac:dyDescent="0.4">
      <c r="A8748" s="1" t="s">
        <v>8962</v>
      </c>
      <c r="B8748" s="1">
        <v>739.91</v>
      </c>
      <c r="D8748" s="1">
        <v>2.83</v>
      </c>
      <c r="E8748" s="1">
        <f t="shared" si="136"/>
        <v>3.8735288417974312</v>
      </c>
      <c r="G8748" s="1" t="str" cm="1">
        <f t="array" ref="G8748">INDEX($J$2:$J$162,MATCH(MIN(ABS($I$2:$I$162-E8748)),ABS($I$2:$I$162-E8748),0))</f>
        <v>52.885</v>
      </c>
    </row>
    <row r="8749" spans="1:7" x14ac:dyDescent="0.4">
      <c r="A8749" s="1" t="s">
        <v>8963</v>
      </c>
      <c r="B8749" s="1">
        <v>671.86</v>
      </c>
      <c r="D8749" s="1">
        <v>2.48</v>
      </c>
      <c r="E8749" s="1">
        <f t="shared" si="136"/>
        <v>3.3944705044726602</v>
      </c>
      <c r="G8749" s="1" t="str" cm="1">
        <f t="array" ref="G8749">INDEX($J$2:$J$162,MATCH(MIN(ABS($I$2:$I$162-E8749)),ABS($I$2:$I$162-E8749),0))</f>
        <v>26.4425</v>
      </c>
    </row>
    <row r="8750" spans="1:7" x14ac:dyDescent="0.4">
      <c r="A8750" s="1" t="s">
        <v>8964</v>
      </c>
      <c r="B8750" s="1">
        <v>567.19000000000005</v>
      </c>
      <c r="D8750" s="1">
        <v>2.21</v>
      </c>
      <c r="E8750" s="1">
        <f t="shared" si="136"/>
        <v>3.0249112156792659</v>
      </c>
      <c r="G8750" s="1" t="str" cm="1">
        <f t="array" ref="G8750">INDEX($J$2:$J$162,MATCH(MIN(ABS($I$2:$I$162-E8750)),ABS($I$2:$I$162-E8750),0))</f>
        <v>0</v>
      </c>
    </row>
    <row r="8751" spans="1:7" x14ac:dyDescent="0.4">
      <c r="A8751" s="1" t="s">
        <v>8965</v>
      </c>
      <c r="B8751" s="1">
        <v>335.45</v>
      </c>
      <c r="D8751" s="1">
        <v>1.93</v>
      </c>
      <c r="E8751" s="1">
        <f t="shared" si="136"/>
        <v>2.6416645458194492</v>
      </c>
      <c r="G8751" s="1" t="str" cm="1">
        <f t="array" ref="G8751">INDEX($J$2:$J$162,MATCH(MIN(ABS($I$2:$I$162-E8751)),ABS($I$2:$I$162-E8751),0))</f>
        <v>0</v>
      </c>
    </row>
    <row r="8752" spans="1:7" x14ac:dyDescent="0.4">
      <c r="A8752" s="1" t="s">
        <v>8966</v>
      </c>
      <c r="B8752" s="1">
        <v>0</v>
      </c>
      <c r="D8752" s="1">
        <v>1.66</v>
      </c>
      <c r="E8752" s="1">
        <f t="shared" si="136"/>
        <v>2.2721052570260549</v>
      </c>
      <c r="G8752" s="1" t="str" cm="1">
        <f t="array" ref="G8752">INDEX($J$2:$J$162,MATCH(MIN(ABS($I$2:$I$162-E8752)),ABS($I$2:$I$162-E8752),0))</f>
        <v>0</v>
      </c>
    </row>
    <row r="8753" spans="1:7" x14ac:dyDescent="0.4">
      <c r="A8753" s="1" t="s">
        <v>8967</v>
      </c>
      <c r="B8753" s="1">
        <v>0</v>
      </c>
      <c r="D8753" s="1">
        <v>1.79</v>
      </c>
      <c r="E8753" s="1">
        <f t="shared" si="136"/>
        <v>2.4500412108895411</v>
      </c>
      <c r="G8753" s="1" t="str" cm="1">
        <f t="array" ref="G8753">INDEX($J$2:$J$162,MATCH(MIN(ABS($I$2:$I$162-E8753)),ABS($I$2:$I$162-E8753),0))</f>
        <v>0</v>
      </c>
    </row>
    <row r="8754" spans="1:7" x14ac:dyDescent="0.4">
      <c r="A8754" s="1" t="s">
        <v>8968</v>
      </c>
      <c r="B8754" s="1">
        <v>0</v>
      </c>
      <c r="D8754" s="1">
        <v>1.86</v>
      </c>
      <c r="E8754" s="1">
        <f t="shared" si="136"/>
        <v>2.5458528783544954</v>
      </c>
      <c r="G8754" s="1" t="str" cm="1">
        <f t="array" ref="G8754">INDEX($J$2:$J$162,MATCH(MIN(ABS($I$2:$I$162-E8754)),ABS($I$2:$I$162-E8754),0))</f>
        <v>0</v>
      </c>
    </row>
    <row r="8755" spans="1:7" x14ac:dyDescent="0.4">
      <c r="A8755" s="1" t="s">
        <v>8969</v>
      </c>
      <c r="B8755" s="1">
        <v>0</v>
      </c>
      <c r="D8755" s="1">
        <v>1.86</v>
      </c>
      <c r="E8755" s="1">
        <f t="shared" si="136"/>
        <v>2.5458528783544954</v>
      </c>
      <c r="G8755" s="1" t="str" cm="1">
        <f t="array" ref="G8755">INDEX($J$2:$J$162,MATCH(MIN(ABS($I$2:$I$162-E8755)),ABS($I$2:$I$162-E8755),0))</f>
        <v>0</v>
      </c>
    </row>
    <row r="8756" spans="1:7" x14ac:dyDescent="0.4">
      <c r="A8756" s="1" t="s">
        <v>8970</v>
      </c>
      <c r="B8756" s="1">
        <v>0</v>
      </c>
      <c r="D8756" s="1">
        <v>1.86</v>
      </c>
      <c r="E8756" s="1">
        <f t="shared" si="136"/>
        <v>2.5458528783544954</v>
      </c>
      <c r="G8756" s="1" t="str" cm="1">
        <f t="array" ref="G8756">INDEX($J$2:$J$162,MATCH(MIN(ABS($I$2:$I$162-E8756)),ABS($I$2:$I$162-E8756),0))</f>
        <v>0</v>
      </c>
    </row>
    <row r="8757" spans="1:7" x14ac:dyDescent="0.4">
      <c r="A8757" s="1" t="s">
        <v>8971</v>
      </c>
      <c r="B8757" s="1">
        <v>0</v>
      </c>
      <c r="D8757" s="1">
        <v>1.59</v>
      </c>
      <c r="E8757" s="1">
        <f t="shared" si="136"/>
        <v>2.1762935895611011</v>
      </c>
      <c r="G8757" s="1" t="str" cm="1">
        <f t="array" ref="G8757">INDEX($J$2:$J$162,MATCH(MIN(ABS($I$2:$I$162-E8757)),ABS($I$2:$I$162-E8757),0))</f>
        <v>0</v>
      </c>
    </row>
    <row r="8758" spans="1:7" x14ac:dyDescent="0.4">
      <c r="A8758" s="1" t="s">
        <v>8972</v>
      </c>
      <c r="B8758" s="1">
        <v>0</v>
      </c>
      <c r="D8758" s="1">
        <v>1.79</v>
      </c>
      <c r="E8758" s="1">
        <f t="shared" si="136"/>
        <v>2.4500412108895411</v>
      </c>
      <c r="G8758" s="1" t="str" cm="1">
        <f t="array" ref="G8758">INDEX($J$2:$J$162,MATCH(MIN(ABS($I$2:$I$162-E8758)),ABS($I$2:$I$162-E8758),0))</f>
        <v>0</v>
      </c>
    </row>
    <row r="8759" spans="1:7" x14ac:dyDescent="0.4">
      <c r="A8759" s="1" t="s">
        <v>8973</v>
      </c>
      <c r="B8759" s="1">
        <v>0</v>
      </c>
      <c r="D8759" s="1">
        <v>1.86</v>
      </c>
      <c r="E8759" s="1">
        <f t="shared" si="136"/>
        <v>2.5458528783544954</v>
      </c>
      <c r="G8759" s="1" t="str" cm="1">
        <f t="array" ref="G8759">INDEX($J$2:$J$162,MATCH(MIN(ABS($I$2:$I$162-E8759)),ABS($I$2:$I$162-E8759),0))</f>
        <v>0</v>
      </c>
    </row>
    <row r="8760" spans="1:7" x14ac:dyDescent="0.4">
      <c r="A8760" s="1" t="s">
        <v>8974</v>
      </c>
      <c r="B8760" s="1">
        <v>0</v>
      </c>
      <c r="D8760" s="1">
        <v>1.66</v>
      </c>
      <c r="E8760" s="1">
        <f t="shared" si="136"/>
        <v>2.2721052570260549</v>
      </c>
      <c r="G8760" s="1" t="str" cm="1">
        <f t="array" ref="G8760">INDEX($J$2:$J$162,MATCH(MIN(ABS($I$2:$I$162-E8760)),ABS($I$2:$I$162-E8760),0))</f>
        <v>0</v>
      </c>
    </row>
    <row r="8761" spans="1:7" x14ac:dyDescent="0.4">
      <c r="A8761" s="1" t="s">
        <v>8975</v>
      </c>
      <c r="B8761" s="1">
        <v>0</v>
      </c>
      <c r="D8761" s="1">
        <v>1.38</v>
      </c>
      <c r="E8761" s="1">
        <f t="shared" si="136"/>
        <v>1.8888585871662382</v>
      </c>
      <c r="G8761" s="1" t="str" cm="1">
        <f t="array" ref="G8761">INDEX($J$2:$J$162,MATCH(MIN(ABS($I$2:$I$162-E8761)),ABS($I$2:$I$162-E8761),0))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C6A3F-2275-4ADE-9715-5CFE2F627DAF}">
  <dimension ref="A1:J162"/>
  <sheetViews>
    <sheetView workbookViewId="0">
      <selection activeCell="D5" sqref="D5"/>
    </sheetView>
  </sheetViews>
  <sheetFormatPr defaultRowHeight="14.6" x14ac:dyDescent="0.4"/>
  <sheetData>
    <row r="1" spans="1:10" x14ac:dyDescent="0.4">
      <c r="A1" t="s">
        <v>1613</v>
      </c>
      <c r="B1" t="s">
        <v>1614</v>
      </c>
    </row>
    <row r="2" spans="1:10" x14ac:dyDescent="0.4">
      <c r="A2" s="1" t="s">
        <v>1611</v>
      </c>
      <c r="B2" s="1" t="s">
        <v>1612</v>
      </c>
    </row>
    <row r="3" spans="1:10" x14ac:dyDescent="0.4">
      <c r="A3" s="1"/>
      <c r="B3" s="1"/>
      <c r="D3" s="1"/>
      <c r="E3" s="1"/>
      <c r="F3" s="1"/>
      <c r="G3" s="1"/>
      <c r="H3" s="1"/>
    </row>
    <row r="4" spans="1:10" x14ac:dyDescent="0.4">
      <c r="A4" s="1"/>
      <c r="C4" s="1"/>
      <c r="D4" s="1"/>
      <c r="E4" s="1"/>
      <c r="F4" s="1"/>
      <c r="G4" s="1"/>
      <c r="H4" s="1"/>
      <c r="J4" s="1"/>
    </row>
    <row r="5" spans="1:10" x14ac:dyDescent="0.4">
      <c r="A5" s="1"/>
      <c r="B5" s="1"/>
      <c r="C5" s="1"/>
      <c r="D5" s="1"/>
      <c r="E5" s="1"/>
      <c r="F5" s="1"/>
      <c r="G5" s="1"/>
      <c r="H5" s="1"/>
    </row>
    <row r="6" spans="1:10" x14ac:dyDescent="0.4">
      <c r="A6" s="1"/>
      <c r="B6" s="1"/>
    </row>
    <row r="7" spans="1:10" x14ac:dyDescent="0.4">
      <c r="A7" s="1"/>
      <c r="B7" s="1"/>
    </row>
    <row r="8" spans="1:10" x14ac:dyDescent="0.4">
      <c r="A8" s="1"/>
      <c r="B8" s="1"/>
    </row>
    <row r="9" spans="1:10" x14ac:dyDescent="0.4">
      <c r="A9" s="1"/>
      <c r="B9" s="1"/>
    </row>
    <row r="10" spans="1:10" x14ac:dyDescent="0.4">
      <c r="A10" s="1"/>
      <c r="B10" s="1"/>
    </row>
    <row r="11" spans="1:10" x14ac:dyDescent="0.4">
      <c r="A11" s="1"/>
      <c r="B11" s="1"/>
    </row>
    <row r="12" spans="1:10" x14ac:dyDescent="0.4">
      <c r="A12" s="1"/>
      <c r="B12" s="1"/>
    </row>
    <row r="13" spans="1:10" x14ac:dyDescent="0.4">
      <c r="A13" s="1"/>
      <c r="B13" s="1"/>
    </row>
    <row r="14" spans="1:10" x14ac:dyDescent="0.4">
      <c r="A14" s="1"/>
      <c r="B14" s="1"/>
    </row>
    <row r="15" spans="1:10" x14ac:dyDescent="0.4">
      <c r="A15" s="1"/>
      <c r="B15" s="1"/>
    </row>
    <row r="16" spans="1:10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  <row r="36" spans="1:2" x14ac:dyDescent="0.4">
      <c r="A36" s="1"/>
      <c r="B36" s="1"/>
    </row>
    <row r="37" spans="1:2" x14ac:dyDescent="0.4">
      <c r="A37" s="1"/>
      <c r="B37" s="1"/>
    </row>
    <row r="38" spans="1:2" x14ac:dyDescent="0.4">
      <c r="A38" s="1"/>
      <c r="B38" s="1"/>
    </row>
    <row r="39" spans="1:2" x14ac:dyDescent="0.4">
      <c r="A39" s="1"/>
      <c r="B39" s="1"/>
    </row>
    <row r="40" spans="1:2" x14ac:dyDescent="0.4">
      <c r="A40" s="1"/>
      <c r="B40" s="1"/>
    </row>
    <row r="41" spans="1:2" x14ac:dyDescent="0.4">
      <c r="A41" s="1"/>
      <c r="B41" s="1"/>
    </row>
    <row r="42" spans="1:2" x14ac:dyDescent="0.4">
      <c r="A42" s="1"/>
      <c r="B42" s="1"/>
    </row>
    <row r="43" spans="1:2" x14ac:dyDescent="0.4">
      <c r="A43" s="1"/>
      <c r="B43" s="1"/>
    </row>
    <row r="44" spans="1:2" x14ac:dyDescent="0.4">
      <c r="A44" s="1"/>
      <c r="B44" s="1"/>
    </row>
    <row r="45" spans="1:2" x14ac:dyDescent="0.4">
      <c r="A45" s="1"/>
      <c r="B45" s="1"/>
    </row>
    <row r="46" spans="1:2" x14ac:dyDescent="0.4">
      <c r="A46" s="1"/>
      <c r="B46" s="1"/>
    </row>
    <row r="47" spans="1:2" x14ac:dyDescent="0.4">
      <c r="A47" s="1"/>
      <c r="B47" s="1"/>
    </row>
    <row r="48" spans="1:2" x14ac:dyDescent="0.4">
      <c r="A48" s="1"/>
      <c r="B48" s="1"/>
    </row>
    <row r="49" spans="1:2" x14ac:dyDescent="0.4">
      <c r="A49" s="1"/>
      <c r="B49" s="1"/>
    </row>
    <row r="50" spans="1:2" x14ac:dyDescent="0.4">
      <c r="A50" s="1"/>
      <c r="B50" s="1"/>
    </row>
    <row r="51" spans="1:2" x14ac:dyDescent="0.4">
      <c r="A51" s="1"/>
      <c r="B51" s="1"/>
    </row>
    <row r="52" spans="1:2" x14ac:dyDescent="0.4">
      <c r="A52" s="1"/>
      <c r="B52" s="1"/>
    </row>
    <row r="53" spans="1:2" x14ac:dyDescent="0.4">
      <c r="A53" s="1"/>
      <c r="B53" s="1"/>
    </row>
    <row r="54" spans="1:2" x14ac:dyDescent="0.4">
      <c r="A54" s="1"/>
      <c r="B54" s="1"/>
    </row>
    <row r="55" spans="1:2" x14ac:dyDescent="0.4">
      <c r="A55" s="1"/>
      <c r="B55" s="1"/>
    </row>
    <row r="56" spans="1:2" x14ac:dyDescent="0.4">
      <c r="A56" s="1"/>
      <c r="B56" s="1"/>
    </row>
    <row r="57" spans="1:2" x14ac:dyDescent="0.4">
      <c r="A57" s="1"/>
      <c r="B57" s="1"/>
    </row>
    <row r="58" spans="1:2" x14ac:dyDescent="0.4">
      <c r="A58" s="1"/>
      <c r="B58" s="1"/>
    </row>
    <row r="59" spans="1:2" x14ac:dyDescent="0.4">
      <c r="A59" s="1"/>
      <c r="B59" s="1"/>
    </row>
    <row r="60" spans="1:2" x14ac:dyDescent="0.4">
      <c r="A60" s="1"/>
      <c r="B60" s="1"/>
    </row>
    <row r="61" spans="1:2" x14ac:dyDescent="0.4">
      <c r="A61" s="1"/>
      <c r="B61" s="1"/>
    </row>
    <row r="62" spans="1:2" x14ac:dyDescent="0.4">
      <c r="A62" s="1"/>
      <c r="B62" s="1"/>
    </row>
    <row r="63" spans="1:2" x14ac:dyDescent="0.4">
      <c r="A63" s="1"/>
      <c r="B63" s="1"/>
    </row>
    <row r="64" spans="1:2" x14ac:dyDescent="0.4">
      <c r="A64" s="1"/>
      <c r="B64" s="1"/>
    </row>
    <row r="65" spans="1:2" x14ac:dyDescent="0.4">
      <c r="A65" s="1"/>
      <c r="B65" s="1"/>
    </row>
    <row r="66" spans="1:2" x14ac:dyDescent="0.4">
      <c r="A66" s="1"/>
      <c r="B66" s="1"/>
    </row>
    <row r="67" spans="1:2" x14ac:dyDescent="0.4">
      <c r="A67" s="1"/>
      <c r="B67" s="1"/>
    </row>
    <row r="68" spans="1:2" x14ac:dyDescent="0.4">
      <c r="A68" s="1"/>
      <c r="B68" s="1"/>
    </row>
    <row r="69" spans="1:2" x14ac:dyDescent="0.4">
      <c r="A69" s="1"/>
      <c r="B69" s="1"/>
    </row>
    <row r="70" spans="1:2" x14ac:dyDescent="0.4">
      <c r="A70" s="1"/>
      <c r="B70" s="1"/>
    </row>
    <row r="71" spans="1:2" x14ac:dyDescent="0.4">
      <c r="A71" s="1"/>
      <c r="B71" s="1"/>
    </row>
    <row r="72" spans="1:2" x14ac:dyDescent="0.4">
      <c r="A72" s="1"/>
      <c r="B72" s="1"/>
    </row>
    <row r="73" spans="1:2" x14ac:dyDescent="0.4">
      <c r="A73" s="1"/>
      <c r="B73" s="1"/>
    </row>
    <row r="74" spans="1:2" x14ac:dyDescent="0.4">
      <c r="A74" s="1"/>
      <c r="B74" s="1"/>
    </row>
    <row r="75" spans="1:2" x14ac:dyDescent="0.4">
      <c r="A75" s="1"/>
      <c r="B75" s="1"/>
    </row>
    <row r="76" spans="1:2" x14ac:dyDescent="0.4">
      <c r="A76" s="1"/>
      <c r="B76" s="1"/>
    </row>
    <row r="77" spans="1:2" x14ac:dyDescent="0.4">
      <c r="A77" s="1"/>
      <c r="B77" s="1"/>
    </row>
    <row r="78" spans="1:2" x14ac:dyDescent="0.4">
      <c r="A78" s="1"/>
      <c r="B78" s="1"/>
    </row>
    <row r="79" spans="1:2" x14ac:dyDescent="0.4">
      <c r="A79" s="1"/>
      <c r="B79" s="1"/>
    </row>
    <row r="80" spans="1:2" x14ac:dyDescent="0.4">
      <c r="A80" s="1"/>
      <c r="B80" s="1"/>
    </row>
    <row r="81" spans="1:2" x14ac:dyDescent="0.4">
      <c r="A81" s="1"/>
      <c r="B81" s="1"/>
    </row>
    <row r="82" spans="1:2" x14ac:dyDescent="0.4">
      <c r="A82" s="1"/>
      <c r="B82" s="1"/>
    </row>
    <row r="83" spans="1:2" x14ac:dyDescent="0.4">
      <c r="A83" s="1"/>
      <c r="B83" s="1"/>
    </row>
    <row r="84" spans="1:2" x14ac:dyDescent="0.4">
      <c r="A84" s="1"/>
      <c r="B84" s="1"/>
    </row>
    <row r="85" spans="1:2" x14ac:dyDescent="0.4">
      <c r="A85" s="1"/>
      <c r="B85" s="1"/>
    </row>
    <row r="86" spans="1:2" x14ac:dyDescent="0.4">
      <c r="A86" s="1"/>
      <c r="B86" s="1"/>
    </row>
    <row r="87" spans="1:2" x14ac:dyDescent="0.4">
      <c r="A87" s="1"/>
      <c r="B87" s="1"/>
    </row>
    <row r="88" spans="1:2" x14ac:dyDescent="0.4">
      <c r="A88" s="1"/>
      <c r="B88" s="1"/>
    </row>
    <row r="89" spans="1:2" x14ac:dyDescent="0.4">
      <c r="A89" s="1"/>
      <c r="B89" s="1"/>
    </row>
    <row r="90" spans="1:2" x14ac:dyDescent="0.4">
      <c r="A90" s="1"/>
      <c r="B90" s="1"/>
    </row>
    <row r="91" spans="1:2" x14ac:dyDescent="0.4">
      <c r="A91" s="1"/>
      <c r="B91" s="1"/>
    </row>
    <row r="92" spans="1:2" x14ac:dyDescent="0.4">
      <c r="A92" s="1"/>
      <c r="B92" s="1"/>
    </row>
    <row r="93" spans="1:2" x14ac:dyDescent="0.4">
      <c r="A93" s="1"/>
      <c r="B93" s="1"/>
    </row>
    <row r="94" spans="1:2" x14ac:dyDescent="0.4">
      <c r="A94" s="1"/>
      <c r="B94" s="1"/>
    </row>
    <row r="95" spans="1:2" x14ac:dyDescent="0.4">
      <c r="A95" s="1"/>
      <c r="B95" s="1"/>
    </row>
    <row r="96" spans="1:2" x14ac:dyDescent="0.4">
      <c r="A96" s="1"/>
      <c r="B96" s="1"/>
    </row>
    <row r="97" spans="1:2" x14ac:dyDescent="0.4">
      <c r="A97" s="1"/>
      <c r="B97" s="1"/>
    </row>
    <row r="98" spans="1:2" x14ac:dyDescent="0.4">
      <c r="A98" s="1"/>
      <c r="B98" s="1"/>
    </row>
    <row r="99" spans="1:2" x14ac:dyDescent="0.4">
      <c r="A99" s="1"/>
      <c r="B99" s="1"/>
    </row>
    <row r="100" spans="1:2" x14ac:dyDescent="0.4">
      <c r="A100" s="1"/>
      <c r="B100" s="1"/>
    </row>
    <row r="101" spans="1:2" x14ac:dyDescent="0.4">
      <c r="A101" s="1"/>
      <c r="B101" s="1"/>
    </row>
    <row r="102" spans="1:2" x14ac:dyDescent="0.4">
      <c r="A102" s="1"/>
      <c r="B102" s="1"/>
    </row>
    <row r="103" spans="1:2" x14ac:dyDescent="0.4">
      <c r="A103" s="1"/>
      <c r="B103" s="1"/>
    </row>
    <row r="104" spans="1:2" x14ac:dyDescent="0.4">
      <c r="A104" s="1"/>
      <c r="B104" s="1"/>
    </row>
    <row r="105" spans="1:2" x14ac:dyDescent="0.4">
      <c r="A105" s="1"/>
      <c r="B105" s="1"/>
    </row>
    <row r="106" spans="1:2" x14ac:dyDescent="0.4">
      <c r="A106" s="1"/>
      <c r="B106" s="1"/>
    </row>
    <row r="107" spans="1:2" x14ac:dyDescent="0.4">
      <c r="A107" s="1"/>
      <c r="B107" s="1"/>
    </row>
    <row r="108" spans="1:2" x14ac:dyDescent="0.4">
      <c r="A108" s="1"/>
      <c r="B108" s="1"/>
    </row>
    <row r="109" spans="1:2" x14ac:dyDescent="0.4">
      <c r="A109" s="1"/>
      <c r="B109" s="1"/>
    </row>
    <row r="110" spans="1:2" x14ac:dyDescent="0.4">
      <c r="A110" s="1"/>
      <c r="B110" s="1"/>
    </row>
    <row r="111" spans="1:2" x14ac:dyDescent="0.4">
      <c r="A111" s="1"/>
      <c r="B111" s="1"/>
    </row>
    <row r="112" spans="1:2" x14ac:dyDescent="0.4">
      <c r="A112" s="1"/>
      <c r="B112" s="1"/>
    </row>
    <row r="113" spans="1:2" x14ac:dyDescent="0.4">
      <c r="A113" s="1"/>
      <c r="B113" s="1"/>
    </row>
    <row r="114" spans="1:2" x14ac:dyDescent="0.4">
      <c r="A114" s="1"/>
      <c r="B114" s="1"/>
    </row>
    <row r="115" spans="1:2" x14ac:dyDescent="0.4">
      <c r="A115" s="1"/>
      <c r="B115" s="1"/>
    </row>
    <row r="116" spans="1:2" x14ac:dyDescent="0.4">
      <c r="A116" s="1"/>
      <c r="B116" s="1"/>
    </row>
    <row r="117" spans="1:2" x14ac:dyDescent="0.4">
      <c r="A117" s="1"/>
      <c r="B117" s="1"/>
    </row>
    <row r="118" spans="1:2" x14ac:dyDescent="0.4">
      <c r="A118" s="1"/>
      <c r="B118" s="1"/>
    </row>
    <row r="119" spans="1:2" x14ac:dyDescent="0.4">
      <c r="A119" s="1"/>
      <c r="B119" s="1"/>
    </row>
    <row r="120" spans="1:2" x14ac:dyDescent="0.4">
      <c r="A120" s="1"/>
      <c r="B120" s="1"/>
    </row>
    <row r="121" spans="1:2" x14ac:dyDescent="0.4">
      <c r="A121" s="1"/>
      <c r="B121" s="1"/>
    </row>
    <row r="122" spans="1:2" x14ac:dyDescent="0.4">
      <c r="A122" s="1"/>
      <c r="B122" s="1"/>
    </row>
    <row r="123" spans="1:2" x14ac:dyDescent="0.4">
      <c r="A123" s="1"/>
      <c r="B123" s="1"/>
    </row>
    <row r="124" spans="1:2" x14ac:dyDescent="0.4">
      <c r="A124" s="1"/>
      <c r="B124" s="1"/>
    </row>
    <row r="125" spans="1:2" x14ac:dyDescent="0.4">
      <c r="A125" s="1"/>
      <c r="B125" s="1"/>
    </row>
    <row r="126" spans="1:2" x14ac:dyDescent="0.4">
      <c r="A126" s="1"/>
      <c r="B126" s="1"/>
    </row>
    <row r="127" spans="1:2" x14ac:dyDescent="0.4">
      <c r="A127" s="1"/>
      <c r="B127" s="1"/>
    </row>
    <row r="128" spans="1:2" x14ac:dyDescent="0.4">
      <c r="A128" s="1"/>
      <c r="B128" s="1"/>
    </row>
    <row r="129" spans="1:2" x14ac:dyDescent="0.4">
      <c r="A129" s="1"/>
      <c r="B129" s="1"/>
    </row>
    <row r="130" spans="1:2" x14ac:dyDescent="0.4">
      <c r="A130" s="1"/>
      <c r="B130" s="1"/>
    </row>
    <row r="131" spans="1:2" x14ac:dyDescent="0.4">
      <c r="A131" s="1"/>
      <c r="B131" s="1"/>
    </row>
    <row r="132" spans="1:2" x14ac:dyDescent="0.4">
      <c r="A132" s="1"/>
      <c r="B132" s="1"/>
    </row>
    <row r="133" spans="1:2" x14ac:dyDescent="0.4">
      <c r="A133" s="1"/>
      <c r="B133" s="1"/>
    </row>
    <row r="134" spans="1:2" x14ac:dyDescent="0.4">
      <c r="A134" s="1"/>
      <c r="B134" s="1"/>
    </row>
    <row r="135" spans="1:2" x14ac:dyDescent="0.4">
      <c r="A135" s="1"/>
      <c r="B135" s="1"/>
    </row>
    <row r="136" spans="1:2" x14ac:dyDescent="0.4">
      <c r="A136" s="1"/>
      <c r="B136" s="1"/>
    </row>
    <row r="137" spans="1:2" x14ac:dyDescent="0.4">
      <c r="A137" s="1"/>
      <c r="B137" s="1"/>
    </row>
    <row r="138" spans="1:2" x14ac:dyDescent="0.4">
      <c r="A138" s="1"/>
      <c r="B138" s="1"/>
    </row>
    <row r="139" spans="1:2" x14ac:dyDescent="0.4">
      <c r="A139" s="1"/>
      <c r="B139" s="1"/>
    </row>
    <row r="140" spans="1:2" x14ac:dyDescent="0.4">
      <c r="A140" s="1"/>
      <c r="B140" s="1"/>
    </row>
    <row r="141" spans="1:2" x14ac:dyDescent="0.4">
      <c r="A141" s="1"/>
      <c r="B141" s="1"/>
    </row>
    <row r="142" spans="1:2" x14ac:dyDescent="0.4">
      <c r="A142" s="1"/>
      <c r="B142" s="1"/>
    </row>
    <row r="143" spans="1:2" x14ac:dyDescent="0.4">
      <c r="A143" s="1"/>
      <c r="B143" s="1"/>
    </row>
    <row r="144" spans="1:2" x14ac:dyDescent="0.4">
      <c r="A144" s="1"/>
      <c r="B144" s="1"/>
    </row>
    <row r="145" spans="1:2" x14ac:dyDescent="0.4">
      <c r="A145" s="1"/>
      <c r="B145" s="1"/>
    </row>
    <row r="146" spans="1:2" x14ac:dyDescent="0.4">
      <c r="A146" s="1"/>
      <c r="B146" s="1"/>
    </row>
    <row r="147" spans="1:2" x14ac:dyDescent="0.4">
      <c r="A147" s="1"/>
      <c r="B147" s="1"/>
    </row>
    <row r="148" spans="1:2" x14ac:dyDescent="0.4">
      <c r="A148" s="1"/>
      <c r="B148" s="1"/>
    </row>
    <row r="149" spans="1:2" x14ac:dyDescent="0.4">
      <c r="A149" s="1"/>
      <c r="B149" s="1"/>
    </row>
    <row r="150" spans="1:2" x14ac:dyDescent="0.4">
      <c r="A150" s="1"/>
      <c r="B150" s="1"/>
    </row>
    <row r="151" spans="1:2" x14ac:dyDescent="0.4">
      <c r="A151" s="1"/>
      <c r="B151" s="1"/>
    </row>
    <row r="152" spans="1:2" x14ac:dyDescent="0.4">
      <c r="A152" s="1"/>
      <c r="B152" s="1"/>
    </row>
    <row r="153" spans="1:2" x14ac:dyDescent="0.4">
      <c r="A153" s="1"/>
      <c r="B153" s="1"/>
    </row>
    <row r="154" spans="1:2" x14ac:dyDescent="0.4">
      <c r="A154" s="1"/>
      <c r="B154" s="1"/>
    </row>
    <row r="155" spans="1:2" x14ac:dyDescent="0.4">
      <c r="A155" s="1"/>
      <c r="B155" s="1"/>
    </row>
    <row r="156" spans="1:2" x14ac:dyDescent="0.4">
      <c r="A156" s="1"/>
      <c r="B156" s="1"/>
    </row>
    <row r="157" spans="1:2" x14ac:dyDescent="0.4">
      <c r="A157" s="1"/>
      <c r="B157" s="1"/>
    </row>
    <row r="158" spans="1:2" x14ac:dyDescent="0.4">
      <c r="A158" s="1"/>
      <c r="B158" s="1"/>
    </row>
    <row r="159" spans="1:2" x14ac:dyDescent="0.4">
      <c r="A159" s="1"/>
      <c r="B159" s="1"/>
    </row>
    <row r="160" spans="1:2" x14ac:dyDescent="0.4">
      <c r="A160" s="1"/>
      <c r="B160" s="1"/>
    </row>
    <row r="161" spans="1:2" x14ac:dyDescent="0.4">
      <c r="A161" s="1"/>
      <c r="B161" s="1"/>
    </row>
    <row r="162" spans="1:2" x14ac:dyDescent="0.4">
      <c r="A162" s="1"/>
      <c r="B16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2C7B0F-4527-44DB-992F-5D7A156965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cfSolar</vt:lpstr>
      <vt:lpstr>cfWind</vt:lpstr>
      <vt:lpstr>extraData</vt:lpstr>
      <vt:lpstr>windTurbinePowerAnalysis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Florez</dc:creator>
  <cp:lastModifiedBy>Julian Florez</cp:lastModifiedBy>
  <dcterms:created xsi:type="dcterms:W3CDTF">2015-06-05T18:17:20Z</dcterms:created>
  <dcterms:modified xsi:type="dcterms:W3CDTF">2022-06-05T13:30:34Z</dcterms:modified>
</cp:coreProperties>
</file>